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35" firstSheet="3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44525"/>
</workbook>
</file>

<file path=xl/sharedStrings.xml><?xml version="1.0" encoding="utf-8"?>
<sst xmlns="http://schemas.openxmlformats.org/spreadsheetml/2006/main" count="40867" uniqueCount="16262">
  <si>
    <t>Α</t>
  </si>
  <si>
    <t>Alpha</t>
  </si>
  <si>
    <t>Β</t>
  </si>
  <si>
    <t>Beta</t>
  </si>
  <si>
    <t>Γ</t>
  </si>
  <si>
    <t>Gamma</t>
  </si>
  <si>
    <t>Δ</t>
  </si>
  <si>
    <t>Delta</t>
  </si>
  <si>
    <t>Ε</t>
  </si>
  <si>
    <t>Epsilon</t>
  </si>
  <si>
    <t>Ζ</t>
  </si>
  <si>
    <t>Zeta</t>
  </si>
  <si>
    <t>Η</t>
  </si>
  <si>
    <t>Eta</t>
  </si>
  <si>
    <t>Θ</t>
  </si>
  <si>
    <t>Theta</t>
  </si>
  <si>
    <t>Ι</t>
  </si>
  <si>
    <t>Iota</t>
  </si>
  <si>
    <t>Κ</t>
  </si>
  <si>
    <t>Kappa</t>
  </si>
  <si>
    <t>Λ</t>
  </si>
  <si>
    <t>Lambda</t>
  </si>
  <si>
    <t>Μ</t>
  </si>
  <si>
    <t>Mu</t>
  </si>
  <si>
    <t>Ν</t>
  </si>
  <si>
    <t>Nu</t>
  </si>
  <si>
    <t>Ξ</t>
  </si>
  <si>
    <t>Xi</t>
  </si>
  <si>
    <t>Ο</t>
  </si>
  <si>
    <t>Omicron</t>
  </si>
  <si>
    <t>Π</t>
  </si>
  <si>
    <t>Pi</t>
  </si>
  <si>
    <t>Ρ</t>
  </si>
  <si>
    <t>Rho</t>
  </si>
  <si>
    <t>Σ</t>
  </si>
  <si>
    <t>Sigma</t>
  </si>
  <si>
    <t>Τ</t>
  </si>
  <si>
    <t>Tau</t>
  </si>
  <si>
    <t>Υ</t>
  </si>
  <si>
    <t>Upsilon</t>
  </si>
  <si>
    <t>Φ</t>
  </si>
  <si>
    <t>Phi</t>
  </si>
  <si>
    <t>Χ</t>
  </si>
  <si>
    <t>Chi</t>
  </si>
  <si>
    <t>Ψ</t>
  </si>
  <si>
    <t>Psi</t>
  </si>
  <si>
    <t>Ω</t>
  </si>
  <si>
    <t>Omega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</si>
  <si>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</si>
  <si>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</si>
  <si>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</si>
  <si>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</si>
  <si>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</si>
  <si>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</si>
  <si>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</si>
  <si>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</si>
  <si>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</si>
  <si>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</si>
  <si>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</si>
  <si>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</si>
  <si>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</si>
  <si>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</si>
  <si>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</si>
  <si>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π</t>
  </si>
  <si>
    <t>ρ</t>
  </si>
  <si>
    <t>σ</t>
  </si>
  <si>
    <t>τ</t>
  </si>
  <si>
    <t>υ</t>
  </si>
  <si>
    <t>φ</t>
  </si>
  <si>
    <t>χ</t>
  </si>
  <si>
    <t>ψ</t>
  </si>
  <si>
    <t>ω</t>
  </si>
  <si>
    <t>ς</t>
  </si>
  <si>
    <t>Constellation</t>
  </si>
  <si>
    <t>Designation</t>
  </si>
  <si>
    <t>Modern proper name</t>
  </si>
  <si>
    <t>Vulpecula</t>
  </si>
  <si>
    <t>α Vulpeculae</t>
  </si>
  <si>
    <t>Anser</t>
  </si>
  <si>
    <t>Virgo</t>
  </si>
  <si>
    <t>φ Virginis A</t>
  </si>
  <si>
    <t>Elgafar</t>
  </si>
  <si>
    <t>HD 102195</t>
  </si>
  <si>
    <t>Flegetonte*</t>
  </si>
  <si>
    <t>ζ Virginis A</t>
  </si>
  <si>
    <t>Heze</t>
  </si>
  <si>
    <t>κ Virginis</t>
  </si>
  <si>
    <t>Kang</t>
  </si>
  <si>
    <t>λ Virginis A</t>
  </si>
  <si>
    <t>Khambalia</t>
  </si>
  <si>
    <t>PSR B1257+12</t>
  </si>
  <si>
    <t>Lich</t>
  </si>
  <si>
    <t>WASP-39</t>
  </si>
  <si>
    <t>Malmok*</t>
  </si>
  <si>
    <t>δ Virginis</t>
  </si>
  <si>
    <t>Minelauva</t>
  </si>
  <si>
    <t>HD 130322</t>
  </si>
  <si>
    <t>Mönch*</t>
  </si>
  <si>
    <t>γ Virginis A</t>
  </si>
  <si>
    <t>Porrima</t>
  </si>
  <si>
    <t>α Virginis Aa</t>
  </si>
  <si>
    <t>Spica</t>
  </si>
  <si>
    <t>ι Virginis</t>
  </si>
  <si>
    <t>Syrma</t>
  </si>
  <si>
    <t>ε Virginis</t>
  </si>
  <si>
    <t>Vindemiatrix</t>
  </si>
  <si>
    <t>η Virginis Aa</t>
  </si>
  <si>
    <t>Zaniah</t>
  </si>
  <si>
    <t>β Virginis</t>
  </si>
  <si>
    <t>Zavijava</t>
  </si>
  <si>
    <t>Vela</t>
  </si>
  <si>
    <t>δ Velorum Aa</t>
  </si>
  <si>
    <t>Alsephina</t>
  </si>
  <si>
    <t>HD 83443</t>
  </si>
  <si>
    <t>Kalausi*</t>
  </si>
  <si>
    <t>κ Velorum</t>
  </si>
  <si>
    <t>Markeb</t>
  </si>
  <si>
    <t>HD 85390</t>
  </si>
  <si>
    <t>Natasha*</t>
  </si>
  <si>
    <t>γ Velorum</t>
  </si>
  <si>
    <t>Regor†</t>
  </si>
  <si>
    <t>λ Velorum</t>
  </si>
  <si>
    <t>Suhail</t>
  </si>
  <si>
    <t>Ursa Minor</t>
  </si>
  <si>
    <t>8 Ursae Minoris</t>
  </si>
  <si>
    <t>Baekdu*</t>
  </si>
  <si>
    <t>β Ursae Minoris</t>
  </si>
  <si>
    <t>Kochab</t>
  </si>
  <si>
    <t>γ Ursae Minoris</t>
  </si>
  <si>
    <t>Pherkad</t>
  </si>
  <si>
    <t>α Ursae Minoris</t>
  </si>
  <si>
    <t>Polaris</t>
  </si>
  <si>
    <t>δ Ursae Minoris</t>
  </si>
  <si>
    <t>Yildun</t>
  </si>
  <si>
    <t>Ursa Major</t>
  </si>
  <si>
    <t>80 Ursae Majoris Ca</t>
  </si>
  <si>
    <t>Alcor</t>
  </si>
  <si>
    <t>ε Ursae Majoris A</t>
  </si>
  <si>
    <t>Alioth</t>
  </si>
  <si>
    <t>η Ursae Majoris</t>
  </si>
  <si>
    <t>Alkaid</t>
  </si>
  <si>
    <t>κ Ursae Majoris A</t>
  </si>
  <si>
    <t>Alkaphrah</t>
  </si>
  <si>
    <t>ξ Ursae Majoris Aa</t>
  </si>
  <si>
    <t>Alula Australis</t>
  </si>
  <si>
    <t>ν Ursae Majoris</t>
  </si>
  <si>
    <t>Alula Borealis</t>
  </si>
  <si>
    <t>HD 102956</t>
  </si>
  <si>
    <t>Aniara*</t>
  </si>
  <si>
    <t>47 Ursae Majoris</t>
  </si>
  <si>
    <t>Chalawan</t>
  </si>
  <si>
    <t>HAT-P-3</t>
  </si>
  <si>
    <t>Dombay*</t>
  </si>
  <si>
    <t>α Ursae Majoris A</t>
  </si>
  <si>
    <t>Dubhe</t>
  </si>
  <si>
    <t>41 Lyncis</t>
  </si>
  <si>
    <t>Intercrus</t>
  </si>
  <si>
    <t>HD 118203</t>
  </si>
  <si>
    <t>Liesma*</t>
  </si>
  <si>
    <t>HAT-P-21</t>
  </si>
  <si>
    <t>Mazaalai*</t>
  </si>
  <si>
    <t>δ Ursae Majoris</t>
  </si>
  <si>
    <t>Megrez</t>
  </si>
  <si>
    <t>β Ursae Majoris</t>
  </si>
  <si>
    <t>Merak</t>
  </si>
  <si>
    <t>ζ Ursae Majoris Aa</t>
  </si>
  <si>
    <t>Mizar</t>
  </si>
  <si>
    <t>ο Ursae Majoris A</t>
  </si>
  <si>
    <t>Muscida</t>
  </si>
  <si>
    <t>HD 68988</t>
  </si>
  <si>
    <t>Násti*</t>
  </si>
  <si>
    <t>γ Ursae Majoris Aa</t>
  </si>
  <si>
    <t>Phecda</t>
  </si>
  <si>
    <t>θ Ursae Majoris</t>
  </si>
  <si>
    <t>Sarir†[citation needed]</t>
  </si>
  <si>
    <t>χ Ursae Majoris</t>
  </si>
  <si>
    <t>Taiyangshou</t>
  </si>
  <si>
    <t>ι Ursae Majoris Aa</t>
  </si>
  <si>
    <t>Talitha</t>
  </si>
  <si>
    <t>μ Ursae Majoris A</t>
  </si>
  <si>
    <t>Tania Australis</t>
  </si>
  <si>
    <t>λ Ursae Majoris A</t>
  </si>
  <si>
    <t>Tania Borealis</t>
  </si>
  <si>
    <t>Tucana</t>
  </si>
  <si>
    <t>HD 7199</t>
  </si>
  <si>
    <t>Emiw*</t>
  </si>
  <si>
    <t>HD 221287</t>
  </si>
  <si>
    <t>Poerava*</t>
  </si>
  <si>
    <t>Triangulum Australe</t>
  </si>
  <si>
    <t>α Trianguli Australis</t>
  </si>
  <si>
    <t>Atria</t>
  </si>
  <si>
    <t>Triangulum</t>
  </si>
  <si>
    <t>HAT-P-38</t>
  </si>
  <si>
    <t>Horna*</t>
  </si>
  <si>
    <t>α Trianguli</t>
  </si>
  <si>
    <t>Mothallah</t>
  </si>
  <si>
    <t>Taurus</t>
  </si>
  <si>
    <t>ε Tauri Aa1</t>
  </si>
  <si>
    <t>Ain</t>
  </si>
  <si>
    <t>η Tauri A</t>
  </si>
  <si>
    <t>Alcyone</t>
  </si>
  <si>
    <t>α Tauri</t>
  </si>
  <si>
    <t>Aldebaran</t>
  </si>
  <si>
    <t>21 Tauri A</t>
  </si>
  <si>
    <t>Asterope, Sterope†</t>
  </si>
  <si>
    <t>27 Tauri Aa1</t>
  </si>
  <si>
    <t>Atlas</t>
  </si>
  <si>
    <t>16 Tauri</t>
  </si>
  <si>
    <t>Celaeno</t>
  </si>
  <si>
    <t>θ2 Tauri Aa</t>
  </si>
  <si>
    <t>Chamukuy</t>
  </si>
  <si>
    <t>17 Tauri</t>
  </si>
  <si>
    <t>Electra</t>
  </si>
  <si>
    <t>β Tauri Aa</t>
  </si>
  <si>
    <t>Elnath</t>
  </si>
  <si>
    <t>HD 28678</t>
  </si>
  <si>
    <t>Hoggar*</t>
  </si>
  <si>
    <t>20 Tauri</t>
  </si>
  <si>
    <t>Maia</t>
  </si>
  <si>
    <t>23 Tauri Aa</t>
  </si>
  <si>
    <t>Merope</t>
  </si>
  <si>
    <t>28 Tauri Aa</t>
  </si>
  <si>
    <t>Pleione</t>
  </si>
  <si>
    <t>γ Tauri A</t>
  </si>
  <si>
    <t>Prima Hyadum</t>
  </si>
  <si>
    <t>δ Tauri Aa</t>
  </si>
  <si>
    <t>Secunda Hyadum</t>
  </si>
  <si>
    <t>19 Tauri Aa</t>
  </si>
  <si>
    <t>Taygeta</t>
  </si>
  <si>
    <t>ζ Tauri A</t>
  </si>
  <si>
    <t>Tianguan</t>
  </si>
  <si>
    <t>Sextans</t>
  </si>
  <si>
    <t>HD 86081</t>
  </si>
  <si>
    <t>Bibhā*</t>
  </si>
  <si>
    <t>Serpens</t>
  </si>
  <si>
    <t>HD 168746</t>
  </si>
  <si>
    <t>Alasia*</t>
  </si>
  <si>
    <t>θ1 Serpentis A</t>
  </si>
  <si>
    <t>Alya</t>
  </si>
  <si>
    <t>κ Serpentis</t>
  </si>
  <si>
    <t>Gudja</t>
  </si>
  <si>
    <t>HD 175541</t>
  </si>
  <si>
    <t>Kaveh*</t>
  </si>
  <si>
    <t>α Serpentis</t>
  </si>
  <si>
    <t>Unukalhai</t>
  </si>
  <si>
    <t>Sculptor</t>
  </si>
  <si>
    <t>HD 4208</t>
  </si>
  <si>
    <t>Cocibolca*</t>
  </si>
  <si>
    <t>Scorpius</t>
  </si>
  <si>
    <t>β1 Scorpii Aa</t>
  </si>
  <si>
    <t>Acrab</t>
  </si>
  <si>
    <t>σ Scorpii Aa1</t>
  </si>
  <si>
    <t>Alniyat</t>
  </si>
  <si>
    <t>α Scorpii A</t>
  </si>
  <si>
    <t>Antares</t>
  </si>
  <si>
    <t>WASP-17</t>
  </si>
  <si>
    <t>Dìwö*</t>
  </si>
  <si>
    <t>δ Scorpii A</t>
  </si>
  <si>
    <t>Dschubba</t>
  </si>
  <si>
    <t>π Scorpii Aa</t>
  </si>
  <si>
    <t>Fang</t>
  </si>
  <si>
    <t>G Scorpii</t>
  </si>
  <si>
    <t>Fuyue</t>
  </si>
  <si>
    <t>ξ Scorpii</t>
  </si>
  <si>
    <t>Graffias†</t>
  </si>
  <si>
    <t>ρ Scorpii Aa</t>
  </si>
  <si>
    <t>Iklil</t>
  </si>
  <si>
    <t>ν Scorpii Aa</t>
  </si>
  <si>
    <t>Jabbah</t>
  </si>
  <si>
    <t>ε Scorpii</t>
  </si>
  <si>
    <t>Larawag</t>
  </si>
  <si>
    <t>υ Scorpii</t>
  </si>
  <si>
    <t>Lesath</t>
  </si>
  <si>
    <t>τ Scorpii A</t>
  </si>
  <si>
    <t>Paikauhale</t>
  </si>
  <si>
    <t>μ2 Scorpii A</t>
  </si>
  <si>
    <t>Pipirima</t>
  </si>
  <si>
    <t>HD 153950</t>
  </si>
  <si>
    <t>Rapeto*</t>
  </si>
  <si>
    <t>θ Scorpii A</t>
  </si>
  <si>
    <t>Sargas</t>
  </si>
  <si>
    <t>HIP 79431</t>
  </si>
  <si>
    <t>Sharjah*</t>
  </si>
  <si>
    <t>λ Scorpii Aa</t>
  </si>
  <si>
    <t>Shaula</t>
  </si>
  <si>
    <t>μ1 Scorpii Aa</t>
  </si>
  <si>
    <t>Xamidimura</t>
  </si>
  <si>
    <t>Sagittarius</t>
  </si>
  <si>
    <t>ν1 Sagittarii A</t>
  </si>
  <si>
    <t>Ainalrami</t>
  </si>
  <si>
    <t>π Sagittarii A</t>
  </si>
  <si>
    <t>Albaldah</t>
  </si>
  <si>
    <t>γ2 Sagittarii</t>
  </si>
  <si>
    <t>Alnasl</t>
  </si>
  <si>
    <t>β2 Sagittarii</t>
  </si>
  <si>
    <t>Arkab Posterior</t>
  </si>
  <si>
    <t>β1 Sagittarii</t>
  </si>
  <si>
    <t>Arkab Prior</t>
  </si>
  <si>
    <t>ζ Sagittarii A</t>
  </si>
  <si>
    <t>Ascella</t>
  </si>
  <si>
    <t>HD 181342</t>
  </si>
  <si>
    <t>Belel*</t>
  </si>
  <si>
    <t>HD 179949</t>
  </si>
  <si>
    <t>Gumala*</t>
  </si>
  <si>
    <t>ε Sagittarii A</t>
  </si>
  <si>
    <t>Kaus Australis</t>
  </si>
  <si>
    <t>λ Sagittarii</t>
  </si>
  <si>
    <t>Kaus Borealis</t>
  </si>
  <si>
    <t>δ Sagittarii</t>
  </si>
  <si>
    <t>Kaus Media</t>
  </si>
  <si>
    <t>γ1 Sagittarii A</t>
  </si>
  <si>
    <t>Nash†[citation needed]</t>
  </si>
  <si>
    <t>σ Sagittarii Aa</t>
  </si>
  <si>
    <t>Nunki</t>
  </si>
  <si>
    <t>HD 164604</t>
  </si>
  <si>
    <t>Pincoya*</t>
  </si>
  <si>
    <t>μ Sagittarii Aa</t>
  </si>
  <si>
    <t>Polis</t>
  </si>
  <si>
    <t>α Sagittarii</t>
  </si>
  <si>
    <t>Rukbat</t>
  </si>
  <si>
    <t>HD 181720</t>
  </si>
  <si>
    <t>Sika*</t>
  </si>
  <si>
    <t>ω Sagittarii A</t>
  </si>
  <si>
    <t>Terebellum</t>
  </si>
  <si>
    <t>Sagitta</t>
  </si>
  <si>
    <t>HAT-P-34</t>
  </si>
  <si>
    <t>Sansuna*</t>
  </si>
  <si>
    <t>α Sagittae</t>
  </si>
  <si>
    <t>Sham</t>
  </si>
  <si>
    <t>HD 231701</t>
  </si>
  <si>
    <t>Uruk*</t>
  </si>
  <si>
    <t>Reticulum</t>
  </si>
  <si>
    <t>HD 23079</t>
  </si>
  <si>
    <t>Tupi*</t>
  </si>
  <si>
    <t>Puppis</t>
  </si>
  <si>
    <t>ξ Puppis</t>
  </si>
  <si>
    <t>Azmidi</t>
  </si>
  <si>
    <t>ζ Puppis</t>
  </si>
  <si>
    <t>Naos</t>
  </si>
  <si>
    <t>HD 48265</t>
  </si>
  <si>
    <t>Nosaxa*</t>
  </si>
  <si>
    <t>WASP-161</t>
  </si>
  <si>
    <t>Tislit*</t>
  </si>
  <si>
    <t>ρ Puppis A</t>
  </si>
  <si>
    <t>Tureis</t>
  </si>
  <si>
    <t>Piscis Austrinus</t>
  </si>
  <si>
    <t>α Piscis Austrini A</t>
  </si>
  <si>
    <t>Fomalhaut</t>
  </si>
  <si>
    <t>HD 205739</t>
  </si>
  <si>
    <t>Sāmaya*</t>
  </si>
  <si>
    <t>Pisces</t>
  </si>
  <si>
    <t>η Piscium A</t>
  </si>
  <si>
    <t>Alpherg</t>
  </si>
  <si>
    <t>α Piscium A</t>
  </si>
  <si>
    <t>Alrescha</t>
  </si>
  <si>
    <t>HD 8574</t>
  </si>
  <si>
    <t>Bélénos*</t>
  </si>
  <si>
    <t>HD 1502</t>
  </si>
  <si>
    <t>Citadelle*</t>
  </si>
  <si>
    <t>HD 218566</t>
  </si>
  <si>
    <t>Ebla*</t>
  </si>
  <si>
    <t>β Piscium</t>
  </si>
  <si>
    <t>Fumalsamakah</t>
  </si>
  <si>
    <t>WASP-32</t>
  </si>
  <si>
    <t>Parumleo*</t>
  </si>
  <si>
    <t>ζ Piscium A</t>
  </si>
  <si>
    <t>Revati</t>
  </si>
  <si>
    <t>ο Piscium A</t>
  </si>
  <si>
    <t>Torcular</t>
  </si>
  <si>
    <t>Phoenix</t>
  </si>
  <si>
    <t>α Phoenicis</t>
  </si>
  <si>
    <t>Ankaa</t>
  </si>
  <si>
    <t>HD 6434</t>
  </si>
  <si>
    <t>Nenque*</t>
  </si>
  <si>
    <t>ζ Phoenicis Aa</t>
  </si>
  <si>
    <t>Wurren</t>
  </si>
  <si>
    <t>Perseus</t>
  </si>
  <si>
    <t>β Persei Aa1</t>
  </si>
  <si>
    <t>Algol</t>
  </si>
  <si>
    <t>ο Persei A</t>
  </si>
  <si>
    <t>Atik</t>
  </si>
  <si>
    <t>HAT-P-15</t>
  </si>
  <si>
    <t>Berehynia*</t>
  </si>
  <si>
    <t>ξ Persei</t>
  </si>
  <si>
    <t>Menkib</t>
  </si>
  <si>
    <t>η Persei A</t>
  </si>
  <si>
    <t>Miram</t>
  </si>
  <si>
    <t>α Persei</t>
  </si>
  <si>
    <t>Mirfak</t>
  </si>
  <si>
    <t>κ Persei Aa</t>
  </si>
  <si>
    <t>Misam</t>
  </si>
  <si>
    <t>HAT-P-29</t>
  </si>
  <si>
    <t>Muspelheim*</t>
  </si>
  <si>
    <t>Pegasus</t>
  </si>
  <si>
    <t>γ Pegasi</t>
  </si>
  <si>
    <t>Algenib</t>
  </si>
  <si>
    <t>υ Pegasi</t>
  </si>
  <si>
    <t>Alkarab</t>
  </si>
  <si>
    <t>WASP-52</t>
  </si>
  <si>
    <t>Anadolu*</t>
  </si>
  <si>
    <t>θ Pegasi</t>
  </si>
  <si>
    <t>Biham</t>
  </si>
  <si>
    <t>ε Pegasi</t>
  </si>
  <si>
    <t>Enif</t>
  </si>
  <si>
    <t>51 Pegasi</t>
  </si>
  <si>
    <t>Helvetios</t>
  </si>
  <si>
    <t>ζ Pegasi A</t>
  </si>
  <si>
    <t>Homam</t>
  </si>
  <si>
    <t>α Pegasi</t>
  </si>
  <si>
    <t>Markab</t>
  </si>
  <si>
    <t>η Pegasi Aa</t>
  </si>
  <si>
    <t>Matar</t>
  </si>
  <si>
    <t>WASP-60</t>
  </si>
  <si>
    <t>Morava*</t>
  </si>
  <si>
    <t>μ Pegasi</t>
  </si>
  <si>
    <t>Sadalbari</t>
  </si>
  <si>
    <t>τ Pegasi</t>
  </si>
  <si>
    <t>Salm</t>
  </si>
  <si>
    <t>β Pegasi</t>
  </si>
  <si>
    <t>Scheat</t>
  </si>
  <si>
    <t>BD+14 4599</t>
  </si>
  <si>
    <t>Solaris*</t>
  </si>
  <si>
    <t>WASP-21</t>
  </si>
  <si>
    <t>Tangra*</t>
  </si>
  <si>
    <t>Pavo</t>
  </si>
  <si>
    <t>α Pavonis Aa</t>
  </si>
  <si>
    <t>Peacock</t>
  </si>
  <si>
    <t>Orion</t>
  </si>
  <si>
    <t>ε Orionis</t>
  </si>
  <si>
    <t>Alnilam</t>
  </si>
  <si>
    <t>ζ Orionis Aa</t>
  </si>
  <si>
    <t>Alnitak</t>
  </si>
  <si>
    <t>γ Orionis</t>
  </si>
  <si>
    <t>Bellatrix</t>
  </si>
  <si>
    <t>α Orionis Aa</t>
  </si>
  <si>
    <t>Betelgeuse</t>
  </si>
  <si>
    <t>ι Orionis Aa</t>
  </si>
  <si>
    <t>Hatysa</t>
  </si>
  <si>
    <t>λ Orionis A</t>
  </si>
  <si>
    <t>Meissa</t>
  </si>
  <si>
    <t>δ Orionis Aa</t>
  </si>
  <si>
    <t>Mintaka</t>
  </si>
  <si>
    <t>β Orionis A</t>
  </si>
  <si>
    <t>Rigel</t>
  </si>
  <si>
    <t>κ Orionis</t>
  </si>
  <si>
    <t>Saiph</t>
  </si>
  <si>
    <t>π3 Orionis</t>
  </si>
  <si>
    <t>Tabit</t>
  </si>
  <si>
    <t>υ Orionis</t>
  </si>
  <si>
    <t>Thabit†</t>
  </si>
  <si>
    <t>Ophiuchus</t>
  </si>
  <si>
    <t>V2500 Ophiuchi</t>
  </si>
  <si>
    <t>Barnard's Star</t>
  </si>
  <si>
    <t>β Ophiuchi</t>
  </si>
  <si>
    <t>Cebalrai</t>
  </si>
  <si>
    <t>36 Ophiuchi A</t>
  </si>
  <si>
    <t>Guniibuu</t>
  </si>
  <si>
    <t>HD 152581</t>
  </si>
  <si>
    <t>Mahsati*</t>
  </si>
  <si>
    <t>λ Ophiuchi A</t>
  </si>
  <si>
    <t>Marfik</t>
  </si>
  <si>
    <t>α Ophiuchi A</t>
  </si>
  <si>
    <t>Rasalhague</t>
  </si>
  <si>
    <t>HD 149143</t>
  </si>
  <si>
    <t>Rosalíadecastro*</t>
  </si>
  <si>
    <t>η Ophiuchi A</t>
  </si>
  <si>
    <t>Sabik</t>
  </si>
  <si>
    <t>HD 148427</t>
  </si>
  <si>
    <t>Timir*</t>
  </si>
  <si>
    <t>ε Ophiuchi</t>
  </si>
  <si>
    <t>Yed Posterior</t>
  </si>
  <si>
    <t>δ Ophiuchi</t>
  </si>
  <si>
    <t>Yed Prior</t>
  </si>
  <si>
    <t>Octans</t>
  </si>
  <si>
    <t>σ Octantis</t>
  </si>
  <si>
    <t>Polaris Australis</t>
  </si>
  <si>
    <t>Monoceros</t>
  </si>
  <si>
    <t>HD 52265</t>
  </si>
  <si>
    <t>Citalá*</t>
  </si>
  <si>
    <t>HD 45652</t>
  </si>
  <si>
    <t>Lusitânia*</t>
  </si>
  <si>
    <t>Mensa</t>
  </si>
  <si>
    <t>HD 38283</t>
  </si>
  <si>
    <t>Bubup*</t>
  </si>
  <si>
    <t>Lyra</t>
  </si>
  <si>
    <t>η Lyrae Aa</t>
  </si>
  <si>
    <t>Aladfar</t>
  </si>
  <si>
    <t>μ Lyrae</t>
  </si>
  <si>
    <t>Alathfar†</t>
  </si>
  <si>
    <t>HAT-P-5</t>
  </si>
  <si>
    <t>Chason*</t>
  </si>
  <si>
    <t>β Lyrae Aa1</t>
  </si>
  <si>
    <t>Sheliak</t>
  </si>
  <si>
    <t>γ Lyrae</t>
  </si>
  <si>
    <t>Sulafat</t>
  </si>
  <si>
    <t>α Lyrae</t>
  </si>
  <si>
    <t>Vega</t>
  </si>
  <si>
    <t>HD 173416</t>
  </si>
  <si>
    <t>Xihe*</t>
  </si>
  <si>
    <t>Lynx</t>
  </si>
  <si>
    <t>XO-5</t>
  </si>
  <si>
    <t>Absolutno*</t>
  </si>
  <si>
    <t>31 Lyncis</t>
  </si>
  <si>
    <t>Alsciaukat</t>
  </si>
  <si>
    <t>WASP-13</t>
  </si>
  <si>
    <t>Gloas*</t>
  </si>
  <si>
    <t>XO-4</t>
  </si>
  <si>
    <t>Koit*</t>
  </si>
  <si>
    <t>HD 75898</t>
  </si>
  <si>
    <t>Stribor*</t>
  </si>
  <si>
    <t>Lupus</t>
  </si>
  <si>
    <t>α Lupi</t>
  </si>
  <si>
    <t>Kakkab†[citation needed]</t>
  </si>
  <si>
    <t>β Lupi</t>
  </si>
  <si>
    <t>Kekouan†[citation needed]</t>
  </si>
  <si>
    <t>Libra</t>
  </si>
  <si>
    <t>σ Librae A</t>
  </si>
  <si>
    <t>Brachium</t>
  </si>
  <si>
    <t>α2 Librae Aa</t>
  </si>
  <si>
    <t>Zubenelgenubi</t>
  </si>
  <si>
    <t>γ Librae A</t>
  </si>
  <si>
    <t>Zubenelhakrabi</t>
  </si>
  <si>
    <t>β Librae</t>
  </si>
  <si>
    <t>Zubeneschamali</t>
  </si>
  <si>
    <t>Lepus</t>
  </si>
  <si>
    <t>α Leporis A</t>
  </si>
  <si>
    <t>Arneb</t>
  </si>
  <si>
    <t>β Leporis A</t>
  </si>
  <si>
    <t>Nihal</t>
  </si>
  <si>
    <t>Leo Minor</t>
  </si>
  <si>
    <t>HD 82886</t>
  </si>
  <si>
    <t>Illyrian*</t>
  </si>
  <si>
    <t>46 Leonis Minoris</t>
  </si>
  <si>
    <t>Praecipua</t>
  </si>
  <si>
    <t>Leo</t>
  </si>
  <si>
    <t>ζ Leonis Aa</t>
  </si>
  <si>
    <t>Adhafera</t>
  </si>
  <si>
    <t>γ1 Leonis</t>
  </si>
  <si>
    <t>Algieba</t>
  </si>
  <si>
    <t>κ Leonis</t>
  </si>
  <si>
    <t>Al Minliar al Asad†</t>
  </si>
  <si>
    <t>λ Leonis</t>
  </si>
  <si>
    <t>Alterf</t>
  </si>
  <si>
    <t>θ Leonis</t>
  </si>
  <si>
    <t>Chertan</t>
  </si>
  <si>
    <t>β Leonis</t>
  </si>
  <si>
    <t>Denebola</t>
  </si>
  <si>
    <t>HD 96063</t>
  </si>
  <si>
    <t>Dingolay*</t>
  </si>
  <si>
    <t>HD 100655</t>
  </si>
  <si>
    <t>Formosa*</t>
  </si>
  <si>
    <t>μ Leonis</t>
  </si>
  <si>
    <t>Rasalas</t>
  </si>
  <si>
    <t>α Leonis A</t>
  </si>
  <si>
    <t>Regulus</t>
  </si>
  <si>
    <t>HD 100777</t>
  </si>
  <si>
    <t>Sagarmatha*</t>
  </si>
  <si>
    <t>HD 99109</t>
  </si>
  <si>
    <t>Shama*</t>
  </si>
  <si>
    <t>ο Leonis Aa</t>
  </si>
  <si>
    <t>Subra</t>
  </si>
  <si>
    <t>δ Leonis</t>
  </si>
  <si>
    <t>Zosma</t>
  </si>
  <si>
    <t>Lacerta</t>
  </si>
  <si>
    <t>HAT-P-40</t>
  </si>
  <si>
    <t>Taika*</t>
  </si>
  <si>
    <t>Hydra</t>
  </si>
  <si>
    <t>α Hydrae</t>
  </si>
  <si>
    <t>Alphard</t>
  </si>
  <si>
    <t>ε Hydrae A</t>
  </si>
  <si>
    <t>Ashlesha</t>
  </si>
  <si>
    <t>HD 85951</t>
  </si>
  <si>
    <t>Felis</t>
  </si>
  <si>
    <t>HAT-P-42</t>
  </si>
  <si>
    <t>Lerna*</t>
  </si>
  <si>
    <t>σ Hydrae</t>
  </si>
  <si>
    <t>Minchir</t>
  </si>
  <si>
    <t>ι Hydrae</t>
  </si>
  <si>
    <t>Ukdah</t>
  </si>
  <si>
    <t>υ1 Hydrae A</t>
  </si>
  <si>
    <t>Zhang</t>
  </si>
  <si>
    <t>Hercules</t>
  </si>
  <si>
    <t>ω Herculis A</t>
  </si>
  <si>
    <t>Cujam</t>
  </si>
  <si>
    <t>HAT-P-14</t>
  </si>
  <si>
    <t>Franz*</t>
  </si>
  <si>
    <t>HAT-P-2</t>
  </si>
  <si>
    <t>Hunor*</t>
  </si>
  <si>
    <t>WASP-38</t>
  </si>
  <si>
    <t>Irena*</t>
  </si>
  <si>
    <t>β Herculis Aa</t>
  </si>
  <si>
    <t>Kornephoros</t>
  </si>
  <si>
    <t>λ Herculis</t>
  </si>
  <si>
    <t>Maasym</t>
  </si>
  <si>
    <t>κ Herculis A</t>
  </si>
  <si>
    <t>Marsic</t>
  </si>
  <si>
    <t>HD 149026</t>
  </si>
  <si>
    <t>Ogma</t>
  </si>
  <si>
    <t>TrES-3</t>
  </si>
  <si>
    <t>Pipoltr*</t>
  </si>
  <si>
    <t>α1 Herculis Aa</t>
  </si>
  <si>
    <t>Rasalgethi</t>
  </si>
  <si>
    <t>δ Herculis Aa</t>
  </si>
  <si>
    <t>Sarin</t>
  </si>
  <si>
    <t>Grus</t>
  </si>
  <si>
    <t>γ Gruis</t>
  </si>
  <si>
    <t>Aldhanab</t>
  </si>
  <si>
    <t>α Gruis</t>
  </si>
  <si>
    <t>Alnair</t>
  </si>
  <si>
    <t>HD 208487</t>
  </si>
  <si>
    <t>Itonda*</t>
  </si>
  <si>
    <t>β Gruis</t>
  </si>
  <si>
    <t>Tiaki</t>
  </si>
  <si>
    <t>Gemini</t>
  </si>
  <si>
    <t>γ Geminorum Aa</t>
  </si>
  <si>
    <t>Alhena</t>
  </si>
  <si>
    <t>ξ Geminorum</t>
  </si>
  <si>
    <t>Alzirr</t>
  </si>
  <si>
    <t>α Geminorum Aa</t>
  </si>
  <si>
    <t>Castor</t>
  </si>
  <si>
    <t>ο Geminorum</t>
  </si>
  <si>
    <t>Jishui</t>
  </si>
  <si>
    <t>ε Geminorum</t>
  </si>
  <si>
    <t>Mebsuta</t>
  </si>
  <si>
    <t>ζ Geminorum Aa</t>
  </si>
  <si>
    <t>Mekbuda</t>
  </si>
  <si>
    <t>β Geminorum</t>
  </si>
  <si>
    <t>Pollux</t>
  </si>
  <si>
    <t>η Geminorum A</t>
  </si>
  <si>
    <t>Propus</t>
  </si>
  <si>
    <t>μ Geminorum Aa</t>
  </si>
  <si>
    <t>Tejat</t>
  </si>
  <si>
    <t>δ Geminorum Aa</t>
  </si>
  <si>
    <t>Wasat</t>
  </si>
  <si>
    <t>Fornax</t>
  </si>
  <si>
    <t>α Fornacis A</t>
  </si>
  <si>
    <t>Dalim</t>
  </si>
  <si>
    <t>WASP-72</t>
  </si>
  <si>
    <t>Diya*</t>
  </si>
  <si>
    <t>HD 20868</t>
  </si>
  <si>
    <t>Intan*</t>
  </si>
  <si>
    <t>Eridanus</t>
  </si>
  <si>
    <t>θ1 Eridani A</t>
  </si>
  <si>
    <t>Acamar</t>
  </si>
  <si>
    <t>α Eridani A</t>
  </si>
  <si>
    <t>Achernar</t>
  </si>
  <si>
    <t>τ2 Eridani</t>
  </si>
  <si>
    <t>Angetenar</t>
  </si>
  <si>
    <t>HD 18742</t>
  </si>
  <si>
    <t>Ayeyarwady*</t>
  </si>
  <si>
    <t>η Eridani</t>
  </si>
  <si>
    <t>Azha</t>
  </si>
  <si>
    <t>υ3 Eridani</t>
  </si>
  <si>
    <t>Beemim</t>
  </si>
  <si>
    <t>ο1 Eridani</t>
  </si>
  <si>
    <t>Beid</t>
  </si>
  <si>
    <t>WASP-50</t>
  </si>
  <si>
    <t>Chaophraya*</t>
  </si>
  <si>
    <t>β Eridani</t>
  </si>
  <si>
    <t>Cursa</t>
  </si>
  <si>
    <t>ο2 Eridani A</t>
  </si>
  <si>
    <t>Keid</t>
  </si>
  <si>
    <t>HIP 12961</t>
  </si>
  <si>
    <t>Koeia*</t>
  </si>
  <si>
    <t>WASP-79</t>
  </si>
  <si>
    <t>Montuno*</t>
  </si>
  <si>
    <t>HD 30856</t>
  </si>
  <si>
    <t>Mouhoun*</t>
  </si>
  <si>
    <t>ε Eridani</t>
  </si>
  <si>
    <t>Ran</t>
  </si>
  <si>
    <t>53 Eridani A</t>
  </si>
  <si>
    <t>Sceptrum</t>
  </si>
  <si>
    <t>υ2 Eridani</t>
  </si>
  <si>
    <t>Theemin</t>
  </si>
  <si>
    <t>WASP-22</t>
  </si>
  <si>
    <t>Tojil*</t>
  </si>
  <si>
    <t>γ Eridani</t>
  </si>
  <si>
    <t>Zaurak</t>
  </si>
  <si>
    <t>ζ Eridani Aa</t>
  </si>
  <si>
    <t>Zibal</t>
  </si>
  <si>
    <t>Equuleus</t>
  </si>
  <si>
    <t>α Equulei A</t>
  </si>
  <si>
    <t>Kitalpha</t>
  </si>
  <si>
    <t>Draco</t>
  </si>
  <si>
    <t>ζ Draconis A</t>
  </si>
  <si>
    <t>Aldhibah</t>
  </si>
  <si>
    <t>μ Draconis A</t>
  </si>
  <si>
    <t>Alrakis</t>
  </si>
  <si>
    <t>HD 161693</t>
  </si>
  <si>
    <t>Alruba</t>
  </si>
  <si>
    <t>σ Draconis</t>
  </si>
  <si>
    <t>Alsafi</t>
  </si>
  <si>
    <t>δ Draconis</t>
  </si>
  <si>
    <t>Altais</t>
  </si>
  <si>
    <t>η Draconis A</t>
  </si>
  <si>
    <t>Athebyne</t>
  </si>
  <si>
    <t>ψ1 Draconis A</t>
  </si>
  <si>
    <t>Dziban</t>
  </si>
  <si>
    <t>ι Draconis</t>
  </si>
  <si>
    <t>Edasich</t>
  </si>
  <si>
    <t>γ Draconis</t>
  </si>
  <si>
    <t>Eltanin</t>
  </si>
  <si>
    <t>42 Draconis A</t>
  </si>
  <si>
    <t>Fafnir</t>
  </si>
  <si>
    <t>HD 109246</t>
  </si>
  <si>
    <t>Funi*</t>
  </si>
  <si>
    <t>λ Draconis</t>
  </si>
  <si>
    <t>Giausar</t>
  </si>
  <si>
    <t>ξ Draconis A</t>
  </si>
  <si>
    <t>Grumium</t>
  </si>
  <si>
    <t>ν Draconis</t>
  </si>
  <si>
    <t>Kuma†</t>
  </si>
  <si>
    <t>β Draconis A</t>
  </si>
  <si>
    <t>Rastaban</t>
  </si>
  <si>
    <t>8 Draconis</t>
  </si>
  <si>
    <t>Taiyi</t>
  </si>
  <si>
    <t>α Draconis A</t>
  </si>
  <si>
    <t>Thuban</t>
  </si>
  <si>
    <t>7 Draconis</t>
  </si>
  <si>
    <t>Tianyi</t>
  </si>
  <si>
    <t>Dorado</t>
  </si>
  <si>
    <t>WASP-62</t>
  </si>
  <si>
    <t>Naledi*</t>
  </si>
  <si>
    <t>Delphinus</t>
  </si>
  <si>
    <t>ε Delphini</t>
  </si>
  <si>
    <t>Aldulfin</t>
  </si>
  <si>
    <t>HAT-P-23</t>
  </si>
  <si>
    <t>Moriah*</t>
  </si>
  <si>
    <t>18 Delphini</t>
  </si>
  <si>
    <t>Musica</t>
  </si>
  <si>
    <t>β Delphini A</t>
  </si>
  <si>
    <t>Rotanev</t>
  </si>
  <si>
    <t>α Delphini Aa</t>
  </si>
  <si>
    <t>Sualocin</t>
  </si>
  <si>
    <t>Cygnus</t>
  </si>
  <si>
    <t>β1 Cygni Aa</t>
  </si>
  <si>
    <t>Albireo</t>
  </si>
  <si>
    <t>ε Cygni Aa</t>
  </si>
  <si>
    <t>Aljanah</t>
  </si>
  <si>
    <t>π1 Cygni</t>
  </si>
  <si>
    <t>Azelfafage</t>
  </si>
  <si>
    <t>α Cygni</t>
  </si>
  <si>
    <t>Deneb</t>
  </si>
  <si>
    <t>δ Cygni A</t>
  </si>
  <si>
    <t>Fawaris</t>
  </si>
  <si>
    <t>γ Cygni A</t>
  </si>
  <si>
    <t>Sadr</t>
  </si>
  <si>
    <t>Crux</t>
  </si>
  <si>
    <t>α Crucis Aa</t>
  </si>
  <si>
    <t>Acrux</t>
  </si>
  <si>
    <t>γ Crucis</t>
  </si>
  <si>
    <t>Gacrux</t>
  </si>
  <si>
    <t>ε Crucis</t>
  </si>
  <si>
    <t>Ginan</t>
  </si>
  <si>
    <t>δ Crucis</t>
  </si>
  <si>
    <t>Imai</t>
  </si>
  <si>
    <t>β Crucis</t>
  </si>
  <si>
    <t>Mimosa</t>
  </si>
  <si>
    <t>HD 108147</t>
  </si>
  <si>
    <t>Tupã*</t>
  </si>
  <si>
    <t>Crater</t>
  </si>
  <si>
    <t>α Crateris</t>
  </si>
  <si>
    <t>Alkes</t>
  </si>
  <si>
    <t>WASP-34</t>
  </si>
  <si>
    <t>Amansinaya*</t>
  </si>
  <si>
    <t>HD 98219</t>
  </si>
  <si>
    <t>Hunahpú*</t>
  </si>
  <si>
    <t>Corvus</t>
  </si>
  <si>
    <t>α Corvi</t>
  </si>
  <si>
    <t>Alchiba</t>
  </si>
  <si>
    <t>δ Corvi A</t>
  </si>
  <si>
    <t>Algorab</t>
  </si>
  <si>
    <t>γ Corvi A</t>
  </si>
  <si>
    <t>Gienah</t>
  </si>
  <si>
    <t>β Corvi</t>
  </si>
  <si>
    <t>Kraz</t>
  </si>
  <si>
    <t>Corona Borealis</t>
  </si>
  <si>
    <t>α Coronae Borealis</t>
  </si>
  <si>
    <t>Alphecca</t>
  </si>
  <si>
    <t>HD 145457</t>
  </si>
  <si>
    <t>Kamuy*</t>
  </si>
  <si>
    <t>XO-1</t>
  </si>
  <si>
    <t>Moldoveanu*</t>
  </si>
  <si>
    <t>β Coronae Borealis A</t>
  </si>
  <si>
    <t>Nusakan</t>
  </si>
  <si>
    <t>Corona Australis</t>
  </si>
  <si>
    <t>α Coronae Australis</t>
  </si>
  <si>
    <t>Meridiana</t>
  </si>
  <si>
    <t>Coma Berenices</t>
  </si>
  <si>
    <t>α Comae Berenices A</t>
  </si>
  <si>
    <t>Diadem</t>
  </si>
  <si>
    <t>Columba</t>
  </si>
  <si>
    <t>θ Columbae</t>
  </si>
  <si>
    <t>Elkurud</t>
  </si>
  <si>
    <t>α Columbae</t>
  </si>
  <si>
    <t>Phact</t>
  </si>
  <si>
    <t>β Columbae</t>
  </si>
  <si>
    <t>Wazn</t>
  </si>
  <si>
    <t>Chamaeleon</t>
  </si>
  <si>
    <t>HD 63454</t>
  </si>
  <si>
    <t>Ceibo*</t>
  </si>
  <si>
    <t>Cetus</t>
  </si>
  <si>
    <t>HD 224693</t>
  </si>
  <si>
    <t>Axólotl*</t>
  </si>
  <si>
    <t>ζ Ceti Aa</t>
  </si>
  <si>
    <t>Baten Kaitos</t>
  </si>
  <si>
    <t>β Ceti</t>
  </si>
  <si>
    <t>Diphda</t>
  </si>
  <si>
    <t>BD−17 63</t>
  </si>
  <si>
    <t>Felixvarela*</t>
  </si>
  <si>
    <t>γ Ceti A</t>
  </si>
  <si>
    <t>Kaffaljidhma</t>
  </si>
  <si>
    <t>α Ceti</t>
  </si>
  <si>
    <t>Menkar</t>
  </si>
  <si>
    <t>ο Ceti Aa</t>
  </si>
  <si>
    <t>Mira</t>
  </si>
  <si>
    <t>WASP-71</t>
  </si>
  <si>
    <t>Mpingo*</t>
  </si>
  <si>
    <t>Cepheus</t>
  </si>
  <si>
    <t>α Cephei</t>
  </si>
  <si>
    <t>Alderamin</t>
  </si>
  <si>
    <t>β Cephei Aa</t>
  </si>
  <si>
    <t>Alfirk</t>
  </si>
  <si>
    <t>ρ2 Cephei</t>
  </si>
  <si>
    <t>Al Kalb al Rai†[citation needed]</t>
  </si>
  <si>
    <t>γ Cephei Aa</t>
  </si>
  <si>
    <t>Errai</t>
  </si>
  <si>
    <t>μ Cephei</t>
  </si>
  <si>
    <t>Garnet Star†</t>
  </si>
  <si>
    <t>ξ Cephei Aa</t>
  </si>
  <si>
    <t>Kurhah</t>
  </si>
  <si>
    <t>Centaurus</t>
  </si>
  <si>
    <t>HD 117618</t>
  </si>
  <si>
    <t>Dofida*</t>
  </si>
  <si>
    <t>β Centauri Aa</t>
  </si>
  <si>
    <t>Hadar</t>
  </si>
  <si>
    <t>θ Centauri</t>
  </si>
  <si>
    <t>Menkent</t>
  </si>
  <si>
    <t>WASP-15</t>
  </si>
  <si>
    <t>Nyamien*</t>
  </si>
  <si>
    <t>α Centauri C</t>
  </si>
  <si>
    <t>Proxima Centauri</t>
  </si>
  <si>
    <t>α Centauri A</t>
  </si>
  <si>
    <t>Rigil Kentaurus</t>
  </si>
  <si>
    <t>α Centauri B</t>
  </si>
  <si>
    <t>Toliman</t>
  </si>
  <si>
    <t>HD 102117</t>
  </si>
  <si>
    <t>Uklun*</t>
  </si>
  <si>
    <t>Cassiopeia</t>
  </si>
  <si>
    <t>η Cassiopeiae A</t>
  </si>
  <si>
    <t>Achird</t>
  </si>
  <si>
    <t>β Cassiopeiae A</t>
  </si>
  <si>
    <t>Caph</t>
  </si>
  <si>
    <t>υ2 Cassiopeiae</t>
  </si>
  <si>
    <t>Castula</t>
  </si>
  <si>
    <t>ζ Cassiopeiae</t>
  </si>
  <si>
    <t>Fulu</t>
  </si>
  <si>
    <t>θ Cassiopeiae</t>
  </si>
  <si>
    <t>Marfak†[citation needed]</t>
  </si>
  <si>
    <t>γ Cassiopeiae</t>
  </si>
  <si>
    <t>Navi†</t>
  </si>
  <si>
    <t>HD 17156</t>
  </si>
  <si>
    <t>Nushagak*</t>
  </si>
  <si>
    <t>δ Cassiopeiae Aa</t>
  </si>
  <si>
    <t>Ruchbah</t>
  </si>
  <si>
    <t>α Cassiopeiae</t>
  </si>
  <si>
    <t>Schedar</t>
  </si>
  <si>
    <t>ε Cassiopeiae</t>
  </si>
  <si>
    <t>Segin</t>
  </si>
  <si>
    <t>Carina</t>
  </si>
  <si>
    <t>ι Carinae</t>
  </si>
  <si>
    <t>Aspidiske</t>
  </si>
  <si>
    <t>ε Carinae A</t>
  </si>
  <si>
    <t>Avior</t>
  </si>
  <si>
    <t>α Carinae A</t>
  </si>
  <si>
    <t>Canopus</t>
  </si>
  <si>
    <t>β Carinae</t>
  </si>
  <si>
    <t>Miaplacidus</t>
  </si>
  <si>
    <t>HD 63765</t>
  </si>
  <si>
    <t>Tapecue*</t>
  </si>
  <si>
    <t>Capricornus</t>
  </si>
  <si>
    <t>α2 Capricorni</t>
  </si>
  <si>
    <t>Algedi</t>
  </si>
  <si>
    <t>ν Capricorni A</t>
  </si>
  <si>
    <t>Alshat</t>
  </si>
  <si>
    <t>β1 Capricorni Aa</t>
  </si>
  <si>
    <t>Dabih</t>
  </si>
  <si>
    <t>δ Capricorni Aa</t>
  </si>
  <si>
    <t>Deneb Algedi</t>
  </si>
  <si>
    <t>γ Capricorni A</t>
  </si>
  <si>
    <t>Nashira</t>
  </si>
  <si>
    <t>Canis Minor</t>
  </si>
  <si>
    <t>β Canis Minoris A</t>
  </si>
  <si>
    <t>Gomeisa</t>
  </si>
  <si>
    <t>α Canis Minoris A</t>
  </si>
  <si>
    <t>Procyon</t>
  </si>
  <si>
    <t>Canis Major</t>
  </si>
  <si>
    <t>ε Canis Majoris A</t>
  </si>
  <si>
    <t>Adhara</t>
  </si>
  <si>
    <t>η Canis Majoris</t>
  </si>
  <si>
    <t>Aludra</t>
  </si>
  <si>
    <t>HD 43197</t>
  </si>
  <si>
    <t>Amadioha*</t>
  </si>
  <si>
    <t>WASP-64</t>
  </si>
  <si>
    <t>Atakoraka*</t>
  </si>
  <si>
    <t>ζ Canis Majoris Aa</t>
  </si>
  <si>
    <t>Furud</t>
  </si>
  <si>
    <t>β Canis Majoris</t>
  </si>
  <si>
    <t>Mirzam</t>
  </si>
  <si>
    <t>γ Canis Majoris</t>
  </si>
  <si>
    <t>Muliphein</t>
  </si>
  <si>
    <t>α Canis Majoris A</t>
  </si>
  <si>
    <t>Sirius</t>
  </si>
  <si>
    <t>σ Canis Majoris</t>
  </si>
  <si>
    <t>Unurgunite</t>
  </si>
  <si>
    <t>δ Canis Majoris Aa</t>
  </si>
  <si>
    <t>Wezen</t>
  </si>
  <si>
    <t>Canes Venatici</t>
  </si>
  <si>
    <t>β Canum Venaticorum Aa</t>
  </si>
  <si>
    <t>Chara</t>
  </si>
  <si>
    <t>α2 Canum Venaticorum Aa</t>
  </si>
  <si>
    <t>Cor Caroli</t>
  </si>
  <si>
    <t>Y Canum Venaticorum</t>
  </si>
  <si>
    <t>La Superba</t>
  </si>
  <si>
    <t>HAT-P-36</t>
  </si>
  <si>
    <t>Tuiren*</t>
  </si>
  <si>
    <t>Cancer</t>
  </si>
  <si>
    <t>α Cancri Aa</t>
  </si>
  <si>
    <t>Acubens</t>
  </si>
  <si>
    <t>δ Cancri Aa</t>
  </si>
  <si>
    <t>Asellus Australis</t>
  </si>
  <si>
    <t>γ Cancri Aa</t>
  </si>
  <si>
    <t>Asellus Borealis</t>
  </si>
  <si>
    <t>55 Cancri A</t>
  </si>
  <si>
    <t>Copernicus</t>
  </si>
  <si>
    <t>HD 73534</t>
  </si>
  <si>
    <t>Gakyid*</t>
  </si>
  <si>
    <t>ε Cancri Aa</t>
  </si>
  <si>
    <t>Meleph</t>
  </si>
  <si>
    <t>ξ Cancri A</t>
  </si>
  <si>
    <t>Nahn</t>
  </si>
  <si>
    <t>λ Cancri</t>
  </si>
  <si>
    <t>Piautos</t>
  </si>
  <si>
    <t>β Cancri A</t>
  </si>
  <si>
    <t>Tarf</t>
  </si>
  <si>
    <t>ζ1 Cancri A</t>
  </si>
  <si>
    <t>Tegmine</t>
  </si>
  <si>
    <t>Camelopardalis</t>
  </si>
  <si>
    <t>HD 32518</t>
  </si>
  <si>
    <t>Mago*</t>
  </si>
  <si>
    <t>HD 104985</t>
  </si>
  <si>
    <t>Tonatiuh</t>
  </si>
  <si>
    <t>Boötes</t>
  </si>
  <si>
    <t>μ1 Boötis Aa</t>
  </si>
  <si>
    <t>Alkalurops</t>
  </si>
  <si>
    <t>HD 131496</t>
  </si>
  <si>
    <t>Arcalís*</t>
  </si>
  <si>
    <t>α Boötis</t>
  </si>
  <si>
    <t>Arcturus</t>
  </si>
  <si>
    <t>θ Boötis</t>
  </si>
  <si>
    <t>Asellus Primus†</t>
  </si>
  <si>
    <t>ι Boötis</t>
  </si>
  <si>
    <t>Asellus Secundus†</t>
  </si>
  <si>
    <t>κ Boötis</t>
  </si>
  <si>
    <t>Asellus Tertius†</t>
  </si>
  <si>
    <t>ε Boötis A</t>
  </si>
  <si>
    <t>Izar</t>
  </si>
  <si>
    <t>38 Boötis</t>
  </si>
  <si>
    <t>Merga</t>
  </si>
  <si>
    <t>η Boötis Aa</t>
  </si>
  <si>
    <t>Muphrid</t>
  </si>
  <si>
    <t>β Boötis</t>
  </si>
  <si>
    <t>Nekkar</t>
  </si>
  <si>
    <t>HD 136418</t>
  </si>
  <si>
    <t>Nikawiy*</t>
  </si>
  <si>
    <t>γ Boötis Aa</t>
  </si>
  <si>
    <t>Seginus</t>
  </si>
  <si>
    <t>λ Boötis</t>
  </si>
  <si>
    <t>Xuange</t>
  </si>
  <si>
    <t>Auriga</t>
  </si>
  <si>
    <t>ε Aurigae</t>
  </si>
  <si>
    <t>Almaaz</t>
  </si>
  <si>
    <t>α Aurigae Aa</t>
  </si>
  <si>
    <t>Capella</t>
  </si>
  <si>
    <t>η Aurigae</t>
  </si>
  <si>
    <t>Haedus</t>
  </si>
  <si>
    <t>ι Aurigae</t>
  </si>
  <si>
    <t>Hassaleh</t>
  </si>
  <si>
    <t>HD 45350</t>
  </si>
  <si>
    <t>Lucilinburhuc*</t>
  </si>
  <si>
    <t>θ Aurigae A</t>
  </si>
  <si>
    <t>Mahasim</t>
  </si>
  <si>
    <t>β Aurigae Aa</t>
  </si>
  <si>
    <t>Menkalinan</t>
  </si>
  <si>
    <t>HD 49674</t>
  </si>
  <si>
    <t>Nervia*</t>
  </si>
  <si>
    <t>ζ Aurigae A</t>
  </si>
  <si>
    <t>Saclateni</t>
  </si>
  <si>
    <t>HAT-P-9</t>
  </si>
  <si>
    <t>Tevel*</t>
  </si>
  <si>
    <t>Aries</t>
  </si>
  <si>
    <t>41 Arietis Aa</t>
  </si>
  <si>
    <t>Bharani</t>
  </si>
  <si>
    <t>δ Arietis</t>
  </si>
  <si>
    <t>Botein</t>
  </si>
  <si>
    <t>α Arietis</t>
  </si>
  <si>
    <t>Hamal</t>
  </si>
  <si>
    <t>39 Arietis</t>
  </si>
  <si>
    <t>Lilii Borea</t>
  </si>
  <si>
    <t>γ1 Arietis A</t>
  </si>
  <si>
    <t>Mesarthim</t>
  </si>
  <si>
    <t>β Arietis A</t>
  </si>
  <si>
    <t>Sheratan</t>
  </si>
  <si>
    <t>Ara</t>
  </si>
  <si>
    <t>μ Arae</t>
  </si>
  <si>
    <t>Cervantes</t>
  </si>
  <si>
    <t>HD 156411</t>
  </si>
  <si>
    <t>Inquill*</t>
  </si>
  <si>
    <t>Aquila</t>
  </si>
  <si>
    <t>β Aquilae A</t>
  </si>
  <si>
    <t>Alshain</t>
  </si>
  <si>
    <t>α Aquilae</t>
  </si>
  <si>
    <t>Altair</t>
  </si>
  <si>
    <t>HD 192699</t>
  </si>
  <si>
    <t>Chechia*</t>
  </si>
  <si>
    <t>ξ Aquilae A</t>
  </si>
  <si>
    <t>Libertas</t>
  </si>
  <si>
    <t>ζ Aquilae A</t>
  </si>
  <si>
    <t>Okab</t>
  </si>
  <si>
    <t>WASP-80</t>
  </si>
  <si>
    <t>Petra*</t>
  </si>
  <si>
    <t>HD 192263</t>
  </si>
  <si>
    <t>Phoenicia*</t>
  </si>
  <si>
    <t>γ Aquilae</t>
  </si>
  <si>
    <t>Tarazed</t>
  </si>
  <si>
    <t>Aquarius</t>
  </si>
  <si>
    <t>ε Aquarii</t>
  </si>
  <si>
    <t>Albali</t>
  </si>
  <si>
    <t>θ Aquarii</t>
  </si>
  <si>
    <t>Ancha</t>
  </si>
  <si>
    <t>HD 206610</t>
  </si>
  <si>
    <t>Bosona*</t>
  </si>
  <si>
    <t>ξ Aquarii A</t>
  </si>
  <si>
    <t>Bunda</t>
  </si>
  <si>
    <t>HD 212771</t>
  </si>
  <si>
    <t>Lionrock*</t>
  </si>
  <si>
    <t>WASP-6</t>
  </si>
  <si>
    <t>Márohu*</t>
  </si>
  <si>
    <t>γ Aquarii Aa</t>
  </si>
  <si>
    <t>Sadachbia</t>
  </si>
  <si>
    <t>α Aquarii A</t>
  </si>
  <si>
    <t>Sadalmelik</t>
  </si>
  <si>
    <t>β Aquarii A</t>
  </si>
  <si>
    <t>Sadalsuud</t>
  </si>
  <si>
    <t>κ Aquarii A</t>
  </si>
  <si>
    <t>Situla</t>
  </si>
  <si>
    <t>δ Aquarii A</t>
  </si>
  <si>
    <t>Skat</t>
  </si>
  <si>
    <t>Apus</t>
  </si>
  <si>
    <t>HD 137388</t>
  </si>
  <si>
    <t>Karaka*</t>
  </si>
  <si>
    <t>Antlia</t>
  </si>
  <si>
    <t>HD 93083</t>
  </si>
  <si>
    <t>Macondo*</t>
  </si>
  <si>
    <t>Andromeda</t>
  </si>
  <si>
    <t>ξ Andromedae</t>
  </si>
  <si>
    <t>Adhil</t>
  </si>
  <si>
    <t>γ Andromedae</t>
  </si>
  <si>
    <t>Alamak†</t>
  </si>
  <si>
    <t>γ Andromedae A</t>
  </si>
  <si>
    <t>Almach</t>
  </si>
  <si>
    <t>α Andromedae Aa</t>
  </si>
  <si>
    <t>Alpheratz</t>
  </si>
  <si>
    <t>HD 16175</t>
  </si>
  <si>
    <t>Buna*</t>
  </si>
  <si>
    <t>β Andromedae</t>
  </si>
  <si>
    <t>Mirach</t>
  </si>
  <si>
    <t>51 Andromedae</t>
  </si>
  <si>
    <t>Nembus</t>
  </si>
  <si>
    <t>HAT-P-6</t>
  </si>
  <si>
    <t>Sterrennacht*</t>
  </si>
  <si>
    <t>υ Andromedae A</t>
  </si>
  <si>
    <t>Titawin</t>
  </si>
  <si>
    <t>14 Andromedae A</t>
  </si>
  <si>
    <t>Veritate</t>
  </si>
  <si>
    <t>RA</t>
  </si>
  <si>
    <t>Dec</t>
  </si>
  <si>
    <t>Column3</t>
  </si>
  <si>
    <t>Column1</t>
  </si>
  <si>
    <t>Cod</t>
  </si>
  <si>
    <t>Const</t>
  </si>
  <si>
    <t>Greek</t>
  </si>
  <si>
    <t>Number</t>
  </si>
  <si>
    <t>Prefix</t>
  </si>
  <si>
    <t>Postfix</t>
  </si>
  <si>
    <t>Column2</t>
  </si>
  <si>
    <t>Column6</t>
  </si>
  <si>
    <t>Column4</t>
  </si>
  <si>
    <t>Column5</t>
  </si>
  <si>
    <t>Solaris</t>
  </si>
  <si>
    <t>21h 13m 35.99143s</t>
  </si>
  <si>
    <t>+14 41 21.7994</t>
  </si>
  <si>
    <t>Peg</t>
  </si>
  <si>
    <t/>
  </si>
  <si>
    <t>21:13:35.99143</t>
  </si>
  <si>
    <t>+14:41:21.7994</t>
  </si>
  <si>
    <t>11h 50m 41.71824s</t>
  </si>
  <si>
    <t>+01° 45′ 52.9910″</t>
  </si>
  <si>
    <t>Vir-beta</t>
  </si>
  <si>
    <t>Vir</t>
  </si>
  <si>
    <t>beta</t>
  </si>
  <si>
    <t>11:50:41.71824</t>
  </si>
  <si>
    <t>+01:45:52.9910</t>
  </si>
  <si>
    <t>16h 30m 54.82314s</t>
  </si>
  <si>
    <t>+01° 59′ 02.1209″</t>
  </si>
  <si>
    <t>Oph-lambda</t>
  </si>
  <si>
    <t>Oph</t>
  </si>
  <si>
    <t>lambda</t>
  </si>
  <si>
    <t>16:30:54.82314</t>
  </si>
  <si>
    <t>+01:59:02.1209</t>
  </si>
  <si>
    <t>Flegetonte</t>
  </si>
  <si>
    <t>11h 45m 42.29278s</t>
  </si>
  <si>
    <t>+02° 49′ 17.3262″</t>
  </si>
  <si>
    <t>11:45:42.29278</t>
  </si>
  <si>
    <t>+02:49:17.3262</t>
  </si>
  <si>
    <t>Rosalíadecastro</t>
  </si>
  <si>
    <t>16h 32m 51.0508s</t>
  </si>
  <si>
    <t>+02° 05′ 05.3814″</t>
  </si>
  <si>
    <t>16:32:51.0508</t>
  </si>
  <si>
    <t>+02:05:05.3814</t>
  </si>
  <si>
    <t>02h 02m 02.81972s</t>
  </si>
  <si>
    <t>+02° 45′ 49.5410″</t>
  </si>
  <si>
    <t>Psc-alpha</t>
  </si>
  <si>
    <t>Psc</t>
  </si>
  <si>
    <t>alpha</t>
  </si>
  <si>
    <t>02:02:02.81972</t>
  </si>
  <si>
    <t>+02:45:49.5410</t>
  </si>
  <si>
    <t>23h 03m 52.61349s</t>
  </si>
  <si>
    <t>+03° 49′ 12.1662″</t>
  </si>
  <si>
    <t>Psc-beta</t>
  </si>
  <si>
    <t>23:03:52.61349</t>
  </si>
  <si>
    <t>+03:49:12.1662</t>
  </si>
  <si>
    <t>02h 43m 18.03910s</t>
  </si>
  <si>
    <t>+03° 14′ 08.9390″</t>
  </si>
  <si>
    <t>Cet-gamma</t>
  </si>
  <si>
    <t>Cet</t>
  </si>
  <si>
    <t>gamma</t>
  </si>
  <si>
    <t>02:43:18.03910</t>
  </si>
  <si>
    <t>+03:14:08.9390</t>
  </si>
  <si>
    <t>08h 38m 45.43747s</t>
  </si>
  <si>
    <t>+03° 20′ 29.1701″</t>
  </si>
  <si>
    <t>Hya-sigma</t>
  </si>
  <si>
    <t>Hya</t>
  </si>
  <si>
    <t>sigma</t>
  </si>
  <si>
    <t>08:38:45.43747</t>
  </si>
  <si>
    <t>+03:20:29.1701</t>
  </si>
  <si>
    <t>Kaveh</t>
  </si>
  <si>
    <t>18h 55m 40.8840s</t>
  </si>
  <si>
    <t>+04° 15′ 55.1623″</t>
  </si>
  <si>
    <t>Ser</t>
  </si>
  <si>
    <t>18:55:40.8840</t>
  </si>
  <si>
    <t>+04:15:55.1623</t>
  </si>
  <si>
    <t>Chechia</t>
  </si>
  <si>
    <t>20h 16m 06.00415s</t>
  </si>
  <si>
    <t>+04° 34′ 50.8613″</t>
  </si>
  <si>
    <t>Aql</t>
  </si>
  <si>
    <t>20:16:06.00415</t>
  </si>
  <si>
    <t>+04:34:50.8613</t>
  </si>
  <si>
    <t>Barnards Star</t>
  </si>
  <si>
    <t>17h 57m 48.49803s</t>
  </si>
  <si>
    <t>+04° 41′ 36.2072″</t>
  </si>
  <si>
    <t>V2500</t>
  </si>
  <si>
    <t>17:57:48.49803</t>
  </si>
  <si>
    <t>+04:41:36.2072</t>
  </si>
  <si>
    <t>03h 02m 16.77307s</t>
  </si>
  <si>
    <t>+04° 05′ 23.0596″</t>
  </si>
  <si>
    <t>Cet-alpha</t>
  </si>
  <si>
    <t>03:02:16.77307</t>
  </si>
  <si>
    <t>+04:05:23.0596</t>
  </si>
  <si>
    <t>17h 43m 28.35265s</t>
  </si>
  <si>
    <t>+04° 34′ 02.2955″</t>
  </si>
  <si>
    <t>Oph-beta</t>
  </si>
  <si>
    <t>17:43:28.35265</t>
  </si>
  <si>
    <t>+04:34:02.2955</t>
  </si>
  <si>
    <t>18h 56m 13.18s</t>
  </si>
  <si>
    <t>+04° 12′ 12.9″</t>
  </si>
  <si>
    <t>Ser-theta1</t>
  </si>
  <si>
    <t>theta1</t>
  </si>
  <si>
    <t>18:56:13.18</t>
  </si>
  <si>
    <t>+04:12:12.9</t>
  </si>
  <si>
    <t>07h 39m 18.11950s</t>
  </si>
  <si>
    <t>+05° 13′ 29.9552″</t>
  </si>
  <si>
    <t>CMi-alpha</t>
  </si>
  <si>
    <t>CMi</t>
  </si>
  <si>
    <t>07:39:18.11950</t>
  </si>
  <si>
    <t>+05:13:29.9552</t>
  </si>
  <si>
    <t>21h 15m 49.43192s</t>
  </si>
  <si>
    <t>+05° 14′ 52.2430″</t>
  </si>
  <si>
    <t>Equ-alpha</t>
  </si>
  <si>
    <t>Equ</t>
  </si>
  <si>
    <t>21:15:49.43192</t>
  </si>
  <si>
    <t>+05:14:52.2430</t>
  </si>
  <si>
    <t>15h 44m 16.07431s</t>
  </si>
  <si>
    <t>+06° 25′ 32.2633″</t>
  </si>
  <si>
    <t>Ser-alpha</t>
  </si>
  <si>
    <t>15:44:16.07431</t>
  </si>
  <si>
    <t>+06:25:32.2633</t>
  </si>
  <si>
    <t>19h 55m 18.79256s</t>
  </si>
  <si>
    <t>+06° 24′ 24.3425″</t>
  </si>
  <si>
    <t>Aql-beta</t>
  </si>
  <si>
    <t>19:55:18.79256</t>
  </si>
  <si>
    <t>+06:24:24.3425</t>
  </si>
  <si>
    <t>05h 25m 07.86325s</t>
  </si>
  <si>
    <t>+06° 20′ 58.9318″</t>
  </si>
  <si>
    <t>Ori-gamma</t>
  </si>
  <si>
    <t>Ori</t>
  </si>
  <si>
    <t>05:25:07.86325</t>
  </si>
  <si>
    <t>+06:20:58.9318</t>
  </si>
  <si>
    <t>8h 46m 46.51223s</t>
  </si>
  <si>
    <t>+06° 25′ 07.6855″</t>
  </si>
  <si>
    <t>Hya-epsilon</t>
  </si>
  <si>
    <t>epsilon</t>
  </si>
  <si>
    <t>8:46:46.51223</t>
  </si>
  <si>
    <t>+06:25:07.6855</t>
  </si>
  <si>
    <t>22h 10m 11.98528s</t>
  </si>
  <si>
    <t>+06° 11′ 52.3078″</t>
  </si>
  <si>
    <t>Peg-theta</t>
  </si>
  <si>
    <t>theta</t>
  </si>
  <si>
    <t>22:10:11.98528</t>
  </si>
  <si>
    <t>+06:11:52.3078</t>
  </si>
  <si>
    <t>04h 49m 50.41091s</t>
  </si>
  <si>
    <t>+06° 57′ 40.5883″</t>
  </si>
  <si>
    <t>Ori-pi3</t>
  </si>
  <si>
    <t>pi3</t>
  </si>
  <si>
    <t>04:49:50.41091</t>
  </si>
  <si>
    <t>+06:57:40.5883</t>
  </si>
  <si>
    <t>05h 55m 10.30536s</t>
  </si>
  <si>
    <t>+07° 24′ 25.4304″</t>
  </si>
  <si>
    <t>Ori-alpha</t>
  </si>
  <si>
    <t>05:55:10.30536</t>
  </si>
  <si>
    <t>+07:24:25.4304</t>
  </si>
  <si>
    <t>01h 13m 43.88735s</t>
  </si>
  <si>
    <t>+07° 34′ 42.1765″</t>
  </si>
  <si>
    <t>Psc-zeta</t>
  </si>
  <si>
    <t>zeta</t>
  </si>
  <si>
    <t>01:13:43.88735</t>
  </si>
  <si>
    <t>+07:34:42.1765</t>
  </si>
  <si>
    <t>19h 50m 46.99855s</t>
  </si>
  <si>
    <t>+08° 52′ 05.9563″</t>
  </si>
  <si>
    <t>Aql-alpha</t>
  </si>
  <si>
    <t>19:50:46.99855</t>
  </si>
  <si>
    <t>+08:52:05.9563</t>
  </si>
  <si>
    <t>07h 27m 09.04174s</t>
  </si>
  <si>
    <t>+08° 17′ 21.5368″</t>
  </si>
  <si>
    <t>CMi-beta</t>
  </si>
  <si>
    <t>07:27:09.04174</t>
  </si>
  <si>
    <t>+08:17:21.5368</t>
  </si>
  <si>
    <t>19h 54m 14.88184s</t>
  </si>
  <si>
    <t>+08° 27′ 41.2299″</t>
  </si>
  <si>
    <t>Aql-xi</t>
  </si>
  <si>
    <t>xi</t>
  </si>
  <si>
    <t>19:54:14.88184</t>
  </si>
  <si>
    <t>+08:27:41.2299</t>
  </si>
  <si>
    <t>08h 16m 30.9206s</t>
  </si>
  <si>
    <t>+09° 11′ 07.961″</t>
  </si>
  <si>
    <t>Cnc-beta</t>
  </si>
  <si>
    <t>Cnc</t>
  </si>
  <si>
    <t>08:16:30.9206</t>
  </si>
  <si>
    <t>+09:11:07.961</t>
  </si>
  <si>
    <t>21h 44m 11.15614s</t>
  </si>
  <si>
    <t>+09° 52′ 30.0311″</t>
  </si>
  <si>
    <t>Peg-epsilon</t>
  </si>
  <si>
    <t>21:44:11.15614</t>
  </si>
  <si>
    <t>+09:52:30.0311</t>
  </si>
  <si>
    <t>05h 35m 08.27761s</t>
  </si>
  <si>
    <t>+09° 56′ 02.9611″</t>
  </si>
  <si>
    <t>Ori-lambda</t>
  </si>
  <si>
    <t>05:35:08.27761</t>
  </si>
  <si>
    <t>+09:56:02.9611</t>
  </si>
  <si>
    <t>09h 41m 09.03s</t>
  </si>
  <si>
    <t>+09° 53' 32.30"</t>
  </si>
  <si>
    <t>Leo-omicron</t>
  </si>
  <si>
    <t>omicron</t>
  </si>
  <si>
    <t>09:41:09.03</t>
  </si>
  <si>
    <t>+09:53':32.30"</t>
  </si>
  <si>
    <t>01h 45m 23.63185s</t>
  </si>
  <si>
    <t>+09° 09′ 27.8530″</t>
  </si>
  <si>
    <t>Psc-omicron</t>
  </si>
  <si>
    <t>01:45:23.63185</t>
  </si>
  <si>
    <t>+09:09:27.8530</t>
  </si>
  <si>
    <t>20h 58m 25.9336s</t>
  </si>
  <si>
    <t>+10° 50′ 21.4261″</t>
  </si>
  <si>
    <t>Del-18</t>
  </si>
  <si>
    <t>Del</t>
  </si>
  <si>
    <t>20:58:25.9336</t>
  </si>
  <si>
    <t>+10:50:21.4261</t>
  </si>
  <si>
    <t>Lusitânia</t>
  </si>
  <si>
    <t>06h 29m 13.1919s</t>
  </si>
  <si>
    <t>+10° 56′ 02.0061″</t>
  </si>
  <si>
    <t>Mon</t>
  </si>
  <si>
    <t>06:29:13.1919</t>
  </si>
  <si>
    <t>+10:56:02.0061</t>
  </si>
  <si>
    <t>19h 46m 15.58029s</t>
  </si>
  <si>
    <t>+10° 36′ 47.7408″</t>
  </si>
  <si>
    <t>Aql-gamma</t>
  </si>
  <si>
    <t>19:46:15.58029</t>
  </si>
  <si>
    <t>+10:36:47.7408</t>
  </si>
  <si>
    <t>13h 02m 10.59785s</t>
  </si>
  <si>
    <t>+10° 57′ 32.9415″</t>
  </si>
  <si>
    <t>Vir-epsilon</t>
  </si>
  <si>
    <t>13:02:10.59785</t>
  </si>
  <si>
    <t>+10:57:32.9415</t>
  </si>
  <si>
    <t>22h 41m 27.72072s</t>
  </si>
  <si>
    <t>+10° 49′ 52.9079″</t>
  </si>
  <si>
    <t>Peg-zeta</t>
  </si>
  <si>
    <t>22:41:27.72072</t>
  </si>
  <si>
    <t>+10:49:52.9079</t>
  </si>
  <si>
    <t>08h 58m 29.2217s</t>
  </si>
  <si>
    <t>+11° 51′ 27.723″</t>
  </si>
  <si>
    <t>Cnc-alpha</t>
  </si>
  <si>
    <t>08:58:29.2217</t>
  </si>
  <si>
    <t>+11:51:27.723</t>
  </si>
  <si>
    <t>10h 08m 12.8/14s</t>
  </si>
  <si>
    <t>+11° 59′ 48″</t>
  </si>
  <si>
    <t>Leo-alpha</t>
  </si>
  <si>
    <t>10:08:12.8/14</t>
  </si>
  <si>
    <t>+11:59:48</t>
  </si>
  <si>
    <t>20h 33m 12.77192s</t>
  </si>
  <si>
    <t>+11° 18′ 11.7412″</t>
  </si>
  <si>
    <t>Del-epsilon</t>
  </si>
  <si>
    <t>20:33:12.77192</t>
  </si>
  <si>
    <t>+11:18:11.7412</t>
  </si>
  <si>
    <t>Gakyid</t>
  </si>
  <si>
    <t>08h 39m 15.80305s</t>
  </si>
  <si>
    <t>+12° 57′ 37.3485″</t>
  </si>
  <si>
    <t>08:39:15.80305</t>
  </si>
  <si>
    <t>+12:57:37.3485</t>
  </si>
  <si>
    <t>13h 00m 01s</t>
  </si>
  <si>
    <t>+12° 40′ 57″</t>
  </si>
  <si>
    <t>13:00:01</t>
  </si>
  <si>
    <t>+12:40:57</t>
  </si>
  <si>
    <t>17h 34m 56.06945s</t>
  </si>
  <si>
    <t>+12° 33′ 36.1346″</t>
  </si>
  <si>
    <t>Oph-alpha</t>
  </si>
  <si>
    <t>17:34:56.06945</t>
  </si>
  <si>
    <t>+12:33:36.1346</t>
  </si>
  <si>
    <t>06h 45m 17.36432s</t>
  </si>
  <si>
    <t>+12° 53′ 44.1311″</t>
  </si>
  <si>
    <t>Gem-xi</t>
  </si>
  <si>
    <t>Gem</t>
  </si>
  <si>
    <t>06:45:17.36432</t>
  </si>
  <si>
    <t>+12:53:44.1311</t>
  </si>
  <si>
    <t>19h 05m 24.60802s</t>
  </si>
  <si>
    <t>+13° 51′ 48.5182″</t>
  </si>
  <si>
    <t>Aql-zeta</t>
  </si>
  <si>
    <t>19:05:24.60802</t>
  </si>
  <si>
    <t>+13:51:48.5182</t>
  </si>
  <si>
    <t>17h 14m 39.181s</t>
  </si>
  <si>
    <t>+14° 23′ 23.98″</t>
  </si>
  <si>
    <t>Her-alpha1</t>
  </si>
  <si>
    <t>Her</t>
  </si>
  <si>
    <t>alpha1</t>
  </si>
  <si>
    <t>17:14:39.181</t>
  </si>
  <si>
    <t>+14:23:23.98</t>
  </si>
  <si>
    <t>20h 37m 32.94130s</t>
  </si>
  <si>
    <t>+14° 35′ 42.3195″</t>
  </si>
  <si>
    <t>Del-beta</t>
  </si>
  <si>
    <t>20:37:32.94130</t>
  </si>
  <si>
    <t>+14:35:42.3195</t>
  </si>
  <si>
    <t>11h 49m 03.57834s</t>
  </si>
  <si>
    <t>+14° 34′ 19.4090″</t>
  </si>
  <si>
    <t>Leo-beta</t>
  </si>
  <si>
    <t>11:49:03.57834</t>
  </si>
  <si>
    <t>+14:34:19.4090</t>
  </si>
  <si>
    <t>16h 25m 24.95425s</t>
  </si>
  <si>
    <t>+14° 01′ 59.7711″</t>
  </si>
  <si>
    <t>Her-omega</t>
  </si>
  <si>
    <t>omega</t>
  </si>
  <si>
    <t>16:25:24.95425</t>
  </si>
  <si>
    <t>+14:01:59.7711</t>
  </si>
  <si>
    <t>20h 39m 38.28720s</t>
  </si>
  <si>
    <t>+15° 54′ 43.4637″</t>
  </si>
  <si>
    <t>Del-alpha</t>
  </si>
  <si>
    <t>20:39:38.28720</t>
  </si>
  <si>
    <t>+15:54:43.4637</t>
  </si>
  <si>
    <t>23h 04m 45.65345s</t>
  </si>
  <si>
    <t>+15° 12′ 18.9617″</t>
  </si>
  <si>
    <t>Peg-alpha</t>
  </si>
  <si>
    <t>23:04:45.65345</t>
  </si>
  <si>
    <t>+15:12:18.9617</t>
  </si>
  <si>
    <t>00h 13m 14.15123s</t>
  </si>
  <si>
    <t>+15° 11′ 00.9368″</t>
  </si>
  <si>
    <t>Peg-gamma</t>
  </si>
  <si>
    <t>00:13:14.15123</t>
  </si>
  <si>
    <t>+15:11:00.9368</t>
  </si>
  <si>
    <t>04h 19m 47.6037s</t>
  </si>
  <si>
    <t>+15° 37′ 39.512″</t>
  </si>
  <si>
    <t>Tau-gamma</t>
  </si>
  <si>
    <t>04:19:47.6037</t>
  </si>
  <si>
    <t>+15:37:39.512</t>
  </si>
  <si>
    <t>01h 31m 29.01026s</t>
  </si>
  <si>
    <t>+15° 20′ 44.9685″</t>
  </si>
  <si>
    <t>Psc-eta</t>
  </si>
  <si>
    <t>eta</t>
  </si>
  <si>
    <t>01:31:29.01026</t>
  </si>
  <si>
    <t>+15:20:44.9685</t>
  </si>
  <si>
    <t>11h 14m 14.40446s</t>
  </si>
  <si>
    <t>+15° 25′ 46.4541″</t>
  </si>
  <si>
    <t>Leo-theta</t>
  </si>
  <si>
    <t>11:14:14.40446</t>
  </si>
  <si>
    <t>+15:25:46.4541</t>
  </si>
  <si>
    <t>04h 28m 39.74070s</t>
  </si>
  <si>
    <t>+15° 52′ 15.1745″</t>
  </si>
  <si>
    <t>Tau-theta2</t>
  </si>
  <si>
    <t>theta2</t>
  </si>
  <si>
    <t>04:28:39.74070</t>
  </si>
  <si>
    <t>+15:52:15.1745</t>
  </si>
  <si>
    <t>Moriah</t>
  </si>
  <si>
    <t>20h 24m 29.7235s</t>
  </si>
  <si>
    <t>+16° 45′ 43.8103″</t>
  </si>
  <si>
    <t>20:24:29.7235</t>
  </si>
  <si>
    <t>+16:45:43.8103</t>
  </si>
  <si>
    <t>Uruk</t>
  </si>
  <si>
    <t>19h 32m 04.1610s</t>
  </si>
  <si>
    <t>+16° 28′ 27.4411″</t>
  </si>
  <si>
    <t>Sge</t>
  </si>
  <si>
    <t>19:32:04.1610</t>
  </si>
  <si>
    <t>+16:28:27.4411</t>
  </si>
  <si>
    <t>04h 35m 55.23907s</t>
  </si>
  <si>
    <t>+16° 30′ 33.4885″</t>
  </si>
  <si>
    <t>Tau-alpha</t>
  </si>
  <si>
    <t>04:35:55.23907</t>
  </si>
  <si>
    <t>+16:30:33.4885</t>
  </si>
  <si>
    <t>06h 37m 42.71050s</t>
  </si>
  <si>
    <t>+16° 23′ 57.4095″</t>
  </si>
  <si>
    <t>Gem-gamma</t>
  </si>
  <si>
    <t>06:37:42.71050</t>
  </si>
  <si>
    <t>+16:23:57.4095</t>
  </si>
  <si>
    <t>13h 09m 59.285s</t>
  </si>
  <si>
    <t>+17° 31′ 46.04″</t>
  </si>
  <si>
    <t>Com-alpha</t>
  </si>
  <si>
    <t>Com</t>
  </si>
  <si>
    <t>13:09:59.285</t>
  </si>
  <si>
    <t>+17:31:46.04</t>
  </si>
  <si>
    <t>04h 22m 56.09253s</t>
  </si>
  <si>
    <t>+17° 32′ 33.0487″</t>
  </si>
  <si>
    <t>Tau-delta</t>
  </si>
  <si>
    <t>delta</t>
  </si>
  <si>
    <t>04:22:56.09253</t>
  </si>
  <si>
    <t>+17:32:33.0487</t>
  </si>
  <si>
    <t>08h 12m 12.7s</t>
  </si>
  <si>
    <t>+17° 38′ 52″</t>
  </si>
  <si>
    <t>Cnc-zeta1</t>
  </si>
  <si>
    <t>zeta1</t>
  </si>
  <si>
    <t>08:12:12.7</t>
  </si>
  <si>
    <t>+17:38:52</t>
  </si>
  <si>
    <t>Arcalís</t>
  </si>
  <si>
    <t>14h 53m 23.0283s</t>
  </si>
  <si>
    <t>+18° 14′ 07.471″</t>
  </si>
  <si>
    <t>Boo</t>
  </si>
  <si>
    <t>14:53:23.0283</t>
  </si>
  <si>
    <t>+18:14:07.471</t>
  </si>
  <si>
    <t>Tangra</t>
  </si>
  <si>
    <t>23h 09m 58.25s</t>
  </si>
  <si>
    <t>+18° 23′ 45.9″</t>
  </si>
  <si>
    <t>23:09:58.25</t>
  </si>
  <si>
    <t>+18:23:45.9</t>
  </si>
  <si>
    <t>19h 40m 05.7918540977s</t>
  </si>
  <si>
    <t>+18° 00′ 50.004597761″</t>
  </si>
  <si>
    <t>Sge-alpha</t>
  </si>
  <si>
    <t>19:40:05.79</t>
  </si>
  <si>
    <t>+18:00:50.004597761</t>
  </si>
  <si>
    <t>08h 44m 41.09921s</t>
  </si>
  <si>
    <t>+18° 09′ 15.5034″</t>
  </si>
  <si>
    <t>Cnc-delta</t>
  </si>
  <si>
    <t>08:44:41.09921</t>
  </si>
  <si>
    <t>+18:09:15.5034</t>
  </si>
  <si>
    <t>13h 54m 41.07892s</t>
  </si>
  <si>
    <t>+18° 23′ 51.7946″</t>
  </si>
  <si>
    <t>Boo-eta</t>
  </si>
  <si>
    <t>13:54:41.07892</t>
  </si>
  <si>
    <t>+18:23:51.7946</t>
  </si>
  <si>
    <t>14h 15m 39.7s</t>
  </si>
  <si>
    <t>+19° 10′ 56″</t>
  </si>
  <si>
    <t>Boo-alpha</t>
  </si>
  <si>
    <t>14:15:39.7</t>
  </si>
  <si>
    <t>+19:10:56</t>
  </si>
  <si>
    <t>01h 53m 31.81479s</t>
  </si>
  <si>
    <t>+19° 17′ 37.8790″</t>
  </si>
  <si>
    <t>Ari-gamma1</t>
  </si>
  <si>
    <t>Ari</t>
  </si>
  <si>
    <t>gamma1</t>
  </si>
  <si>
    <t>01:53:31.81479</t>
  </si>
  <si>
    <t>+19:17:37.8790</t>
  </si>
  <si>
    <t>10h 19m 58.35056s</t>
  </si>
  <si>
    <t>+19° 50′ 29.3468″</t>
  </si>
  <si>
    <t>Leo-gamma1</t>
  </si>
  <si>
    <t>10:19:58.35056</t>
  </si>
  <si>
    <t>+19:50:29.3468</t>
  </si>
  <si>
    <t>03h 11m 37.76465s</t>
  </si>
  <si>
    <t>+19° 43′ 36.0397″</t>
  </si>
  <si>
    <t>Ari-delta</t>
  </si>
  <si>
    <t>03:11:37.76465</t>
  </si>
  <si>
    <t>+19:43:36.0397</t>
  </si>
  <si>
    <t>04h 28m 37.00s</t>
  </si>
  <si>
    <t>+19° 10′ 50″</t>
  </si>
  <si>
    <t>Tau-epsilon</t>
  </si>
  <si>
    <t>04:28:37.00</t>
  </si>
  <si>
    <t>+19:10:50</t>
  </si>
  <si>
    <t>22h 57m 27.9804s</t>
  </si>
  <si>
    <t>+20° 46′ 07.7822″</t>
  </si>
  <si>
    <t>Peg-51</t>
  </si>
  <si>
    <t>22:57:27.9804</t>
  </si>
  <si>
    <t>+20:46:07.7822</t>
  </si>
  <si>
    <t>Formosa</t>
  </si>
  <si>
    <t>11h 35m 03.75298s</t>
  </si>
  <si>
    <t>+20° 26′ 29.5637″</t>
  </si>
  <si>
    <t>11:35:03.75298</t>
  </si>
  <si>
    <t>+20:26:29.5637</t>
  </si>
  <si>
    <t>01h 54m 38.41099s</t>
  </si>
  <si>
    <t>+20° 48′ 28.9133″</t>
  </si>
  <si>
    <t>Ari-beta</t>
  </si>
  <si>
    <t>01:54:38.41099</t>
  </si>
  <si>
    <t>+20:48:28.9133</t>
  </si>
  <si>
    <t>07h 04m 06.53079s</t>
  </si>
  <si>
    <t>+20° 34′ 13.0739″</t>
  </si>
  <si>
    <t>Gem-zeta</t>
  </si>
  <si>
    <t>07:04:06.53079</t>
  </si>
  <si>
    <t>+20:34:13.0739</t>
  </si>
  <si>
    <t>16h 30m 13.19955s</t>
  </si>
  <si>
    <t>+21° 29′ 22.6008″</t>
  </si>
  <si>
    <t>Her-beta</t>
  </si>
  <si>
    <t>16:30:13.19955</t>
  </si>
  <si>
    <t>+21:29:22.6008</t>
  </si>
  <si>
    <t>08h 43m 17.14820s</t>
  </si>
  <si>
    <t>+21° 28′ 06.6008″</t>
  </si>
  <si>
    <t>Cnc-gamma</t>
  </si>
  <si>
    <t>08:43:17.14820</t>
  </si>
  <si>
    <t>+21:28:06.6008</t>
  </si>
  <si>
    <t>07h 20m 07.37978s</t>
  </si>
  <si>
    <t>+21° 58′ 56.3377″</t>
  </si>
  <si>
    <t>Gem-delta</t>
  </si>
  <si>
    <t>07:20:07.37978</t>
  </si>
  <si>
    <t>+21:58:56.3377</t>
  </si>
  <si>
    <t>05h 37m 38.68542s</t>
  </si>
  <si>
    <t>+21° 08′ 33.1588″</t>
  </si>
  <si>
    <t>Tau-zeta</t>
  </si>
  <si>
    <t>05:37:38.68542</t>
  </si>
  <si>
    <t>+21:08:33.1588</t>
  </si>
  <si>
    <t>06h 14m 52.569s</t>
  </si>
  <si>
    <t>+22° 30′ 24.31″</t>
  </si>
  <si>
    <t>Gem-eta</t>
  </si>
  <si>
    <t>06:14:52.569</t>
  </si>
  <si>
    <t>+22:30:24.31</t>
  </si>
  <si>
    <t>09h 31m 43.22754s</t>
  </si>
  <si>
    <t>+22° 58′ 04.6904″</t>
  </si>
  <si>
    <t>Leo-lambda</t>
  </si>
  <si>
    <t>09:31:43.22754</t>
  </si>
  <si>
    <t>+22:58:04.6904</t>
  </si>
  <si>
    <t>06h 22m 57.62686s</t>
  </si>
  <si>
    <t>+22° 30′ 48.8979″</t>
  </si>
  <si>
    <t>Gem-mu</t>
  </si>
  <si>
    <t>mu</t>
  </si>
  <si>
    <t>06:22:57.62686</t>
  </si>
  <si>
    <t>+22:30:48.8979</t>
  </si>
  <si>
    <t>09h 09m 21.53325s</t>
  </si>
  <si>
    <t>+22° 02′ 43.6053″</t>
  </si>
  <si>
    <t>Cnc-xi</t>
  </si>
  <si>
    <t>09:09:21.53325</t>
  </si>
  <si>
    <t>+22:02:43.6053</t>
  </si>
  <si>
    <t>02h 07m 10.40570s</t>
  </si>
  <si>
    <t>+23° 27′ 44.7032″</t>
  </si>
  <si>
    <t>Ari-alpha</t>
  </si>
  <si>
    <t>02:07:10.40570</t>
  </si>
  <si>
    <t>+23:27:44.7032</t>
  </si>
  <si>
    <t>10h 16m 41.41597s</t>
  </si>
  <si>
    <t>+23° 25′ 02.3221″</t>
  </si>
  <si>
    <t>Leo-zeta</t>
  </si>
  <si>
    <t>10:16:41.41597</t>
  </si>
  <si>
    <t>+23:25:02.3221</t>
  </si>
  <si>
    <t>23h 20m 38.24188s</t>
  </si>
  <si>
    <t>+23° 44′ 25.2098″</t>
  </si>
  <si>
    <t>Peg-tau</t>
  </si>
  <si>
    <t>tau</t>
  </si>
  <si>
    <t>23:20:38.24188</t>
  </si>
  <si>
    <t>+23:44:25.2098</t>
  </si>
  <si>
    <t>23h 25m 22.78350s</t>
  </si>
  <si>
    <t>+23° 24′ 14.7606″</t>
  </si>
  <si>
    <t>Peg-upsilon</t>
  </si>
  <si>
    <t>upsilon</t>
  </si>
  <si>
    <t>23:25:22.78350</t>
  </si>
  <si>
    <t>+23:24:14.7606</t>
  </si>
  <si>
    <t>03h 44m 48.2154s</t>
  </si>
  <si>
    <t>+24° 17′ 22.093″</t>
  </si>
  <si>
    <t>Tau-16</t>
  </si>
  <si>
    <t>03:44:48.2154</t>
  </si>
  <si>
    <t>+24:17:22.093</t>
  </si>
  <si>
    <t>03h 44m 52.53688s</t>
  </si>
  <si>
    <t>+24° 06′ 48.0112″</t>
  </si>
  <si>
    <t>Tau-17</t>
  </si>
  <si>
    <t>03:44:52.53688</t>
  </si>
  <si>
    <t>+24:06:48.0112</t>
  </si>
  <si>
    <t>Asterope</t>
  </si>
  <si>
    <t>03h 45m 54.47676s</t>
  </si>
  <si>
    <t>+24° 33′ 16.2418″</t>
  </si>
  <si>
    <t>Tau-21-A</t>
  </si>
  <si>
    <t>A</t>
  </si>
  <si>
    <t>03:45:54.47676</t>
  </si>
  <si>
    <t>+24:33:16.2418</t>
  </si>
  <si>
    <t>Sterope</t>
  </si>
  <si>
    <t>03h 49m 09.74258s</t>
  </si>
  <si>
    <t>+24° 03′ 12.3003″</t>
  </si>
  <si>
    <t>Tau-27-Aa1</t>
  </si>
  <si>
    <t>Aa1</t>
  </si>
  <si>
    <t>03:49:09.74258</t>
  </si>
  <si>
    <t>+24:03:12.3003</t>
  </si>
  <si>
    <t>19h 28m 42.3299s</t>
  </si>
  <si>
    <t>+24° 39′ 53.661″</t>
  </si>
  <si>
    <t>Vul-alpha</t>
  </si>
  <si>
    <t>Vul</t>
  </si>
  <si>
    <t>19:28:42.3299</t>
  </si>
  <si>
    <t>+24:39:53.661</t>
  </si>
  <si>
    <t>08h 20m 32.13630s</t>
  </si>
  <si>
    <t>+24° 01′ 20.3198″</t>
  </si>
  <si>
    <t>Cnc-lambda</t>
  </si>
  <si>
    <t>08:20:32.13630</t>
  </si>
  <si>
    <t>+24:01:20.3198</t>
  </si>
  <si>
    <t>22h 50m 00.19315s</t>
  </si>
  <si>
    <t>+24° 36′ 05.6984″</t>
  </si>
  <si>
    <t>Peg-mu</t>
  </si>
  <si>
    <t>22:50:00.19315</t>
  </si>
  <si>
    <t>+24:36:05.6984</t>
  </si>
  <si>
    <t>22 Tauri</t>
  </si>
  <si>
    <t>Asterope II</t>
  </si>
  <si>
    <t>03h 46m 02.90030s</t>
  </si>
  <si>
    <t>Tau-22</t>
  </si>
  <si>
    <t>03:46:02.90030</t>
  </si>
  <si>
    <t>Sterope II</t>
  </si>
  <si>
    <t>+24° 31′ 40.4313″</t>
  </si>
  <si>
    <t>+24:31:40.4313</t>
  </si>
  <si>
    <t>06h 43m 55.92626s</t>
  </si>
  <si>
    <t>+25° 07′ 52.0515″</t>
  </si>
  <si>
    <t>Gem-epsilon</t>
  </si>
  <si>
    <t>06:43:55.92626</t>
  </si>
  <si>
    <t>+25:07:52.0515</t>
  </si>
  <si>
    <t>Kamuy</t>
  </si>
  <si>
    <t>16h 10m 03.91437s</t>
  </si>
  <si>
    <t>+26° 44′ 33.8937″</t>
  </si>
  <si>
    <t>CrB</t>
  </si>
  <si>
    <t>16:10:03.91437</t>
  </si>
  <si>
    <t>+26:44:33.8937</t>
  </si>
  <si>
    <t>15h 34m 41.268s</t>
  </si>
  <si>
    <t>+26° 42′ 52.89″</t>
  </si>
  <si>
    <t>CrB-alpha</t>
  </si>
  <si>
    <t>15:34:41.268</t>
  </si>
  <si>
    <t>+26:42:52.89</t>
  </si>
  <si>
    <t>Al Minliar al Asad</t>
  </si>
  <si>
    <t>09h 24m 39.25874s</t>
  </si>
  <si>
    <t>+26° 10′ 56.3650″</t>
  </si>
  <si>
    <t>Leo-kappa</t>
  </si>
  <si>
    <t>kappa</t>
  </si>
  <si>
    <t>09:24:39.25874</t>
  </si>
  <si>
    <t>+26:10:56.3650</t>
  </si>
  <si>
    <t>17h 30m 44.3099s</t>
  </si>
  <si>
    <t>+26° 06′ 38.323″</t>
  </si>
  <si>
    <t>Her-lambda</t>
  </si>
  <si>
    <t>17:30:44.3099</t>
  </si>
  <si>
    <t>+26:06:38.323</t>
  </si>
  <si>
    <t>09h 52m 45.81654s</t>
  </si>
  <si>
    <t>+26° 00′ 25.0319″</t>
  </si>
  <si>
    <t>Leo-mu</t>
  </si>
  <si>
    <t>09:52:45.81654</t>
  </si>
  <si>
    <t>+26:00:25.0319</t>
  </si>
  <si>
    <t>02h 49m 59.03324s</t>
  </si>
  <si>
    <t>+27° 15′ 37.8260″</t>
  </si>
  <si>
    <t>Ari-41-Aa</t>
  </si>
  <si>
    <t>Aa</t>
  </si>
  <si>
    <t>02:49:59.03324</t>
  </si>
  <si>
    <t>+27:15:37.8260</t>
  </si>
  <si>
    <t>19h 30m 45.3961s</t>
  </si>
  <si>
    <t>+27° 57′ 54.990″</t>
  </si>
  <si>
    <t>Cyg-beta1</t>
  </si>
  <si>
    <t>Cyg</t>
  </si>
  <si>
    <t>beta1</t>
  </si>
  <si>
    <t>19:30:45.3961</t>
  </si>
  <si>
    <t>+27:57:54.990</t>
  </si>
  <si>
    <t>14h 44m 59.22s</t>
  </si>
  <si>
    <t>+27° 04′ 27.2″</t>
  </si>
  <si>
    <t>Boo-epsilon</t>
  </si>
  <si>
    <t>14:44:59.22</t>
  </si>
  <si>
    <t>+27:04:27.2</t>
  </si>
  <si>
    <t>08h 52m 40.8627s</t>
  </si>
  <si>
    <t>+28° 19′ 58.821″</t>
  </si>
  <si>
    <t>Cnc-55-A</t>
  </si>
  <si>
    <t>08:52:40.8627</t>
  </si>
  <si>
    <t>+28:19:58.821</t>
  </si>
  <si>
    <t>Bélénos</t>
  </si>
  <si>
    <t>01h 25m 12.5156s</t>
  </si>
  <si>
    <t>+28° 34′ 00.1015″</t>
  </si>
  <si>
    <t>01:25:12.5156</t>
  </si>
  <si>
    <t>+28:34:00.1015</t>
  </si>
  <si>
    <t>Moldoveanu</t>
  </si>
  <si>
    <t>16h 02m 11.8463s</t>
  </si>
  <si>
    <t>+28° 10′ 10.420″</t>
  </si>
  <si>
    <t>16:02:11.8463</t>
  </si>
  <si>
    <t>+28:10:10.420</t>
  </si>
  <si>
    <t>07h 45m 18.94987s</t>
  </si>
  <si>
    <t>+28° 01′ 34.3160″</t>
  </si>
  <si>
    <t>Gem-beta</t>
  </si>
  <si>
    <t>07:45:18.94987</t>
  </si>
  <si>
    <t>+28:01:34.3160</t>
  </si>
  <si>
    <t>23h 03m 46.45746s</t>
  </si>
  <si>
    <t>+28° 04′ 58.0336″</t>
  </si>
  <si>
    <t>Peg-beta</t>
  </si>
  <si>
    <t>23:03:46.45746</t>
  </si>
  <si>
    <t>+28:04:58.0336</t>
  </si>
  <si>
    <t>02h 47m 54.54142s</t>
  </si>
  <si>
    <t>+29° 14′ 49.6132″</t>
  </si>
  <si>
    <t>Ari-39</t>
  </si>
  <si>
    <t>02:47:54.54142</t>
  </si>
  <si>
    <t>+29:14:49.6132</t>
  </si>
  <si>
    <t>00h 08m 23.25988s</t>
  </si>
  <si>
    <t>+29° 05′ 25.5520″</t>
  </si>
  <si>
    <t>And-alpha</t>
  </si>
  <si>
    <t>And</t>
  </si>
  <si>
    <t>00:08:23.25988</t>
  </si>
  <si>
    <t>+29:05:25.5520</t>
  </si>
  <si>
    <t>01h 53m 04.90710s</t>
  </si>
  <si>
    <t>+29° 34′ 43.7801″</t>
  </si>
  <si>
    <t>Tri-alpha</t>
  </si>
  <si>
    <t>Tri</t>
  </si>
  <si>
    <t>01:53:04.90710</t>
  </si>
  <si>
    <t>+29:34:43.7801</t>
  </si>
  <si>
    <t>15h 27m 49.7308s</t>
  </si>
  <si>
    <t>+29° 06′ 20.530″</t>
  </si>
  <si>
    <t>CrB-beta</t>
  </si>
  <si>
    <t>15:27:49.7308</t>
  </si>
  <si>
    <t>+29:06:20.530</t>
  </si>
  <si>
    <t>12h 55m 36.20861s</t>
  </si>
  <si>
    <t>+3° 23′ 50.8932″</t>
  </si>
  <si>
    <t>Vir-delta</t>
  </si>
  <si>
    <t>12:55:36.20861</t>
  </si>
  <si>
    <t>+3:23:50.8932</t>
  </si>
  <si>
    <t>22h 43m 00.13743s</t>
  </si>
  <si>
    <t>+30° 13′ 16.4822″</t>
  </si>
  <si>
    <t>Peg-eta</t>
  </si>
  <si>
    <t>22:43:00.13743</t>
  </si>
  <si>
    <t>+30:13:16.4822</t>
  </si>
  <si>
    <t>07h 34m 37.584s</t>
  </si>
  <si>
    <t>+31° 53′ 17.8160″</t>
  </si>
  <si>
    <t>Gem-alpha</t>
  </si>
  <si>
    <t>07:34:37.584</t>
  </si>
  <si>
    <t>+31:53:17.8160</t>
  </si>
  <si>
    <t>11h 18m 10.950s</t>
  </si>
  <si>
    <t>+31° 31′ 45.74″</t>
  </si>
  <si>
    <t>UMa-xi</t>
  </si>
  <si>
    <t>UMa</t>
  </si>
  <si>
    <t>11:18:10.950</t>
  </si>
  <si>
    <t>+31:31:45.74</t>
  </si>
  <si>
    <t>18h 58m 56.62241s</t>
  </si>
  <si>
    <t>+32° 41′ 22.4003″</t>
  </si>
  <si>
    <t>Lyr-gamma</t>
  </si>
  <si>
    <t>Lyr</t>
  </si>
  <si>
    <t>18:58:56.62241</t>
  </si>
  <si>
    <t>+32:41:22.4003</t>
  </si>
  <si>
    <t>Stribor</t>
  </si>
  <si>
    <t>08h 53m 50.8053s</t>
  </si>
  <si>
    <t>+33° 03′ 24.5230″</t>
  </si>
  <si>
    <t>Lyn</t>
  </si>
  <si>
    <t>08:53:50.8053</t>
  </si>
  <si>
    <t>+33:03:24.5230</t>
  </si>
  <si>
    <t>Gloas</t>
  </si>
  <si>
    <t>09h 20m 24.7144s</t>
  </si>
  <si>
    <t>+33° 52′ 56.700″</t>
  </si>
  <si>
    <t>09:20:24.7144</t>
  </si>
  <si>
    <t>+33:52:56.700</t>
  </si>
  <si>
    <t>18h 50m 04.79525s</t>
  </si>
  <si>
    <t>+33° 21′ 45.6100″</t>
  </si>
  <si>
    <t>Lyr-beta</t>
  </si>
  <si>
    <t>18:50:04.79525</t>
  </si>
  <si>
    <t>+33:21:45.6100</t>
  </si>
  <si>
    <t>20h 46m 12.68236s</t>
  </si>
  <si>
    <t>+33° 58′ 12.9250″</t>
  </si>
  <si>
    <t>Cyg-epsilon</t>
  </si>
  <si>
    <t>20:46:12.68236</t>
  </si>
  <si>
    <t>+33:58:12.9250</t>
  </si>
  <si>
    <t>04h 56m 59.62109s</t>
  </si>
  <si>
    <t>+33° 09′ 57.9585″</t>
  </si>
  <si>
    <t>Aur-iota</t>
  </si>
  <si>
    <t>Aur</t>
  </si>
  <si>
    <t>iota</t>
  </si>
  <si>
    <t>04:56:59.62109</t>
  </si>
  <si>
    <t>+33:09:57.9585</t>
  </si>
  <si>
    <t>11h 18m 28.73664s</t>
  </si>
  <si>
    <t>+33° 05′ 39.5107″</t>
  </si>
  <si>
    <t>UMa-nu</t>
  </si>
  <si>
    <t>nu</t>
  </si>
  <si>
    <t>11:18:28.73664</t>
  </si>
  <si>
    <t>+33:05:39.5107</t>
  </si>
  <si>
    <t>10h 53m 18.70487s</t>
  </si>
  <si>
    <t>+34° 12′ 53.5375″</t>
  </si>
  <si>
    <t>LMi-46</t>
  </si>
  <si>
    <t>LMi</t>
  </si>
  <si>
    <t>10:53:18.70487</t>
  </si>
  <si>
    <t>+34:12:53.5375</t>
  </si>
  <si>
    <t>Illyrian</t>
  </si>
  <si>
    <t>09h 35m 45.1840s</t>
  </si>
  <si>
    <t>+34° 46′ 50.673″</t>
  </si>
  <si>
    <t>09:35:45.1840</t>
  </si>
  <si>
    <t>+34:46:50.673</t>
  </si>
  <si>
    <t>07h 39m 09.93286s</t>
  </si>
  <si>
    <t>+34° 35′ 03.6443″</t>
  </si>
  <si>
    <t>Gem-omicron</t>
  </si>
  <si>
    <t>07:39:09.93286</t>
  </si>
  <si>
    <t>+34:35:03.6443</t>
  </si>
  <si>
    <t>01h 09m 43.92388s</t>
  </si>
  <si>
    <t>+35° 37′ 14.0075″</t>
  </si>
  <si>
    <t>And-beta</t>
  </si>
  <si>
    <t>01:09:43.92388</t>
  </si>
  <si>
    <t>+35:37:14.0075</t>
  </si>
  <si>
    <t>03h 58m 57.90229s</t>
  </si>
  <si>
    <t>+35° 47′ 27.7132″</t>
  </si>
  <si>
    <t>Per-xi</t>
  </si>
  <si>
    <t>Per</t>
  </si>
  <si>
    <t>03:58:57.90229</t>
  </si>
  <si>
    <t>+35:47:27.7132</t>
  </si>
  <si>
    <t>Chason</t>
  </si>
  <si>
    <t>18h 17m 37.3129s</t>
  </si>
  <si>
    <t>+36° 37′ 17.164″</t>
  </si>
  <si>
    <t>18:17:37.3129</t>
  </si>
  <si>
    <t>+36:37:17.164</t>
  </si>
  <si>
    <t>Xihe</t>
  </si>
  <si>
    <t>18h 43m 36.110s</t>
  </si>
  <si>
    <t>+36° 33′ 23.78″</t>
  </si>
  <si>
    <t>18:43:36.110</t>
  </si>
  <si>
    <t>+36:33:23.78</t>
  </si>
  <si>
    <t>Tevel</t>
  </si>
  <si>
    <t>07h 20m 40.4562s</t>
  </si>
  <si>
    <t>+37° 08′ 26.3428″</t>
  </si>
  <si>
    <t>07:20:40.4562</t>
  </si>
  <si>
    <t>+37:08:26.3428</t>
  </si>
  <si>
    <t>Pipoltr</t>
  </si>
  <si>
    <t>17h 52m 07.0185s</t>
  </si>
  <si>
    <t>+37° 32′ 46.2370″</t>
  </si>
  <si>
    <t>17:52:07.0185</t>
  </si>
  <si>
    <t>+37:32:46.2370</t>
  </si>
  <si>
    <t>05h 59m 43.27012s</t>
  </si>
  <si>
    <t>+37° 12′ 45.3047″</t>
  </si>
  <si>
    <t>Aur-theta</t>
  </si>
  <si>
    <t>05:59:43.27012</t>
  </si>
  <si>
    <t>+37:12:45.3047</t>
  </si>
  <si>
    <t>15h 24m 29.42836s</t>
  </si>
  <si>
    <t>+37° 22′ 37.7577″</t>
  </si>
  <si>
    <t>Boo-mu1</t>
  </si>
  <si>
    <t>mu1</t>
  </si>
  <si>
    <t>15:24:29.42836</t>
  </si>
  <si>
    <t>+37:22:37.7577</t>
  </si>
  <si>
    <t>16h 30m 29.6185s</t>
  </si>
  <si>
    <t>+38° 20′ 50.308″</t>
  </si>
  <si>
    <t>16:30:29.6185</t>
  </si>
  <si>
    <t>+38:20:50.308</t>
  </si>
  <si>
    <t>Lucilinburhuc</t>
  </si>
  <si>
    <t>06h 28m 45.7103s</t>
  </si>
  <si>
    <t>+38° 57′ 46.667″</t>
  </si>
  <si>
    <t>06:28:45.7103</t>
  </si>
  <si>
    <t>+38:57:46.667</t>
  </si>
  <si>
    <t>18h 36m 56.33635s</t>
  </si>
  <si>
    <t>+38° 47′ 01.2802″</t>
  </si>
  <si>
    <t>Lyr-alpha</t>
  </si>
  <si>
    <t>18:36:56.33635</t>
  </si>
  <si>
    <t>+38:47:01.2802</t>
  </si>
  <si>
    <t>12h 56m 00.43258s</t>
  </si>
  <si>
    <t>+38° 18′ 53.3768″</t>
  </si>
  <si>
    <t>CVn-alpha2</t>
  </si>
  <si>
    <t>CVn</t>
  </si>
  <si>
    <t>alpha2</t>
  </si>
  <si>
    <t>12:56:00.43258</t>
  </si>
  <si>
    <t>+38:18:53.3768</t>
  </si>
  <si>
    <t>14h 32m 04.67180s</t>
  </si>
  <si>
    <t>+38° 18′ 29.7043″</t>
  </si>
  <si>
    <t>Boo-gamma</t>
  </si>
  <si>
    <t>14:32:04.67180</t>
  </si>
  <si>
    <t>+38:18:29.7043</t>
  </si>
  <si>
    <t>23h 31m 17.41273s</t>
  </si>
  <si>
    <t>+39° 14′ 10.3105″</t>
  </si>
  <si>
    <t>And-14-A</t>
  </si>
  <si>
    <t>23:31:17.41273</t>
  </si>
  <si>
    <t>+39:14:10.3105</t>
  </si>
  <si>
    <t>Berehynia</t>
  </si>
  <si>
    <t>04h 24m 59.5348s</t>
  </si>
  <si>
    <t>+39° 27′ 38.3124″</t>
  </si>
  <si>
    <t>04:24:59.5348</t>
  </si>
  <si>
    <t>+39:27:38.3124</t>
  </si>
  <si>
    <t>Absolutno</t>
  </si>
  <si>
    <t>07h 46m 51.9615s</t>
  </si>
  <si>
    <t>+39° 05′ 40.4606″</t>
  </si>
  <si>
    <t>07:46:51.9615</t>
  </si>
  <si>
    <t>+39:05:40.4606</t>
  </si>
  <si>
    <t>19h 13m 45.48832s</t>
  </si>
  <si>
    <t>+39° 08′ 45.4801″</t>
  </si>
  <si>
    <t>Lyr-eta</t>
  </si>
  <si>
    <t>19:13:45.48832</t>
  </si>
  <si>
    <t>+39:08:45.4801</t>
  </si>
  <si>
    <t>Alathfar</t>
  </si>
  <si>
    <t>118h 24m 13.78599s</t>
  </si>
  <si>
    <t>+39° 30′ 26.0473″</t>
  </si>
  <si>
    <t>Lyr-mu</t>
  </si>
  <si>
    <t>118:24:13.78599</t>
  </si>
  <si>
    <t>+39:30:26.0473</t>
  </si>
  <si>
    <t>10h 59m 27.973s</t>
  </si>
  <si>
    <t>+40° 25′ 48.92″</t>
  </si>
  <si>
    <t>UMa-47</t>
  </si>
  <si>
    <t>10:59:27.973</t>
  </si>
  <si>
    <t>+40:25:48.92</t>
  </si>
  <si>
    <t>Nervia</t>
  </si>
  <si>
    <t>06h 51m 30.514s</t>
  </si>
  <si>
    <t>+40° 52′ 03.92″</t>
  </si>
  <si>
    <t>06:51:30.514</t>
  </si>
  <si>
    <t>+40:52:03.92</t>
  </si>
  <si>
    <t>15h 01m 56.76238s</t>
  </si>
  <si>
    <t>+40° 23′ 26.0406″</t>
  </si>
  <si>
    <t>Boo-beta</t>
  </si>
  <si>
    <t>15:01:56.76238</t>
  </si>
  <si>
    <t>+40:23:26.0406</t>
  </si>
  <si>
    <t>03h 08m 10.13245s</t>
  </si>
  <si>
    <t>+40° 57′ 20.3280″</t>
  </si>
  <si>
    <t>Per-beta</t>
  </si>
  <si>
    <t>03:08:10.13245</t>
  </si>
  <si>
    <t>+40:57:20.3280</t>
  </si>
  <si>
    <t>20h 22m 13.70184s</t>
  </si>
  <si>
    <t>+40° 15′ 24.0450″</t>
  </si>
  <si>
    <t>Cyg-gamma</t>
  </si>
  <si>
    <t>20:22:13.70184</t>
  </si>
  <si>
    <t>+40:15:24.0450</t>
  </si>
  <si>
    <t>Hunor</t>
  </si>
  <si>
    <t>16h 20m 36.3579s</t>
  </si>
  <si>
    <t>+41° 02′ 53.1090″</t>
  </si>
  <si>
    <t>16:20:36.3579</t>
  </si>
  <si>
    <t>+41:02:53.1090</t>
  </si>
  <si>
    <t>Mazaalai</t>
  </si>
  <si>
    <t>11h 25m 05.9858s</t>
  </si>
  <si>
    <t>+41° 01′ 40.6692″</t>
  </si>
  <si>
    <t>11:25:05.9858</t>
  </si>
  <si>
    <t>+41:01:40.6692</t>
  </si>
  <si>
    <t>12h 33m 44.54482s</t>
  </si>
  <si>
    <t>+41° 21′ 26.9248″</t>
  </si>
  <si>
    <t>CVn-beta</t>
  </si>
  <si>
    <t>12:33:44.54482</t>
  </si>
  <si>
    <t>+41:21:26.9248</t>
  </si>
  <si>
    <t>05h 02m 28.69085s</t>
  </si>
  <si>
    <t>+41° 04′ 32.9342″</t>
  </si>
  <si>
    <t>Aur-zeta</t>
  </si>
  <si>
    <t>05:02:28.69085</t>
  </si>
  <si>
    <t>+41:04:32.9342</t>
  </si>
  <si>
    <t>05h 06m 30.89337s</t>
  </si>
  <si>
    <t>+41° 14′ 04.1127″</t>
  </si>
  <si>
    <t>Aur-eta</t>
  </si>
  <si>
    <t>05:06:30.89337</t>
  </si>
  <si>
    <t>+41:14:04.1127</t>
  </si>
  <si>
    <t>10h 22m 19.73976s</t>
  </si>
  <si>
    <t>+41° 29′ 58.2691″</t>
  </si>
  <si>
    <t>UMa-mu</t>
  </si>
  <si>
    <t>10:22:19.73976</t>
  </si>
  <si>
    <t>+41:29:58.2691</t>
  </si>
  <si>
    <t>01h 36m 47.84216s</t>
  </si>
  <si>
    <t>+41° 24′ 19.6443″</t>
  </si>
  <si>
    <t>And-upsilon</t>
  </si>
  <si>
    <t>01:36:47.84216</t>
  </si>
  <si>
    <t>+41:24:19.6443</t>
  </si>
  <si>
    <t>Sterrennacht</t>
  </si>
  <si>
    <t>23h 39m 05.8101s</t>
  </si>
  <si>
    <t>+42° 27′ 57.5034″</t>
  </si>
  <si>
    <t>23:39:05.8101</t>
  </si>
  <si>
    <t>+42:27:57.5034</t>
  </si>
  <si>
    <t>Buna</t>
  </si>
  <si>
    <t>02h 37m 01.9112s</t>
  </si>
  <si>
    <t>+42° 03′ 45.4696″</t>
  </si>
  <si>
    <t>02:37:01.9112</t>
  </si>
  <si>
    <t>+42:03:45.4696</t>
  </si>
  <si>
    <t>Alamak</t>
  </si>
  <si>
    <t>02h 03m 54.0s</t>
  </si>
  <si>
    <t>+42° 19′ 47″</t>
  </si>
  <si>
    <t>And-gamma</t>
  </si>
  <si>
    <t>02:03:54.0</t>
  </si>
  <si>
    <t>+42:19:47</t>
  </si>
  <si>
    <t>10h 17m 05.78287s</t>
  </si>
  <si>
    <t>+42° 54′ 51.6808″</t>
  </si>
  <si>
    <t>UMa-lambda</t>
  </si>
  <si>
    <t>10:17:05.78287</t>
  </si>
  <si>
    <t>+42:54:51.6808</t>
  </si>
  <si>
    <t>08h 22m 50.11000s</t>
  </si>
  <si>
    <t>+43° 11′ 17.2724″</t>
  </si>
  <si>
    <t>Lyn-31</t>
  </si>
  <si>
    <t>08:22:50.11000</t>
  </si>
  <si>
    <t>+43:11:17.2724</t>
  </si>
  <si>
    <t>05h 01m 58.129s</t>
  </si>
  <si>
    <t>+43° 49′ 23.87″</t>
  </si>
  <si>
    <t>Aur-epsilon</t>
  </si>
  <si>
    <t>05:01:58.129</t>
  </si>
  <si>
    <t>+43:49:23.87</t>
  </si>
  <si>
    <t>Tuiren</t>
  </si>
  <si>
    <t>12h 33m 03s</t>
  </si>
  <si>
    <t>+44° 54′ 55″</t>
  </si>
  <si>
    <t>12:33:03</t>
  </si>
  <si>
    <t>+44:54:55</t>
  </si>
  <si>
    <t>05h 59m 31.72293s</t>
  </si>
  <si>
    <t>+44° 56′ 50.7573″</t>
  </si>
  <si>
    <t>Aur-beta</t>
  </si>
  <si>
    <t>05:59:31.72293</t>
  </si>
  <si>
    <t>+44:56:50.7573</t>
  </si>
  <si>
    <t>03h 09m 29.77156s</t>
  </si>
  <si>
    <t>+44° 51′ 27.1463″</t>
  </si>
  <si>
    <t>Per-kappa</t>
  </si>
  <si>
    <t>03:09:29.77156</t>
  </si>
  <si>
    <t>+44:51:27.1463</t>
  </si>
  <si>
    <t>09h 28m 39.9889s</t>
  </si>
  <si>
    <t>+45° 36′ 05.3353″</t>
  </si>
  <si>
    <t>UMa-41</t>
  </si>
  <si>
    <t>09:28:39.9889</t>
  </si>
  <si>
    <t>+45:36:05.3353</t>
  </si>
  <si>
    <t>12h 45m 07.83s</t>
  </si>
  <si>
    <t>+45° 26′ 24.92″</t>
  </si>
  <si>
    <t>CVn-Y</t>
  </si>
  <si>
    <t>Y</t>
  </si>
  <si>
    <t>12:45:07.83</t>
  </si>
  <si>
    <t>+45:26:24.92</t>
  </si>
  <si>
    <t>05h 17m 23.943s</t>
  </si>
  <si>
    <t>+45° 50′ 19.84″</t>
  </si>
  <si>
    <t>Aur-alpha</t>
  </si>
  <si>
    <t>05:17:23.943</t>
  </si>
  <si>
    <t>+45:50:19.84</t>
  </si>
  <si>
    <t>20h 41m 25.9s</t>
  </si>
  <si>
    <t>+45° 16′ 49″</t>
  </si>
  <si>
    <t>Cyg-alpha</t>
  </si>
  <si>
    <t>20:41:25.9</t>
  </si>
  <si>
    <t>+45:16:49</t>
  </si>
  <si>
    <t>19h 44m 58.47854s</t>
  </si>
  <si>
    <t>+45° 07′ 50.9161″</t>
  </si>
  <si>
    <t>Cyg-delta</t>
  </si>
  <si>
    <t>19:44:58.47854</t>
  </si>
  <si>
    <t>+45:07:50.9161</t>
  </si>
  <si>
    <t>01h 22m 20.41924s</t>
  </si>
  <si>
    <t>+45° 31′ 43.6003″</t>
  </si>
  <si>
    <t>And-xi</t>
  </si>
  <si>
    <t>01:22:20.41924</t>
  </si>
  <si>
    <t>+45:31:43.6003</t>
  </si>
  <si>
    <t>14h 49m 18.67062s</t>
  </si>
  <si>
    <t>+46° 06′ 58.3369″</t>
  </si>
  <si>
    <t>Boo-38</t>
  </si>
  <si>
    <t>14:49:18.67062</t>
  </si>
  <si>
    <t>+46:06:58.3369</t>
  </si>
  <si>
    <t>14h 16m 23.01880s</t>
  </si>
  <si>
    <t>+46° 05′ 17.9005″</t>
  </si>
  <si>
    <t>Boo-lambda</t>
  </si>
  <si>
    <t>14:16:23.01880</t>
  </si>
  <si>
    <t>+46:05:17.9005</t>
  </si>
  <si>
    <t>09h 03m 37.52762s</t>
  </si>
  <si>
    <t>+47° 09′ 23.4890″</t>
  </si>
  <si>
    <t>UMa-kappa</t>
  </si>
  <si>
    <t>09:03:37.52762</t>
  </si>
  <si>
    <t>+47:09:23.4890</t>
  </si>
  <si>
    <t>11h 46m 3.01407s</t>
  </si>
  <si>
    <t>+47° 46′ 45.8626″</t>
  </si>
  <si>
    <t>UMa-chi</t>
  </si>
  <si>
    <t>chi</t>
  </si>
  <si>
    <t>11:46:3.01407</t>
  </si>
  <si>
    <t>+47:46:45.8626</t>
  </si>
  <si>
    <t>01h 37m 59.56074s</t>
  </si>
  <si>
    <t>+48° 37′ 41.5798″</t>
  </si>
  <si>
    <t>And-51</t>
  </si>
  <si>
    <t>01:37:59.56074</t>
  </si>
  <si>
    <t>+48:37:41.5798</t>
  </si>
  <si>
    <t>Dombay</t>
  </si>
  <si>
    <t>13h 44m 22.5939s</t>
  </si>
  <si>
    <t>+48° 01′ 43.2063″</t>
  </si>
  <si>
    <t>13:44:22.5939</t>
  </si>
  <si>
    <t>+48:01:43.2063</t>
  </si>
  <si>
    <t>08h 59m 12.45362s</t>
  </si>
  <si>
    <t>+48° 02′ 30.5741″</t>
  </si>
  <si>
    <t>UMa-iota</t>
  </si>
  <si>
    <t>08:59:12.45362</t>
  </si>
  <si>
    <t>+48:02:30.5741</t>
  </si>
  <si>
    <t>03h 24m 19.37009s</t>
  </si>
  <si>
    <t>+49° 51′ 40.2455″</t>
  </si>
  <si>
    <t>Per-alpha</t>
  </si>
  <si>
    <t>03:24:19.37009</t>
  </si>
  <si>
    <t>+49:51:40.2455</t>
  </si>
  <si>
    <t>13h 47m 32.43776s</t>
  </si>
  <si>
    <t>+49° 18′ 47.7602″</t>
  </si>
  <si>
    <t>UMa-eta</t>
  </si>
  <si>
    <t>13:47:32.43776</t>
  </si>
  <si>
    <t>+49:18:47.7602</t>
  </si>
  <si>
    <t>Muspelheim</t>
  </si>
  <si>
    <t>02h 12m 31.4785s</t>
  </si>
  <si>
    <t>+51° 46′ 43.5621″</t>
  </si>
  <si>
    <t>02:12:31.4785</t>
  </si>
  <si>
    <t>+51:46:43.5621</t>
  </si>
  <si>
    <t>17h 56m 36.36988s</t>
  </si>
  <si>
    <t>+51° 29′ 20.0242″</t>
  </si>
  <si>
    <t>Dra-gamma</t>
  </si>
  <si>
    <t>Dra</t>
  </si>
  <si>
    <t>17:56:36.36988</t>
  </si>
  <si>
    <t>+51:29:20.0242</t>
  </si>
  <si>
    <t>Asellus Primus</t>
  </si>
  <si>
    <t>14h 25m 11.79703s</t>
  </si>
  <si>
    <t>+51° 51′ 02.6769″</t>
  </si>
  <si>
    <t>Boo-theta</t>
  </si>
  <si>
    <t>14:25:11.79703</t>
  </si>
  <si>
    <t>+51:51:02.6769</t>
  </si>
  <si>
    <t>Sarir</t>
  </si>
  <si>
    <t>09h 32m 51.43390s</t>
  </si>
  <si>
    <t>+51° 40′ 38.2811″</t>
  </si>
  <si>
    <t>UMa-theta</t>
  </si>
  <si>
    <t>09:32:51.43390</t>
  </si>
  <si>
    <t>+51:40:38.2811</t>
  </si>
  <si>
    <t>Asellus Secundus</t>
  </si>
  <si>
    <t>14h 16m 09.92995s</t>
  </si>
  <si>
    <t>+51° 22′ 02.0267″</t>
  </si>
  <si>
    <t>Boo-iota</t>
  </si>
  <si>
    <t>14:16:09.92995</t>
  </si>
  <si>
    <t>+51:22:02.0267</t>
  </si>
  <si>
    <t>Asellus Tertius</t>
  </si>
  <si>
    <t>14h 13m 29.009s</t>
  </si>
  <si>
    <t>+51° 47′ 23.88″</t>
  </si>
  <si>
    <t>Boo-kappa</t>
  </si>
  <si>
    <t>14:13:29.009</t>
  </si>
  <si>
    <t>+51:47:23.88</t>
  </si>
  <si>
    <t>21h 42m 05.66458s</t>
  </si>
  <si>
    <t>+51° 11′ 22.6415″</t>
  </si>
  <si>
    <t>Cyg-pi1</t>
  </si>
  <si>
    <t>pi1</t>
  </si>
  <si>
    <t>21:42:05.66458</t>
  </si>
  <si>
    <t>+51:11:22.6415</t>
  </si>
  <si>
    <t>17h 30m 25.96170s</t>
  </si>
  <si>
    <t>+52° 18′ 04.9993″</t>
  </si>
  <si>
    <t>Dra-beta</t>
  </si>
  <si>
    <t>17:30:25.96170</t>
  </si>
  <si>
    <t>+52:18:04.9993</t>
  </si>
  <si>
    <t>Liesma</t>
  </si>
  <si>
    <t>13h 34m 02.5394s</t>
  </si>
  <si>
    <t>+53° 43′ 42.6984″</t>
  </si>
  <si>
    <t>13:34:02.5394</t>
  </si>
  <si>
    <t>+53:43:42.6984</t>
  </si>
  <si>
    <t>11h 53m 49.84732s</t>
  </si>
  <si>
    <t>+53° 41′ 41.1350″</t>
  </si>
  <si>
    <t>UMa-gamma</t>
  </si>
  <si>
    <t>11:53:49.84732</t>
  </si>
  <si>
    <t>+53:41:41.1350</t>
  </si>
  <si>
    <t>00h 36m 58.28419s</t>
  </si>
  <si>
    <t>+53° 53′ 48.8673″</t>
  </si>
  <si>
    <t>Cas-zeta</t>
  </si>
  <si>
    <t>Cas</t>
  </si>
  <si>
    <t>00:36:58.28419</t>
  </si>
  <si>
    <t>+53:53:48.8673</t>
  </si>
  <si>
    <t>13h 25m 13.53783s</t>
  </si>
  <si>
    <t>+54° 59′ 16.6548″</t>
  </si>
  <si>
    <t>UMa-80-Ca</t>
  </si>
  <si>
    <t>Ca</t>
  </si>
  <si>
    <t>13:25:13.53783</t>
  </si>
  <si>
    <t>+54:59:16.6548</t>
  </si>
  <si>
    <t>17h 43m 59.17049s</t>
  </si>
  <si>
    <t>+54° 48′ 06.1637″</t>
  </si>
  <si>
    <t>17:43:59.17049</t>
  </si>
  <si>
    <t>+54:48:06.1637</t>
  </si>
  <si>
    <t>13h 23m 56.330s</t>
  </si>
  <si>
    <t>+54° 55′ 18.56″</t>
  </si>
  <si>
    <t>UMa-zeta</t>
  </si>
  <si>
    <t>13:23:56.330</t>
  </si>
  <si>
    <t>+54:55:18.56</t>
  </si>
  <si>
    <t>17h 05m 20.12403s</t>
  </si>
  <si>
    <t>+54° 28′ 12.0994″</t>
  </si>
  <si>
    <t>Dra-mu</t>
  </si>
  <si>
    <t>17:05:20.12403</t>
  </si>
  <si>
    <t>+54:28:12.0994</t>
  </si>
  <si>
    <t>12h 54m 01.74959s</t>
  </si>
  <si>
    <t>+55° 57′ 35.3627″</t>
  </si>
  <si>
    <t>UMa-epsilon</t>
  </si>
  <si>
    <t>12:54:01.74959</t>
  </si>
  <si>
    <t>+55:57:35.3627</t>
  </si>
  <si>
    <t>02h 50m 41.766s</t>
  </si>
  <si>
    <t>+55° 53′ 43.7876″</t>
  </si>
  <si>
    <t>Per-eta</t>
  </si>
  <si>
    <t>02:50:41.766</t>
  </si>
  <si>
    <t>+55:53:43.7876</t>
  </si>
  <si>
    <t>Marfak</t>
  </si>
  <si>
    <t>01h 11m 06.16225s</t>
  </si>
  <si>
    <t>+55° 08′ 59.6472″</t>
  </si>
  <si>
    <t>Cas-theta</t>
  </si>
  <si>
    <t>01:11:06.16225</t>
  </si>
  <si>
    <t>+55:08:59.6472</t>
  </si>
  <si>
    <t>Kuma</t>
  </si>
  <si>
    <t>17h 32m 16.02464s</t>
  </si>
  <si>
    <t>+55° 10′ 22.6504″</t>
  </si>
  <si>
    <t>Dra-nu</t>
  </si>
  <si>
    <t>17:32:16.02464</t>
  </si>
  <si>
    <t>+55:10:22.6504</t>
  </si>
  <si>
    <t>00h 40m 30.4411s</t>
  </si>
  <si>
    <t>+56° 32′ 14.392″</t>
  </si>
  <si>
    <t>Cas-alpha</t>
  </si>
  <si>
    <t>00:40:30.4411</t>
  </si>
  <si>
    <t>+56:32:14.392</t>
  </si>
  <si>
    <t>11h 01m 50.47654s</t>
  </si>
  <si>
    <t>+56° 22′ 56.7339″</t>
  </si>
  <si>
    <t>UMa-beta</t>
  </si>
  <si>
    <t>11:01:50.47654</t>
  </si>
  <si>
    <t>+56:22:56.7339</t>
  </si>
  <si>
    <t>17h 53m 31.72962s</t>
  </si>
  <si>
    <t>+56° 52′ 21.5143″</t>
  </si>
  <si>
    <t>Dra-xi</t>
  </si>
  <si>
    <t>17:53:31.72962</t>
  </si>
  <si>
    <t>+56:52:21.5143</t>
  </si>
  <si>
    <t>12h 15m 25.56063s</t>
  </si>
  <si>
    <t>+57° 01′ 57.4156″</t>
  </si>
  <si>
    <t>UMa-delta</t>
  </si>
  <si>
    <t>12:15:25.56063</t>
  </si>
  <si>
    <t>+57:01:57.4156</t>
  </si>
  <si>
    <t>00h 49m 06.29070s</t>
  </si>
  <si>
    <t>+57° 48′ 54.6758″</t>
  </si>
  <si>
    <t>Cas-eta</t>
  </si>
  <si>
    <t>00:49:06.29070</t>
  </si>
  <si>
    <t>+57:48:54.6758</t>
  </si>
  <si>
    <t>Koit</t>
  </si>
  <si>
    <t>07h 21m 33.1602s</t>
  </si>
  <si>
    <t>+58° 16′ 05.112″</t>
  </si>
  <si>
    <t>07:21:33.1602</t>
  </si>
  <si>
    <t>+58:16:05.112</t>
  </si>
  <si>
    <t>15h 24m 55.77463s</t>
  </si>
  <si>
    <t>+58° 57′ 57.8344″</t>
  </si>
  <si>
    <t>Dra-iota</t>
  </si>
  <si>
    <t>15:24:55.77463</t>
  </si>
  <si>
    <t>+58:57:57.8344</t>
  </si>
  <si>
    <t>Garnet Star</t>
  </si>
  <si>
    <t>21h 43m 30.4609s</t>
  </si>
  <si>
    <t>+58° 46′ 48.166″</t>
  </si>
  <si>
    <t>Cep-mu</t>
  </si>
  <si>
    <t>Cep</t>
  </si>
  <si>
    <t>21:43:30.4609</t>
  </si>
  <si>
    <t>+58:46:48.166</t>
  </si>
  <si>
    <t>00h 09m 10.68518s</t>
  </si>
  <si>
    <t>+59° 08′ 59.2120″</t>
  </si>
  <si>
    <t>Cas-beta</t>
  </si>
  <si>
    <t>00:09:10.68518</t>
  </si>
  <si>
    <t>+59:08:59.2120</t>
  </si>
  <si>
    <t>00h 56m 39.90413s</t>
  </si>
  <si>
    <t>+59° 10′ 51.8006″</t>
  </si>
  <si>
    <t>Cas-upsilon2</t>
  </si>
  <si>
    <t>upsilon2</t>
  </si>
  <si>
    <t>00:56:39.90413</t>
  </si>
  <si>
    <t>+59:10:51.8006</t>
  </si>
  <si>
    <t>Navi</t>
  </si>
  <si>
    <t>00h 56m 42.50108s</t>
  </si>
  <si>
    <t>+60° 43′ 00.2984″</t>
  </si>
  <si>
    <t>Cas-gamma</t>
  </si>
  <si>
    <t>00:56:42.50108</t>
  </si>
  <si>
    <t>+60:43:00.2984</t>
  </si>
  <si>
    <t>01h 25m 48.95147s</t>
  </si>
  <si>
    <t>+60° 14′ 07.0225″</t>
  </si>
  <si>
    <t>Cas-delta</t>
  </si>
  <si>
    <t>01:25:48.95147</t>
  </si>
  <si>
    <t>+60:14:07.0225</t>
  </si>
  <si>
    <t>08h 30m 15.87064s</t>
  </si>
  <si>
    <t>+60° 43′ 05.4115″</t>
  </si>
  <si>
    <t>UMa-omicron</t>
  </si>
  <si>
    <t>08:30:15.87064</t>
  </si>
  <si>
    <t>+60:43:05.4115</t>
  </si>
  <si>
    <t>Násti</t>
  </si>
  <si>
    <t>08h 18m 22.1727s</t>
  </si>
  <si>
    <t>+61° 27′ 38.5973″</t>
  </si>
  <si>
    <t>08:18:22.1727</t>
  </si>
  <si>
    <t>+61:27:38.5973</t>
  </si>
  <si>
    <t>11h 03m 43.67152s</t>
  </si>
  <si>
    <t>+61° 45′ 03.7249″</t>
  </si>
  <si>
    <t>UMa-alpha</t>
  </si>
  <si>
    <t>11:03:43.67152</t>
  </si>
  <si>
    <t>+61:45:03.7249</t>
  </si>
  <si>
    <t>16h 23m 59.48594s</t>
  </si>
  <si>
    <t>+61° 30′ 51.1699″</t>
  </si>
  <si>
    <t>Dra-eta</t>
  </si>
  <si>
    <t>16:23:59.48594</t>
  </si>
  <si>
    <t>+61:30:51.1699</t>
  </si>
  <si>
    <t>21h 18m 34.7715s</t>
  </si>
  <si>
    <t>+62° 35′ 08.061″</t>
  </si>
  <si>
    <t>Cep-alpha</t>
  </si>
  <si>
    <t>21:18:34.7715</t>
  </si>
  <si>
    <t>+62:35:08.061</t>
  </si>
  <si>
    <t>01h 54m 23.72567s</t>
  </si>
  <si>
    <t>+63° 40′ 12.3628″</t>
  </si>
  <si>
    <t>Cas-epsilon</t>
  </si>
  <si>
    <t>01:54:23.72567</t>
  </si>
  <si>
    <t>+63:40:12.3628</t>
  </si>
  <si>
    <t>22h 03m 47.455s</t>
  </si>
  <si>
    <t>+64° 37′ 40.71″</t>
  </si>
  <si>
    <t>Cep-xi</t>
  </si>
  <si>
    <t>22:03:47.455</t>
  </si>
  <si>
    <t>+64:37:40.71</t>
  </si>
  <si>
    <t>18h 25m 59.13734s</t>
  </si>
  <si>
    <t>+65° 33′ 48.5288″</t>
  </si>
  <si>
    <t>Dra-42-A</t>
  </si>
  <si>
    <t>18:25:59.13734</t>
  </si>
  <si>
    <t>+65:33:48.5288</t>
  </si>
  <si>
    <t>12h 55m 28.550015s</t>
  </si>
  <si>
    <t>+65° 26′ 18.5079″</t>
  </si>
  <si>
    <t>Dra-8</t>
  </si>
  <si>
    <t>12:55:28.550015</t>
  </si>
  <si>
    <t>+65:26:18.5079</t>
  </si>
  <si>
    <t>17h 08m 47.19596s</t>
  </si>
  <si>
    <t>+65° 42′ 52.8634″</t>
  </si>
  <si>
    <t>Dra-zeta</t>
  </si>
  <si>
    <t>17:08:47.19596</t>
  </si>
  <si>
    <t>+65:42:52.8634</t>
  </si>
  <si>
    <t>12h 47m 34.34473s</t>
  </si>
  <si>
    <t>+66° 47′ 25.0977″</t>
  </si>
  <si>
    <t>Dra-7</t>
  </si>
  <si>
    <t>12:47:34.34473</t>
  </si>
  <si>
    <t>+66:47:25.0977</t>
  </si>
  <si>
    <t>19h 12m 33.30197s</t>
  </si>
  <si>
    <t>+67° 39′ 41.5456″</t>
  </si>
  <si>
    <t>Dra-delta</t>
  </si>
  <si>
    <t>19:12:33.30197</t>
  </si>
  <si>
    <t>+67:39:41.5456</t>
  </si>
  <si>
    <t>Mago</t>
  </si>
  <si>
    <t>05h 09m 36.7201s</t>
  </si>
  <si>
    <t>+69° 38′ 21.8551″</t>
  </si>
  <si>
    <t>Cam</t>
  </si>
  <si>
    <t>05:09:36.7201</t>
  </si>
  <si>
    <t>+69:38:21.8551</t>
  </si>
  <si>
    <t>11h 31m 24.22075s</t>
  </si>
  <si>
    <t>+69° 19′ 51.8696″</t>
  </si>
  <si>
    <t>Dra-lambda</t>
  </si>
  <si>
    <t>11:31:24.22075</t>
  </si>
  <si>
    <t>+69:19:51.8696</t>
  </si>
  <si>
    <t>19h 32m 21.59026s</t>
  </si>
  <si>
    <t>+69° 39′ 40.2354″</t>
  </si>
  <si>
    <t>Dra-sigma</t>
  </si>
  <si>
    <t>19:32:21.59026</t>
  </si>
  <si>
    <t>+69:39:40.2354</t>
  </si>
  <si>
    <t>21h 28m 39.59685s</t>
  </si>
  <si>
    <t>+70° 33′ 38.5747″</t>
  </si>
  <si>
    <t>Cep-beta</t>
  </si>
  <si>
    <t>21:28:39.59685</t>
  </si>
  <si>
    <t>+70:33:38.5747</t>
  </si>
  <si>
    <t>Nushagak</t>
  </si>
  <si>
    <t>02h 49m 44.4867s</t>
  </si>
  <si>
    <t>+71° 45′ 11.6322″</t>
  </si>
  <si>
    <t>02:49:44.4867</t>
  </si>
  <si>
    <t>+71:45:11.6322</t>
  </si>
  <si>
    <t>15h 20m 43.71604s</t>
  </si>
  <si>
    <t>+71° 50′ 02.4596″</t>
  </si>
  <si>
    <t>UMi-gamma</t>
  </si>
  <si>
    <t>UMi</t>
  </si>
  <si>
    <t>15:20:43.71604</t>
  </si>
  <si>
    <t>+71:50:02.4596</t>
  </si>
  <si>
    <t>17h 41m 58.10460s</t>
  </si>
  <si>
    <t>+72° 09′ 24.8581″</t>
  </si>
  <si>
    <t>Dra-psi1</t>
  </si>
  <si>
    <t>psi1</t>
  </si>
  <si>
    <t>17:41:58.10460</t>
  </si>
  <si>
    <t>+72:09:24.8581</t>
  </si>
  <si>
    <t>Baekdu</t>
  </si>
  <si>
    <t>14h 56m 48.3536s</t>
  </si>
  <si>
    <t>+74° 54′ 03.3212″</t>
  </si>
  <si>
    <t>UMi-8</t>
  </si>
  <si>
    <t>14:56:48.3536</t>
  </si>
  <si>
    <t>+74:54:03.3212</t>
  </si>
  <si>
    <t>14h 50m 42.32580s</t>
  </si>
  <si>
    <t>+74° 09′ 19.8142″</t>
  </si>
  <si>
    <t>UMi-beta</t>
  </si>
  <si>
    <t>14:50:42.32580</t>
  </si>
  <si>
    <t>+74:09:19.8142</t>
  </si>
  <si>
    <t>12h 05m 15.119s</t>
  </si>
  <si>
    <t>+76° 54′ 20.65″</t>
  </si>
  <si>
    <t>12:05:15.119</t>
  </si>
  <si>
    <t>+76:54:20.65</t>
  </si>
  <si>
    <t>23h 39m 20.852s</t>
  </si>
  <si>
    <t>+77° 37′ 56.19″</t>
  </si>
  <si>
    <t>Cep-gamma</t>
  </si>
  <si>
    <t>23:39:20.852</t>
  </si>
  <si>
    <t>+77:37:56.19</t>
  </si>
  <si>
    <t>Al Kalb al Rai</t>
  </si>
  <si>
    <t>22h 29m 52.97918s</t>
  </si>
  <si>
    <t>+78° 49′ 27.4282″</t>
  </si>
  <si>
    <t>Cep-rho2</t>
  </si>
  <si>
    <t>rho2</t>
  </si>
  <si>
    <t>22:29:52.97918</t>
  </si>
  <si>
    <t>+78:49:27.4282</t>
  </si>
  <si>
    <t>02h 30m 41.63s</t>
  </si>
  <si>
    <t>+89° 15′ 38.1″</t>
  </si>
  <si>
    <t>UMi-alpha</t>
  </si>
  <si>
    <t>02:30:41.63</t>
  </si>
  <si>
    <t>+89:15:38.1</t>
  </si>
  <si>
    <t>Mpingo</t>
  </si>
  <si>
    <t>01h 57m 03.2041s</t>
  </si>
  <si>
    <t>00° 45′ 31.8789″</t>
  </si>
  <si>
    <t>01:57:03.2041</t>
  </si>
  <si>
    <t>+00:45:31.8789</t>
  </si>
  <si>
    <t>Mönch</t>
  </si>
  <si>
    <t>14h 47m 32.7266s</t>
  </si>
  <si>
    <t>−00° 16′ 53.3059″</t>
  </si>
  <si>
    <t>14:47:32.7266</t>
  </si>
  <si>
    <t>-00:16:53.3059</t>
  </si>
  <si>
    <t>Phoenicia</t>
  </si>
  <si>
    <t>20h 13m 59.84551s</t>
  </si>
  <si>
    <t>−00° 52′ 00.7717″</t>
  </si>
  <si>
    <t>20:13:59.84551</t>
  </si>
  <si>
    <t>-00:52:00.7717</t>
  </si>
  <si>
    <t>Montuno</t>
  </si>
  <si>
    <t>Eri</t>
  </si>
  <si>
    <t>22h 05m 47.03593s</t>
  </si>
  <si>
    <t>−00° 19′ 11.4568″</t>
  </si>
  <si>
    <t>Aqr-alpha</t>
  </si>
  <si>
    <t>Aqr</t>
  </si>
  <si>
    <t>22:05:47.03593</t>
  </si>
  <si>
    <t>-00:19:11.4568</t>
  </si>
  <si>
    <t>05h 32m 00.406s</t>
  </si>
  <si>
    <t>−00° 17′ 04.38″</t>
  </si>
  <si>
    <t>Ori-delta</t>
  </si>
  <si>
    <t>05:32:00.406</t>
  </si>
  <si>
    <t>-00:17:04.38</t>
  </si>
  <si>
    <t>13h 34m 41.591s</t>
  </si>
  <si>
    <t>–00° 35′ 44.95″</t>
  </si>
  <si>
    <t>Vir-zeta</t>
  </si>
  <si>
    <t>13:34:41.591</t>
  </si>
  <si>
    <t>-00:35:44.95</t>
  </si>
  <si>
    <t>12h 19m 54.35783s</t>
  </si>
  <si>
    <t>–00° 40′ 00.5095″</t>
  </si>
  <si>
    <t>Vir-eta</t>
  </si>
  <si>
    <t>12:19:54.35783</t>
  </si>
  <si>
    <t>-00:40:00.5095</t>
  </si>
  <si>
    <t>Parumleo</t>
  </si>
  <si>
    <t>00h 15m 50.80778s</t>
  </si>
  <si>
    <t>01° 12′ 01.5868″</t>
  </si>
  <si>
    <t>00:15:50.80778</t>
  </si>
  <si>
    <t>+01:12:01.5868</t>
  </si>
  <si>
    <t>Shama</t>
  </si>
  <si>
    <t>11h 24m 17.359s</t>
  </si>
  <si>
    <t>–01° 31′ 44.66″</t>
  </si>
  <si>
    <t>11:24:17.359</t>
  </si>
  <si>
    <t>-01:31:44.66</t>
  </si>
  <si>
    <t>22h 21m 39.37542s</t>
  </si>
  <si>
    <t>–01° 23′ 14.4031″</t>
  </si>
  <si>
    <t>Aqr-gamma</t>
  </si>
  <si>
    <t>22:21:39.37542</t>
  </si>
  <si>
    <t>-01:23:14.4031</t>
  </si>
  <si>
    <t>12h 41m 39.64344s</t>
  </si>
  <si>
    <t>–01° 26′ 57.7421″</t>
  </si>
  <si>
    <t>Vir-gamma</t>
  </si>
  <si>
    <t>12:41:39.64344</t>
  </si>
  <si>
    <t>-01:26:57.7421</t>
  </si>
  <si>
    <t>05h 36m 12.8s</t>
  </si>
  <si>
    <t>−01° 12′ 06.9″</t>
  </si>
  <si>
    <t>Ori-epsilon</t>
  </si>
  <si>
    <t>05:36:12.8</t>
  </si>
  <si>
    <t>-01:12:06.9</t>
  </si>
  <si>
    <t>05h 40m 45.52666s</t>
  </si>
  <si>
    <t>−01° 56′ 34.2649″</t>
  </si>
  <si>
    <t>Ori-zeta</t>
  </si>
  <si>
    <t>05:40:45.52666</t>
  </si>
  <si>
    <t>-01:56:34.2649</t>
  </si>
  <si>
    <t>09h 39m 51.36145s</t>
  </si>
  <si>
    <t>−01° 08′ 34.1135″</t>
  </si>
  <si>
    <t>Hya-iota</t>
  </si>
  <si>
    <t>09:39:51.36145</t>
  </si>
  <si>
    <t>-01:08:34.1135</t>
  </si>
  <si>
    <t>Ebla</t>
  </si>
  <si>
    <t>23h 09m 10.72701s</t>
  </si>
  <si>
    <t>−02° 15′ 38.6854″</t>
  </si>
  <si>
    <t>23:09:10.72701</t>
  </si>
  <si>
    <t>-02:15:38.6854</t>
  </si>
  <si>
    <t>02h 19m 20.79210s</t>
  </si>
  <si>
    <t>–02° 58′ 39.4956″</t>
  </si>
  <si>
    <t>Cet-omicron</t>
  </si>
  <si>
    <t>02:19:20.79210</t>
  </si>
  <si>
    <t>-02:58:39.4956</t>
  </si>
  <si>
    <t>14h 28m 12.13894s</t>
  </si>
  <si>
    <t>−02° 13′ 40.6579″</t>
  </si>
  <si>
    <t>Vir-phi</t>
  </si>
  <si>
    <t>phi</t>
  </si>
  <si>
    <t>14:28:12.13894</t>
  </si>
  <si>
    <t>-02:13:40.6579</t>
  </si>
  <si>
    <t>Bibhā</t>
  </si>
  <si>
    <t>09h 56m 05.91853s</t>
  </si>
  <si>
    <t>−03° 48′ 30.3233″</t>
  </si>
  <si>
    <t>Sex</t>
  </si>
  <si>
    <t>09:56:05.91853</t>
  </si>
  <si>
    <t>-03:48:30.3233</t>
  </si>
  <si>
    <t>16h 14m 20.73853s</t>
  </si>
  <si>
    <t>–03° 41′ 39.5612″</t>
  </si>
  <si>
    <t>Oph-delta</t>
  </si>
  <si>
    <t>16:14:20.73853</t>
  </si>
  <si>
    <t>-03:41:39.5612</t>
  </si>
  <si>
    <t>Sagarmatha</t>
  </si>
  <si>
    <t>11h 35m 51.5230s</t>
  </si>
  <si>
    <t>−04° 45′ 20.5012″</t>
  </si>
  <si>
    <t>11:35:51.5230</t>
  </si>
  <si>
    <t>-04:45:20.5012</t>
  </si>
  <si>
    <t>16h 18m 19.28974s</t>
  </si>
  <si>
    <t>–04° 41′ 33.0345″</t>
  </si>
  <si>
    <t>Oph-epsilon</t>
  </si>
  <si>
    <t>16:18:19.28974</t>
  </si>
  <si>
    <t>-04:41:33.0345</t>
  </si>
  <si>
    <t>22h 37m 45.38049s</t>
  </si>
  <si>
    <t>–04° 13′ 40.9939″</t>
  </si>
  <si>
    <t>Aqr-kappa</t>
  </si>
  <si>
    <t>22:37:45.38049</t>
  </si>
  <si>
    <t>-04:13:40.9939</t>
  </si>
  <si>
    <t>Citalá</t>
  </si>
  <si>
    <t>07h 00m 18.0357s</t>
  </si>
  <si>
    <t>−05° 22′ 01.7785″</t>
  </si>
  <si>
    <t>07:00:18.0357</t>
  </si>
  <si>
    <t>-05:22:01.7785</t>
  </si>
  <si>
    <t>21h 31m 33.53171s</t>
  </si>
  <si>
    <t>–05° 34′ 16.2320″</t>
  </si>
  <si>
    <t>Aqr-beta</t>
  </si>
  <si>
    <t>21:31:33.53171</t>
  </si>
  <si>
    <t>-05:34:16.2320</t>
  </si>
  <si>
    <t>05h 07m 50.98549s</t>
  </si>
  <si>
    <t>−05° 05′ 11.2055″</t>
  </si>
  <si>
    <t>Eri-beta</t>
  </si>
  <si>
    <t>05:07:50.98549</t>
  </si>
  <si>
    <t>-05:05:11.2055</t>
  </si>
  <si>
    <t>05h 35m 25.98191s</t>
  </si>
  <si>
    <t>–05° 54′ 35.6435″</t>
  </si>
  <si>
    <t>Ori-iota</t>
  </si>
  <si>
    <t>05:35:25.98191</t>
  </si>
  <si>
    <t>-05:54:35.6435</t>
  </si>
  <si>
    <t>14h 16m 00.86951s</t>
  </si>
  <si>
    <t>−06° 00′ 01.9633″</t>
  </si>
  <si>
    <t>Vir-iota</t>
  </si>
  <si>
    <t>14:16:00.86951</t>
  </si>
  <si>
    <t>-06:00:01.9633</t>
  </si>
  <si>
    <t>04h 11m 51.93956s</t>
  </si>
  <si>
    <t>−06° 50′ 15.2864″</t>
  </si>
  <si>
    <t>Eri-omicron1</t>
  </si>
  <si>
    <t>omicron1</t>
  </si>
  <si>
    <t>04:11:51.93956</t>
  </si>
  <si>
    <t>-06:50:15.2864</t>
  </si>
  <si>
    <t>22h 16m 50.03635s</t>
  </si>
  <si>
    <t>–07° 46′ 59.8480″</t>
  </si>
  <si>
    <t>Aqr-theta</t>
  </si>
  <si>
    <t>22:16:50.03635</t>
  </si>
  <si>
    <t>-07:46:59.8480</t>
  </si>
  <si>
    <t>21h 37m 45.10931s</t>
  </si>
  <si>
    <t>–07° 51′ 15.1299″</t>
  </si>
  <si>
    <t>Aqr-xi</t>
  </si>
  <si>
    <t>21:37:45.10931</t>
  </si>
  <si>
    <t>-07:51:15.1299</t>
  </si>
  <si>
    <t>04h 15m 21.50s</t>
  </si>
  <si>
    <t>−07° 39′ 22.3″</t>
  </si>
  <si>
    <t>Eri-omicron2</t>
  </si>
  <si>
    <t>omicron2</t>
  </si>
  <si>
    <t>04:15:21.50</t>
  </si>
  <si>
    <t>-07:39:22.3</t>
  </si>
  <si>
    <t>Thabit</t>
  </si>
  <si>
    <t>05h 31m 55.86019s</t>
  </si>
  <si>
    <t>–07° 18′ 05.5371″</t>
  </si>
  <si>
    <t>Ori-upsilon</t>
  </si>
  <si>
    <t>05:31:55.86019</t>
  </si>
  <si>
    <t>-07:18:05.5371</t>
  </si>
  <si>
    <t>Anadolu</t>
  </si>
  <si>
    <t>23h 13m 58.7576s</t>
  </si>
  <si>
    <t>08° 45′ 40.5713″</t>
  </si>
  <si>
    <t>23:13:58.7576</t>
  </si>
  <si>
    <t>+08:45:40.5713</t>
  </si>
  <si>
    <t>09h 27m 35.2433s</t>
  </si>
  <si>
    <t>−08° 39′ 30.969″</t>
  </si>
  <si>
    <t>Hya-alpha</t>
  </si>
  <si>
    <t>09:27:35.2433</t>
  </si>
  <si>
    <t>-08:39:30.969</t>
  </si>
  <si>
    <t>05h 14m 32.049s</t>
  </si>
  <si>
    <t>−08° 12′ 14.78″</t>
  </si>
  <si>
    <t>Ori-beta</t>
  </si>
  <si>
    <t>05:14:32.049</t>
  </si>
  <si>
    <t>-08:12:14.78</t>
  </si>
  <si>
    <t>03h 15m 50.02656s</t>
  </si>
  <si>
    <t>−08° 49′ 11.0220″</t>
  </si>
  <si>
    <t>Eri-zeta</t>
  </si>
  <si>
    <t>03:15:50.02656</t>
  </si>
  <si>
    <t>-08:49:11.0220</t>
  </si>
  <si>
    <t>02h 56m 25.64948s</t>
  </si>
  <si>
    <t>−08° 53′ 53.3221″</t>
  </si>
  <si>
    <t>Eri-eta</t>
  </si>
  <si>
    <t>02:56:25.64948</t>
  </si>
  <si>
    <t>-08:53:53.3221</t>
  </si>
  <si>
    <t>15h 17m 00.41382s</t>
  </si>
  <si>
    <t>−09° 22′ 58.4919″</t>
  </si>
  <si>
    <t>Lib-beta</t>
  </si>
  <si>
    <t>Lib</t>
  </si>
  <si>
    <t>15:17:00.41382</t>
  </si>
  <si>
    <t>-09:22:58.4919</t>
  </si>
  <si>
    <t>20h 47m 40.55260s</t>
  </si>
  <si>
    <t>−09° 29′ 44.7877″</t>
  </si>
  <si>
    <t>Aqr-epsilon</t>
  </si>
  <si>
    <t>20:47:40.55260</t>
  </si>
  <si>
    <t>-09:29:44.7877</t>
  </si>
  <si>
    <t>03h 32m 55.84496s</t>
  </si>
  <si>
    <t>−09° 27′ 29.7312″</t>
  </si>
  <si>
    <t>Eri-epsilon</t>
  </si>
  <si>
    <t>03:32:55.84496</t>
  </si>
  <si>
    <t>-09:27:29.7312</t>
  </si>
  <si>
    <t>05h 47m 45.38884s</t>
  </si>
  <si>
    <t>−09° 40′ 10.5777″</t>
  </si>
  <si>
    <t>Ori-kappa</t>
  </si>
  <si>
    <t>05:47:45.38884</t>
  </si>
  <si>
    <t>-09:40:10.5777</t>
  </si>
  <si>
    <t>Irena</t>
  </si>
  <si>
    <t>16h 15m 50.36526s</t>
  </si>
  <si>
    <t>10° 01′ 57.2844″</t>
  </si>
  <si>
    <t>16:15:50.36526</t>
  </si>
  <si>
    <t>+10:01:57.2844</t>
  </si>
  <si>
    <t>Chaophraya</t>
  </si>
  <si>
    <t>02h 54m 45.1343s</t>
  </si>
  <si>
    <t>−10° 53′ 53.0260″</t>
  </si>
  <si>
    <t>02:54:45.1343</t>
  </si>
  <si>
    <t>-10:53:53.0260</t>
  </si>
  <si>
    <t>01h 51m 27.63482s</t>
  </si>
  <si>
    <t>−10° 20′ 06.1289″</t>
  </si>
  <si>
    <t>Cet-zeta</t>
  </si>
  <si>
    <t>01:51:27.63482</t>
  </si>
  <si>
    <t>-10:20:06.1289</t>
  </si>
  <si>
    <t>14h 12m 53.74538s</t>
  </si>
  <si>
    <t>−10° 16′ 25.3340″</t>
  </si>
  <si>
    <t>Vir-kappa</t>
  </si>
  <si>
    <t>14:12:53.74538</t>
  </si>
  <si>
    <t>-10:16:25.3340</t>
  </si>
  <si>
    <t>Alasia</t>
  </si>
  <si>
    <t>18h 21m 49.7827s</t>
  </si>
  <si>
    <t>−11° 55′ 21.652″</t>
  </si>
  <si>
    <t>18:21:49.7827</t>
  </si>
  <si>
    <t>-11:55:21.652</t>
  </si>
  <si>
    <t>13h 25m 11.579s</t>
  </si>
  <si>
    <t>−11° 09′ 40.75″</t>
  </si>
  <si>
    <t>Vir-alpha</t>
  </si>
  <si>
    <t>13:25:11.579</t>
  </si>
  <si>
    <t>-11:09:40.75</t>
  </si>
  <si>
    <t>Graffias</t>
  </si>
  <si>
    <t>16h 04m 26.7184s</t>
  </si>
  <si>
    <t>−11° 26′ 59.543″</t>
  </si>
  <si>
    <t>Sco-xi</t>
  </si>
  <si>
    <t>Sco</t>
  </si>
  <si>
    <t>16:04:26.7184</t>
  </si>
  <si>
    <t>-11:26:59.543</t>
  </si>
  <si>
    <t>20h 18m 03.25595s</t>
  </si>
  <si>
    <t>−12° 32′ 41.4684″</t>
  </si>
  <si>
    <t>Cap-alpha2</t>
  </si>
  <si>
    <t>Cap</t>
  </si>
  <si>
    <t>20:18:03.25595</t>
  </si>
  <si>
    <t>-12:32:41.4684</t>
  </si>
  <si>
    <t>20h 20m 39.81562s</t>
  </si>
  <si>
    <t>−12° 45′ 32.6844″</t>
  </si>
  <si>
    <t>Cap-nu</t>
  </si>
  <si>
    <t>20:20:39.81562</t>
  </si>
  <si>
    <t>-12:45:32.6844</t>
  </si>
  <si>
    <t>Timir</t>
  </si>
  <si>
    <t>16h 28m 28.151s</t>
  </si>
  <si>
    <t>–13° 23′ 58.69″</t>
  </si>
  <si>
    <t>16:28:28.151</t>
  </si>
  <si>
    <t>-13:23:58.69</t>
  </si>
  <si>
    <t>03h 58m 01.76695s</t>
  </si>
  <si>
    <t>−13° 30′ 30.6698″</t>
  </si>
  <si>
    <t>Eri-gamma</t>
  </si>
  <si>
    <t>03:58:01.76695</t>
  </si>
  <si>
    <t>-13:30:30.6698</t>
  </si>
  <si>
    <t>14h 19m 06.59235s</t>
  </si>
  <si>
    <t>−13° 22′ 15.9459″</t>
  </si>
  <si>
    <t>Vir-lambda</t>
  </si>
  <si>
    <t>14:19:06.59235</t>
  </si>
  <si>
    <t>-13:22:15.9459</t>
  </si>
  <si>
    <t>04h 38m 10.82486s</t>
  </si>
  <si>
    <t>−14° 18′ 14.4600″</t>
  </si>
  <si>
    <t>Eri-53-A</t>
  </si>
  <si>
    <t>04:38:10.82486</t>
  </si>
  <si>
    <t>-14:18:14.4600</t>
  </si>
  <si>
    <t>20h21m00.7s</t>
  </si>
  <si>
    <t>−14°46′53″</t>
  </si>
  <si>
    <t>Cap-beta1</t>
  </si>
  <si>
    <t>20:21:0.7</t>
  </si>
  <si>
    <t>-14:46:53</t>
  </si>
  <si>
    <t>15h 35m 31.57881s</t>
  </si>
  <si>
    <t>−14° 47′ 22.3278″</t>
  </si>
  <si>
    <t>Lib-gamma</t>
  </si>
  <si>
    <t>15:35:31.57881</t>
  </si>
  <si>
    <t>-14:47:22.3278</t>
  </si>
  <si>
    <t>09h 51m 28.69384s</t>
  </si>
  <si>
    <t>−14° 50′ 47.7710″</t>
  </si>
  <si>
    <t>Hya-upsilon1</t>
  </si>
  <si>
    <t>upsilon1</t>
  </si>
  <si>
    <t>09:51:28.69384</t>
  </si>
  <si>
    <t>-14:50:47.7710</t>
  </si>
  <si>
    <t>07h 03m 45.49305s</t>
  </si>
  <si>
    <t>−15° 37′ 59.8300″</t>
  </si>
  <si>
    <t>CMa-gamma</t>
  </si>
  <si>
    <t>CMa</t>
  </si>
  <si>
    <t>07:03:45.49305</t>
  </si>
  <si>
    <t>-15:37:59.8300</t>
  </si>
  <si>
    <t>22h 54m 39.0125s</t>
  </si>
  <si>
    <t>−15° 49′ 14.953″</t>
  </si>
  <si>
    <t>Aqr-delta</t>
  </si>
  <si>
    <t>22:54:39.0125</t>
  </si>
  <si>
    <t>-15:49:14.953</t>
  </si>
  <si>
    <t>17h 10m 22.68689s</t>
  </si>
  <si>
    <t>–15° 43′ 29.6639″</t>
  </si>
  <si>
    <t>Oph-eta</t>
  </si>
  <si>
    <t>17:10:22.68689</t>
  </si>
  <si>
    <t>-15:43:29.6639</t>
  </si>
  <si>
    <t>Felixvarela</t>
  </si>
  <si>
    <t>00h 28m 34.3061s</t>
  </si>
  <si>
    <t>−16° 13′ 34.8414″</t>
  </si>
  <si>
    <t>BD-17 63</t>
  </si>
  <si>
    <t>00:28:34.3061</t>
  </si>
  <si>
    <t>-16:13:34.8414</t>
  </si>
  <si>
    <t>06h 45m 09.0s</t>
  </si>
  <si>
    <t>−16° 43′ 06″</t>
  </si>
  <si>
    <t>CMa-alpha</t>
  </si>
  <si>
    <t>06:45:09.0</t>
  </si>
  <si>
    <t>-16:43:06</t>
  </si>
  <si>
    <t>14h 50m 52.71309s</t>
  </si>
  <si>
    <t>–16° 02′ 30.3955″</t>
  </si>
  <si>
    <t>Lib-alpha2</t>
  </si>
  <si>
    <t>14:50:52.71309</t>
  </si>
  <si>
    <t>-16:02:30.3955</t>
  </si>
  <si>
    <t>21h 40m 05.4563s</t>
  </si>
  <si>
    <t>−16° 39′ 44.308″</t>
  </si>
  <si>
    <t>Cap-gamma</t>
  </si>
  <si>
    <t>21:40:05.4563</t>
  </si>
  <si>
    <t>-16:39:44.308</t>
  </si>
  <si>
    <t>21h 47m 02.44424s</t>
  </si>
  <si>
    <t>−16° 07′ 38.2335″</t>
  </si>
  <si>
    <t>Cap-delta</t>
  </si>
  <si>
    <t>21:47:02.44424</t>
  </si>
  <si>
    <t>-16:07:38.2335</t>
  </si>
  <si>
    <t>12h 29m 51.85517s</t>
  </si>
  <si>
    <t>−16° 30′ 55.5525″</t>
  </si>
  <si>
    <t>Crv-delta</t>
  </si>
  <si>
    <t>Crv</t>
  </si>
  <si>
    <t>12:29:51.85517</t>
  </si>
  <si>
    <t>-16:30:55.5525</t>
  </si>
  <si>
    <t>16h 08m 04.95406s</t>
  </si>
  <si>
    <t>17° 03′ 15.6853″</t>
  </si>
  <si>
    <t>Her-kappa</t>
  </si>
  <si>
    <t>16:08:04.95406</t>
  </si>
  <si>
    <t>+17:03:15.6853</t>
  </si>
  <si>
    <t>05h 32m 43.81612s</t>
  </si>
  <si>
    <t>−17° 49′ 20.2414″</t>
  </si>
  <si>
    <t>Lep-alpha</t>
  </si>
  <si>
    <t>Lep</t>
  </si>
  <si>
    <t>05:32:43.81612</t>
  </si>
  <si>
    <t>-17:49:20.2414</t>
  </si>
  <si>
    <t>06h 22m 41.98535s</t>
  </si>
  <si>
    <t>−17° 57′ 21.3073″</t>
  </si>
  <si>
    <t>CMa-beta</t>
  </si>
  <si>
    <t>06:22:41.98535</t>
  </si>
  <si>
    <t>-17:57:21.3073</t>
  </si>
  <si>
    <t>00h 43m 35.37090s</t>
  </si>
  <si>
    <t>–17° 59′ 11.7827″</t>
  </si>
  <si>
    <t>Cet-beta</t>
  </si>
  <si>
    <t>00:43:35.37090</t>
  </si>
  <si>
    <t>-17:59:11.7827</t>
  </si>
  <si>
    <t>12h 15m 48.37081s</t>
  </si>
  <si>
    <t>–17° 32′ 30.9496″</t>
  </si>
  <si>
    <t>Crv-gamma</t>
  </si>
  <si>
    <t>12:15:48.37081</t>
  </si>
  <si>
    <t>-17:32:30.9496</t>
  </si>
  <si>
    <t>15h 48m 44.37676s</t>
  </si>
  <si>
    <t>18° 08′ 29.6342″</t>
  </si>
  <si>
    <t>Ser-kappa</t>
  </si>
  <si>
    <t>15:48:44.37676</t>
  </si>
  <si>
    <t>+18:08:29.6342</t>
  </si>
  <si>
    <t>Sharjah</t>
  </si>
  <si>
    <t>16h 12m 41.77s</t>
  </si>
  <si>
    <t>−18° 52′ 31.8″</t>
  </si>
  <si>
    <t>16:12:41.77</t>
  </si>
  <si>
    <t>-18:52:31.8</t>
  </si>
  <si>
    <t>10h 59m 46.46486s</t>
  </si>
  <si>
    <t>−18° 17′ 55.6172″</t>
  </si>
  <si>
    <t>Crt-alpha</t>
  </si>
  <si>
    <t>Crt</t>
  </si>
  <si>
    <t>10:59:46.46486</t>
  </si>
  <si>
    <t>-18:17:55.6172</t>
  </si>
  <si>
    <t>08h 40m 27.01052s</t>
  </si>
  <si>
    <t>19° 32′ 41.3133″</t>
  </si>
  <si>
    <t>Cnc-epsilon</t>
  </si>
  <si>
    <t>08:40:27.01052</t>
  </si>
  <si>
    <t>+19:32:41.3133</t>
  </si>
  <si>
    <t>09h 54m 52.20987s</t>
  </si>
  <si>
    <t>−19° 00′ 33.6949″</t>
  </si>
  <si>
    <t>09:54:52.20987</t>
  </si>
  <si>
    <t>-19:00:33.6949</t>
  </si>
  <si>
    <t>16h 05m 26.57128s</t>
  </si>
  <si>
    <t>–19° 48′ 06.8556″</t>
  </si>
  <si>
    <t>Sco-beta1</t>
  </si>
  <si>
    <t>16:05:26.57128</t>
  </si>
  <si>
    <t>-19:48:06.8556</t>
  </si>
  <si>
    <t>16h 11m 58.603s</t>
  </si>
  <si>
    <t>−19° 27′ 00.15″</t>
  </si>
  <si>
    <t>Sco-nu</t>
  </si>
  <si>
    <t>16:11:58.603</t>
  </si>
  <si>
    <t>-19:27:00.15</t>
  </si>
  <si>
    <t>11h 14m 06.50142s</t>
  </si>
  <si>
    <t>20° 31′ 25.3853″</t>
  </si>
  <si>
    <t>Leo-delta</t>
  </si>
  <si>
    <t>11:14:06.50142</t>
  </si>
  <si>
    <t>+20:31:25.3853</t>
  </si>
  <si>
    <t>05h 28m 14.72316s</t>
  </si>
  <si>
    <t>−20° 45′ 33.9878″</t>
  </si>
  <si>
    <t>Lep-beta</t>
  </si>
  <si>
    <t>05:28:14.72316</t>
  </si>
  <si>
    <t>-20:45:33.9878</t>
  </si>
  <si>
    <t>18h 13m 45.8s</t>
  </si>
  <si>
    <t>−21° 03′ 32″</t>
  </si>
  <si>
    <t>Sgr-mu</t>
  </si>
  <si>
    <t>Sgr</t>
  </si>
  <si>
    <t>18:13:45.8</t>
  </si>
  <si>
    <t>-21:03:32</t>
  </si>
  <si>
    <t>19h 09m 45.83293s</t>
  </si>
  <si>
    <t>–21° 01′ 25.0103″</t>
  </si>
  <si>
    <t>Sgr-pi</t>
  </si>
  <si>
    <t>pi</t>
  </si>
  <si>
    <t>19:09:45.83293</t>
  </si>
  <si>
    <t>-21:01:25.0103</t>
  </si>
  <si>
    <t>02h 51m 02.32186s</t>
  </si>
  <si>
    <t>−21° 00′ 14.4654″</t>
  </si>
  <si>
    <t>Eri-tau2</t>
  </si>
  <si>
    <t>tau2</t>
  </si>
  <si>
    <t>02:51:02.32186</t>
  </si>
  <si>
    <t>-21:00:14.4654</t>
  </si>
  <si>
    <t>Axolotl</t>
  </si>
  <si>
    <t>23h 59m 53.8316s</t>
  </si>
  <si>
    <t>−22° 25′ 41.2159″</t>
  </si>
  <si>
    <t>23:59:53.8316</t>
  </si>
  <si>
    <t>-22:25:41.2159</t>
  </si>
  <si>
    <t>Márohu</t>
  </si>
  <si>
    <t>23h 12m 37.7380s</t>
  </si>
  <si>
    <t>−22° 40′ 26.261″</t>
  </si>
  <si>
    <t>23:12:37.7380</t>
  </si>
  <si>
    <t>-22:40:26.261</t>
  </si>
  <si>
    <t>16h 00m 20.00528s</t>
  </si>
  <si>
    <t>–22° 37′ 18.1431″</t>
  </si>
  <si>
    <t>Sco-delta</t>
  </si>
  <si>
    <t>16:00:20.00528</t>
  </si>
  <si>
    <t>-22:37:18.1431</t>
  </si>
  <si>
    <t>18h 54m 10.17695s</t>
  </si>
  <si>
    <t>−22° 44′ 41.4247″</t>
  </si>
  <si>
    <t>Sgr-nu1</t>
  </si>
  <si>
    <t>nu1</t>
  </si>
  <si>
    <t>18:54:10.17695</t>
  </si>
  <si>
    <t>-22:44:41.4247</t>
  </si>
  <si>
    <t>03h 46m 19.57384s</t>
  </si>
  <si>
    <t>23° 56′ 54.0812″</t>
  </si>
  <si>
    <t>Tau-23-Aa</t>
  </si>
  <si>
    <t>03:46:19.57384</t>
  </si>
  <si>
    <t>+23:56:54.0812</t>
  </si>
  <si>
    <t>Belel</t>
  </si>
  <si>
    <t>19h 21m 04.2304s</t>
  </si>
  <si>
    <t>−23° 37′ 10.4513″</t>
  </si>
  <si>
    <t>19:21:04.2304</t>
  </si>
  <si>
    <t>-23:37:10.4513</t>
  </si>
  <si>
    <t>Hunahpú</t>
  </si>
  <si>
    <t>11h 17m 47.5531s</t>
  </si>
  <si>
    <t>–23° 58′ 31.4952″</t>
  </si>
  <si>
    <t>11:17:47.5531</t>
  </si>
  <si>
    <t>-23:58:31.4952</t>
  </si>
  <si>
    <t>Koeia</t>
  </si>
  <si>
    <t>02h 46m 42.89s</t>
  </si>
  <si>
    <t>−23° 05′ 11.8″</t>
  </si>
  <si>
    <t>02:46:42.89</t>
  </si>
  <si>
    <t>-23:05:11.8</t>
  </si>
  <si>
    <t>Tojil</t>
  </si>
  <si>
    <t>03h 31m 16.32s</t>
  </si>
  <si>
    <t>−23° 49′ 10.9″</t>
  </si>
  <si>
    <t>03:31:16.32</t>
  </si>
  <si>
    <t>-23:49:10.9</t>
  </si>
  <si>
    <t>Amansinaya</t>
  </si>
  <si>
    <t>11h 01m 35.8979s</t>
  </si>
  <si>
    <t>–23° 51′ 38.385″</t>
  </si>
  <si>
    <t>11:01:35.8979</t>
  </si>
  <si>
    <t>-23:51:38.385</t>
  </si>
  <si>
    <t>12h 34m 23.23484s</t>
  </si>
  <si>
    <t>−23° 23′ 48.3374″</t>
  </si>
  <si>
    <t>Crv-beta</t>
  </si>
  <si>
    <t>12:34:23.23484</t>
  </si>
  <si>
    <t>-23:23:48.3374</t>
  </si>
  <si>
    <t>03h 45m 12.49578s</t>
  </si>
  <si>
    <t>24° 28′ 02.2097″</t>
  </si>
  <si>
    <t>Tau-19-Aa</t>
  </si>
  <si>
    <t>03:45:12.49578</t>
  </si>
  <si>
    <t>+24:28:02.2097</t>
  </si>
  <si>
    <t>03h 45m 49.6066s</t>
  </si>
  <si>
    <t>24° 22′ 03.886″</t>
  </si>
  <si>
    <t>Tau-20</t>
  </si>
  <si>
    <t>03:45:49.6066</t>
  </si>
  <si>
    <t>+24:22:03.886</t>
  </si>
  <si>
    <t>03h 49m 11.2166s</t>
  </si>
  <si>
    <t>24° 08′ 12.157″</t>
  </si>
  <si>
    <t>Tau-28-Aa</t>
  </si>
  <si>
    <t>03:49:11.2166</t>
  </si>
  <si>
    <t>+24:08:12.157</t>
  </si>
  <si>
    <t>Malmok</t>
  </si>
  <si>
    <t>17h 15m 01.9106s</t>
  </si>
  <si>
    <t>24° 50′ 21.135″</t>
  </si>
  <si>
    <t>Her-delta</t>
  </si>
  <si>
    <t>17:15:01.9106</t>
  </si>
  <si>
    <t>+24:50:21.135</t>
  </si>
  <si>
    <t>03h 47m 29.077s</t>
  </si>
  <si>
    <t>24° 06′ 18.49″</t>
  </si>
  <si>
    <t>Tau-eta</t>
  </si>
  <si>
    <t>03:47:29.077</t>
  </si>
  <si>
    <t>+24:06:18.49</t>
  </si>
  <si>
    <t>Gumala</t>
  </si>
  <si>
    <t>19h 15m 33.22990s</t>
  </si>
  <si>
    <t>−24° 10′ 45.6668″</t>
  </si>
  <si>
    <t>19:15:33.22990</t>
  </si>
  <si>
    <t>-24:10:45.6668</t>
  </si>
  <si>
    <t>12h 08m 24.81652s</t>
  </si>
  <si>
    <t>−24° 43′ 43.9504″</t>
  </si>
  <si>
    <t>Crv-alpha</t>
  </si>
  <si>
    <t>12:08:24.81652</t>
  </si>
  <si>
    <t>-24:43:43.9504</t>
  </si>
  <si>
    <t>22h 48m 04.47s</t>
  </si>
  <si>
    <t>−24° 22′ 07.5″</t>
  </si>
  <si>
    <t>PsA-alpha</t>
  </si>
  <si>
    <t>PsA</t>
  </si>
  <si>
    <t>22:48:04.47</t>
  </si>
  <si>
    <t>-24:22:07.5</t>
  </si>
  <si>
    <t>07h 49m 17.65567s</t>
  </si>
  <si>
    <t>−24° 51′ 35.2305″</t>
  </si>
  <si>
    <t>Pup-xi</t>
  </si>
  <si>
    <t>Pup</t>
  </si>
  <si>
    <t>07:49:17.65567</t>
  </si>
  <si>
    <t>-24:51:35.2305</t>
  </si>
  <si>
    <t>08h 07m 32.64882s</t>
  </si>
  <si>
    <t>−24° 18′ 15.5679″</t>
  </si>
  <si>
    <t>Pup-rho</t>
  </si>
  <si>
    <t>rho</t>
  </si>
  <si>
    <t>08:07:32.64882</t>
  </si>
  <si>
    <t>-24:18:15.5679</t>
  </si>
  <si>
    <t>18h 27m 58.24072s</t>
  </si>
  <si>
    <t>−25° 25′ 18.1146″</t>
  </si>
  <si>
    <t>Sgr-lambda</t>
  </si>
  <si>
    <t>18:27:58.24072</t>
  </si>
  <si>
    <t>-25:25:18.1146</t>
  </si>
  <si>
    <t>15h 04m 04.21608s</t>
  </si>
  <si>
    <t>–25° 16′ 55.0606″</t>
  </si>
  <si>
    <t>Lib-sigma</t>
  </si>
  <si>
    <t>15:04:04.21608</t>
  </si>
  <si>
    <t>-25:16:55.0606</t>
  </si>
  <si>
    <t>16h 21m 11.31571s</t>
  </si>
  <si>
    <t>–25° 35′ 34.0515″</t>
  </si>
  <si>
    <t>Sco-sigma</t>
  </si>
  <si>
    <t>16:21:11.31571</t>
  </si>
  <si>
    <t>-25:35:34.0515</t>
  </si>
  <si>
    <t>Guniibuu A</t>
  </si>
  <si>
    <t>17h 15m 20.851s</t>
  </si>
  <si>
    <t>−26° 36′ 09.04″</t>
  </si>
  <si>
    <t>Oph-36-A</t>
  </si>
  <si>
    <t>17:15:20.851</t>
  </si>
  <si>
    <t>-26:36:09.04</t>
  </si>
  <si>
    <t>36 Ophiuchi B</t>
  </si>
  <si>
    <t>Guniibuu B</t>
  </si>
  <si>
    <t>17h 15m 20.978s</t>
  </si>
  <si>
    <t>−26° 36′ 10.18″</t>
  </si>
  <si>
    <t>Oph-36-B</t>
  </si>
  <si>
    <t>B</t>
  </si>
  <si>
    <t>17:15:20.978</t>
  </si>
  <si>
    <t>-26:36:10.18</t>
  </si>
  <si>
    <t>36 Ophiuchi C</t>
  </si>
  <si>
    <t>Guniibuu C</t>
  </si>
  <si>
    <t>17h 16m 13.3624s</t>
  </si>
  <si>
    <t>−26° 32′ 46.129″</t>
  </si>
  <si>
    <t>Oph-36-C</t>
  </si>
  <si>
    <t>17:16:13.3624</t>
  </si>
  <si>
    <t>-26:32:46.129</t>
  </si>
  <si>
    <t>Cocibolca</t>
  </si>
  <si>
    <t>00h 44m 26.6507s</t>
  </si>
  <si>
    <t>–26° 30′ 56.4582″</t>
  </si>
  <si>
    <t>Scl</t>
  </si>
  <si>
    <t>00:44:26.6507</t>
  </si>
  <si>
    <t>-26:30:56.4582</t>
  </si>
  <si>
    <t>16h 29m 24.45970s</t>
  </si>
  <si>
    <t>−26° 25′ 55.2094″</t>
  </si>
  <si>
    <t>Sco-alpha</t>
  </si>
  <si>
    <t>16:29:24.45970</t>
  </si>
  <si>
    <t>-26:25:55.2094</t>
  </si>
  <si>
    <t>07h 08m 23.48608s</t>
  </si>
  <si>
    <t>−26° 23′ 35.5474″</t>
  </si>
  <si>
    <t>CMa-delta</t>
  </si>
  <si>
    <t>07:08:23.48608</t>
  </si>
  <si>
    <t>-26:23:35.5474</t>
  </si>
  <si>
    <t>15h 58m 51.11324s</t>
  </si>
  <si>
    <t>−26° 06′ 50.7886″</t>
  </si>
  <si>
    <t>Sco-pi</t>
  </si>
  <si>
    <t>15:58:51.11324</t>
  </si>
  <si>
    <t>-26:06:50.7886</t>
  </si>
  <si>
    <t>18h 55m 15.92650s</t>
  </si>
  <si>
    <t>–26° 17′ 48.2068″</t>
  </si>
  <si>
    <t>Sgr-sigma</t>
  </si>
  <si>
    <t>18:55:15.92650</t>
  </si>
  <si>
    <t>-26:17:48.2068</t>
  </si>
  <si>
    <t>19h 55m 50.36255s</t>
  </si>
  <si>
    <t>−26° 17′ 57.6933″</t>
  </si>
  <si>
    <t>Sgr-omega</t>
  </si>
  <si>
    <t>19:55:50.36255</t>
  </si>
  <si>
    <t>-26:17:57.6933</t>
  </si>
  <si>
    <t>07h 01m 43.14779s</t>
  </si>
  <si>
    <t>–27° 56′ 05.3898″</t>
  </si>
  <si>
    <t>CMa-sigma</t>
  </si>
  <si>
    <t>07:01:43.14779</t>
  </si>
  <si>
    <t>-27:56:05.3898</t>
  </si>
  <si>
    <t>05h 26m 17.51312s</t>
  </si>
  <si>
    <t>28° 36′ 26.8262″</t>
  </si>
  <si>
    <t>Tau-beta</t>
  </si>
  <si>
    <t>05:26:17.51312</t>
  </si>
  <si>
    <t>+28:36:26.8262</t>
  </si>
  <si>
    <t>Pincoya</t>
  </si>
  <si>
    <t>18h 03m 06.93314s</t>
  </si>
  <si>
    <t>–28° 33′ 38.3576″</t>
  </si>
  <si>
    <t>18:03:06.93314</t>
  </si>
  <si>
    <t>-28:33:38.3576</t>
  </si>
  <si>
    <t>Dìwö</t>
  </si>
  <si>
    <t>15h 59m 50.9473s</t>
  </si>
  <si>
    <t>−28° 03′ 42.327″</t>
  </si>
  <si>
    <t>15:59:50.9473</t>
  </si>
  <si>
    <t>-28:03:42.327</t>
  </si>
  <si>
    <t>3h 12m 04.5277s</t>
  </si>
  <si>
    <t>–28° 59′ 15.425″</t>
  </si>
  <si>
    <t>For-alpha</t>
  </si>
  <si>
    <t>For</t>
  </si>
  <si>
    <t>3:12:04.5277</t>
  </si>
  <si>
    <t>-28:59:15.425</t>
  </si>
  <si>
    <t>06h 58m 37.6s</t>
  </si>
  <si>
    <t>–28° 58′ 19″</t>
  </si>
  <si>
    <t>CMa-epsilon</t>
  </si>
  <si>
    <t>06:58:37.6</t>
  </si>
  <si>
    <t>-28:58:19</t>
  </si>
  <si>
    <t>16h 35m 52.95285s</t>
  </si>
  <si>
    <t>−28° 12′ 57.6615″</t>
  </si>
  <si>
    <t>Sco-tau</t>
  </si>
  <si>
    <t>16:35:52.95285</t>
  </si>
  <si>
    <t>-28:12:57.6615</t>
  </si>
  <si>
    <t>Amadioha</t>
  </si>
  <si>
    <t>06h 13m 35.6615s</t>
  </si>
  <si>
    <t>–29° 53′ 50.169″</t>
  </si>
  <si>
    <t>06:13:35.6615</t>
  </si>
  <si>
    <t>-29:53:50.169</t>
  </si>
  <si>
    <t>Nash</t>
  </si>
  <si>
    <t>18h 05m 01.22409s</t>
  </si>
  <si>
    <t>−29° 34′ 48.3199″</t>
  </si>
  <si>
    <t>Sgr-gamma1</t>
  </si>
  <si>
    <t>18:05:01.22409</t>
  </si>
  <si>
    <t>-29:34:48.3199</t>
  </si>
  <si>
    <t>18h 20m 59.64354s</t>
  </si>
  <si>
    <t>−29° 49′ 41.1659″</t>
  </si>
  <si>
    <t>Sgr-delta</t>
  </si>
  <si>
    <t>18:20:59.64354</t>
  </si>
  <si>
    <t>-29:49:41.1659</t>
  </si>
  <si>
    <t>19h 02m 36.73024s</t>
  </si>
  <si>
    <t>–29° 52′ 48.2279″</t>
  </si>
  <si>
    <t>Sgr-zeta</t>
  </si>
  <si>
    <t>19:02:36.73024</t>
  </si>
  <si>
    <t>-29:52:48.2279</t>
  </si>
  <si>
    <t>07h 24m 05.70228s</t>
  </si>
  <si>
    <t>–29° 18′ 11.1798″</t>
  </si>
  <si>
    <t>CMa-eta</t>
  </si>
  <si>
    <t>07:24:05.70228</t>
  </si>
  <si>
    <t>-29:18:11.1798</t>
  </si>
  <si>
    <t>15h 56m 53.07624s</t>
  </si>
  <si>
    <t xml:space="preserve">−29° 12′ 50.6612″ </t>
  </si>
  <si>
    <t>Sco-rho</t>
  </si>
  <si>
    <t>15:56:53.07624</t>
  </si>
  <si>
    <t>-29:12:50.6612</t>
  </si>
  <si>
    <t>Diya</t>
  </si>
  <si>
    <t>02h 44m 09.6098s</t>
  </si>
  <si>
    <t>−30° 10′ 08.5614″</t>
  </si>
  <si>
    <t>02:44:09.6098</t>
  </si>
  <si>
    <t>-30:10:08.5614</t>
  </si>
  <si>
    <t>18h 05m 48.48810s</t>
  </si>
  <si>
    <t>–30° 25′ 26.7235″</t>
  </si>
  <si>
    <t>Sgr-gamma2</t>
  </si>
  <si>
    <t>gamma2</t>
  </si>
  <si>
    <t>18:05:48.48810</t>
  </si>
  <si>
    <t>-30:25:26.7235</t>
  </si>
  <si>
    <t>06h 20m 18.79204s</t>
  </si>
  <si>
    <t>–30° 03′ 48.1202″</t>
  </si>
  <si>
    <t>CMa-zeta</t>
  </si>
  <si>
    <t>06:20:18.79204</t>
  </si>
  <si>
    <t>-30:03:48.1202</t>
  </si>
  <si>
    <t>04h 35m 33.03834s</t>
  </si>
  <si>
    <t>−30° 33′ 44.4297″</t>
  </si>
  <si>
    <t>Eri-upsilon2</t>
  </si>
  <si>
    <t>04:35:33.03834</t>
  </si>
  <si>
    <t>-30:33:44.4297</t>
  </si>
  <si>
    <t>Morava</t>
  </si>
  <si>
    <t>23h 46m 39.9747s</t>
  </si>
  <si>
    <t>31° 09′ 21.3721″</t>
  </si>
  <si>
    <t>23:46:39.9747</t>
  </si>
  <si>
    <t>+31:09:21.3721</t>
  </si>
  <si>
    <t>Sāmaya</t>
  </si>
  <si>
    <t>21h 38m 08.40391s</t>
  </si>
  <si>
    <t>−31° 44′ 14.9407″</t>
  </si>
  <si>
    <t>21:38:08.40391</t>
  </si>
  <si>
    <t>-31:44:14.9407</t>
  </si>
  <si>
    <t>03h 44m 19.17122s</t>
  </si>
  <si>
    <t>32° 17′ 18.5103″</t>
  </si>
  <si>
    <t>Per-omicron</t>
  </si>
  <si>
    <t>03:44:19.17122</t>
  </si>
  <si>
    <t>+32:17:18.5103</t>
  </si>
  <si>
    <t>Sika</t>
  </si>
  <si>
    <t>19h 22m 52.99s</t>
  </si>
  <si>
    <t>–32° 55′ 08.6″</t>
  </si>
  <si>
    <t>19:22:52.99</t>
  </si>
  <si>
    <t>-32:55:08.6</t>
  </si>
  <si>
    <t>Nyamien</t>
  </si>
  <si>
    <t>13h 55m 42.7103s</t>
  </si>
  <si>
    <t>−32° 09′ 34.606″</t>
  </si>
  <si>
    <t>Cen</t>
  </si>
  <si>
    <t>13:55:42.7103</t>
  </si>
  <si>
    <t>-32:09:34.606</t>
  </si>
  <si>
    <t>Atakoraka</t>
  </si>
  <si>
    <t>06h 44m 27.6052s</t>
  </si>
  <si>
    <t>−32° 51′ 30.1787″</t>
  </si>
  <si>
    <t>06:44:27.6052</t>
  </si>
  <si>
    <t>-32:51:30.1787</t>
  </si>
  <si>
    <t>Intan</t>
  </si>
  <si>
    <t>03h 20m 42.69389s</t>
  </si>
  <si>
    <t>−33° 43′ 48.3739″</t>
  </si>
  <si>
    <t>03:20:42.69389</t>
  </si>
  <si>
    <t>-33:43:48.3739</t>
  </si>
  <si>
    <t>Macondo</t>
  </si>
  <si>
    <t>10h 44m 20.91513s</t>
  </si>
  <si>
    <t>–33° 34′ 37.2862″</t>
  </si>
  <si>
    <t>Ant</t>
  </si>
  <si>
    <t>10:44:20.91513</t>
  </si>
  <si>
    <t>-33:34:37.2862</t>
  </si>
  <si>
    <t>05h 39m 38.94103s</t>
  </si>
  <si>
    <t>−34° 04′ 26.7950″</t>
  </si>
  <si>
    <t>Col-alpha</t>
  </si>
  <si>
    <t>Col</t>
  </si>
  <si>
    <t>05:39:38.94103</t>
  </si>
  <si>
    <t>-34:04:26.7950</t>
  </si>
  <si>
    <t>18h 24m 10.31840s</t>
  </si>
  <si>
    <t>–34° 23′ 04.6193″</t>
  </si>
  <si>
    <t>Sgr-epsilon</t>
  </si>
  <si>
    <t>18:24:10.31840</t>
  </si>
  <si>
    <t>-34:23:04.6193</t>
  </si>
  <si>
    <t>16h 50m 09.8s</t>
  </si>
  <si>
    <t>–34° 17′ 36″</t>
  </si>
  <si>
    <t>Sco-epsilon</t>
  </si>
  <si>
    <t>16:50:09.8</t>
  </si>
  <si>
    <t>-34:17:36</t>
  </si>
  <si>
    <t>04h 24m 02.21725s</t>
  </si>
  <si>
    <t>−34° 01′ 00.6542″</t>
  </si>
  <si>
    <t>Eri-upsilon3</t>
  </si>
  <si>
    <t>upsilon3</t>
  </si>
  <si>
    <t>04:24:02.21725</t>
  </si>
  <si>
    <t>-34:01:00.6542</t>
  </si>
  <si>
    <t>05h 50m 57.5929s</t>
  </si>
  <si>
    <t>−35° 46′ 05.9152″</t>
  </si>
  <si>
    <t>Col-beta</t>
  </si>
  <si>
    <t>05:50:57.5929</t>
  </si>
  <si>
    <t>-35:46:05.9152</t>
  </si>
  <si>
    <t>14h 06m 40.94752s</t>
  </si>
  <si>
    <t>–36° 22′ 11.8371″</t>
  </si>
  <si>
    <t>Cen-theta</t>
  </si>
  <si>
    <t>14:06:40.94752</t>
  </si>
  <si>
    <t>-36:22:11.8371</t>
  </si>
  <si>
    <t>17h 49m 51.48081s</t>
  </si>
  <si>
    <t>−37° 02′ 35.8975″</t>
  </si>
  <si>
    <t>Sco-G</t>
  </si>
  <si>
    <t>G</t>
  </si>
  <si>
    <t>17:49:51.48081</t>
  </si>
  <si>
    <t>-37:02:35.8975</t>
  </si>
  <si>
    <t>Itonda</t>
  </si>
  <si>
    <t>21h 57m 19.84754s</t>
  </si>
  <si>
    <t>−37° 45′ 49.0480″</t>
  </si>
  <si>
    <t>Gru</t>
  </si>
  <si>
    <t>21:57:19.84754</t>
  </si>
  <si>
    <t>-37:45:49.0480</t>
  </si>
  <si>
    <t>19h 09m 28.34097s</t>
  </si>
  <si>
    <t>–37° 54′ 16.1022″</t>
  </si>
  <si>
    <t>CrA-alpha</t>
  </si>
  <si>
    <t>CrA</t>
  </si>
  <si>
    <t>19:09:28.34097</t>
  </si>
  <si>
    <t>-37:54:16.1022</t>
  </si>
  <si>
    <t>21h 53m 55.72620s</t>
  </si>
  <si>
    <t>–37° 21′ 53.4790″</t>
  </si>
  <si>
    <t>Gru-gamma</t>
  </si>
  <si>
    <t>21:53:55.72620</t>
  </si>
  <si>
    <t>-37:21:53.4790</t>
  </si>
  <si>
    <t>06h 07m 31.63216s</t>
  </si>
  <si>
    <t>−37° 15′ 10.5114″</t>
  </si>
  <si>
    <t>Col-theta</t>
  </si>
  <si>
    <t>06:07:31.63216</t>
  </si>
  <si>
    <t>-37:15:10.5114</t>
  </si>
  <si>
    <t>17h 33m 36.520s</t>
  </si>
  <si>
    <t>−37° 06′ 13.76″</t>
  </si>
  <si>
    <t>Sco-lambda</t>
  </si>
  <si>
    <t>17:33:36.520</t>
  </si>
  <si>
    <t>-37:06:13.76</t>
  </si>
  <si>
    <t>17h 30m 45.83712s</t>
  </si>
  <si>
    <t>–37° 17′ 44.9285″</t>
  </si>
  <si>
    <t>Sco-upsilon</t>
  </si>
  <si>
    <t>17:30:45.83712</t>
  </si>
  <si>
    <t>-37:17:44.9285</t>
  </si>
  <si>
    <t>16h 51m 52.23111s</t>
  </si>
  <si>
    <t>−38° 02′ 50.5694″</t>
  </si>
  <si>
    <t>Sco-mu1</t>
  </si>
  <si>
    <t>16:51:52.23111</t>
  </si>
  <si>
    <t>-38:02:50.5694</t>
  </si>
  <si>
    <t>16h 52m 20.14532s</t>
  </si>
  <si>
    <t>−38° 01′ 03.1258″</t>
  </si>
  <si>
    <t>Sco-mu2</t>
  </si>
  <si>
    <t>mu2</t>
  </si>
  <si>
    <t>16:52:20.14532</t>
  </si>
  <si>
    <t>-38:01:03.1258</t>
  </si>
  <si>
    <t>Nenque</t>
  </si>
  <si>
    <t>01h 04m 40.15037s</t>
  </si>
  <si>
    <t>–39° 29′ 17.5856″</t>
  </si>
  <si>
    <t>Phe</t>
  </si>
  <si>
    <t>01:04:40.15037</t>
  </si>
  <si>
    <t>-39:29:17.5856</t>
  </si>
  <si>
    <t>19h 23m 53.17483s</t>
  </si>
  <si>
    <t>−40° 36′ 57.3705″</t>
  </si>
  <si>
    <t>Sgr-alpha</t>
  </si>
  <si>
    <t>19:23:53.17483</t>
  </si>
  <si>
    <t>-40:36:57.3705</t>
  </si>
  <si>
    <t>08h 03m 35.1s</t>
  </si>
  <si>
    <t>−40° 00′ 11.6″</t>
  </si>
  <si>
    <t>Pup-zeta</t>
  </si>
  <si>
    <t>08:03:35.1</t>
  </si>
  <si>
    <t>-40:00:11.6</t>
  </si>
  <si>
    <t>02h 58m 15.67525s</t>
  </si>
  <si>
    <t>−40° 18′ 16.8524″</t>
  </si>
  <si>
    <t>Eri-theta1</t>
  </si>
  <si>
    <t>02:58:15.67525</t>
  </si>
  <si>
    <t>-40:18:16.8524</t>
  </si>
  <si>
    <t>00h 26m 17.05140s</t>
  </si>
  <si>
    <t>–42° 18′ 21.5539″</t>
  </si>
  <si>
    <t>Phe-alpha</t>
  </si>
  <si>
    <t>00:26:17.05140</t>
  </si>
  <si>
    <t>-42:18:21.5539</t>
  </si>
  <si>
    <t>17h 37m 19.12985s</t>
  </si>
  <si>
    <t>–42° 59′ 52.1808″</t>
  </si>
  <si>
    <t>Sco-theta</t>
  </si>
  <si>
    <t>17:37:19.12985</t>
  </si>
  <si>
    <t>-42:59:52.1808</t>
  </si>
  <si>
    <t>Rapeto</t>
  </si>
  <si>
    <t>17h 04m 30.87092s</t>
  </si>
  <si>
    <t>−43° 18′ 35.1705″</t>
  </si>
  <si>
    <t>17:04:30.87092</t>
  </si>
  <si>
    <t>-43:18:35.1705</t>
  </si>
  <si>
    <t>Kalausi</t>
  </si>
  <si>
    <t>9h 37m 11.8276s</t>
  </si>
  <si>
    <t>–43° 16′ 19.9326″</t>
  </si>
  <si>
    <t>Vel</t>
  </si>
  <si>
    <t>9:37:11.8276</t>
  </si>
  <si>
    <t>-43:16:19.9326</t>
  </si>
  <si>
    <t>Kekouan</t>
  </si>
  <si>
    <t>14h 58m 31.92536s</t>
  </si>
  <si>
    <t>−43° 08′ 02.2699″</t>
  </si>
  <si>
    <t>Lup-beta</t>
  </si>
  <si>
    <t>Lup</t>
  </si>
  <si>
    <t>14:58:31.92536</t>
  </si>
  <si>
    <t>-43:08:02.2699</t>
  </si>
  <si>
    <t>09h 07m 59.75787s</t>
  </si>
  <si>
    <t>−43° 25′ 57.3273″</t>
  </si>
  <si>
    <t>Vel-lambda</t>
  </si>
  <si>
    <t>09:07:59.75787</t>
  </si>
  <si>
    <t>-43:25:57.3273</t>
  </si>
  <si>
    <t>19h 22m 38.29770s</t>
  </si>
  <si>
    <t>−44° 27′ 32.2458″</t>
  </si>
  <si>
    <t>Sgr-beta1</t>
  </si>
  <si>
    <t>19:22:38.29770</t>
  </si>
  <si>
    <t>-44:27:32.2458</t>
  </si>
  <si>
    <t>19h 23m 13.13745s</t>
  </si>
  <si>
    <t>−44° 47′ 59.2051″</t>
  </si>
  <si>
    <t>Sgr-beta2</t>
  </si>
  <si>
    <t>beta2</t>
  </si>
  <si>
    <t>19:23:13.13745</t>
  </si>
  <si>
    <t>-44:47:59.2051</t>
  </si>
  <si>
    <t>22h 08m 13.98473s</t>
  </si>
  <si>
    <t>–46° 57′ 39.5078″</t>
  </si>
  <si>
    <t>Gru-alpha</t>
  </si>
  <si>
    <t>22:08:13.98473</t>
  </si>
  <si>
    <t>-46:57:39.5078</t>
  </si>
  <si>
    <t>22h 42m 40.05027s</t>
  </si>
  <si>
    <t>−46° 53′ 04.4752″</t>
  </si>
  <si>
    <t>Gru-beta</t>
  </si>
  <si>
    <t>22:42:40.05027</t>
  </si>
  <si>
    <t>-46:53:04.4752</t>
  </si>
  <si>
    <t>Dofida</t>
  </si>
  <si>
    <t>13h 32m 25.55543s</t>
  </si>
  <si>
    <t>–47° 16′ 16.9091″</t>
  </si>
  <si>
    <t>13:32:25.55543</t>
  </si>
  <si>
    <t>-47:16:16.9091</t>
  </si>
  <si>
    <t>Kakkab</t>
  </si>
  <si>
    <t>14h 41m 55.75579s</t>
  </si>
  <si>
    <t>–47° 23′ 17.5155″</t>
  </si>
  <si>
    <t>Lup-alpha</t>
  </si>
  <si>
    <t>14:41:55.75579</t>
  </si>
  <si>
    <t>-47:23:17.5155</t>
  </si>
  <si>
    <t>Regor</t>
  </si>
  <si>
    <t>08h 09m 31.95013s</t>
  </si>
  <si>
    <t>–47° 20′ 11.7108″</t>
  </si>
  <si>
    <t>Vel-gamma</t>
  </si>
  <si>
    <t>08:09:31.95013</t>
  </si>
  <si>
    <t>-47:20:11.7108</t>
  </si>
  <si>
    <t>Inquill</t>
  </si>
  <si>
    <t>17h 19m 51.401s</t>
  </si>
  <si>
    <t>–48° 32′ 57.54″</t>
  </si>
  <si>
    <t>17:19:51.401</t>
  </si>
  <si>
    <t>-48:32:57.54</t>
  </si>
  <si>
    <t>Nosaxa</t>
  </si>
  <si>
    <t>06h 40m 01.7270s</t>
  </si>
  <si>
    <t>−48° 32′ 31.042″</t>
  </si>
  <si>
    <t>06:40:01.7270</t>
  </si>
  <si>
    <t>-48:32:31.042</t>
  </si>
  <si>
    <t>Natasha</t>
  </si>
  <si>
    <t>09h 50m 02.4969s</t>
  </si>
  <si>
    <t>–49° 47′ 24.9576″</t>
  </si>
  <si>
    <t>09:50:02.4969</t>
  </si>
  <si>
    <t>-49:47:24.9576</t>
  </si>
  <si>
    <t>17h 44m 08.70114s</t>
  </si>
  <si>
    <t>−51° 50′ 02.5853″</t>
  </si>
  <si>
    <t>Ara-mu</t>
  </si>
  <si>
    <t>17:44:08.70114</t>
  </si>
  <si>
    <t>-51:50:02.5853</t>
  </si>
  <si>
    <t>Tupi</t>
  </si>
  <si>
    <t>03h 39m 43.0961s</t>
  </si>
  <si>
    <t>−52° 54′ 57.0161″</t>
  </si>
  <si>
    <t>Ret</t>
  </si>
  <si>
    <t>03:39:43.0961</t>
  </si>
  <si>
    <t>-52:54:57.0161</t>
  </si>
  <si>
    <t>06h 23m 57.10988s</t>
  </si>
  <si>
    <t>−52° 41′ 44.3810″</t>
  </si>
  <si>
    <t>Car-alpha</t>
  </si>
  <si>
    <t>Car</t>
  </si>
  <si>
    <t>06:23:57.10988</t>
  </si>
  <si>
    <t>-52:41:44.3810</t>
  </si>
  <si>
    <t>Tapecue</t>
  </si>
  <si>
    <t>07h 47m 49.719s</t>
  </si>
  <si>
    <t>−54° 15′ 50.93″</t>
  </si>
  <si>
    <t>07:47:49.719</t>
  </si>
  <si>
    <t>-54:15:50.93</t>
  </si>
  <si>
    <t>08h 44m 42.203s</t>
  </si>
  <si>
    <t>−54° 42′ 30.60″</t>
  </si>
  <si>
    <t>Vel-delta</t>
  </si>
  <si>
    <t>08:44:42.203</t>
  </si>
  <si>
    <t>-54:42:30.60</t>
  </si>
  <si>
    <t>01h 08m 23.08s</t>
  </si>
  <si>
    <t>–55° 14′ 44.7″</t>
  </si>
  <si>
    <t>Phe-zeta</t>
  </si>
  <si>
    <t>01:08:23.08</t>
  </si>
  <si>
    <t>-55:14:44.7</t>
  </si>
  <si>
    <t>09h 22m 06.81761s</t>
  </si>
  <si>
    <t>–55° 00′ 38.4017″</t>
  </si>
  <si>
    <t>Vel-kappa</t>
  </si>
  <si>
    <t>09:22:06.81761</t>
  </si>
  <si>
    <t>-55:00:38.4017</t>
  </si>
  <si>
    <t>20h 25m 38.85705s</t>
  </si>
  <si>
    <t>−56° 44′ 06.3230″</t>
  </si>
  <si>
    <t>Pav-alpha</t>
  </si>
  <si>
    <t>Pav</t>
  </si>
  <si>
    <t>20:25:38.85705</t>
  </si>
  <si>
    <t>-56:44:06.3230</t>
  </si>
  <si>
    <t>01h 37m 42.84548s</t>
  </si>
  <si>
    <t>–57° 14′ 12.3101″</t>
  </si>
  <si>
    <t>Eri-alpha</t>
  </si>
  <si>
    <t>01:37:42.84548</t>
  </si>
  <si>
    <t>-57:14:12.3101</t>
  </si>
  <si>
    <t>12h 31m 09.95961s</t>
  </si>
  <si>
    <t>−57° 06′ 47.5684″</t>
  </si>
  <si>
    <t>Cru-gamma</t>
  </si>
  <si>
    <t>Cru</t>
  </si>
  <si>
    <t>12:31:09.95961</t>
  </si>
  <si>
    <t>-57:06:47.5684</t>
  </si>
  <si>
    <t>Uklun</t>
  </si>
  <si>
    <t>11h 44m 50.46084s</t>
  </si>
  <si>
    <t>–58° 42′ 13.3564″</t>
  </si>
  <si>
    <t>11:44:50.46084</t>
  </si>
  <si>
    <t>-58:42:13.3564</t>
  </si>
  <si>
    <t>Poerava</t>
  </si>
  <si>
    <t>23h 31m 20.33819s</t>
  </si>
  <si>
    <t>−58° 12′ 35.0324″</t>
  </si>
  <si>
    <t>Tuc</t>
  </si>
  <si>
    <t>23:31:20.33819</t>
  </si>
  <si>
    <t>-58:12:35.0324</t>
  </si>
  <si>
    <t>12h 15m 08.71673s</t>
  </si>
  <si>
    <t>–58° 44′ 56.1369″</t>
  </si>
  <si>
    <t>Cru-delta</t>
  </si>
  <si>
    <t>12:15:08.71673</t>
  </si>
  <si>
    <t>-58:44:56.1369</t>
  </si>
  <si>
    <t>12h 47m 43.26877s</t>
  </si>
  <si>
    <t>–59° 41′ 19.5792″</t>
  </si>
  <si>
    <t>Cru-beta</t>
  </si>
  <si>
    <t>12:47:43.26877</t>
  </si>
  <si>
    <t>-59:41:19.5792</t>
  </si>
  <si>
    <t>08h 22m 30.83526s</t>
  </si>
  <si>
    <t>−59° 30′ 34.1431″</t>
  </si>
  <si>
    <t>Car-epsilon</t>
  </si>
  <si>
    <t>08:22:30.83526</t>
  </si>
  <si>
    <t>-59:30:34.1431</t>
  </si>
  <si>
    <t>09h 17m 05.40686s</t>
  </si>
  <si>
    <t>−59° 16′ 30.8353″</t>
  </si>
  <si>
    <t>Car-iota</t>
  </si>
  <si>
    <t>09:17:05.40686</t>
  </si>
  <si>
    <t>-59:16:30.8353</t>
  </si>
  <si>
    <t>14h 39m 35.06311s</t>
  </si>
  <si>
    <t>−60° 50′ 15.0992″</t>
  </si>
  <si>
    <t>Cen-alpha</t>
  </si>
  <si>
    <t>14:39:35.06311</t>
  </si>
  <si>
    <t>-60:50:15.0992</t>
  </si>
  <si>
    <t>14h 03m 49.40535s</t>
  </si>
  <si>
    <t>−60° 22′ 22.9266″</t>
  </si>
  <si>
    <t>Cen-beta</t>
  </si>
  <si>
    <t>14:03:49.40535</t>
  </si>
  <si>
    <t>-60:22:22.9266</t>
  </si>
  <si>
    <t>12h 21m 21.60936s</t>
  </si>
  <si>
    <t>−60° 24′ 04.1291″</t>
  </si>
  <si>
    <t>Cru-epsilon</t>
  </si>
  <si>
    <t>12:21:21.60936</t>
  </si>
  <si>
    <t>-60:24:04.1291</t>
  </si>
  <si>
    <t>14h 29m 42.94853s</t>
  </si>
  <si>
    <t>−62° 40′ 46.1631″</t>
  </si>
  <si>
    <t>14:29:42.94853</t>
  </si>
  <si>
    <t>-62:40:46.1631</t>
  </si>
  <si>
    <t>Naledi</t>
  </si>
  <si>
    <t>05h 48m 33.5938s</t>
  </si>
  <si>
    <t>−63° 59′ 18.3868″</t>
  </si>
  <si>
    <t>Dor</t>
  </si>
  <si>
    <t>05:48:33.5938</t>
  </si>
  <si>
    <t>-63:59:18.3868</t>
  </si>
  <si>
    <t>12h 26m 35.89522s</t>
  </si>
  <si>
    <t>−63° 05′ 56.7343″</t>
  </si>
  <si>
    <t>Cru-alpha</t>
  </si>
  <si>
    <t>12:26:35.89522</t>
  </si>
  <si>
    <t>-63:05:56.7343</t>
  </si>
  <si>
    <t>14h 04m 23.3500s</t>
  </si>
  <si>
    <t>64° 22′ 33.062″</t>
  </si>
  <si>
    <t>Dra-alpha</t>
  </si>
  <si>
    <t>14:04:23.3500</t>
  </si>
  <si>
    <t>+64:22:33.062</t>
  </si>
  <si>
    <t>Tupa</t>
  </si>
  <si>
    <t>12h 25m 46.2673s</t>
  </si>
  <si>
    <t>−64° 01′ 19.516″</t>
  </si>
  <si>
    <t>12:25:46.2673</t>
  </si>
  <si>
    <t>-64:01:19.516</t>
  </si>
  <si>
    <t>Emiw</t>
  </si>
  <si>
    <t>01h 10m 47.22139s</t>
  </si>
  <si>
    <t>−66° 11′ 17.3901″</t>
  </si>
  <si>
    <t>01:10:47.22139</t>
  </si>
  <si>
    <t>-66:11:17.3901</t>
  </si>
  <si>
    <t>16h 48m 39.89508s</t>
  </si>
  <si>
    <t>–69° 01′ 39.7626″</t>
  </si>
  <si>
    <t>TrA-alpha</t>
  </si>
  <si>
    <t>TrA</t>
  </si>
  <si>
    <t>16:48:39.89508</t>
  </si>
  <si>
    <t>-69:01:39.7626</t>
  </si>
  <si>
    <t>09h 13m 11.97746s</t>
  </si>
  <si>
    <t>−69° 43′ 01.9473″</t>
  </si>
  <si>
    <t>Car-beta</t>
  </si>
  <si>
    <t>09:13:11.97746</t>
  </si>
  <si>
    <t>-69:43:01.9473</t>
  </si>
  <si>
    <t>Bubup</t>
  </si>
  <si>
    <t>05h 37m 02.0168s</t>
  </si>
  <si>
    <t>−73° 41′ 57.6449″</t>
  </si>
  <si>
    <t>Men</t>
  </si>
  <si>
    <t>05:37:02.0168</t>
  </si>
  <si>
    <t>-73:41:57.6449</t>
  </si>
  <si>
    <t>Ceibo</t>
  </si>
  <si>
    <t>07h 39m 21.853s</t>
  </si>
  <si>
    <t>−78° 16′ 44.31″</t>
  </si>
  <si>
    <t>Cha</t>
  </si>
  <si>
    <t>07:39:21.853</t>
  </si>
  <si>
    <t>-78:16:44.31</t>
  </si>
  <si>
    <t>Karaka</t>
  </si>
  <si>
    <t>15h 35m 39.921s</t>
  </si>
  <si>
    <t>−80° 12′ 16.54″</t>
  </si>
  <si>
    <t>Aps</t>
  </si>
  <si>
    <t>15:35:39.921</t>
  </si>
  <si>
    <t>-80:12:16.54</t>
  </si>
  <si>
    <t>17h 32m 12.99671s</t>
  </si>
  <si>
    <t>86° 35′ 11.2584″</t>
  </si>
  <si>
    <t>UMi-delta</t>
  </si>
  <si>
    <t>17:32:12.99671</t>
  </si>
  <si>
    <t>+86:35:11.2584</t>
  </si>
  <si>
    <t>21h 08m 46.86357s</t>
  </si>
  <si>
    <t>−88° 57′ 23.3983″</t>
  </si>
  <si>
    <t>Oct-sigma</t>
  </si>
  <si>
    <t>Oct</t>
  </si>
  <si>
    <t>21:08:46.86357</t>
  </si>
  <si>
    <t>-88:57:23.3983</t>
  </si>
  <si>
    <t>Lac</t>
  </si>
  <si>
    <t>0</t>
  </si>
  <si>
    <t>1</t>
  </si>
  <si>
    <t>2</t>
  </si>
  <si>
    <t>3</t>
  </si>
  <si>
    <t>4</t>
  </si>
  <si>
    <t>5</t>
  </si>
  <si>
    <t>θ1 Eridani A</t>
  </si>
  <si>
    <t>β1 Scorpii Aa</t>
  </si>
  <si>
    <t>ν1 Sagittarii A</t>
  </si>
  <si>
    <t>ρ2 Cephei</t>
  </si>
  <si>
    <t>β1 Cygni Aa</t>
  </si>
  <si>
    <t>α2 Capricorni</t>
  </si>
  <si>
    <t>γ1 Leonis</t>
  </si>
  <si>
    <t>μ1 Boötis Aa</t>
  </si>
  <si>
    <t>γ2 Sagittarii</t>
  </si>
  <si>
    <t>θ1 Serpentis A</t>
  </si>
  <si>
    <t>τ2 Eridani</t>
  </si>
  <si>
    <t>Aniara</t>
  </si>
  <si>
    <t>β2 Sagittarii</t>
  </si>
  <si>
    <t>β1 Sagittarii</t>
  </si>
  <si>
    <t>Asterope, Sterope</t>
  </si>
  <si>
    <t>Ayeyarwady</t>
  </si>
  <si>
    <t>π1 Cygni</t>
  </si>
  <si>
    <t>υ3 Eridani</t>
  </si>
  <si>
    <t>ο1 Eridani</t>
  </si>
  <si>
    <t>Bosona</t>
  </si>
  <si>
    <t>υ2 Cassiopeiae</t>
  </si>
  <si>
    <t>θ2 Tauri Aa</t>
  </si>
  <si>
    <t>Citadelle</t>
  </si>
  <si>
    <t>α2 Canum Venaticorum Aa</t>
  </si>
  <si>
    <t>β1 Capricorni Aa</t>
  </si>
  <si>
    <t>Dingolay</t>
  </si>
  <si>
    <t>ψ1 Draconis A</t>
  </si>
  <si>
    <t>Dìwo</t>
  </si>
  <si>
    <t>Franz</t>
  </si>
  <si>
    <t>Funi</t>
  </si>
  <si>
    <t>A: 17h 15m 20.851sB: 17h 15m 20.978sC: 17h 16m 13.3624s</t>
  </si>
  <si>
    <t>A: −26° 36′ 09.04″B: −26° 36′ 10.18″C: −26° 32′ 46.129″</t>
  </si>
  <si>
    <t>Hoggar</t>
  </si>
  <si>
    <t>Horna</t>
  </si>
  <si>
    <t>ο2 Eridani A</t>
  </si>
  <si>
    <t>Lerna</t>
  </si>
  <si>
    <t>Lionrock</t>
  </si>
  <si>
    <t>Mahsati</t>
  </si>
  <si>
    <t>γ1 Arietis A</t>
  </si>
  <si>
    <t>Monch</t>
  </si>
  <si>
    <t>Mouhoun</t>
  </si>
  <si>
    <t>γ1 Sagittarii A</t>
  </si>
  <si>
    <t>Nikawiy</t>
  </si>
  <si>
    <t>Petra</t>
  </si>
  <si>
    <t>μ2 Scorpii A</t>
  </si>
  <si>
    <t>α1 Herculis Aa</t>
  </si>
  <si>
    <t>Sansuna</t>
  </si>
  <si>
    <t>π3 Orionis</t>
  </si>
  <si>
    <t>Taika</t>
  </si>
  <si>
    <t>ζ1 Cancri A</t>
  </si>
  <si>
    <t>υ2 Eridani</t>
  </si>
  <si>
    <t>Tislit</t>
  </si>
  <si>
    <t>μ1 Scorpii Aa</t>
  </si>
  <si>
    <t>υ1 Hydrae A</t>
  </si>
  <si>
    <t>α2 Librae Aa</t>
  </si>
  <si>
    <t>Column8</t>
  </si>
  <si>
    <t>Column7</t>
  </si>
  <si>
    <t>absolutno</t>
  </si>
  <si>
    <t>f|D|A4</t>
  </si>
  <si>
    <t>#XO-5</t>
  </si>
  <si>
    <t>acamar</t>
  </si>
  <si>
    <t>#Eri-theta1</t>
  </si>
  <si>
    <t>achernar</t>
  </si>
  <si>
    <t>#Eri-alpha</t>
  </si>
  <si>
    <t>achird</t>
  </si>
  <si>
    <t>#Cas-eta</t>
  </si>
  <si>
    <t>acrab</t>
  </si>
  <si>
    <t>#Sco-beta1</t>
  </si>
  <si>
    <t>acrux</t>
  </si>
  <si>
    <t>#Cru-alpha</t>
  </si>
  <si>
    <t>acubens</t>
  </si>
  <si>
    <t>#Cnc-alpha</t>
  </si>
  <si>
    <t>adhafera</t>
  </si>
  <si>
    <t>#Leo-zeta</t>
  </si>
  <si>
    <t>adhara</t>
  </si>
  <si>
    <t>#CMa-epsilon</t>
  </si>
  <si>
    <t>adhil</t>
  </si>
  <si>
    <t>#And-xi</t>
  </si>
  <si>
    <t>ain</t>
  </si>
  <si>
    <t>#Tau-epsilon</t>
  </si>
  <si>
    <t>ainalrami</t>
  </si>
  <si>
    <t>#Sgr-nu1</t>
  </si>
  <si>
    <t>al kalb al rai</t>
  </si>
  <si>
    <t>#Cep-rho2</t>
  </si>
  <si>
    <t>al minliar al asad</t>
  </si>
  <si>
    <t>#Leo-kappa</t>
  </si>
  <si>
    <t>aladfar</t>
  </si>
  <si>
    <t>#Lyr-eta</t>
  </si>
  <si>
    <t>alamak</t>
  </si>
  <si>
    <t>#And-gamma</t>
  </si>
  <si>
    <t>alasia</t>
  </si>
  <si>
    <t>#HD 168746</t>
  </si>
  <si>
    <t>alathfar</t>
  </si>
  <si>
    <t>#Lyr-mu</t>
  </si>
  <si>
    <t>albaldah</t>
  </si>
  <si>
    <t>#Sgr-pi</t>
  </si>
  <si>
    <t>albali</t>
  </si>
  <si>
    <t>#Aqr-epsilon</t>
  </si>
  <si>
    <t>albireo</t>
  </si>
  <si>
    <t>#Cyg-beta1</t>
  </si>
  <si>
    <t>alchiba</t>
  </si>
  <si>
    <t>#Crv-alpha</t>
  </si>
  <si>
    <t>alcor</t>
  </si>
  <si>
    <t>#UMa-80-Ca</t>
  </si>
  <si>
    <t>alcyone</t>
  </si>
  <si>
    <t>#Tau-eta</t>
  </si>
  <si>
    <t>aldebaran</t>
  </si>
  <si>
    <t>#Tau-alpha</t>
  </si>
  <si>
    <t>alderamin</t>
  </si>
  <si>
    <t>#Cep-alpha</t>
  </si>
  <si>
    <t>aldhanab</t>
  </si>
  <si>
    <t>#Gru-gamma</t>
  </si>
  <si>
    <t>aldhibah</t>
  </si>
  <si>
    <t>#Dra-zeta</t>
  </si>
  <si>
    <t>aldulfin</t>
  </si>
  <si>
    <t>#Del-epsilon</t>
  </si>
  <si>
    <t>alfirk</t>
  </si>
  <si>
    <t>#Cep-beta</t>
  </si>
  <si>
    <t>algedi</t>
  </si>
  <si>
    <t>#Cap-alpha2</t>
  </si>
  <si>
    <t>algenib</t>
  </si>
  <si>
    <t>#Peg-gamma</t>
  </si>
  <si>
    <t>algieba</t>
  </si>
  <si>
    <t>#Leo-gamma1</t>
  </si>
  <si>
    <t>algol</t>
  </si>
  <si>
    <t>#Per-beta</t>
  </si>
  <si>
    <t>algorab</t>
  </si>
  <si>
    <t>#Crv-delta</t>
  </si>
  <si>
    <t>alhena</t>
  </si>
  <si>
    <t>#Gem-gamma</t>
  </si>
  <si>
    <t>alioth</t>
  </si>
  <si>
    <t>#UMa-epsilon</t>
  </si>
  <si>
    <t>aljanah</t>
  </si>
  <si>
    <t>#Cyg-epsilon</t>
  </si>
  <si>
    <t>alkaid</t>
  </si>
  <si>
    <t>#UMa-eta</t>
  </si>
  <si>
    <t>alkalurops</t>
  </si>
  <si>
    <t>#Boo-mu1</t>
  </si>
  <si>
    <t>alkaphrah</t>
  </si>
  <si>
    <t>#UMa-kappa</t>
  </si>
  <si>
    <t>alkarab</t>
  </si>
  <si>
    <t>#Peg-upsilon</t>
  </si>
  <si>
    <t>alkes</t>
  </si>
  <si>
    <t>#Crt-alpha</t>
  </si>
  <si>
    <t>almaaz</t>
  </si>
  <si>
    <t>#Aur-epsilon</t>
  </si>
  <si>
    <t>almach</t>
  </si>
  <si>
    <t>alnair</t>
  </si>
  <si>
    <t>#Gru-alpha</t>
  </si>
  <si>
    <t>alnasl</t>
  </si>
  <si>
    <t>#Sgr-gamma2</t>
  </si>
  <si>
    <t>alnilam</t>
  </si>
  <si>
    <t>#Ori-epsilon</t>
  </si>
  <si>
    <t>alnitak</t>
  </si>
  <si>
    <t>#Ori-zeta</t>
  </si>
  <si>
    <t>alniyat</t>
  </si>
  <si>
    <t>#Sco-sigma</t>
  </si>
  <si>
    <t>alphard</t>
  </si>
  <si>
    <t>#Hya-alpha</t>
  </si>
  <si>
    <t>alphecca</t>
  </si>
  <si>
    <t>#CrB-alpha</t>
  </si>
  <si>
    <t>alpheratz</t>
  </si>
  <si>
    <t>#And-alpha</t>
  </si>
  <si>
    <t>alpherg</t>
  </si>
  <si>
    <t>#Psc-eta</t>
  </si>
  <si>
    <t>alrakis</t>
  </si>
  <si>
    <t>#Dra-mu</t>
  </si>
  <si>
    <t>alrescha</t>
  </si>
  <si>
    <t>#Psc-alpha</t>
  </si>
  <si>
    <t>alruba</t>
  </si>
  <si>
    <t>#HD 161693</t>
  </si>
  <si>
    <t>alsafi</t>
  </si>
  <si>
    <t>#Dra-sigma</t>
  </si>
  <si>
    <t>alsciaukat</t>
  </si>
  <si>
    <t>#Lyn-31</t>
  </si>
  <si>
    <t>alsephina</t>
  </si>
  <si>
    <t>#Vel-delta</t>
  </si>
  <si>
    <t>alshain</t>
  </si>
  <si>
    <t>#Aql-beta</t>
  </si>
  <si>
    <t>alshat</t>
  </si>
  <si>
    <t>#Cap-nu</t>
  </si>
  <si>
    <t>altair</t>
  </si>
  <si>
    <t>#Aql-alpha</t>
  </si>
  <si>
    <t>altais</t>
  </si>
  <si>
    <t>#Dra-delta</t>
  </si>
  <si>
    <t>alterf</t>
  </si>
  <si>
    <t>#Leo-lambda</t>
  </si>
  <si>
    <t>aludra</t>
  </si>
  <si>
    <t>#CMa-eta</t>
  </si>
  <si>
    <t>alula australis</t>
  </si>
  <si>
    <t>#UMa-xi</t>
  </si>
  <si>
    <t>alula borealis</t>
  </si>
  <si>
    <t>#UMa-nu</t>
  </si>
  <si>
    <t>alya</t>
  </si>
  <si>
    <t>#Ser-theta1</t>
  </si>
  <si>
    <t>alzirr</t>
  </si>
  <si>
    <t>#Gem-xi</t>
  </si>
  <si>
    <t>amadioha</t>
  </si>
  <si>
    <t>#HD 43197</t>
  </si>
  <si>
    <t>amansinaya</t>
  </si>
  <si>
    <t>#WASP-34</t>
  </si>
  <si>
    <t>anadolu</t>
  </si>
  <si>
    <t>#WASP-52</t>
  </si>
  <si>
    <t>ancha</t>
  </si>
  <si>
    <t>#Aqr-theta</t>
  </si>
  <si>
    <t>and-14-a</t>
  </si>
  <si>
    <t>#Veritate</t>
  </si>
  <si>
    <t>and-51</t>
  </si>
  <si>
    <t>#Nembus</t>
  </si>
  <si>
    <t>and-alpha</t>
  </si>
  <si>
    <t>#Alpheratz</t>
  </si>
  <si>
    <t>and-beta</t>
  </si>
  <si>
    <t>#Mirach</t>
  </si>
  <si>
    <t>and-gamma</t>
  </si>
  <si>
    <t>#Alamak</t>
  </si>
  <si>
    <t>#Almach</t>
  </si>
  <si>
    <t>and-upsilon</t>
  </si>
  <si>
    <t>#Titawin</t>
  </si>
  <si>
    <t>and-xi</t>
  </si>
  <si>
    <t>#Adhil</t>
  </si>
  <si>
    <t>angetenar</t>
  </si>
  <si>
    <t>#Eri-tau2</t>
  </si>
  <si>
    <t>ankaa</t>
  </si>
  <si>
    <t>#Phe-alpha</t>
  </si>
  <si>
    <t>anser</t>
  </si>
  <si>
    <t>#Vul-alpha</t>
  </si>
  <si>
    <t>antares</t>
  </si>
  <si>
    <t>#Sco-alpha</t>
  </si>
  <si>
    <t>aql-alpha</t>
  </si>
  <si>
    <t>#Altair</t>
  </si>
  <si>
    <t>aql-beta</t>
  </si>
  <si>
    <t>#Alshain</t>
  </si>
  <si>
    <t>aql-gamma</t>
  </si>
  <si>
    <t>#Tarazed</t>
  </si>
  <si>
    <t>aql-xi</t>
  </si>
  <si>
    <t>#Libertas</t>
  </si>
  <si>
    <t>aql-zeta</t>
  </si>
  <si>
    <t>#Okab</t>
  </si>
  <si>
    <t>aqr-alpha</t>
  </si>
  <si>
    <t>#Sadalmelik</t>
  </si>
  <si>
    <t>aqr-beta</t>
  </si>
  <si>
    <t>#Sadalsuud</t>
  </si>
  <si>
    <t>aqr-delta</t>
  </si>
  <si>
    <t>#Skat</t>
  </si>
  <si>
    <t>aqr-epsilon</t>
  </si>
  <si>
    <t>#Albali</t>
  </si>
  <si>
    <t>aqr-gamma</t>
  </si>
  <si>
    <t>#Sadachbia</t>
  </si>
  <si>
    <t>aqr-kappa</t>
  </si>
  <si>
    <t>#Situla</t>
  </si>
  <si>
    <t>aqr-theta</t>
  </si>
  <si>
    <t>#Ancha</t>
  </si>
  <si>
    <t>aqr-xi</t>
  </si>
  <si>
    <t>#Bunda</t>
  </si>
  <si>
    <t>ara-mu</t>
  </si>
  <si>
    <t>#Cervantes</t>
  </si>
  <si>
    <t>arcalis</t>
  </si>
  <si>
    <t>Arcalis</t>
  </si>
  <si>
    <t>#HD 131496</t>
  </si>
  <si>
    <t>arcturus</t>
  </si>
  <si>
    <t>#Boo-alpha</t>
  </si>
  <si>
    <t>ari-39</t>
  </si>
  <si>
    <t>#Lilii Borea</t>
  </si>
  <si>
    <t>ari-41-aa</t>
  </si>
  <si>
    <t>#Bharani</t>
  </si>
  <si>
    <t>ari-alpha</t>
  </si>
  <si>
    <t>#Hamal</t>
  </si>
  <si>
    <t>ari-beta</t>
  </si>
  <si>
    <t>#Sheratan</t>
  </si>
  <si>
    <t>ari-delta</t>
  </si>
  <si>
    <t>#Botein</t>
  </si>
  <si>
    <t>ari-gamma1</t>
  </si>
  <si>
    <t>#Mesarthim</t>
  </si>
  <si>
    <t>arkab posterior</t>
  </si>
  <si>
    <t>#Sgr-beta2</t>
  </si>
  <si>
    <t>arkab prior</t>
  </si>
  <si>
    <t>#Sgr-beta1</t>
  </si>
  <si>
    <t>arneb</t>
  </si>
  <si>
    <t>#Lep-alpha</t>
  </si>
  <si>
    <t>ascella</t>
  </si>
  <si>
    <t>#Sgr-zeta</t>
  </si>
  <si>
    <t>asellus australis</t>
  </si>
  <si>
    <t>#Cnc-delta</t>
  </si>
  <si>
    <t>asellus borealis</t>
  </si>
  <si>
    <t>#Cnc-gamma</t>
  </si>
  <si>
    <t>asellus primus</t>
  </si>
  <si>
    <t>#Boo-theta</t>
  </si>
  <si>
    <t>asellus secundus</t>
  </si>
  <si>
    <t>#Boo-iota</t>
  </si>
  <si>
    <t>asellus tertius</t>
  </si>
  <si>
    <t>#Boo-kappa</t>
  </si>
  <si>
    <t>ashlesha</t>
  </si>
  <si>
    <t>#Hya-epsilon</t>
  </si>
  <si>
    <t>aspidiske</t>
  </si>
  <si>
    <t>#Car-iota</t>
  </si>
  <si>
    <t>asterope</t>
  </si>
  <si>
    <t>#Tau-21-A</t>
  </si>
  <si>
    <t>asterope ii</t>
  </si>
  <si>
    <t>#Tau-22</t>
  </si>
  <si>
    <t>atakoraka</t>
  </si>
  <si>
    <t>#WASP-64</t>
  </si>
  <si>
    <t>athebyne</t>
  </si>
  <si>
    <t>#Dra-eta</t>
  </si>
  <si>
    <t>atik</t>
  </si>
  <si>
    <t>#Per-omicron</t>
  </si>
  <si>
    <t>atlas</t>
  </si>
  <si>
    <t>#Tau-27-Aa1</t>
  </si>
  <si>
    <t>atria</t>
  </si>
  <si>
    <t>#TrA-alpha</t>
  </si>
  <si>
    <t>aur-alpha</t>
  </si>
  <si>
    <t>#Capella</t>
  </si>
  <si>
    <t>aur-beta</t>
  </si>
  <si>
    <t>#Menkalinan</t>
  </si>
  <si>
    <t>aur-epsilon</t>
  </si>
  <si>
    <t>#Almaaz</t>
  </si>
  <si>
    <t>aur-eta</t>
  </si>
  <si>
    <t>#Haedus</t>
  </si>
  <si>
    <t>aur-iota</t>
  </si>
  <si>
    <t>#Hassaleh</t>
  </si>
  <si>
    <t>aur-theta</t>
  </si>
  <si>
    <t>#Mahasim</t>
  </si>
  <si>
    <t>aur-zeta</t>
  </si>
  <si>
    <t>#Saclateni</t>
  </si>
  <si>
    <t>avior</t>
  </si>
  <si>
    <t>#Car-epsilon</t>
  </si>
  <si>
    <t>axolotl</t>
  </si>
  <si>
    <t>#HD 224693</t>
  </si>
  <si>
    <t>azelfafage</t>
  </si>
  <si>
    <t>#Cyg-pi1</t>
  </si>
  <si>
    <t>azha</t>
  </si>
  <si>
    <t>#Eri-eta</t>
  </si>
  <si>
    <t>azmidi</t>
  </si>
  <si>
    <t>#Pup-xi</t>
  </si>
  <si>
    <t>baekdu</t>
  </si>
  <si>
    <t>#UMi-8</t>
  </si>
  <si>
    <t>barnards star</t>
  </si>
  <si>
    <t>#V2500</t>
  </si>
  <si>
    <t>baten kaitos</t>
  </si>
  <si>
    <t>#Cet-zeta</t>
  </si>
  <si>
    <t>bd+14 4599</t>
  </si>
  <si>
    <t>#Solaris</t>
  </si>
  <si>
    <t>bd-17 63</t>
  </si>
  <si>
    <t>#Felixvarela</t>
  </si>
  <si>
    <t>beemim</t>
  </si>
  <si>
    <t>#Eri-upsilon3</t>
  </si>
  <si>
    <t>beid</t>
  </si>
  <si>
    <t>#Eri-omicron1</t>
  </si>
  <si>
    <t>belel</t>
  </si>
  <si>
    <t>#HD 181342</t>
  </si>
  <si>
    <t>bellatrix</t>
  </si>
  <si>
    <t>#Ori-gamma</t>
  </si>
  <si>
    <t>berehynia</t>
  </si>
  <si>
    <t>#HAT-P-15</t>
  </si>
  <si>
    <t>betelgeuse</t>
  </si>
  <si>
    <t>#Ori-alpha</t>
  </si>
  <si>
    <t>bharani</t>
  </si>
  <si>
    <t>#Ari-41-Aa</t>
  </si>
  <si>
    <t>bibhā</t>
  </si>
  <si>
    <t>#HD 86081</t>
  </si>
  <si>
    <t>biham</t>
  </si>
  <si>
    <t>#Peg-theta</t>
  </si>
  <si>
    <t>boo-38</t>
  </si>
  <si>
    <t>#Merga</t>
  </si>
  <si>
    <t>boo-alpha</t>
  </si>
  <si>
    <t>#Arcturus</t>
  </si>
  <si>
    <t>boo-beta</t>
  </si>
  <si>
    <t>#Nekkar</t>
  </si>
  <si>
    <t>boo-epsilon</t>
  </si>
  <si>
    <t>#Izar</t>
  </si>
  <si>
    <t>boo-eta</t>
  </si>
  <si>
    <t>#Muphrid</t>
  </si>
  <si>
    <t>boo-gamma</t>
  </si>
  <si>
    <t>#Seginus</t>
  </si>
  <si>
    <t>boo-iota</t>
  </si>
  <si>
    <t>#Asellus Secundus</t>
  </si>
  <si>
    <t>boo-kappa</t>
  </si>
  <si>
    <t>#Asellus Tertius</t>
  </si>
  <si>
    <t>boo-lambda</t>
  </si>
  <si>
    <t>#Xuange</t>
  </si>
  <si>
    <t>boo-mu1</t>
  </si>
  <si>
    <t>#Alkalurops</t>
  </si>
  <si>
    <t>boo-theta</t>
  </si>
  <si>
    <t>#Asellus Primus</t>
  </si>
  <si>
    <t>botein</t>
  </si>
  <si>
    <t>#Ari-delta</t>
  </si>
  <si>
    <t>brachium</t>
  </si>
  <si>
    <t>#Lib-sigma</t>
  </si>
  <si>
    <t>bubup</t>
  </si>
  <si>
    <t>#HD 38283</t>
  </si>
  <si>
    <t>buna</t>
  </si>
  <si>
    <t>#HD 16175</t>
  </si>
  <si>
    <t>bunda</t>
  </si>
  <si>
    <t>#Aqr-xi</t>
  </si>
  <si>
    <t>bélénos</t>
  </si>
  <si>
    <t>#HD 8574</t>
  </si>
  <si>
    <t>canopus</t>
  </si>
  <si>
    <t>#Car-alpha</t>
  </si>
  <si>
    <t>cap-alpha2</t>
  </si>
  <si>
    <t>#Algedi</t>
  </si>
  <si>
    <t>cap-beta1</t>
  </si>
  <si>
    <t>#Dabih</t>
  </si>
  <si>
    <t>cap-delta</t>
  </si>
  <si>
    <t>#Deneb Algedi</t>
  </si>
  <si>
    <t>capella</t>
  </si>
  <si>
    <t>#Aur-alpha</t>
  </si>
  <si>
    <t>cap-gamma</t>
  </si>
  <si>
    <t>#Nashira</t>
  </si>
  <si>
    <t>caph</t>
  </si>
  <si>
    <t>#Cas-beta</t>
  </si>
  <si>
    <t>cap-nu</t>
  </si>
  <si>
    <t>#Alshat</t>
  </si>
  <si>
    <t>car-alpha</t>
  </si>
  <si>
    <t>#Canopus</t>
  </si>
  <si>
    <t>car-beta</t>
  </si>
  <si>
    <t>#Miaplacidus</t>
  </si>
  <si>
    <t>car-epsilon</t>
  </si>
  <si>
    <t>#Avior</t>
  </si>
  <si>
    <t>car-iota</t>
  </si>
  <si>
    <t>#Aspidiske</t>
  </si>
  <si>
    <t>cas-alpha</t>
  </si>
  <si>
    <t>#Schedar</t>
  </si>
  <si>
    <t>cas-beta</t>
  </si>
  <si>
    <t>#Caph</t>
  </si>
  <si>
    <t>cas-delta</t>
  </si>
  <si>
    <t>#Ruchbah</t>
  </si>
  <si>
    <t>cas-epsilon</t>
  </si>
  <si>
    <t>#Segin</t>
  </si>
  <si>
    <t>cas-eta</t>
  </si>
  <si>
    <t>#Achird</t>
  </si>
  <si>
    <t>cas-gamma</t>
  </si>
  <si>
    <t>#Navi</t>
  </si>
  <si>
    <t>cas-theta</t>
  </si>
  <si>
    <t>#Marfak</t>
  </si>
  <si>
    <t>castor</t>
  </si>
  <si>
    <t>#Gem-alpha</t>
  </si>
  <si>
    <t>castula</t>
  </si>
  <si>
    <t>#Cas-upsilon2</t>
  </si>
  <si>
    <t>cas-upsilon2</t>
  </si>
  <si>
    <t>#Castula</t>
  </si>
  <si>
    <t>cas-zeta</t>
  </si>
  <si>
    <t>#Fulu</t>
  </si>
  <si>
    <t>cebalrai</t>
  </si>
  <si>
    <t>#Oph-beta</t>
  </si>
  <si>
    <t>ceibo</t>
  </si>
  <si>
    <t>#HD 63454</t>
  </si>
  <si>
    <t>celaeno</t>
  </si>
  <si>
    <t>#Tau-16</t>
  </si>
  <si>
    <t>cen-alpha</t>
  </si>
  <si>
    <t>#Rigil Kentaurus</t>
  </si>
  <si>
    <t>#Toliman</t>
  </si>
  <si>
    <t>#Proxima Centauri</t>
  </si>
  <si>
    <t>cen-beta</t>
  </si>
  <si>
    <t>#Hadar</t>
  </si>
  <si>
    <t>cen-theta</t>
  </si>
  <si>
    <t>#Menkent</t>
  </si>
  <si>
    <t>cep-alpha</t>
  </si>
  <si>
    <t>#Alderamin</t>
  </si>
  <si>
    <t>cep-beta</t>
  </si>
  <si>
    <t>#Alfirk</t>
  </si>
  <si>
    <t>cep-gamma</t>
  </si>
  <si>
    <t>#Errai</t>
  </si>
  <si>
    <t>cep-mu</t>
  </si>
  <si>
    <t>#Garnet Star</t>
  </si>
  <si>
    <t>cep-rho2</t>
  </si>
  <si>
    <t>#Al Kalb al Rai</t>
  </si>
  <si>
    <t>cep-xi</t>
  </si>
  <si>
    <t>#Kurhah</t>
  </si>
  <si>
    <t>cervantes</t>
  </si>
  <si>
    <t>#Ara-mu</t>
  </si>
  <si>
    <t>cet-alpha</t>
  </si>
  <si>
    <t>#Menkar</t>
  </si>
  <si>
    <t>cet-beta</t>
  </si>
  <si>
    <t>#Diphda</t>
  </si>
  <si>
    <t>cet-gamma</t>
  </si>
  <si>
    <t>#Kaffaljidhma</t>
  </si>
  <si>
    <t>cet-omicron</t>
  </si>
  <si>
    <t>#Mira</t>
  </si>
  <si>
    <t>cet-zeta</t>
  </si>
  <si>
    <t>#Baten Kaitos</t>
  </si>
  <si>
    <t>chalawan</t>
  </si>
  <si>
    <t>#UMa-47</t>
  </si>
  <si>
    <t>chamukuy</t>
  </si>
  <si>
    <t>#Tau-theta2</t>
  </si>
  <si>
    <t>chaophraya</t>
  </si>
  <si>
    <t>#WASP-50</t>
  </si>
  <si>
    <t>chara</t>
  </si>
  <si>
    <t>#CVn-beta</t>
  </si>
  <si>
    <t>chason</t>
  </si>
  <si>
    <t>#HAT-P-5</t>
  </si>
  <si>
    <t>chechia</t>
  </si>
  <si>
    <t>#HD 192699</t>
  </si>
  <si>
    <t>chertan</t>
  </si>
  <si>
    <t>#Leo-theta</t>
  </si>
  <si>
    <t>citalá</t>
  </si>
  <si>
    <t>#HD 52265</t>
  </si>
  <si>
    <t>cma-alpha</t>
  </si>
  <si>
    <t>#Sirius</t>
  </si>
  <si>
    <t>cma-beta</t>
  </si>
  <si>
    <t>#Mirzam</t>
  </si>
  <si>
    <t>cma-delta</t>
  </si>
  <si>
    <t>#Wezen</t>
  </si>
  <si>
    <t>cma-epsilon</t>
  </si>
  <si>
    <t>#Adhara</t>
  </si>
  <si>
    <t>cma-eta</t>
  </si>
  <si>
    <t>#Aludra</t>
  </si>
  <si>
    <t>cma-gamma</t>
  </si>
  <si>
    <t>#Muliphein</t>
  </si>
  <si>
    <t>cma-sigma</t>
  </si>
  <si>
    <t>#Unurgunite</t>
  </si>
  <si>
    <t>cma-zeta</t>
  </si>
  <si>
    <t>#Furud</t>
  </si>
  <si>
    <t>cmi-alpha</t>
  </si>
  <si>
    <t>#Procyon</t>
  </si>
  <si>
    <t>cmi-beta</t>
  </si>
  <si>
    <t>#Gomeisa</t>
  </si>
  <si>
    <t>cnc-55-a</t>
  </si>
  <si>
    <t>#Copernicus</t>
  </si>
  <si>
    <t>cnc-alpha</t>
  </si>
  <si>
    <t>#Acubens</t>
  </si>
  <si>
    <t>cnc-beta</t>
  </si>
  <si>
    <t>#Tarf</t>
  </si>
  <si>
    <t>cnc-delta</t>
  </si>
  <si>
    <t>#Asellus Australis</t>
  </si>
  <si>
    <t>cnc-epsilon</t>
  </si>
  <si>
    <t>#Meleph</t>
  </si>
  <si>
    <t>cnc-gamma</t>
  </si>
  <si>
    <t>#Asellus Borealis</t>
  </si>
  <si>
    <t>cnc-lambda</t>
  </si>
  <si>
    <t>#Piautos</t>
  </si>
  <si>
    <t>cnc-xi</t>
  </si>
  <si>
    <t>#Nahn</t>
  </si>
  <si>
    <t>cnc-zeta1</t>
  </si>
  <si>
    <t>#Tegmine</t>
  </si>
  <si>
    <t>cocibolca</t>
  </si>
  <si>
    <t>#HD 4208</t>
  </si>
  <si>
    <t>col-alpha</t>
  </si>
  <si>
    <t>#Phact</t>
  </si>
  <si>
    <t>col-beta</t>
  </si>
  <si>
    <t>#Wazn</t>
  </si>
  <si>
    <t>col-theta</t>
  </si>
  <si>
    <t>#Elkurud</t>
  </si>
  <si>
    <t>com-alpha</t>
  </si>
  <si>
    <t>#Diadem</t>
  </si>
  <si>
    <t>copernicus</t>
  </si>
  <si>
    <t>#Cnc-55-A</t>
  </si>
  <si>
    <t>cor caroli</t>
  </si>
  <si>
    <t>#CVn-alpha2</t>
  </si>
  <si>
    <t>cra-alpha</t>
  </si>
  <si>
    <t>#Meridiana</t>
  </si>
  <si>
    <t>crb-alpha</t>
  </si>
  <si>
    <t>#Alphecca</t>
  </si>
  <si>
    <t>crb-beta</t>
  </si>
  <si>
    <t>#Nusakan</t>
  </si>
  <si>
    <t>crt-alpha</t>
  </si>
  <si>
    <t>#Alkes</t>
  </si>
  <si>
    <t>cru-alpha</t>
  </si>
  <si>
    <t>#Acrux</t>
  </si>
  <si>
    <t>cru-beta</t>
  </si>
  <si>
    <t>#Mimosa</t>
  </si>
  <si>
    <t>cru-delta</t>
  </si>
  <si>
    <t>#Imai</t>
  </si>
  <si>
    <t>cru-epsilon</t>
  </si>
  <si>
    <t>#Ginan</t>
  </si>
  <si>
    <t>cru-gamma</t>
  </si>
  <si>
    <t>#Gacrux</t>
  </si>
  <si>
    <t>crv-alpha</t>
  </si>
  <si>
    <t>#Alchiba</t>
  </si>
  <si>
    <t>crv-beta</t>
  </si>
  <si>
    <t>#Kraz</t>
  </si>
  <si>
    <t>crv-delta</t>
  </si>
  <si>
    <t>#Algorab</t>
  </si>
  <si>
    <t>crv-gamma</t>
  </si>
  <si>
    <t>#Gienah</t>
  </si>
  <si>
    <t>cujam</t>
  </si>
  <si>
    <t>#Her-omega</t>
  </si>
  <si>
    <t>cursa</t>
  </si>
  <si>
    <t>#Eri-beta</t>
  </si>
  <si>
    <t>cvn-alpha2</t>
  </si>
  <si>
    <t>#Cor Caroli</t>
  </si>
  <si>
    <t>cvn-beta</t>
  </si>
  <si>
    <t>#Chara</t>
  </si>
  <si>
    <t>cvn-y</t>
  </si>
  <si>
    <t>#La Superba</t>
  </si>
  <si>
    <t>cyg-alpha</t>
  </si>
  <si>
    <t>#Deneb</t>
  </si>
  <si>
    <t>cyg-beta1</t>
  </si>
  <si>
    <t>#Albireo</t>
  </si>
  <si>
    <t>cyg-delta</t>
  </si>
  <si>
    <t>#Fawaris</t>
  </si>
  <si>
    <t>cyg-epsilon</t>
  </si>
  <si>
    <t>#Aljanah</t>
  </si>
  <si>
    <t>cyg-gamma</t>
  </si>
  <si>
    <t>#Sadr</t>
  </si>
  <si>
    <t>cyg-pi1</t>
  </si>
  <si>
    <t>#Azelfafage</t>
  </si>
  <si>
    <t>dabih</t>
  </si>
  <si>
    <t>#Cap-beta1</t>
  </si>
  <si>
    <t>dalim</t>
  </si>
  <si>
    <t>#For-alpha</t>
  </si>
  <si>
    <t>del-18</t>
  </si>
  <si>
    <t>#Musica</t>
  </si>
  <si>
    <t>del-alpha</t>
  </si>
  <si>
    <t>#Sualocin</t>
  </si>
  <si>
    <t>del-beta</t>
  </si>
  <si>
    <t>#Rotanev</t>
  </si>
  <si>
    <t>del-epsilon</t>
  </si>
  <si>
    <t>#Aldulfin</t>
  </si>
  <si>
    <t>deneb</t>
  </si>
  <si>
    <t>#Cyg-alpha</t>
  </si>
  <si>
    <t>deneb algedi</t>
  </si>
  <si>
    <t>#Cap-delta</t>
  </si>
  <si>
    <t>denebola</t>
  </si>
  <si>
    <t>#Leo-beta</t>
  </si>
  <si>
    <t>diadem</t>
  </si>
  <si>
    <t>#Com-alpha</t>
  </si>
  <si>
    <t>diphda</t>
  </si>
  <si>
    <t>#Cet-beta</t>
  </si>
  <si>
    <t>diya</t>
  </si>
  <si>
    <t>#WASP-72</t>
  </si>
  <si>
    <t>dofida</t>
  </si>
  <si>
    <t>#HD 117618</t>
  </si>
  <si>
    <t>dombay</t>
  </si>
  <si>
    <t>#HAT-P-3</t>
  </si>
  <si>
    <t>dra-42-a</t>
  </si>
  <si>
    <t>#Fafnir</t>
  </si>
  <si>
    <t>dra-7</t>
  </si>
  <si>
    <t>#Tianyi</t>
  </si>
  <si>
    <t>dra-8</t>
  </si>
  <si>
    <t>#Taiyi</t>
  </si>
  <si>
    <t>dra-alpha</t>
  </si>
  <si>
    <t>#Thuban</t>
  </si>
  <si>
    <t>dra-beta</t>
  </si>
  <si>
    <t>#Rastaban</t>
  </si>
  <si>
    <t>dra-delta</t>
  </si>
  <si>
    <t>#Altais</t>
  </si>
  <si>
    <t>dra-eta</t>
  </si>
  <si>
    <t>#Athebyne</t>
  </si>
  <si>
    <t>dra-gamma</t>
  </si>
  <si>
    <t>#Eltanin</t>
  </si>
  <si>
    <t>dra-iota</t>
  </si>
  <si>
    <t>#Edasich</t>
  </si>
  <si>
    <t>dra-lambda</t>
  </si>
  <si>
    <t>#Giausar</t>
  </si>
  <si>
    <t>dra-mu</t>
  </si>
  <si>
    <t>#Alrakis</t>
  </si>
  <si>
    <t>dra-nu</t>
  </si>
  <si>
    <t>#Kuma</t>
  </si>
  <si>
    <t>dra-psi1</t>
  </si>
  <si>
    <t>#Dziban</t>
  </si>
  <si>
    <t>dra-sigma</t>
  </si>
  <si>
    <t>#Alsafi</t>
  </si>
  <si>
    <t>dra-xi</t>
  </si>
  <si>
    <t>#Grumium</t>
  </si>
  <si>
    <t>dra-zeta</t>
  </si>
  <si>
    <t>#Aldhibah</t>
  </si>
  <si>
    <t>dschubba</t>
  </si>
  <si>
    <t>#Sco-delta</t>
  </si>
  <si>
    <t>dubhe</t>
  </si>
  <si>
    <t>#UMa-alpha</t>
  </si>
  <si>
    <t>dziban</t>
  </si>
  <si>
    <t>#Dra-psi1</t>
  </si>
  <si>
    <t>dìwö</t>
  </si>
  <si>
    <t>#WASP-17</t>
  </si>
  <si>
    <t>ebla</t>
  </si>
  <si>
    <t>#HD 218566</t>
  </si>
  <si>
    <t>edasich</t>
  </si>
  <si>
    <t>#Dra-iota</t>
  </si>
  <si>
    <t>electra</t>
  </si>
  <si>
    <t>#Tau-17</t>
  </si>
  <si>
    <t>elgafar</t>
  </si>
  <si>
    <t>#Vir-phi</t>
  </si>
  <si>
    <t>elkurud</t>
  </si>
  <si>
    <t>#Col-theta</t>
  </si>
  <si>
    <t>elnath</t>
  </si>
  <si>
    <t>#Tau-beta</t>
  </si>
  <si>
    <t>eltanin</t>
  </si>
  <si>
    <t>#Dra-gamma</t>
  </si>
  <si>
    <t>emiw</t>
  </si>
  <si>
    <t>#HD 7199</t>
  </si>
  <si>
    <t>enif</t>
  </si>
  <si>
    <t>#Peg-epsilon</t>
  </si>
  <si>
    <t>equ-alpha</t>
  </si>
  <si>
    <t>#Kitalpha</t>
  </si>
  <si>
    <t>eri-53-a</t>
  </si>
  <si>
    <t>#Sceptrum</t>
  </si>
  <si>
    <t>eri-alpha</t>
  </si>
  <si>
    <t>#Achernar</t>
  </si>
  <si>
    <t>eri-beta</t>
  </si>
  <si>
    <t>#Cursa</t>
  </si>
  <si>
    <t>eri-epsilon</t>
  </si>
  <si>
    <t>#Ran</t>
  </si>
  <si>
    <t>eri-eta</t>
  </si>
  <si>
    <t>#Azha</t>
  </si>
  <si>
    <t>eri-gamma</t>
  </si>
  <si>
    <t>#Zaurak</t>
  </si>
  <si>
    <t>eri-omicron1</t>
  </si>
  <si>
    <t>#Beid</t>
  </si>
  <si>
    <t>eri-omicron2</t>
  </si>
  <si>
    <t>#Keid</t>
  </si>
  <si>
    <t>eri-tau2</t>
  </si>
  <si>
    <t>#Angetenar</t>
  </si>
  <si>
    <t>eri-theta1</t>
  </si>
  <si>
    <t>#Acamar</t>
  </si>
  <si>
    <t>eri-upsilon2</t>
  </si>
  <si>
    <t>#Theemin</t>
  </si>
  <si>
    <t>eri-upsilon3</t>
  </si>
  <si>
    <t>#Beemim</t>
  </si>
  <si>
    <t>eri-zeta</t>
  </si>
  <si>
    <t>#Zibal</t>
  </si>
  <si>
    <t>errai</t>
  </si>
  <si>
    <t>#Cep-gamma</t>
  </si>
  <si>
    <t>fafnir</t>
  </si>
  <si>
    <t>#Dra-42-A</t>
  </si>
  <si>
    <t>fang</t>
  </si>
  <si>
    <t>#Sco-pi</t>
  </si>
  <si>
    <t>fawaris</t>
  </si>
  <si>
    <t>#Cyg-delta</t>
  </si>
  <si>
    <t>felis</t>
  </si>
  <si>
    <t>#HD 85951</t>
  </si>
  <si>
    <t>felixvarela</t>
  </si>
  <si>
    <t>#BD-17 63</t>
  </si>
  <si>
    <t>flegetonte</t>
  </si>
  <si>
    <t>#HD 102195</t>
  </si>
  <si>
    <t>fomalhaut</t>
  </si>
  <si>
    <t>#PsA-alpha</t>
  </si>
  <si>
    <t>for-alpha</t>
  </si>
  <si>
    <t>#Dalim</t>
  </si>
  <si>
    <t>formosa</t>
  </si>
  <si>
    <t>#HD 100655</t>
  </si>
  <si>
    <t>fulu</t>
  </si>
  <si>
    <t>#Cas-zeta</t>
  </si>
  <si>
    <t>fumalsamakah</t>
  </si>
  <si>
    <t>#Psc-beta</t>
  </si>
  <si>
    <t>furud</t>
  </si>
  <si>
    <t>#CMa-zeta</t>
  </si>
  <si>
    <t>fuyue</t>
  </si>
  <si>
    <t>#Sco-G</t>
  </si>
  <si>
    <t>gacrux</t>
  </si>
  <si>
    <t>#Cru-gamma</t>
  </si>
  <si>
    <t>gakyid</t>
  </si>
  <si>
    <t>#HD 73534</t>
  </si>
  <si>
    <t>garnet star</t>
  </si>
  <si>
    <t>#Cep-mu</t>
  </si>
  <si>
    <t>gem-alpha</t>
  </si>
  <si>
    <t>#Castor</t>
  </si>
  <si>
    <t>gem-beta</t>
  </si>
  <si>
    <t>#Pollux</t>
  </si>
  <si>
    <t>gem-delta</t>
  </si>
  <si>
    <t>#Wasat</t>
  </si>
  <si>
    <t>gem-epsilon</t>
  </si>
  <si>
    <t>#Mebsuta</t>
  </si>
  <si>
    <t>gem-eta</t>
  </si>
  <si>
    <t>#Propus</t>
  </si>
  <si>
    <t>gem-gamma</t>
  </si>
  <si>
    <t>#Alhena</t>
  </si>
  <si>
    <t>gem-mu</t>
  </si>
  <si>
    <t>#Tejat</t>
  </si>
  <si>
    <t>gem-omicron</t>
  </si>
  <si>
    <t>#Jishui</t>
  </si>
  <si>
    <t>gem-xi</t>
  </si>
  <si>
    <t>#Alzirr</t>
  </si>
  <si>
    <t>gem-zeta</t>
  </si>
  <si>
    <t>#Mekbuda</t>
  </si>
  <si>
    <t>giausar</t>
  </si>
  <si>
    <t>#Dra-lambda</t>
  </si>
  <si>
    <t>gienah</t>
  </si>
  <si>
    <t>#Crv-gamma</t>
  </si>
  <si>
    <t>ginan</t>
  </si>
  <si>
    <t>#Cru-epsilon</t>
  </si>
  <si>
    <t>gloas</t>
  </si>
  <si>
    <t>#WASP-13</t>
  </si>
  <si>
    <t>gomeisa</t>
  </si>
  <si>
    <t>#CMi-beta</t>
  </si>
  <si>
    <t>graffias</t>
  </si>
  <si>
    <t>#Sco-xi</t>
  </si>
  <si>
    <t>gru-alpha</t>
  </si>
  <si>
    <t>#Alnair</t>
  </si>
  <si>
    <t>gru-beta</t>
  </si>
  <si>
    <t>#Tiaki</t>
  </si>
  <si>
    <t>gru-gamma</t>
  </si>
  <si>
    <t>#Aldhanab</t>
  </si>
  <si>
    <t>grumium</t>
  </si>
  <si>
    <t>#Dra-xi</t>
  </si>
  <si>
    <t>gudja</t>
  </si>
  <si>
    <t>#Ser-kappa</t>
  </si>
  <si>
    <t>gumala</t>
  </si>
  <si>
    <t>#HD 179949</t>
  </si>
  <si>
    <t>guniibuu a</t>
  </si>
  <si>
    <t>#Oph-36-A</t>
  </si>
  <si>
    <t>guniibuu b</t>
  </si>
  <si>
    <t>#Oph-36-B</t>
  </si>
  <si>
    <t>guniibuu c</t>
  </si>
  <si>
    <t>#Oph-36-Ca</t>
  </si>
  <si>
    <t>hadar</t>
  </si>
  <si>
    <t>#Cen-beta</t>
  </si>
  <si>
    <t>haedus</t>
  </si>
  <si>
    <t>#Aur-eta</t>
  </si>
  <si>
    <t>hamal</t>
  </si>
  <si>
    <t>#Ari-alpha</t>
  </si>
  <si>
    <t>hassaleh</t>
  </si>
  <si>
    <t>#Aur-iota</t>
  </si>
  <si>
    <t>hat-p-15</t>
  </si>
  <si>
    <t>#Berehynia</t>
  </si>
  <si>
    <t>hat-p-2</t>
  </si>
  <si>
    <t>#Hunor</t>
  </si>
  <si>
    <t>hat-p-21</t>
  </si>
  <si>
    <t>#Mazaalai</t>
  </si>
  <si>
    <t>hat-p-23</t>
  </si>
  <si>
    <t>#Moriah</t>
  </si>
  <si>
    <t>hat-p-29</t>
  </si>
  <si>
    <t>#Muspelheim</t>
  </si>
  <si>
    <t>hat-p-3</t>
  </si>
  <si>
    <t>#Dombay</t>
  </si>
  <si>
    <t>hat-p-36</t>
  </si>
  <si>
    <t>#Tuiren</t>
  </si>
  <si>
    <t>hat-p-5</t>
  </si>
  <si>
    <t>#Chason</t>
  </si>
  <si>
    <t>hat-p-6</t>
  </si>
  <si>
    <t>#Sterrennacht</t>
  </si>
  <si>
    <t>hat-p-9</t>
  </si>
  <si>
    <t>#Tevel</t>
  </si>
  <si>
    <t>hatysa</t>
  </si>
  <si>
    <t>#Ori-iota</t>
  </si>
  <si>
    <t>hd 100655</t>
  </si>
  <si>
    <t>#Formosa</t>
  </si>
  <si>
    <t>hd 100777</t>
  </si>
  <si>
    <t>#Sagarmatha</t>
  </si>
  <si>
    <t>hd 102117</t>
  </si>
  <si>
    <t>#Uklun</t>
  </si>
  <si>
    <t>hd 102195</t>
  </si>
  <si>
    <t>#Flegetonte</t>
  </si>
  <si>
    <t>hd 104985</t>
  </si>
  <si>
    <t>#Tonatiuh</t>
  </si>
  <si>
    <t>hd 108147</t>
  </si>
  <si>
    <t>#Tupa</t>
  </si>
  <si>
    <t>hd 117618</t>
  </si>
  <si>
    <t>#Dofida</t>
  </si>
  <si>
    <t>hd 118203</t>
  </si>
  <si>
    <t>#Liesma</t>
  </si>
  <si>
    <t>hd 130322</t>
  </si>
  <si>
    <t>#Mönch</t>
  </si>
  <si>
    <t>hd 131496</t>
  </si>
  <si>
    <t>#Arcalis</t>
  </si>
  <si>
    <t>hd 137388</t>
  </si>
  <si>
    <t>#Karaka</t>
  </si>
  <si>
    <t>hd 145457</t>
  </si>
  <si>
    <t>#Kamuy</t>
  </si>
  <si>
    <t>hd 148427</t>
  </si>
  <si>
    <t>#Timir</t>
  </si>
  <si>
    <t>hd 149026</t>
  </si>
  <si>
    <t>#Ogma</t>
  </si>
  <si>
    <t>hd 149143</t>
  </si>
  <si>
    <t>#Rosaliadecastro</t>
  </si>
  <si>
    <t>hd 153950</t>
  </si>
  <si>
    <t>#Rapeto</t>
  </si>
  <si>
    <t>hd 156411</t>
  </si>
  <si>
    <t>#Inquill</t>
  </si>
  <si>
    <t>hd 161693</t>
  </si>
  <si>
    <t>#Alruba</t>
  </si>
  <si>
    <t>hd 16175</t>
  </si>
  <si>
    <t>#Buna</t>
  </si>
  <si>
    <t>hd 164604</t>
  </si>
  <si>
    <t>#Pincoya</t>
  </si>
  <si>
    <t>hd 168746</t>
  </si>
  <si>
    <t>#Alasia</t>
  </si>
  <si>
    <t>hd 17156</t>
  </si>
  <si>
    <t>#Nushagak</t>
  </si>
  <si>
    <t>hd 173416</t>
  </si>
  <si>
    <t>#Xihe</t>
  </si>
  <si>
    <t>hd 175541</t>
  </si>
  <si>
    <t>#Kaveh</t>
  </si>
  <si>
    <t>hd 179949</t>
  </si>
  <si>
    <t>#Gumala</t>
  </si>
  <si>
    <t>hd 181342</t>
  </si>
  <si>
    <t>#Belel</t>
  </si>
  <si>
    <t>hd 181720</t>
  </si>
  <si>
    <t>#Sika</t>
  </si>
  <si>
    <t>hd 192263</t>
  </si>
  <si>
    <t>#Phoenicia</t>
  </si>
  <si>
    <t>hd 192699</t>
  </si>
  <si>
    <t>#Chechia</t>
  </si>
  <si>
    <t>hd 205739</t>
  </si>
  <si>
    <t>#Sāmaya</t>
  </si>
  <si>
    <t>hd 208487</t>
  </si>
  <si>
    <t>#Itonda</t>
  </si>
  <si>
    <t>hd 20868</t>
  </si>
  <si>
    <t>#Intan</t>
  </si>
  <si>
    <t>hd 218566</t>
  </si>
  <si>
    <t>#Ebla</t>
  </si>
  <si>
    <t>hd 221287</t>
  </si>
  <si>
    <t>#Poerava</t>
  </si>
  <si>
    <t>hd 224693</t>
  </si>
  <si>
    <t>#Axolotl</t>
  </si>
  <si>
    <t>hd 23079</t>
  </si>
  <si>
    <t>#Tupi</t>
  </si>
  <si>
    <t>hd 231701</t>
  </si>
  <si>
    <t>#Uruk</t>
  </si>
  <si>
    <t>hd 32518</t>
  </si>
  <si>
    <t>#Mago</t>
  </si>
  <si>
    <t>hd 38283</t>
  </si>
  <si>
    <t>#Bubup</t>
  </si>
  <si>
    <t>hd 4208</t>
  </si>
  <si>
    <t>#Cocibolca</t>
  </si>
  <si>
    <t>hd 43197</t>
  </si>
  <si>
    <t>#Amadioha</t>
  </si>
  <si>
    <t>hd 45350</t>
  </si>
  <si>
    <t>#Lucilinburhuc</t>
  </si>
  <si>
    <t>hd 45652</t>
  </si>
  <si>
    <t>#Lusitânia</t>
  </si>
  <si>
    <t>hd 48265</t>
  </si>
  <si>
    <t>#Nosaxa</t>
  </si>
  <si>
    <t>hd 49674</t>
  </si>
  <si>
    <t>#Nervia</t>
  </si>
  <si>
    <t>hd 52265</t>
  </si>
  <si>
    <t>#Citalá</t>
  </si>
  <si>
    <t>hd 63454</t>
  </si>
  <si>
    <t>#Ceibo</t>
  </si>
  <si>
    <t>hd 63765</t>
  </si>
  <si>
    <t>#Tapecue</t>
  </si>
  <si>
    <t>hd 6434</t>
  </si>
  <si>
    <t>#Nenque</t>
  </si>
  <si>
    <t>hd 68988</t>
  </si>
  <si>
    <t>#Násti</t>
  </si>
  <si>
    <t>hd 7199</t>
  </si>
  <si>
    <t>#Emiw</t>
  </si>
  <si>
    <t>hd 73534</t>
  </si>
  <si>
    <t>#Gakyid</t>
  </si>
  <si>
    <t>hd 75898</t>
  </si>
  <si>
    <t>#Stribor</t>
  </si>
  <si>
    <t>hd 82886</t>
  </si>
  <si>
    <t>#Illyrian</t>
  </si>
  <si>
    <t>hd 83443</t>
  </si>
  <si>
    <t>#Kalausi</t>
  </si>
  <si>
    <t>hd 85390</t>
  </si>
  <si>
    <t>#Natasha</t>
  </si>
  <si>
    <t>hd 8574</t>
  </si>
  <si>
    <t>#Bélénos</t>
  </si>
  <si>
    <t>hd 85951</t>
  </si>
  <si>
    <t>#Felis</t>
  </si>
  <si>
    <t>hd 86081</t>
  </si>
  <si>
    <t>#Bibhā</t>
  </si>
  <si>
    <t>hd 93083</t>
  </si>
  <si>
    <t>#Macondo</t>
  </si>
  <si>
    <t>hd 98219</t>
  </si>
  <si>
    <t>#Hunahpú</t>
  </si>
  <si>
    <t>hd 99109</t>
  </si>
  <si>
    <t>#Shama</t>
  </si>
  <si>
    <t>helvetios</t>
  </si>
  <si>
    <t>#Peg-51</t>
  </si>
  <si>
    <t>her-alpha1</t>
  </si>
  <si>
    <t>#Rasalgethi</t>
  </si>
  <si>
    <t>her-beta</t>
  </si>
  <si>
    <t>#Kornephoros</t>
  </si>
  <si>
    <t>her-delta</t>
  </si>
  <si>
    <t>#Sarin</t>
  </si>
  <si>
    <t>her-kappa</t>
  </si>
  <si>
    <t>#Marsic</t>
  </si>
  <si>
    <t>her-lambda</t>
  </si>
  <si>
    <t>#Maasym</t>
  </si>
  <si>
    <t>her-omega</t>
  </si>
  <si>
    <t>#Cujam</t>
  </si>
  <si>
    <t>heze</t>
  </si>
  <si>
    <t>#Vir-zeta</t>
  </si>
  <si>
    <t>hip 12961</t>
  </si>
  <si>
    <t>#Koeia</t>
  </si>
  <si>
    <t>hip 79431</t>
  </si>
  <si>
    <t>#Sharjah</t>
  </si>
  <si>
    <t>homam</t>
  </si>
  <si>
    <t>#Peg-zeta</t>
  </si>
  <si>
    <t>hunahpú</t>
  </si>
  <si>
    <t>#HD 98219</t>
  </si>
  <si>
    <t>hunor</t>
  </si>
  <si>
    <t>#HAT-P-2</t>
  </si>
  <si>
    <t>hya-alpha</t>
  </si>
  <si>
    <t>#Alphard</t>
  </si>
  <si>
    <t>hya-epsilon</t>
  </si>
  <si>
    <t>#Ashlesha</t>
  </si>
  <si>
    <t>hya-iota</t>
  </si>
  <si>
    <t>#Ukdah</t>
  </si>
  <si>
    <t>hya-sigma</t>
  </si>
  <si>
    <t>#Minchir</t>
  </si>
  <si>
    <t>hya-upsilon1</t>
  </si>
  <si>
    <t>#Zhang</t>
  </si>
  <si>
    <t>iklil</t>
  </si>
  <si>
    <t>#Sco-rho</t>
  </si>
  <si>
    <t>illyrian</t>
  </si>
  <si>
    <t>#HD 82886</t>
  </si>
  <si>
    <t>imai</t>
  </si>
  <si>
    <t>#Cru-delta</t>
  </si>
  <si>
    <t>inquill</t>
  </si>
  <si>
    <t>#HD 156411</t>
  </si>
  <si>
    <t>intan</t>
  </si>
  <si>
    <t>#HD 20868</t>
  </si>
  <si>
    <t>intercrus</t>
  </si>
  <si>
    <t>#UMa-41</t>
  </si>
  <si>
    <t>irena</t>
  </si>
  <si>
    <t>#WASP-38</t>
  </si>
  <si>
    <t>itonda</t>
  </si>
  <si>
    <t>#HD 208487</t>
  </si>
  <si>
    <t>izar</t>
  </si>
  <si>
    <t>#Boo-epsilon</t>
  </si>
  <si>
    <t>jabbah</t>
  </si>
  <si>
    <t>#Sco-nu</t>
  </si>
  <si>
    <t>jishui</t>
  </si>
  <si>
    <t>#Gem-omicron</t>
  </si>
  <si>
    <t>kaffaljidhma</t>
  </si>
  <si>
    <t>#Cet-gamma</t>
  </si>
  <si>
    <t>kakkab</t>
  </si>
  <si>
    <t>#Lup-alpha</t>
  </si>
  <si>
    <t>kalausi</t>
  </si>
  <si>
    <t>#HD 83443</t>
  </si>
  <si>
    <t>kamuy</t>
  </si>
  <si>
    <t>#HD 145457</t>
  </si>
  <si>
    <t>kang</t>
  </si>
  <si>
    <t>#Vir-kappa</t>
  </si>
  <si>
    <t>karaka</t>
  </si>
  <si>
    <t>#HD 137388</t>
  </si>
  <si>
    <t>kaus australis</t>
  </si>
  <si>
    <t>#Sgr-epsilon</t>
  </si>
  <si>
    <t>kaus borealis</t>
  </si>
  <si>
    <t>#Sgr-lambda</t>
  </si>
  <si>
    <t>kaus media</t>
  </si>
  <si>
    <t>#Sgr-delta</t>
  </si>
  <si>
    <t>kaveh</t>
  </si>
  <si>
    <t>#HD 175541</t>
  </si>
  <si>
    <t>keid</t>
  </si>
  <si>
    <t>#Eri-omicron2</t>
  </si>
  <si>
    <t>kekouan</t>
  </si>
  <si>
    <t>#Lup-beta</t>
  </si>
  <si>
    <t>khambalia</t>
  </si>
  <si>
    <t>#Vir-lambda</t>
  </si>
  <si>
    <t>kitalpha</t>
  </si>
  <si>
    <t>#Equ-alpha</t>
  </si>
  <si>
    <t>kochab</t>
  </si>
  <si>
    <t>#UMi-beta</t>
  </si>
  <si>
    <t>koeia</t>
  </si>
  <si>
    <t>#HIP 12961</t>
  </si>
  <si>
    <t>koit</t>
  </si>
  <si>
    <t>#XO-4</t>
  </si>
  <si>
    <t>kornephoros</t>
  </si>
  <si>
    <t>#Her-beta</t>
  </si>
  <si>
    <t>kraz</t>
  </si>
  <si>
    <t>#Crv-beta</t>
  </si>
  <si>
    <t>kuma</t>
  </si>
  <si>
    <t>#Dra-nu</t>
  </si>
  <si>
    <t>kurhah</t>
  </si>
  <si>
    <t>#Cep-xi</t>
  </si>
  <si>
    <t>la superba</t>
  </si>
  <si>
    <t>#CVn-Y</t>
  </si>
  <si>
    <t>larawag</t>
  </si>
  <si>
    <t>#Sco-epsilon</t>
  </si>
  <si>
    <t>leo-alpha</t>
  </si>
  <si>
    <t>#Regulus</t>
  </si>
  <si>
    <t>leo-beta</t>
  </si>
  <si>
    <t>#Denebola</t>
  </si>
  <si>
    <t>leo-delta</t>
  </si>
  <si>
    <t>#Zosma</t>
  </si>
  <si>
    <t>leo-gamma1</t>
  </si>
  <si>
    <t>#Algieba</t>
  </si>
  <si>
    <t>leo-kappa</t>
  </si>
  <si>
    <t>#Al Minliar al Asad</t>
  </si>
  <si>
    <t>leo-lambda</t>
  </si>
  <si>
    <t>#Alterf</t>
  </si>
  <si>
    <t>leo-mu</t>
  </si>
  <si>
    <t>#Rasalas</t>
  </si>
  <si>
    <t>leo-omicron</t>
  </si>
  <si>
    <t>#Subra</t>
  </si>
  <si>
    <t>leo-theta</t>
  </si>
  <si>
    <t>#Chertan</t>
  </si>
  <si>
    <t>leo-zeta</t>
  </si>
  <si>
    <t>#Adhafera</t>
  </si>
  <si>
    <t>lep-alpha</t>
  </si>
  <si>
    <t>#Arneb</t>
  </si>
  <si>
    <t>lep-beta</t>
  </si>
  <si>
    <t>#Nihal</t>
  </si>
  <si>
    <t>lesath</t>
  </si>
  <si>
    <t>#Sco-upsilon</t>
  </si>
  <si>
    <t>lib-alpha2</t>
  </si>
  <si>
    <t>#Zubenelgenubi</t>
  </si>
  <si>
    <t>lib-beta</t>
  </si>
  <si>
    <t>#Zubeneschamali</t>
  </si>
  <si>
    <t>libertas</t>
  </si>
  <si>
    <t>#Aql-xi</t>
  </si>
  <si>
    <t>lib-gamma</t>
  </si>
  <si>
    <t>#Zubenelhakrabi</t>
  </si>
  <si>
    <t>lib-sigma</t>
  </si>
  <si>
    <t>#Brachium</t>
  </si>
  <si>
    <t>lich</t>
  </si>
  <si>
    <t>#PSR B1257+12</t>
  </si>
  <si>
    <t>liesma</t>
  </si>
  <si>
    <t>#HD 118203</t>
  </si>
  <si>
    <t>lilii borea</t>
  </si>
  <si>
    <t>#Ari-39</t>
  </si>
  <si>
    <t>lmi-46</t>
  </si>
  <si>
    <t>#Praecipua</t>
  </si>
  <si>
    <t>lucilinburhuc</t>
  </si>
  <si>
    <t>#HD 45350</t>
  </si>
  <si>
    <t>lup-alpha</t>
  </si>
  <si>
    <t>#Kakkab</t>
  </si>
  <si>
    <t>lup-beta</t>
  </si>
  <si>
    <t>#Kekouan</t>
  </si>
  <si>
    <t>lusitânia</t>
  </si>
  <si>
    <t>#HD 45652</t>
  </si>
  <si>
    <t>lyn-31</t>
  </si>
  <si>
    <t>#Alsciaukat</t>
  </si>
  <si>
    <t>lyr-alpha</t>
  </si>
  <si>
    <t>#Vega</t>
  </si>
  <si>
    <t>lyr-beta</t>
  </si>
  <si>
    <t>#Sheliak</t>
  </si>
  <si>
    <t>lyr-eta</t>
  </si>
  <si>
    <t>#Aladfar</t>
  </si>
  <si>
    <t>lyr-gamma</t>
  </si>
  <si>
    <t>#Sulafat</t>
  </si>
  <si>
    <t>lyr-mu</t>
  </si>
  <si>
    <t>#Alathfar</t>
  </si>
  <si>
    <t>maasym</t>
  </si>
  <si>
    <t>#Her-lambda</t>
  </si>
  <si>
    <t>macondo</t>
  </si>
  <si>
    <t>#HD 93083</t>
  </si>
  <si>
    <t>mago</t>
  </si>
  <si>
    <t>#HD 32518</t>
  </si>
  <si>
    <t>mahasim</t>
  </si>
  <si>
    <t>#Aur-theta</t>
  </si>
  <si>
    <t>maia</t>
  </si>
  <si>
    <t>#Tau-20</t>
  </si>
  <si>
    <t>malmok</t>
  </si>
  <si>
    <t>#WASP-39</t>
  </si>
  <si>
    <t>marfak</t>
  </si>
  <si>
    <t>#Cas-theta</t>
  </si>
  <si>
    <t>marfik</t>
  </si>
  <si>
    <t>#Oph-lambda</t>
  </si>
  <si>
    <t>markab</t>
  </si>
  <si>
    <t>#Peg-alpha</t>
  </si>
  <si>
    <t>markeb</t>
  </si>
  <si>
    <t>#Vel-kappa</t>
  </si>
  <si>
    <t>marsic</t>
  </si>
  <si>
    <t>#Her-kappa</t>
  </si>
  <si>
    <t>matar</t>
  </si>
  <si>
    <t>#Peg-eta</t>
  </si>
  <si>
    <t>mazaalai</t>
  </si>
  <si>
    <t>#HAT-P-21</t>
  </si>
  <si>
    <t>mebsuta</t>
  </si>
  <si>
    <t>#Gem-epsilon</t>
  </si>
  <si>
    <t>megrez</t>
  </si>
  <si>
    <t>#UMa-delta</t>
  </si>
  <si>
    <t>meissa</t>
  </si>
  <si>
    <t>#Ori-lambda</t>
  </si>
  <si>
    <t>mekbuda</t>
  </si>
  <si>
    <t>#Gem-zeta</t>
  </si>
  <si>
    <t>meleph</t>
  </si>
  <si>
    <t>#Cnc-epsilon</t>
  </si>
  <si>
    <t>menkalinan</t>
  </si>
  <si>
    <t>#Aur-beta</t>
  </si>
  <si>
    <t>menkar</t>
  </si>
  <si>
    <t>#Cet-alpha</t>
  </si>
  <si>
    <t>menkent</t>
  </si>
  <si>
    <t>#Cen-theta</t>
  </si>
  <si>
    <t>menkib</t>
  </si>
  <si>
    <t>#Per-xi</t>
  </si>
  <si>
    <t>merak</t>
  </si>
  <si>
    <t>#UMa-beta</t>
  </si>
  <si>
    <t>merga</t>
  </si>
  <si>
    <t>#Boo-38</t>
  </si>
  <si>
    <t>meridiana</t>
  </si>
  <si>
    <t>#CrA-alpha</t>
  </si>
  <si>
    <t>merope</t>
  </si>
  <si>
    <t>#Tau-23-Aa</t>
  </si>
  <si>
    <t>mesarthim</t>
  </si>
  <si>
    <t>#Ari-gamma1</t>
  </si>
  <si>
    <t>miaplacidus</t>
  </si>
  <si>
    <t>#Car-beta</t>
  </si>
  <si>
    <t>mimosa</t>
  </si>
  <si>
    <t>#Cru-beta</t>
  </si>
  <si>
    <t>minchir</t>
  </si>
  <si>
    <t>#Hya-sigma</t>
  </si>
  <si>
    <t>minelauva</t>
  </si>
  <si>
    <t>#Vir-delta</t>
  </si>
  <si>
    <t>mintaka</t>
  </si>
  <si>
    <t>#Ori-delta</t>
  </si>
  <si>
    <t>mira</t>
  </si>
  <si>
    <t>#Cet-omicron</t>
  </si>
  <si>
    <t>mirach</t>
  </si>
  <si>
    <t>#And-beta</t>
  </si>
  <si>
    <t>miram</t>
  </si>
  <si>
    <t>#Per-eta</t>
  </si>
  <si>
    <t>mirfak</t>
  </si>
  <si>
    <t>#Per-alpha</t>
  </si>
  <si>
    <t>mirzam</t>
  </si>
  <si>
    <t>#CMa-beta</t>
  </si>
  <si>
    <t>misam</t>
  </si>
  <si>
    <t>#Per-kappa</t>
  </si>
  <si>
    <t>mizar</t>
  </si>
  <si>
    <t>#UMa-zeta</t>
  </si>
  <si>
    <t>moldoveanu</t>
  </si>
  <si>
    <t>#XO-1</t>
  </si>
  <si>
    <t>montuno</t>
  </si>
  <si>
    <t>#WASP-79</t>
  </si>
  <si>
    <t>morava</t>
  </si>
  <si>
    <t>#WASP-60</t>
  </si>
  <si>
    <t>moriah</t>
  </si>
  <si>
    <t>#HAT-P-23</t>
  </si>
  <si>
    <t>mothallah</t>
  </si>
  <si>
    <t>#Tri-alpha</t>
  </si>
  <si>
    <t>mpingo</t>
  </si>
  <si>
    <t>#WASP-71</t>
  </si>
  <si>
    <t>muliphein</t>
  </si>
  <si>
    <t>#CMa-gamma</t>
  </si>
  <si>
    <t>muphrid</t>
  </si>
  <si>
    <t>#Boo-eta</t>
  </si>
  <si>
    <t>muscida</t>
  </si>
  <si>
    <t>#UMa-omicron</t>
  </si>
  <si>
    <t>musica</t>
  </si>
  <si>
    <t>#Del-18</t>
  </si>
  <si>
    <t>muspelheim</t>
  </si>
  <si>
    <t>#HAT-P-29</t>
  </si>
  <si>
    <t>márohu</t>
  </si>
  <si>
    <t>#WASP-6</t>
  </si>
  <si>
    <t>mönch</t>
  </si>
  <si>
    <t>#HD 130322</t>
  </si>
  <si>
    <t>nahn</t>
  </si>
  <si>
    <t>#Cnc-xi</t>
  </si>
  <si>
    <t>naledi</t>
  </si>
  <si>
    <t>#WASP-62</t>
  </si>
  <si>
    <t>naos</t>
  </si>
  <si>
    <t>#Pup-zeta</t>
  </si>
  <si>
    <t>nash</t>
  </si>
  <si>
    <t>#Sgr-gamma1</t>
  </si>
  <si>
    <t>nashira</t>
  </si>
  <si>
    <t>#Cap-gamma</t>
  </si>
  <si>
    <t>natasha</t>
  </si>
  <si>
    <t>#HD 85390</t>
  </si>
  <si>
    <t>navi</t>
  </si>
  <si>
    <t>#Cas-gamma</t>
  </si>
  <si>
    <t>nekkar</t>
  </si>
  <si>
    <t>#Boo-beta</t>
  </si>
  <si>
    <t>nembus</t>
  </si>
  <si>
    <t>#And-51</t>
  </si>
  <si>
    <t>nenque</t>
  </si>
  <si>
    <t>#HD 6434</t>
  </si>
  <si>
    <t>nervia</t>
  </si>
  <si>
    <t>#HD 49674</t>
  </si>
  <si>
    <t>nihal</t>
  </si>
  <si>
    <t>#Lep-beta</t>
  </si>
  <si>
    <t>nosaxa</t>
  </si>
  <si>
    <t>#HD 48265</t>
  </si>
  <si>
    <t>nunki</t>
  </si>
  <si>
    <t>#Sgr-sigma</t>
  </si>
  <si>
    <t>nusakan</t>
  </si>
  <si>
    <t>#CrB-beta</t>
  </si>
  <si>
    <t>nushagak</t>
  </si>
  <si>
    <t>#HD 17156</t>
  </si>
  <si>
    <t>nyamien</t>
  </si>
  <si>
    <t>#WASP-15</t>
  </si>
  <si>
    <t>násti</t>
  </si>
  <si>
    <t>#HD 68988</t>
  </si>
  <si>
    <t>oct-sigma</t>
  </si>
  <si>
    <t>#Polaris Australis</t>
  </si>
  <si>
    <t>ogma</t>
  </si>
  <si>
    <t>#HD 149026</t>
  </si>
  <si>
    <t>okab</t>
  </si>
  <si>
    <t>#Aql-zeta</t>
  </si>
  <si>
    <t>oph-36-a</t>
  </si>
  <si>
    <t>#Guniibuu A</t>
  </si>
  <si>
    <t>oph-36-b</t>
  </si>
  <si>
    <t>#Guniibuu B</t>
  </si>
  <si>
    <t>oph-36-ca</t>
  </si>
  <si>
    <t>Oph-36-Ca</t>
  </si>
  <si>
    <t>#Guniibuu C</t>
  </si>
  <si>
    <t>oph-alpha</t>
  </si>
  <si>
    <t>#Rasalhague</t>
  </si>
  <si>
    <t>oph-beta</t>
  </si>
  <si>
    <t>#Cebalrai</t>
  </si>
  <si>
    <t>oph-delta</t>
  </si>
  <si>
    <t>#Yed Prior</t>
  </si>
  <si>
    <t>oph-epsilon</t>
  </si>
  <si>
    <t>#Yed Posterior</t>
  </si>
  <si>
    <t>oph-eta</t>
  </si>
  <si>
    <t>#Sabik</t>
  </si>
  <si>
    <t>oph-lambda</t>
  </si>
  <si>
    <t>#Marfik</t>
  </si>
  <si>
    <t>ori-alpha</t>
  </si>
  <si>
    <t>#Betelgeuse</t>
  </si>
  <si>
    <t>ori-beta</t>
  </si>
  <si>
    <t>#Rigel</t>
  </si>
  <si>
    <t>ori-delta</t>
  </si>
  <si>
    <t>#Mintaka</t>
  </si>
  <si>
    <t>ori-epsilon</t>
  </si>
  <si>
    <t>#Alnilam</t>
  </si>
  <si>
    <t>ori-gamma</t>
  </si>
  <si>
    <t>#Bellatrix</t>
  </si>
  <si>
    <t>ori-iota</t>
  </si>
  <si>
    <t>#Hatysa</t>
  </si>
  <si>
    <t>ori-kappa</t>
  </si>
  <si>
    <t>#Saiph</t>
  </si>
  <si>
    <t>ori-lambda</t>
  </si>
  <si>
    <t>#Meissa</t>
  </si>
  <si>
    <t>ori-pi3</t>
  </si>
  <si>
    <t>#Tabit</t>
  </si>
  <si>
    <t>ori-upsilon</t>
  </si>
  <si>
    <t>#Thabit</t>
  </si>
  <si>
    <t>ori-zeta</t>
  </si>
  <si>
    <t>#Alnitak</t>
  </si>
  <si>
    <t>paikauhale</t>
  </si>
  <si>
    <t>#Sco-tau</t>
  </si>
  <si>
    <t>parumleo</t>
  </si>
  <si>
    <t>#WASP-32</t>
  </si>
  <si>
    <t>pav-alpha</t>
  </si>
  <si>
    <t>#Peacock</t>
  </si>
  <si>
    <t>peacock</t>
  </si>
  <si>
    <t>#Pav-alpha</t>
  </si>
  <si>
    <t>peg-51</t>
  </si>
  <si>
    <t>#Helvetios</t>
  </si>
  <si>
    <t>peg-alpha</t>
  </si>
  <si>
    <t>#Markab</t>
  </si>
  <si>
    <t>peg-beta</t>
  </si>
  <si>
    <t>#Scheat</t>
  </si>
  <si>
    <t>peg-epsilon</t>
  </si>
  <si>
    <t>#Enif</t>
  </si>
  <si>
    <t>peg-eta</t>
  </si>
  <si>
    <t>#Matar</t>
  </si>
  <si>
    <t>peg-gamma</t>
  </si>
  <si>
    <t>#Algenib</t>
  </si>
  <si>
    <t>peg-mu</t>
  </si>
  <si>
    <t>#Sadalbari</t>
  </si>
  <si>
    <t>peg-tau</t>
  </si>
  <si>
    <t>#Salm</t>
  </si>
  <si>
    <t>peg-theta</t>
  </si>
  <si>
    <t>#Biham</t>
  </si>
  <si>
    <t>peg-upsilon</t>
  </si>
  <si>
    <t>#Alkarab</t>
  </si>
  <si>
    <t>peg-zeta</t>
  </si>
  <si>
    <t>#Homam</t>
  </si>
  <si>
    <t>per-alpha</t>
  </si>
  <si>
    <t>#Mirfak</t>
  </si>
  <si>
    <t>per-beta</t>
  </si>
  <si>
    <t>#Algol</t>
  </si>
  <si>
    <t>per-eta</t>
  </si>
  <si>
    <t>#Miram</t>
  </si>
  <si>
    <t>per-kappa</t>
  </si>
  <si>
    <t>#Misam</t>
  </si>
  <si>
    <t>per-omicron</t>
  </si>
  <si>
    <t>#Atik</t>
  </si>
  <si>
    <t>per-xi</t>
  </si>
  <si>
    <t>#Menkib</t>
  </si>
  <si>
    <t>phact</t>
  </si>
  <si>
    <t>#Col-alpha</t>
  </si>
  <si>
    <t>phe-alpha</t>
  </si>
  <si>
    <t>#Ankaa</t>
  </si>
  <si>
    <t>phecda</t>
  </si>
  <si>
    <t>#UMa-gamma</t>
  </si>
  <si>
    <t>pherkad</t>
  </si>
  <si>
    <t>#UMi-gamma</t>
  </si>
  <si>
    <t>phe-zeta</t>
  </si>
  <si>
    <t>#Wurren</t>
  </si>
  <si>
    <t>phoenicia</t>
  </si>
  <si>
    <t>#HD 192263</t>
  </si>
  <si>
    <t>piautos</t>
  </si>
  <si>
    <t>#Cnc-lambda</t>
  </si>
  <si>
    <t>pincoya</t>
  </si>
  <si>
    <t>#HD 164604</t>
  </si>
  <si>
    <t>pipirima</t>
  </si>
  <si>
    <t>#Sco-mu2</t>
  </si>
  <si>
    <t>pipoltr</t>
  </si>
  <si>
    <t>#TrES-3</t>
  </si>
  <si>
    <t>pleione</t>
  </si>
  <si>
    <t>#Tau-28-Aa</t>
  </si>
  <si>
    <t>poerava</t>
  </si>
  <si>
    <t>#HD 221287</t>
  </si>
  <si>
    <t>polaris</t>
  </si>
  <si>
    <t>#UMi-alpha</t>
  </si>
  <si>
    <t>polaris australis</t>
  </si>
  <si>
    <t>#Oct-sigma</t>
  </si>
  <si>
    <t>polis</t>
  </si>
  <si>
    <t>#Sgr-mu</t>
  </si>
  <si>
    <t>pollux</t>
  </si>
  <si>
    <t>#Gem-beta</t>
  </si>
  <si>
    <t>porrima</t>
  </si>
  <si>
    <t>#Vir-gamma</t>
  </si>
  <si>
    <t>praecipua</t>
  </si>
  <si>
    <t>#LMi-46</t>
  </si>
  <si>
    <t>prima hyadum</t>
  </si>
  <si>
    <t>#Tau-gamma</t>
  </si>
  <si>
    <t>procyon</t>
  </si>
  <si>
    <t>#CMi-alpha</t>
  </si>
  <si>
    <t>propus</t>
  </si>
  <si>
    <t>#Gem-eta</t>
  </si>
  <si>
    <t>proxima centauri</t>
  </si>
  <si>
    <t>#Cen-alpha</t>
  </si>
  <si>
    <t>psa-alpha</t>
  </si>
  <si>
    <t>#Fomalhaut</t>
  </si>
  <si>
    <t>psc-alpha</t>
  </si>
  <si>
    <t>#Alrescha</t>
  </si>
  <si>
    <t>psc-beta</t>
  </si>
  <si>
    <t>#Fumalsamakah</t>
  </si>
  <si>
    <t>psc-eta</t>
  </si>
  <si>
    <t>#Alpherg</t>
  </si>
  <si>
    <t>psc-omicron</t>
  </si>
  <si>
    <t>#Torcular</t>
  </si>
  <si>
    <t>psc-zeta</t>
  </si>
  <si>
    <t>#Revati</t>
  </si>
  <si>
    <t>psr b1257+12</t>
  </si>
  <si>
    <t>#Lich</t>
  </si>
  <si>
    <t>pup-rho</t>
  </si>
  <si>
    <t>#Tureis</t>
  </si>
  <si>
    <t>pup-xi</t>
  </si>
  <si>
    <t>#Azmidi</t>
  </si>
  <si>
    <t>pup-zeta</t>
  </si>
  <si>
    <t>#Naos</t>
  </si>
  <si>
    <t>ran</t>
  </si>
  <si>
    <t>#Eri-epsilon</t>
  </si>
  <si>
    <t>rapeto</t>
  </si>
  <si>
    <t>#HD 153950</t>
  </si>
  <si>
    <t>rasalas</t>
  </si>
  <si>
    <t>#Leo-mu</t>
  </si>
  <si>
    <t>rasalgethi</t>
  </si>
  <si>
    <t>#Her-alpha1</t>
  </si>
  <si>
    <t>rasalhague</t>
  </si>
  <si>
    <t>#Oph-alpha</t>
  </si>
  <si>
    <t>rastaban</t>
  </si>
  <si>
    <t>#Dra-beta</t>
  </si>
  <si>
    <t>regor</t>
  </si>
  <si>
    <t>#Vel-gamma</t>
  </si>
  <si>
    <t>regulus</t>
  </si>
  <si>
    <t>#Leo-alpha</t>
  </si>
  <si>
    <t>revati</t>
  </si>
  <si>
    <t>#Psc-zeta</t>
  </si>
  <si>
    <t>rigel</t>
  </si>
  <si>
    <t>#Ori-beta</t>
  </si>
  <si>
    <t>rigil kentaurus</t>
  </si>
  <si>
    <t>rosaliadecastro</t>
  </si>
  <si>
    <t>Rosaliadecastro</t>
  </si>
  <si>
    <t>#HD 149143</t>
  </si>
  <si>
    <t>rotanev</t>
  </si>
  <si>
    <t>#Del-beta</t>
  </si>
  <si>
    <t>ruchbah</t>
  </si>
  <si>
    <t>#Cas-delta</t>
  </si>
  <si>
    <t>rukbat</t>
  </si>
  <si>
    <t>#Sgr-alpha</t>
  </si>
  <si>
    <t>sabik</t>
  </si>
  <si>
    <t>#Oph-eta</t>
  </si>
  <si>
    <t>saclateni</t>
  </si>
  <si>
    <t>#Aur-zeta</t>
  </si>
  <si>
    <t>sadachbia</t>
  </si>
  <si>
    <t>#Aqr-gamma</t>
  </si>
  <si>
    <t>sadalbari</t>
  </si>
  <si>
    <t>#Peg-mu</t>
  </si>
  <si>
    <t>sadalmelik</t>
  </si>
  <si>
    <t>#Aqr-alpha</t>
  </si>
  <si>
    <t>sadalsuud</t>
  </si>
  <si>
    <t>#Aqr-beta</t>
  </si>
  <si>
    <t>sadr</t>
  </si>
  <si>
    <t>#Cyg-gamma</t>
  </si>
  <si>
    <t>sagarmatha</t>
  </si>
  <si>
    <t>#HD 100777</t>
  </si>
  <si>
    <t>saiph</t>
  </si>
  <si>
    <t>#Ori-kappa</t>
  </si>
  <si>
    <t>salm</t>
  </si>
  <si>
    <t>#Peg-tau</t>
  </si>
  <si>
    <t>sargas</t>
  </si>
  <si>
    <t>#Sco-theta</t>
  </si>
  <si>
    <t>sarin</t>
  </si>
  <si>
    <t>#Her-delta</t>
  </si>
  <si>
    <t>sarir</t>
  </si>
  <si>
    <t>#UMa-theta</t>
  </si>
  <si>
    <t>sceptrum</t>
  </si>
  <si>
    <t>#Eri-53-A</t>
  </si>
  <si>
    <t>scheat</t>
  </si>
  <si>
    <t>#Peg-beta</t>
  </si>
  <si>
    <t>schedar</t>
  </si>
  <si>
    <t>#Cas-alpha</t>
  </si>
  <si>
    <t>sco-alpha</t>
  </si>
  <si>
    <t>#Antares</t>
  </si>
  <si>
    <t>sco-beta1</t>
  </si>
  <si>
    <t>#Acrab</t>
  </si>
  <si>
    <t>sco-delta</t>
  </si>
  <si>
    <t>#Dschubba</t>
  </si>
  <si>
    <t>sco-epsilon</t>
  </si>
  <si>
    <t>#Larawag</t>
  </si>
  <si>
    <t>sco-g</t>
  </si>
  <si>
    <t>#Fuyue</t>
  </si>
  <si>
    <t>sco-lambda</t>
  </si>
  <si>
    <t>#Shaula</t>
  </si>
  <si>
    <t>sco-mu1</t>
  </si>
  <si>
    <t>#Xamidimura</t>
  </si>
  <si>
    <t>sco-mu2</t>
  </si>
  <si>
    <t>#Pipirima</t>
  </si>
  <si>
    <t>sco-nu</t>
  </si>
  <si>
    <t>#Jabbah</t>
  </si>
  <si>
    <t>sco-pi</t>
  </si>
  <si>
    <t>#Fang</t>
  </si>
  <si>
    <t>sco-rho</t>
  </si>
  <si>
    <t>#Iklil</t>
  </si>
  <si>
    <t>sco-sigma</t>
  </si>
  <si>
    <t>#Alniyat</t>
  </si>
  <si>
    <t>sco-tau</t>
  </si>
  <si>
    <t>#Paikauhale</t>
  </si>
  <si>
    <t>sco-theta</t>
  </si>
  <si>
    <t>#Sargas</t>
  </si>
  <si>
    <t>sco-upsilon</t>
  </si>
  <si>
    <t>#Lesath</t>
  </si>
  <si>
    <t>sco-xi</t>
  </si>
  <si>
    <t>#Graffias</t>
  </si>
  <si>
    <t>secunda hyadum</t>
  </si>
  <si>
    <t>#Tau-delta</t>
  </si>
  <si>
    <t>segin</t>
  </si>
  <si>
    <t>#Cas-epsilon</t>
  </si>
  <si>
    <t>seginus</t>
  </si>
  <si>
    <t>#Boo-gamma</t>
  </si>
  <si>
    <t>ser-alpha</t>
  </si>
  <si>
    <t>#Unukalhai</t>
  </si>
  <si>
    <t>ser-kappa</t>
  </si>
  <si>
    <t>#Gudja</t>
  </si>
  <si>
    <t>ser-theta1</t>
  </si>
  <si>
    <t>#Alya</t>
  </si>
  <si>
    <t>sge-alpha</t>
  </si>
  <si>
    <t>#Sham</t>
  </si>
  <si>
    <t>sgr-alpha</t>
  </si>
  <si>
    <t>#Rukbat</t>
  </si>
  <si>
    <t>sgr-beta1</t>
  </si>
  <si>
    <t>#Arkab Prior</t>
  </si>
  <si>
    <t>sgr-beta2</t>
  </si>
  <si>
    <t>#Arkab Posterior</t>
  </si>
  <si>
    <t>sgr-delta</t>
  </si>
  <si>
    <t>#Kaus Media</t>
  </si>
  <si>
    <t>sgr-epsilon</t>
  </si>
  <si>
    <t>#Kaus Australis</t>
  </si>
  <si>
    <t>sgr-gamma1</t>
  </si>
  <si>
    <t>#Nash</t>
  </si>
  <si>
    <t>sgr-gamma2</t>
  </si>
  <si>
    <t>#Alnasl</t>
  </si>
  <si>
    <t>sgr-lambda</t>
  </si>
  <si>
    <t>#Kaus Borealis</t>
  </si>
  <si>
    <t>sgr-mu</t>
  </si>
  <si>
    <t>#Polis</t>
  </si>
  <si>
    <t>sgr-nu1</t>
  </si>
  <si>
    <t>#Ainalrami</t>
  </si>
  <si>
    <t>sgr-omega</t>
  </si>
  <si>
    <t>#Terebellum</t>
  </si>
  <si>
    <t>sgr-pi</t>
  </si>
  <si>
    <t>#Albaldah</t>
  </si>
  <si>
    <t>sgr-sigma</t>
  </si>
  <si>
    <t>#Nunki</t>
  </si>
  <si>
    <t>sgr-zeta</t>
  </si>
  <si>
    <t>#Ascella</t>
  </si>
  <si>
    <t>sham</t>
  </si>
  <si>
    <t>#Sge-alpha</t>
  </si>
  <si>
    <t>shama</t>
  </si>
  <si>
    <t>#HD 99109</t>
  </si>
  <si>
    <t>sharjah</t>
  </si>
  <si>
    <t>#HIP 79431</t>
  </si>
  <si>
    <t>shaula</t>
  </si>
  <si>
    <t>#Sco-lambda</t>
  </si>
  <si>
    <t>sheliak</t>
  </si>
  <si>
    <t>#Lyr-beta</t>
  </si>
  <si>
    <t>sheratan</t>
  </si>
  <si>
    <t>#Ari-beta</t>
  </si>
  <si>
    <t>sika</t>
  </si>
  <si>
    <t>#HD 181720</t>
  </si>
  <si>
    <t>sirius</t>
  </si>
  <si>
    <t>#CMa-alpha</t>
  </si>
  <si>
    <t>situla</t>
  </si>
  <si>
    <t>#Aqr-kappa</t>
  </si>
  <si>
    <t>skat</t>
  </si>
  <si>
    <t>#Aqr-delta</t>
  </si>
  <si>
    <t>solaris</t>
  </si>
  <si>
    <t>#BD+14 4599</t>
  </si>
  <si>
    <t>spica</t>
  </si>
  <si>
    <t>#Vir-alpha</t>
  </si>
  <si>
    <t>sterope</t>
  </si>
  <si>
    <t>sterope ii</t>
  </si>
  <si>
    <t>sterrennacht</t>
  </si>
  <si>
    <t>#HAT-P-6</t>
  </si>
  <si>
    <t>stribor</t>
  </si>
  <si>
    <t>#HD 75898</t>
  </si>
  <si>
    <t>sualocin</t>
  </si>
  <si>
    <t>#Del-alpha</t>
  </si>
  <si>
    <t>subra</t>
  </si>
  <si>
    <t>#Leo-omicron</t>
  </si>
  <si>
    <t>suhail</t>
  </si>
  <si>
    <t>#Vel-lambda</t>
  </si>
  <si>
    <t>sulafat</t>
  </si>
  <si>
    <t>#Lyr-gamma</t>
  </si>
  <si>
    <t>syrma</t>
  </si>
  <si>
    <t>#Vir-iota</t>
  </si>
  <si>
    <t>sāmaya</t>
  </si>
  <si>
    <t>#HD 205739</t>
  </si>
  <si>
    <t>tabit</t>
  </si>
  <si>
    <t>#Ori-pi3</t>
  </si>
  <si>
    <t>taiyangshou</t>
  </si>
  <si>
    <t>#UMa-chi</t>
  </si>
  <si>
    <t>taiyi</t>
  </si>
  <si>
    <t>#Dra-8</t>
  </si>
  <si>
    <t>talitha</t>
  </si>
  <si>
    <t>#UMa-iota</t>
  </si>
  <si>
    <t>tangra</t>
  </si>
  <si>
    <t>#WASP-21</t>
  </si>
  <si>
    <t>tania australis</t>
  </si>
  <si>
    <t>#UMa-mu</t>
  </si>
  <si>
    <t>tania borealis</t>
  </si>
  <si>
    <t>#UMa-lambda</t>
  </si>
  <si>
    <t>tapecue</t>
  </si>
  <si>
    <t>#HD 63765</t>
  </si>
  <si>
    <t>tarazed</t>
  </si>
  <si>
    <t>#Aql-gamma</t>
  </si>
  <si>
    <t>tarf</t>
  </si>
  <si>
    <t>#Cnc-beta</t>
  </si>
  <si>
    <t>tau-16</t>
  </si>
  <si>
    <t>#Celaeno</t>
  </si>
  <si>
    <t>tau-17</t>
  </si>
  <si>
    <t>#Electra</t>
  </si>
  <si>
    <t>tau-19-aa</t>
  </si>
  <si>
    <t>#Taygeta</t>
  </si>
  <si>
    <t>tau-20</t>
  </si>
  <si>
    <t>#Maia</t>
  </si>
  <si>
    <t>tau-21-a</t>
  </si>
  <si>
    <t>#Asterope</t>
  </si>
  <si>
    <t>#Sterope</t>
  </si>
  <si>
    <t>tau-22</t>
  </si>
  <si>
    <t>#Asterope II</t>
  </si>
  <si>
    <t>#Sterope II</t>
  </si>
  <si>
    <t>tau-23-aa</t>
  </si>
  <si>
    <t>#Merope</t>
  </si>
  <si>
    <t>tau-27-aa1</t>
  </si>
  <si>
    <t>#Atlas</t>
  </si>
  <si>
    <t>tau-28-aa</t>
  </si>
  <si>
    <t>#Pleione</t>
  </si>
  <si>
    <t>tau-alpha</t>
  </si>
  <si>
    <t>#Aldebaran</t>
  </si>
  <si>
    <t>tau-beta</t>
  </si>
  <si>
    <t>#Elnath</t>
  </si>
  <si>
    <t>tau-delta</t>
  </si>
  <si>
    <t>#Secunda Hyadum</t>
  </si>
  <si>
    <t>tau-epsilon</t>
  </si>
  <si>
    <t>#Ain</t>
  </si>
  <si>
    <t>tau-eta</t>
  </si>
  <si>
    <t>#Alcyone</t>
  </si>
  <si>
    <t>tau-gamma</t>
  </si>
  <si>
    <t>#Prima Hyadum</t>
  </si>
  <si>
    <t>tau-theta2</t>
  </si>
  <si>
    <t>#Chamukuy</t>
  </si>
  <si>
    <t>tau-zeta</t>
  </si>
  <si>
    <t>#Tianguan</t>
  </si>
  <si>
    <t>taygeta</t>
  </si>
  <si>
    <t>#Tau-19-Aa</t>
  </si>
  <si>
    <t>tegmine</t>
  </si>
  <si>
    <t>#Cnc-zeta1</t>
  </si>
  <si>
    <t>tejat</t>
  </si>
  <si>
    <t>#Gem-mu</t>
  </si>
  <si>
    <t>terebellum</t>
  </si>
  <si>
    <t>#Sgr-omega</t>
  </si>
  <si>
    <t>tevel</t>
  </si>
  <si>
    <t>#HAT-P-9</t>
  </si>
  <si>
    <t>thabit</t>
  </si>
  <si>
    <t>#Ori-upsilon</t>
  </si>
  <si>
    <t>theemin</t>
  </si>
  <si>
    <t>#Eri-upsilon2</t>
  </si>
  <si>
    <t>thuban</t>
  </si>
  <si>
    <t>#Dra-alpha</t>
  </si>
  <si>
    <t>tiaki</t>
  </si>
  <si>
    <t>#Gru-beta</t>
  </si>
  <si>
    <t>tianguan</t>
  </si>
  <si>
    <t>#Tau-zeta</t>
  </si>
  <si>
    <t>tianyi</t>
  </si>
  <si>
    <t>#Dra-7</t>
  </si>
  <si>
    <t>timir</t>
  </si>
  <si>
    <t>#HD 148427</t>
  </si>
  <si>
    <t>titawin</t>
  </si>
  <si>
    <t>#And-upsilon</t>
  </si>
  <si>
    <t>tojil</t>
  </si>
  <si>
    <t>#WASP-22</t>
  </si>
  <si>
    <t>toliman</t>
  </si>
  <si>
    <t>tonatiuh</t>
  </si>
  <si>
    <t>#HD 104985</t>
  </si>
  <si>
    <t>torcular</t>
  </si>
  <si>
    <t>#Psc-omicron</t>
  </si>
  <si>
    <t>tra-alpha</t>
  </si>
  <si>
    <t>#Atria</t>
  </si>
  <si>
    <t>tres-3</t>
  </si>
  <si>
    <t>#Pipoltr</t>
  </si>
  <si>
    <t>tri-alpha</t>
  </si>
  <si>
    <t>#Mothallah</t>
  </si>
  <si>
    <t>tuiren</t>
  </si>
  <si>
    <t>#HAT-P-36</t>
  </si>
  <si>
    <t>tupa</t>
  </si>
  <si>
    <t>#HD 108147</t>
  </si>
  <si>
    <t>tupi</t>
  </si>
  <si>
    <t>#HD 23079</t>
  </si>
  <si>
    <t>tureis</t>
  </si>
  <si>
    <t>#Pup-rho</t>
  </si>
  <si>
    <t>ukdah</t>
  </si>
  <si>
    <t>#Hya-iota</t>
  </si>
  <si>
    <t>uklun</t>
  </si>
  <si>
    <t>#HD 102117</t>
  </si>
  <si>
    <t>uma-41</t>
  </si>
  <si>
    <t>#Intercrus</t>
  </si>
  <si>
    <t>uma-47</t>
  </si>
  <si>
    <t>#Chalawan</t>
  </si>
  <si>
    <t>uma-80-ca</t>
  </si>
  <si>
    <t>#Alcor</t>
  </si>
  <si>
    <t>uma-alpha</t>
  </si>
  <si>
    <t>#Dubhe</t>
  </si>
  <si>
    <t>uma-beta</t>
  </si>
  <si>
    <t>#Merak</t>
  </si>
  <si>
    <t>uma-chi</t>
  </si>
  <si>
    <t>#Taiyangshou</t>
  </si>
  <si>
    <t>uma-delta</t>
  </si>
  <si>
    <t>#Megrez</t>
  </si>
  <si>
    <t>uma-epsilon</t>
  </si>
  <si>
    <t>#Alioth</t>
  </si>
  <si>
    <t>uma-eta</t>
  </si>
  <si>
    <t>#Alkaid</t>
  </si>
  <si>
    <t>uma-gamma</t>
  </si>
  <si>
    <t>#Phecda</t>
  </si>
  <si>
    <t>uma-iota</t>
  </si>
  <si>
    <t>#Talitha</t>
  </si>
  <si>
    <t>uma-kappa</t>
  </si>
  <si>
    <t>#Alkaphrah</t>
  </si>
  <si>
    <t>uma-lambda</t>
  </si>
  <si>
    <t>#Tania Borealis</t>
  </si>
  <si>
    <t>uma-mu</t>
  </si>
  <si>
    <t>#Tania Australis</t>
  </si>
  <si>
    <t>uma-nu</t>
  </si>
  <si>
    <t>#Alula Borealis</t>
  </si>
  <si>
    <t>uma-omicron</t>
  </si>
  <si>
    <t>#Muscida</t>
  </si>
  <si>
    <t>uma-theta</t>
  </si>
  <si>
    <t>#Sarir</t>
  </si>
  <si>
    <t>uma-xi</t>
  </si>
  <si>
    <t>#Alula Australis</t>
  </si>
  <si>
    <t>uma-zeta</t>
  </si>
  <si>
    <t>#Mizar</t>
  </si>
  <si>
    <t>umi-8</t>
  </si>
  <si>
    <t>#Baekdu</t>
  </si>
  <si>
    <t>umi-alpha</t>
  </si>
  <si>
    <t>#Polaris</t>
  </si>
  <si>
    <t>umi-beta</t>
  </si>
  <si>
    <t>#Kochab</t>
  </si>
  <si>
    <t>umi-delta</t>
  </si>
  <si>
    <t>#Yildun</t>
  </si>
  <si>
    <t>umi-gamma</t>
  </si>
  <si>
    <t>#Pherkad</t>
  </si>
  <si>
    <t>unukalhai</t>
  </si>
  <si>
    <t>#Ser-alpha</t>
  </si>
  <si>
    <t>unurgunite</t>
  </si>
  <si>
    <t>#CMa-sigma</t>
  </si>
  <si>
    <t>uruk</t>
  </si>
  <si>
    <t>#HD 231701</t>
  </si>
  <si>
    <t>v2500</t>
  </si>
  <si>
    <t>#Barnards Star</t>
  </si>
  <si>
    <t>vega</t>
  </si>
  <si>
    <t>#Lyr-alpha</t>
  </si>
  <si>
    <t>vel-delta</t>
  </si>
  <si>
    <t>#Alsephina</t>
  </si>
  <si>
    <t>vel-gamma</t>
  </si>
  <si>
    <t>#Regor</t>
  </si>
  <si>
    <t>vel-kappa</t>
  </si>
  <si>
    <t>#Markeb</t>
  </si>
  <si>
    <t>vel-lambda</t>
  </si>
  <si>
    <t>#Suhail</t>
  </si>
  <si>
    <t>veritate</t>
  </si>
  <si>
    <t>#And-14-A</t>
  </si>
  <si>
    <t>vindemiatrix</t>
  </si>
  <si>
    <t>#Vir-epsilon</t>
  </si>
  <si>
    <t>vir-alpha</t>
  </si>
  <si>
    <t>#Spica</t>
  </si>
  <si>
    <t>vir-beta</t>
  </si>
  <si>
    <t>#Zavijava</t>
  </si>
  <si>
    <t>vir-delta</t>
  </si>
  <si>
    <t>#Minelauva</t>
  </si>
  <si>
    <t>vir-epsilon</t>
  </si>
  <si>
    <t>#Vindemiatrix</t>
  </si>
  <si>
    <t>vir-eta</t>
  </si>
  <si>
    <t>#Zaniah</t>
  </si>
  <si>
    <t>vir-gamma</t>
  </si>
  <si>
    <t>#Porrima</t>
  </si>
  <si>
    <t>vir-iota</t>
  </si>
  <si>
    <t>#Syrma</t>
  </si>
  <si>
    <t>vir-kappa</t>
  </si>
  <si>
    <t>#Kang</t>
  </si>
  <si>
    <t>vir-lambda</t>
  </si>
  <si>
    <t>#Khambalia</t>
  </si>
  <si>
    <t>vir-phi</t>
  </si>
  <si>
    <t>#Elgafar</t>
  </si>
  <si>
    <t>vir-zeta</t>
  </si>
  <si>
    <t>#Heze</t>
  </si>
  <si>
    <t>vul-alpha</t>
  </si>
  <si>
    <t>#Anser</t>
  </si>
  <si>
    <t>wasat</t>
  </si>
  <si>
    <t>#Gem-delta</t>
  </si>
  <si>
    <t>wasp-13</t>
  </si>
  <si>
    <t>#Gloas</t>
  </si>
  <si>
    <t>wasp-15</t>
  </si>
  <si>
    <t>#Nyamien</t>
  </si>
  <si>
    <t>wasp-17</t>
  </si>
  <si>
    <t>#Dìwö</t>
  </si>
  <si>
    <t>wasp-21</t>
  </si>
  <si>
    <t>#Tangra</t>
  </si>
  <si>
    <t>wasp-22</t>
  </si>
  <si>
    <t>#Tojil</t>
  </si>
  <si>
    <t>wasp-32</t>
  </si>
  <si>
    <t>#Parumleo</t>
  </si>
  <si>
    <t>wasp-34</t>
  </si>
  <si>
    <t>#Amansinaya</t>
  </si>
  <si>
    <t>wasp-38</t>
  </si>
  <si>
    <t>#Irena</t>
  </si>
  <si>
    <t>wasp-39</t>
  </si>
  <si>
    <t>#Malmok</t>
  </si>
  <si>
    <t>wasp-50</t>
  </si>
  <si>
    <t>#Chaophraya</t>
  </si>
  <si>
    <t>wasp-52</t>
  </si>
  <si>
    <t>#Anadolu</t>
  </si>
  <si>
    <t>wasp-6</t>
  </si>
  <si>
    <t>#Márohu</t>
  </si>
  <si>
    <t>wasp-60</t>
  </si>
  <si>
    <t>#Morava</t>
  </si>
  <si>
    <t>wasp-62</t>
  </si>
  <si>
    <t>#Naledi</t>
  </si>
  <si>
    <t>wasp-64</t>
  </si>
  <si>
    <t>#Atakoraka</t>
  </si>
  <si>
    <t>wasp-71</t>
  </si>
  <si>
    <t>#Mpingo</t>
  </si>
  <si>
    <t>wasp-72</t>
  </si>
  <si>
    <t>#Diya</t>
  </si>
  <si>
    <t>wasp-79</t>
  </si>
  <si>
    <t>#Montuno</t>
  </si>
  <si>
    <t>wazn</t>
  </si>
  <si>
    <t>#Col-beta</t>
  </si>
  <si>
    <t>wezen</t>
  </si>
  <si>
    <t>#CMa-delta</t>
  </si>
  <si>
    <t>wurren</t>
  </si>
  <si>
    <t>#Phe-zeta</t>
  </si>
  <si>
    <t>xamidimura</t>
  </si>
  <si>
    <t>#Sco-mu1</t>
  </si>
  <si>
    <t>xihe</t>
  </si>
  <si>
    <t>#HD 173416</t>
  </si>
  <si>
    <t>xo-1</t>
  </si>
  <si>
    <t>#Moldoveanu</t>
  </si>
  <si>
    <t>xo-4</t>
  </si>
  <si>
    <t>#Koit</t>
  </si>
  <si>
    <t>xo-5</t>
  </si>
  <si>
    <t>#Absolutno</t>
  </si>
  <si>
    <t>xuange</t>
  </si>
  <si>
    <t>#Boo-lambda</t>
  </si>
  <si>
    <t>yed posterior</t>
  </si>
  <si>
    <t>#Oph-epsilon</t>
  </si>
  <si>
    <t>yed prior</t>
  </si>
  <si>
    <t>#Oph-delta</t>
  </si>
  <si>
    <t>yildun</t>
  </si>
  <si>
    <t>#UMi-delta</t>
  </si>
  <si>
    <t>zaniah</t>
  </si>
  <si>
    <t>#Vir-eta</t>
  </si>
  <si>
    <t>zaurak</t>
  </si>
  <si>
    <t>#Eri-gamma</t>
  </si>
  <si>
    <t>zavijava</t>
  </si>
  <si>
    <t>#Vir-beta</t>
  </si>
  <si>
    <t>zhang</t>
  </si>
  <si>
    <t>#Hya-upsilon1</t>
  </si>
  <si>
    <t>zibal</t>
  </si>
  <si>
    <t>#Eri-zeta</t>
  </si>
  <si>
    <t>zosma</t>
  </si>
  <si>
    <t>#Leo-delta</t>
  </si>
  <si>
    <t>zubenelgenubi</t>
  </si>
  <si>
    <t>#Lib-alpha2</t>
  </si>
  <si>
    <t>zubenelhakrabi</t>
  </si>
  <si>
    <t>#Lib-gamma</t>
  </si>
  <si>
    <t>zubeneschamali</t>
  </si>
  <si>
    <t>#Lib-beta</t>
  </si>
  <si>
    <t># Name</t>
  </si>
  <si>
    <t># meta</t>
  </si>
  <si>
    <t># Ra</t>
  </si>
  <si>
    <t># Dec</t>
  </si>
  <si>
    <t># Mag</t>
  </si>
  <si>
    <t># Epoch</t>
  </si>
  <si>
    <t># Pair</t>
  </si>
  <si>
    <t>3.24</t>
  </si>
  <si>
    <t>2000</t>
  </si>
  <si>
    <t>f|V|B3</t>
  </si>
  <si>
    <t>0.46</t>
  </si>
  <si>
    <t>f|M|F9</t>
  </si>
  <si>
    <t>3.46</t>
  </si>
  <si>
    <t>f|M|B1</t>
  </si>
  <si>
    <t>2.56</t>
  </si>
  <si>
    <t>f|M|B0</t>
  </si>
  <si>
    <t>1.33</t>
  </si>
  <si>
    <t>f|M|A5</t>
  </si>
  <si>
    <t>4.26</t>
  </si>
  <si>
    <t>Adara</t>
  </si>
  <si>
    <t>f|D|B2</t>
  </si>
  <si>
    <t>6:58:37</t>
  </si>
  <si>
    <t>-28:58:20</t>
  </si>
  <si>
    <t>1.5</t>
  </si>
  <si>
    <t>f|D|F0</t>
  </si>
  <si>
    <t>3.43</t>
  </si>
  <si>
    <t>f|S|K0</t>
  </si>
  <si>
    <t>4.87</t>
  </si>
  <si>
    <t>Agena</t>
  </si>
  <si>
    <t>f|D|B1</t>
  </si>
  <si>
    <t>14:03:49</t>
  </si>
  <si>
    <t>-60:22:23</t>
  </si>
  <si>
    <t>0.61</t>
  </si>
  <si>
    <t>f|D|G9</t>
  </si>
  <si>
    <t>3.53</t>
  </si>
  <si>
    <t>f|M|K2</t>
  </si>
  <si>
    <t>4.86</t>
  </si>
  <si>
    <t>f|M|B2</t>
  </si>
  <si>
    <t>4.43</t>
  </si>
  <si>
    <t>f|M|F2</t>
  </si>
  <si>
    <t>2.88</t>
  </si>
  <si>
    <t>f|S|A1</t>
  </si>
  <si>
    <t>3.78</t>
  </si>
  <si>
    <t>f|M|K3</t>
  </si>
  <si>
    <t>3.08</t>
  </si>
  <si>
    <t>f|S|F2</t>
  </si>
  <si>
    <t>4.02</t>
  </si>
  <si>
    <t>f|V|A5</t>
  </si>
  <si>
    <t>3.99</t>
  </si>
  <si>
    <t>f|M|B7</t>
  </si>
  <si>
    <t>2.87</t>
  </si>
  <si>
    <t>f|M|K5</t>
  </si>
  <si>
    <t>0.85</t>
  </si>
  <si>
    <t>f|M|A7</t>
  </si>
  <si>
    <t>2.44</t>
  </si>
  <si>
    <t>f|S|B8</t>
  </si>
  <si>
    <t>f|B|B6</t>
  </si>
  <si>
    <t>3.17</t>
  </si>
  <si>
    <t>f|V|B6</t>
  </si>
  <si>
    <t>4.03</t>
  </si>
  <si>
    <t>3.23</t>
  </si>
  <si>
    <t>f|M|G8</t>
  </si>
  <si>
    <t>3.58</t>
  </si>
  <si>
    <t>Algeiba</t>
  </si>
  <si>
    <t>f|M|K1</t>
  </si>
  <si>
    <t>10:19:58.3</t>
  </si>
  <si>
    <t>19:50:30</t>
  </si>
  <si>
    <t>2.61</t>
  </si>
  <si>
    <t>2.83</t>
  </si>
  <si>
    <t>f|M|B8</t>
  </si>
  <si>
    <t>2.12</t>
  </si>
  <si>
    <t>f|D|B9</t>
  </si>
  <si>
    <t>2.94</t>
  </si>
  <si>
    <t>f|M|A0</t>
  </si>
  <si>
    <t>1.93</t>
  </si>
  <si>
    <t>f|V|A0</t>
  </si>
  <si>
    <t>1.77</t>
  </si>
  <si>
    <t>f|M|K0</t>
  </si>
  <si>
    <t>2.48</t>
  </si>
  <si>
    <t>1.86</t>
  </si>
  <si>
    <t>4.31</t>
  </si>
  <si>
    <t>f|D|A1</t>
  </si>
  <si>
    <t>4.16</t>
  </si>
  <si>
    <t>f|S|F8</t>
  </si>
  <si>
    <t>4.42</t>
  </si>
  <si>
    <t>f|S|A2</t>
  </si>
  <si>
    <t>4.08</t>
  </si>
  <si>
    <t>f|M|F0</t>
  </si>
  <si>
    <t>3.03</t>
  </si>
  <si>
    <t>2.26</t>
  </si>
  <si>
    <t>Almak</t>
  </si>
  <si>
    <t>2:3:54</t>
  </si>
  <si>
    <t>42:19:47</t>
  </si>
  <si>
    <t>f|D|B7</t>
  </si>
  <si>
    <t>1.74</t>
  </si>
  <si>
    <t>f|V|K0</t>
  </si>
  <si>
    <t>2.98</t>
  </si>
  <si>
    <t>Alnath</t>
  </si>
  <si>
    <t>5:26:18</t>
  </si>
  <si>
    <t>28:36:27</t>
  </si>
  <si>
    <t>1.65</t>
  </si>
  <si>
    <t>f|D|B0</t>
  </si>
  <si>
    <t>1.7</t>
  </si>
  <si>
    <t>f|M|O9</t>
  </si>
  <si>
    <t>2.05</t>
  </si>
  <si>
    <t>2.9</t>
  </si>
  <si>
    <t>1.98</t>
  </si>
  <si>
    <t>2.23</t>
  </si>
  <si>
    <t>f|D|B8</t>
  </si>
  <si>
    <t>2.06</t>
  </si>
  <si>
    <t>f|D|G7</t>
  </si>
  <si>
    <t>Alphirk</t>
  </si>
  <si>
    <t>21:28:40</t>
  </si>
  <si>
    <t>70:33:39</t>
  </si>
  <si>
    <t>Alrai</t>
  </si>
  <si>
    <t>f|V|K1</t>
  </si>
  <si>
    <t>23:39:21</t>
  </si>
  <si>
    <t>77:37:57</t>
  </si>
  <si>
    <t>3.21</t>
  </si>
  <si>
    <t>f|M|F7</t>
  </si>
  <si>
    <t>5.55</t>
  </si>
  <si>
    <t>f|D|A0</t>
  </si>
  <si>
    <t>3.82</t>
  </si>
  <si>
    <t>f|S|G8</t>
  </si>
  <si>
    <t>5.75</t>
  </si>
  <si>
    <t>f|D|K0</t>
  </si>
  <si>
    <t>4.67</t>
  </si>
  <si>
    <t>f|V|K4</t>
  </si>
  <si>
    <t>4.25</t>
  </si>
  <si>
    <t>f|M|A1</t>
  </si>
  <si>
    <t>1.99</t>
  </si>
  <si>
    <t>3.71</t>
  </si>
  <si>
    <t>4.77</t>
  </si>
  <si>
    <t>0.77</t>
  </si>
  <si>
    <t>3.07</t>
  </si>
  <si>
    <t>f|V|K5</t>
  </si>
  <si>
    <t>4.32</t>
  </si>
  <si>
    <t>f|D|B5</t>
  </si>
  <si>
    <t>2.45</t>
  </si>
  <si>
    <t>f|M|G0</t>
  </si>
  <si>
    <t>4.41</t>
  </si>
  <si>
    <t>f|D|K3</t>
  </si>
  <si>
    <t>3.49</t>
  </si>
  <si>
    <t>Alwaid</t>
  </si>
  <si>
    <t>f|M|G2</t>
  </si>
  <si>
    <t>17:30:26</t>
  </si>
  <si>
    <t>52:18:05</t>
  </si>
  <si>
    <t>2.79</t>
  </si>
  <si>
    <t>4.62</t>
  </si>
  <si>
    <t>f|V|F5</t>
  </si>
  <si>
    <t>3.35</t>
  </si>
  <si>
    <t>4.17</t>
  </si>
  <si>
    <t>And-10</t>
  </si>
  <si>
    <t>f|S|M0</t>
  </si>
  <si>
    <t>23:19:52</t>
  </si>
  <si>
    <t>42:04:41</t>
  </si>
  <si>
    <t>5.79</t>
  </si>
  <si>
    <t>And-11</t>
  </si>
  <si>
    <t>23:19:30</t>
  </si>
  <si>
    <t>48:37:31</t>
  </si>
  <si>
    <t>5.44</t>
  </si>
  <si>
    <t>And-12</t>
  </si>
  <si>
    <t>f|M|F5</t>
  </si>
  <si>
    <t>23:20:53</t>
  </si>
  <si>
    <t>38:10:56</t>
  </si>
  <si>
    <t>5.77</t>
  </si>
  <si>
    <t>And-13</t>
  </si>
  <si>
    <t>f|S|B9</t>
  </si>
  <si>
    <t>23:27:07</t>
  </si>
  <si>
    <t>42:54:43</t>
  </si>
  <si>
    <t>And-14</t>
  </si>
  <si>
    <t>23:28:17.413</t>
  </si>
  <si>
    <t>39:14:49.691</t>
  </si>
  <si>
    <t>5.22</t>
  </si>
  <si>
    <t>And-15</t>
  </si>
  <si>
    <t>f|V|A1</t>
  </si>
  <si>
    <t>23:34:38</t>
  </si>
  <si>
    <t>40:14:11</t>
  </si>
  <si>
    <t>5.59</t>
  </si>
  <si>
    <t>And-18</t>
  </si>
  <si>
    <t>23:39:08</t>
  </si>
  <si>
    <t>50:28:18</t>
  </si>
  <si>
    <t>5.3</t>
  </si>
  <si>
    <t>And-2</t>
  </si>
  <si>
    <t>f|M|A3</t>
  </si>
  <si>
    <t>23:02:36</t>
  </si>
  <si>
    <t>42:45:28</t>
  </si>
  <si>
    <t>5.1</t>
  </si>
  <si>
    <t>And-22</t>
  </si>
  <si>
    <t>0:10:19</t>
  </si>
  <si>
    <t>46:04:20</t>
  </si>
  <si>
    <t>5.03</t>
  </si>
  <si>
    <t>And-23</t>
  </si>
  <si>
    <t>f|S|F0</t>
  </si>
  <si>
    <t>0:13:31</t>
  </si>
  <si>
    <t>41:02:07</t>
  </si>
  <si>
    <t>5.72</t>
  </si>
  <si>
    <t>And-26</t>
  </si>
  <si>
    <t>0:18:42</t>
  </si>
  <si>
    <t>43:47:28</t>
  </si>
  <si>
    <t>6.11</t>
  </si>
  <si>
    <t>And-28</t>
  </si>
  <si>
    <t>0:30:07</t>
  </si>
  <si>
    <t>29:45:06</t>
  </si>
  <si>
    <t>5.23</t>
  </si>
  <si>
    <t>And-3</t>
  </si>
  <si>
    <t>23:04:11</t>
  </si>
  <si>
    <t>50:03:08</t>
  </si>
  <si>
    <t>4.65</t>
  </si>
  <si>
    <t>And-32</t>
  </si>
  <si>
    <t>0:41:07</t>
  </si>
  <si>
    <t>39:27:31</t>
  </si>
  <si>
    <t>5.33</t>
  </si>
  <si>
    <t>And-36</t>
  </si>
  <si>
    <t>0:54:58</t>
  </si>
  <si>
    <t>23:37:42</t>
  </si>
  <si>
    <t>5.47</t>
  </si>
  <si>
    <t>And-39</t>
  </si>
  <si>
    <t>f|D|A5</t>
  </si>
  <si>
    <t>1:02:54</t>
  </si>
  <si>
    <t>41:20:42</t>
  </si>
  <si>
    <t>5.98</t>
  </si>
  <si>
    <t>And-4</t>
  </si>
  <si>
    <t>f|D|K5</t>
  </si>
  <si>
    <t>23:07:39</t>
  </si>
  <si>
    <t>46:23:14</t>
  </si>
  <si>
    <t>And-41</t>
  </si>
  <si>
    <t>f|S|A3</t>
  </si>
  <si>
    <t>1:08:01</t>
  </si>
  <si>
    <t>43:56:31</t>
  </si>
  <si>
    <t>And-44</t>
  </si>
  <si>
    <t>1:10:19</t>
  </si>
  <si>
    <t>42:04:53</t>
  </si>
  <si>
    <t>5.65</t>
  </si>
  <si>
    <t>And-45</t>
  </si>
  <si>
    <t>1:11:10</t>
  </si>
  <si>
    <t>37:43:27</t>
  </si>
  <si>
    <t>5.81</t>
  </si>
  <si>
    <t>And-47</t>
  </si>
  <si>
    <t>1:23:41</t>
  </si>
  <si>
    <t>37:42:54</t>
  </si>
  <si>
    <t>5.58</t>
  </si>
  <si>
    <t>And-49</t>
  </si>
  <si>
    <t>1:30:06</t>
  </si>
  <si>
    <t>47:00:26</t>
  </si>
  <si>
    <t>5.27</t>
  </si>
  <si>
    <t>And-5</t>
  </si>
  <si>
    <t>f|S|F5</t>
  </si>
  <si>
    <t>23:07:45</t>
  </si>
  <si>
    <t>49:17:45</t>
  </si>
  <si>
    <t>5.7</t>
  </si>
  <si>
    <t>f|S|K3</t>
  </si>
  <si>
    <t>3.59</t>
  </si>
  <si>
    <t>And-55</t>
  </si>
  <si>
    <t>f|D|K1</t>
  </si>
  <si>
    <t>1:53:17</t>
  </si>
  <si>
    <t>40:43:47</t>
  </si>
  <si>
    <t>5.4</t>
  </si>
  <si>
    <t>And-56</t>
  </si>
  <si>
    <t>1:56:09</t>
  </si>
  <si>
    <t>37:15:06</t>
  </si>
  <si>
    <t>5.67</t>
  </si>
  <si>
    <t>And-58</t>
  </si>
  <si>
    <t>f|S|A5</t>
  </si>
  <si>
    <t>2:08:29</t>
  </si>
  <si>
    <t>37:51:33</t>
  </si>
  <si>
    <t>4.82</t>
  </si>
  <si>
    <t>And-59</t>
  </si>
  <si>
    <t>2:10:54</t>
  </si>
  <si>
    <t>39:02:35</t>
  </si>
  <si>
    <t>6.1</t>
  </si>
  <si>
    <t>And-6</t>
  </si>
  <si>
    <t>23:10:27</t>
  </si>
  <si>
    <t>43:32:39</t>
  </si>
  <si>
    <t>5.94</t>
  </si>
  <si>
    <t>And-60</t>
  </si>
  <si>
    <t>f|B|K3</t>
  </si>
  <si>
    <t>2:13:13</t>
  </si>
  <si>
    <t>44:13:54</t>
  </si>
  <si>
    <t>4.83</t>
  </si>
  <si>
    <t>And-62</t>
  </si>
  <si>
    <t>2:19:17</t>
  </si>
  <si>
    <t>47:22:48</t>
  </si>
  <si>
    <t>And-63</t>
  </si>
  <si>
    <t>f|V|B9</t>
  </si>
  <si>
    <t>2:20:58</t>
  </si>
  <si>
    <t>50:09:05</t>
  </si>
  <si>
    <t>And-64</t>
  </si>
  <si>
    <t>2:24:25</t>
  </si>
  <si>
    <t>50:00:24</t>
  </si>
  <si>
    <t>5.19</t>
  </si>
  <si>
    <t>And-65</t>
  </si>
  <si>
    <t>f|M|K4</t>
  </si>
  <si>
    <t>2:25:37</t>
  </si>
  <si>
    <t>50:16:43</t>
  </si>
  <si>
    <t>4.71</t>
  </si>
  <si>
    <t>And-66</t>
  </si>
  <si>
    <t>f|S|F4</t>
  </si>
  <si>
    <t>2:27:52</t>
  </si>
  <si>
    <t>50:34:11</t>
  </si>
  <si>
    <t>6.12</t>
  </si>
  <si>
    <t>And-7</t>
  </si>
  <si>
    <t>23:12:33</t>
  </si>
  <si>
    <t>49:24:23</t>
  </si>
  <si>
    <t>4.52</t>
  </si>
  <si>
    <t>And-8</t>
  </si>
  <si>
    <t>f|M|M2</t>
  </si>
  <si>
    <t>23:17:45</t>
  </si>
  <si>
    <t>49:00:55</t>
  </si>
  <si>
    <t>4.85</t>
  </si>
  <si>
    <t>And-9</t>
  </si>
  <si>
    <t>f|V|A7</t>
  </si>
  <si>
    <t>23:18:23</t>
  </si>
  <si>
    <t>41:46:25</t>
  </si>
  <si>
    <t>6.02</t>
  </si>
  <si>
    <t>And-Alpha</t>
  </si>
  <si>
    <t>2.07</t>
  </si>
  <si>
    <t>And-Beta</t>
  </si>
  <si>
    <t>f|M|M0</t>
  </si>
  <si>
    <t>And-Chi-52</t>
  </si>
  <si>
    <t>1:39:21</t>
  </si>
  <si>
    <t>44:23:10</t>
  </si>
  <si>
    <t>4.98</t>
  </si>
  <si>
    <t>And-Delta-31</t>
  </si>
  <si>
    <t>0:39:20</t>
  </si>
  <si>
    <t>30:51:39</t>
  </si>
  <si>
    <t>3.27</t>
  </si>
  <si>
    <t>And-Epsilon-30</t>
  </si>
  <si>
    <t>f|S|G6</t>
  </si>
  <si>
    <t>0:38:33</t>
  </si>
  <si>
    <t>29:18:42</t>
  </si>
  <si>
    <t>4.37</t>
  </si>
  <si>
    <t>And-Eta-38</t>
  </si>
  <si>
    <t>f|D|G8</t>
  </si>
  <si>
    <t>0:57:12</t>
  </si>
  <si>
    <t>23:25:03</t>
  </si>
  <si>
    <t>And-Gamma</t>
  </si>
  <si>
    <t>2.1</t>
  </si>
  <si>
    <t>And-Gamma1-57</t>
  </si>
  <si>
    <t>2:03:54</t>
  </si>
  <si>
    <t>And-Gamma2-57</t>
  </si>
  <si>
    <t>2:03:55</t>
  </si>
  <si>
    <t>42:19:51</t>
  </si>
  <si>
    <t>4.84</t>
  </si>
  <si>
    <t>And-Iota-17</t>
  </si>
  <si>
    <t>f|V|B8</t>
  </si>
  <si>
    <t>23:38:08</t>
  </si>
  <si>
    <t>43:16:05</t>
  </si>
  <si>
    <t>4.29</t>
  </si>
  <si>
    <t>And-Kappa-19</t>
  </si>
  <si>
    <t>f|M|B9</t>
  </si>
  <si>
    <t>23:40:25</t>
  </si>
  <si>
    <t>44:20:02</t>
  </si>
  <si>
    <t>4.14</t>
  </si>
  <si>
    <t>And-Lambda-16</t>
  </si>
  <si>
    <t>23:37:34</t>
  </si>
  <si>
    <t>46:27:29</t>
  </si>
  <si>
    <t>And-Mu-37</t>
  </si>
  <si>
    <t>0:56:45</t>
  </si>
  <si>
    <t>38:29:58</t>
  </si>
  <si>
    <t>3.87</t>
  </si>
  <si>
    <t>And-Nu-35</t>
  </si>
  <si>
    <t>f|S|B5</t>
  </si>
  <si>
    <t>0:49:49</t>
  </si>
  <si>
    <t>41:04:44</t>
  </si>
  <si>
    <t>4.53</t>
  </si>
  <si>
    <t>And-Omega-48</t>
  </si>
  <si>
    <t>1:27:39</t>
  </si>
  <si>
    <t>45:24:24</t>
  </si>
  <si>
    <t>And-Omicron-1</t>
  </si>
  <si>
    <t>f|M|B6</t>
  </si>
  <si>
    <t>23:01:55</t>
  </si>
  <si>
    <t>42:19:34</t>
  </si>
  <si>
    <t>3.62</t>
  </si>
  <si>
    <t>And-Phi-42</t>
  </si>
  <si>
    <t>1:09:30</t>
  </si>
  <si>
    <t>47:14:31</t>
  </si>
  <si>
    <t>And-Pi-29</t>
  </si>
  <si>
    <t>f|M|B5</t>
  </si>
  <si>
    <t>0:36:53</t>
  </si>
  <si>
    <t>33:43:10</t>
  </si>
  <si>
    <t>4.36</t>
  </si>
  <si>
    <t>And-Psi-20</t>
  </si>
  <si>
    <t>f|M|G5</t>
  </si>
  <si>
    <t>23:46:02</t>
  </si>
  <si>
    <t>46:25:13</t>
  </si>
  <si>
    <t>4.95</t>
  </si>
  <si>
    <t>And-Rho-27</t>
  </si>
  <si>
    <t>0:21:07</t>
  </si>
  <si>
    <t>37:58:07</t>
  </si>
  <si>
    <t>5.18</t>
  </si>
  <si>
    <t>And-Sigma-25</t>
  </si>
  <si>
    <t>f|V|A2</t>
  </si>
  <si>
    <t>0:18:20</t>
  </si>
  <si>
    <t>36:47:07</t>
  </si>
  <si>
    <t>And-Tau-53</t>
  </si>
  <si>
    <t>1:40:35</t>
  </si>
  <si>
    <t>40:34:37</t>
  </si>
  <si>
    <t>4.94</t>
  </si>
  <si>
    <t>And-Theta-24</t>
  </si>
  <si>
    <t>0:17:06</t>
  </si>
  <si>
    <t>38:40:54</t>
  </si>
  <si>
    <t>4.61</t>
  </si>
  <si>
    <t>And-Upsilon</t>
  </si>
  <si>
    <t>f|M|F8</t>
  </si>
  <si>
    <t>4.09</t>
  </si>
  <si>
    <t>And-Upsilon-50</t>
  </si>
  <si>
    <t>1:36:48</t>
  </si>
  <si>
    <t>41:24:20</t>
  </si>
  <si>
    <t>And-Xi</t>
  </si>
  <si>
    <t>And-Xi-46</t>
  </si>
  <si>
    <t>1:22:20</t>
  </si>
  <si>
    <t>45:31:44</t>
  </si>
  <si>
    <t>4.88</t>
  </si>
  <si>
    <t>And-Zeta-34</t>
  </si>
  <si>
    <t>0:47:20</t>
  </si>
  <si>
    <t>24:16:02</t>
  </si>
  <si>
    <t>4.06</t>
  </si>
  <si>
    <t>4.76</t>
  </si>
  <si>
    <t>f|B|K0</t>
  </si>
  <si>
    <t>2.39</t>
  </si>
  <si>
    <t>f|D|M0</t>
  </si>
  <si>
    <t>4.44</t>
  </si>
  <si>
    <t>Ant-Alpha</t>
  </si>
  <si>
    <t>10:27:09</t>
  </si>
  <si>
    <t>-31:4:4</t>
  </si>
  <si>
    <t>f|D|M1</t>
  </si>
  <si>
    <t>0.96</t>
  </si>
  <si>
    <t>Ant-Delta</t>
  </si>
  <si>
    <t>10:29:35</t>
  </si>
  <si>
    <t>-30:36:26</t>
  </si>
  <si>
    <t>5.56</t>
  </si>
  <si>
    <t>Ant-Epsilon</t>
  </si>
  <si>
    <t>9:29:15</t>
  </si>
  <si>
    <t>-35:57:5</t>
  </si>
  <si>
    <t>4.51</t>
  </si>
  <si>
    <t>Ant-Eta</t>
  </si>
  <si>
    <t>f|D|F1</t>
  </si>
  <si>
    <t>9:58:52</t>
  </si>
  <si>
    <t>-35:53:28</t>
  </si>
  <si>
    <t>Ant-Iota</t>
  </si>
  <si>
    <t>f|S|K1</t>
  </si>
  <si>
    <t>10:56:43</t>
  </si>
  <si>
    <t>-37:8:16</t>
  </si>
  <si>
    <t>4.6</t>
  </si>
  <si>
    <t>Ant-Theta</t>
  </si>
  <si>
    <t>f|D|A8</t>
  </si>
  <si>
    <t>9:44:12</t>
  </si>
  <si>
    <t>-27:46:10</t>
  </si>
  <si>
    <t>4.79</t>
  </si>
  <si>
    <t>Ant-Zeta1</t>
  </si>
  <si>
    <t>9:30:46</t>
  </si>
  <si>
    <t>-31:53:22</t>
  </si>
  <si>
    <t>6.18</t>
  </si>
  <si>
    <t>Ant-Zeta2</t>
  </si>
  <si>
    <t>f|S|A9</t>
  </si>
  <si>
    <t>9:31:32</t>
  </si>
  <si>
    <t>-31:52:19</t>
  </si>
  <si>
    <t>5.93</t>
  </si>
  <si>
    <t>Aps-Alpha</t>
  </si>
  <si>
    <t>14:47:52</t>
  </si>
  <si>
    <t>-79:2:41</t>
  </si>
  <si>
    <t>3.83</t>
  </si>
  <si>
    <t>Aps-Beta</t>
  </si>
  <si>
    <t>16:43:05</t>
  </si>
  <si>
    <t>-77:31:3</t>
  </si>
  <si>
    <t>4.24</t>
  </si>
  <si>
    <t>Aps-Delta1</t>
  </si>
  <si>
    <t>f|M|M5</t>
  </si>
  <si>
    <t>16:20:21</t>
  </si>
  <si>
    <t>-78:41:45</t>
  </si>
  <si>
    <t>4.68</t>
  </si>
  <si>
    <t>Aps-Delta2</t>
  </si>
  <si>
    <t>16:20:27</t>
  </si>
  <si>
    <t>-78:40:2</t>
  </si>
  <si>
    <t>Aps-Epsilon</t>
  </si>
  <si>
    <t>f|S|B4</t>
  </si>
  <si>
    <t>14:22:23</t>
  </si>
  <si>
    <t>-80:6:32</t>
  </si>
  <si>
    <t>5.06</t>
  </si>
  <si>
    <t>Aps-Eta</t>
  </si>
  <si>
    <t>14:18:14</t>
  </si>
  <si>
    <t>-81:0:28</t>
  </si>
  <si>
    <t>4.91</t>
  </si>
  <si>
    <t>Aps-Gamma</t>
  </si>
  <si>
    <t>16:33:27</t>
  </si>
  <si>
    <t>-78:53:50</t>
  </si>
  <si>
    <t>3.89</t>
  </si>
  <si>
    <t>Aps-Iota</t>
  </si>
  <si>
    <t>17:22:06</t>
  </si>
  <si>
    <t>-70:7:24</t>
  </si>
  <si>
    <t>5.41</t>
  </si>
  <si>
    <t>Aps-Kappa1</t>
  </si>
  <si>
    <t>f|D|B3</t>
  </si>
  <si>
    <t>15:31:31</t>
  </si>
  <si>
    <t>-73:23:22</t>
  </si>
  <si>
    <t>5.49</t>
  </si>
  <si>
    <t>Aps-Kappa2</t>
  </si>
  <si>
    <t>15:40:21</t>
  </si>
  <si>
    <t>-73:26:48</t>
  </si>
  <si>
    <t>Aps-Theta</t>
  </si>
  <si>
    <t>f|V|M6</t>
  </si>
  <si>
    <t>14:05:20</t>
  </si>
  <si>
    <t>-76:47:48</t>
  </si>
  <si>
    <t>5.5</t>
  </si>
  <si>
    <t>Aps-Zeta</t>
  </si>
  <si>
    <t>f|S|K2</t>
  </si>
  <si>
    <t>17:21:59</t>
  </si>
  <si>
    <t>-67:46:14</t>
  </si>
  <si>
    <t>4.78</t>
  </si>
  <si>
    <t>Aql-10</t>
  </si>
  <si>
    <t>f|V|F0</t>
  </si>
  <si>
    <t>18:58:47</t>
  </si>
  <si>
    <t>13:54:24</t>
  </si>
  <si>
    <t>5.89</t>
  </si>
  <si>
    <t>Aql-11</t>
  </si>
  <si>
    <t>18:59:06</t>
  </si>
  <si>
    <t>13:37:21</t>
  </si>
  <si>
    <t>Aql-12</t>
  </si>
  <si>
    <t>19:01:41</t>
  </si>
  <si>
    <t>-5:44:20</t>
  </si>
  <si>
    <t>Aql-14</t>
  </si>
  <si>
    <t>19:02:55</t>
  </si>
  <si>
    <t>-3:41:56</t>
  </si>
  <si>
    <t>5.42</t>
  </si>
  <si>
    <t>Aql-15</t>
  </si>
  <si>
    <t>19:04:58</t>
  </si>
  <si>
    <t>-4:1:53</t>
  </si>
  <si>
    <t>Aql-18</t>
  </si>
  <si>
    <t>19:06:59</t>
  </si>
  <si>
    <t>11:04:17</t>
  </si>
  <si>
    <t>5.09</t>
  </si>
  <si>
    <t>Aql-19</t>
  </si>
  <si>
    <t>19:09:00</t>
  </si>
  <si>
    <t>6:04:24</t>
  </si>
  <si>
    <t>Aql-20</t>
  </si>
  <si>
    <t>19:12:41</t>
  </si>
  <si>
    <t>-7:56:22</t>
  </si>
  <si>
    <t>5.34</t>
  </si>
  <si>
    <t>Aql-21</t>
  </si>
  <si>
    <t>19:13:43</t>
  </si>
  <si>
    <t>2:17:37</t>
  </si>
  <si>
    <t>5.15</t>
  </si>
  <si>
    <t>Aql-22</t>
  </si>
  <si>
    <t>19:16:31</t>
  </si>
  <si>
    <t>4:50:05</t>
  </si>
  <si>
    <t>Aql-23</t>
  </si>
  <si>
    <t>19:18:33</t>
  </si>
  <si>
    <t>1:05:07</t>
  </si>
  <si>
    <t>Aql-24</t>
  </si>
  <si>
    <t>19:18:51</t>
  </si>
  <si>
    <t>0:20:21</t>
  </si>
  <si>
    <t>6.41</t>
  </si>
  <si>
    <t>Aql-26</t>
  </si>
  <si>
    <t>19:20:33</t>
  </si>
  <si>
    <t>-5:24:57</t>
  </si>
  <si>
    <t>5.01</t>
  </si>
  <si>
    <t>Aql-27</t>
  </si>
  <si>
    <t>19:20:36</t>
  </si>
  <si>
    <t>-0:53:32</t>
  </si>
  <si>
    <t>Aql-28</t>
  </si>
  <si>
    <t>19:19:39</t>
  </si>
  <si>
    <t>12:22:29</t>
  </si>
  <si>
    <t>5.53</t>
  </si>
  <si>
    <t>Aql-31</t>
  </si>
  <si>
    <t>19:24:58</t>
  </si>
  <si>
    <t>11:56:40</t>
  </si>
  <si>
    <t>5.16</t>
  </si>
  <si>
    <t>Aql-35</t>
  </si>
  <si>
    <t>f|S|A0</t>
  </si>
  <si>
    <t>19:29:01</t>
  </si>
  <si>
    <t>1:57:01</t>
  </si>
  <si>
    <t>5.8</t>
  </si>
  <si>
    <t>Aql-36</t>
  </si>
  <si>
    <t>f|V|M1</t>
  </si>
  <si>
    <t>19:30:40</t>
  </si>
  <si>
    <t>-2:47:20</t>
  </si>
  <si>
    <t>Aql-37</t>
  </si>
  <si>
    <t>f|S|G9</t>
  </si>
  <si>
    <t>19:35:07</t>
  </si>
  <si>
    <t>-10:33:37</t>
  </si>
  <si>
    <t>5.12</t>
  </si>
  <si>
    <t>Aql-4</t>
  </si>
  <si>
    <t>18:44:50</t>
  </si>
  <si>
    <t>2:03:36</t>
  </si>
  <si>
    <t>5.02</t>
  </si>
  <si>
    <t>Aql-42</t>
  </si>
  <si>
    <t>f|S|F3</t>
  </si>
  <si>
    <t>19:37:47</t>
  </si>
  <si>
    <t>-4:38:51</t>
  </si>
  <si>
    <t>5.46</t>
  </si>
  <si>
    <t>Aql-45</t>
  </si>
  <si>
    <t>19:40:43</t>
  </si>
  <si>
    <t>-0:37:16</t>
  </si>
  <si>
    <t>Aql-46</t>
  </si>
  <si>
    <t>19:42:13</t>
  </si>
  <si>
    <t>12:11:36</t>
  </si>
  <si>
    <t>6.34</t>
  </si>
  <si>
    <t>Aql-5</t>
  </si>
  <si>
    <t>f|M|A2</t>
  </si>
  <si>
    <t>18:46:29</t>
  </si>
  <si>
    <t>-0:57:42</t>
  </si>
  <si>
    <t>5.9</t>
  </si>
  <si>
    <t>Aql-51</t>
  </si>
  <si>
    <t>19:50:47</t>
  </si>
  <si>
    <t>-10:45:49</t>
  </si>
  <si>
    <t>5.39</t>
  </si>
  <si>
    <t>Aql-56</t>
  </si>
  <si>
    <t>19:54:08</t>
  </si>
  <si>
    <t>-8:34:27</t>
  </si>
  <si>
    <t>Aql-57</t>
  </si>
  <si>
    <t>19:54:38</t>
  </si>
  <si>
    <t>-8:13:38</t>
  </si>
  <si>
    <t>5.71</t>
  </si>
  <si>
    <t>Aql-58</t>
  </si>
  <si>
    <t>19:54:45</t>
  </si>
  <si>
    <t>0:16:25</t>
  </si>
  <si>
    <t>5.61</t>
  </si>
  <si>
    <t>Aql-62</t>
  </si>
  <si>
    <t>f|S|K4</t>
  </si>
  <si>
    <t>20:04:23</t>
  </si>
  <si>
    <t>-0:42:34</t>
  </si>
  <si>
    <t>5.68</t>
  </si>
  <si>
    <t>Aql-64</t>
  </si>
  <si>
    <t>20:08:02</t>
  </si>
  <si>
    <t>-0:40:42</t>
  </si>
  <si>
    <t>5.99</t>
  </si>
  <si>
    <t>Aql-66</t>
  </si>
  <si>
    <t>f|S|K5</t>
  </si>
  <si>
    <t>20:13:14</t>
  </si>
  <si>
    <t>-1:0:34</t>
  </si>
  <si>
    <t>Aql-68</t>
  </si>
  <si>
    <t>20:28:25</t>
  </si>
  <si>
    <t>-3:21:28</t>
  </si>
  <si>
    <t>6.13</t>
  </si>
  <si>
    <t>Aql-69</t>
  </si>
  <si>
    <t>20:29:39</t>
  </si>
  <si>
    <t>-2:53:8</t>
  </si>
  <si>
    <t>Aql-70</t>
  </si>
  <si>
    <t>20:36:44</t>
  </si>
  <si>
    <t>-2:33:0</t>
  </si>
  <si>
    <t>4.89</t>
  </si>
  <si>
    <t>Aql-71</t>
  </si>
  <si>
    <t>20:38:20</t>
  </si>
  <si>
    <t>-1:6:19</t>
  </si>
  <si>
    <t>Aql-8</t>
  </si>
  <si>
    <t>18:51:22</t>
  </si>
  <si>
    <t>-3:19:4</t>
  </si>
  <si>
    <t>Aql-Alpha</t>
  </si>
  <si>
    <t>0.76</t>
  </si>
  <si>
    <t>Aql-Beta</t>
  </si>
  <si>
    <t>Aql-Beta-60</t>
  </si>
  <si>
    <t>19:55:19</t>
  </si>
  <si>
    <t>6:24:24</t>
  </si>
  <si>
    <t>Aql-Chi-47</t>
  </si>
  <si>
    <t>19:42:34</t>
  </si>
  <si>
    <t>11:49:36</t>
  </si>
  <si>
    <t>Aql-Delta-30</t>
  </si>
  <si>
    <t>f|M|F3</t>
  </si>
  <si>
    <t>19:25:30</t>
  </si>
  <si>
    <t>3:06:53</t>
  </si>
  <si>
    <t>3.36</t>
  </si>
  <si>
    <t>Aql-Epsilon-13</t>
  </si>
  <si>
    <t>18:59:37</t>
  </si>
  <si>
    <t>15:04:06</t>
  </si>
  <si>
    <t>Aql-Eta-55</t>
  </si>
  <si>
    <t>f|V|F6</t>
  </si>
  <si>
    <t>19:52:28</t>
  </si>
  <si>
    <t>1:00:20</t>
  </si>
  <si>
    <t>3.9</t>
  </si>
  <si>
    <t>Aql-Gamma</t>
  </si>
  <si>
    <t>2.72</t>
  </si>
  <si>
    <t>Aql-Iota-41</t>
  </si>
  <si>
    <t>19:36:43</t>
  </si>
  <si>
    <t>-1:17:11</t>
  </si>
  <si>
    <t>Aql-Kappa-39</t>
  </si>
  <si>
    <t>f|V|B0</t>
  </si>
  <si>
    <t>19:36:54</t>
  </si>
  <si>
    <t>-7:1:39</t>
  </si>
  <si>
    <t>Aql-Lambda-16</t>
  </si>
  <si>
    <t>19:06:15</t>
  </si>
  <si>
    <t>-4:52:57</t>
  </si>
  <si>
    <t>3.44</t>
  </si>
  <si>
    <t>Aql-Mu-38</t>
  </si>
  <si>
    <t>19:34:05</t>
  </si>
  <si>
    <t>7:22:44</t>
  </si>
  <si>
    <t>4.45</t>
  </si>
  <si>
    <t>Aql-Nu-32</t>
  </si>
  <si>
    <t>f|D|F2</t>
  </si>
  <si>
    <t>19:26:31</t>
  </si>
  <si>
    <t>0:20:19</t>
  </si>
  <si>
    <t>4.66</t>
  </si>
  <si>
    <t>Aql-Omega1-25</t>
  </si>
  <si>
    <t>19:17:49</t>
  </si>
  <si>
    <t>11:35:43</t>
  </si>
  <si>
    <t>5.28</t>
  </si>
  <si>
    <t>Aql-Omega2-29</t>
  </si>
  <si>
    <t>19:19:53</t>
  </si>
  <si>
    <t>11:32:06</t>
  </si>
  <si>
    <t>Aql-Omicron-54</t>
  </si>
  <si>
    <t>19:51:02</t>
  </si>
  <si>
    <t>10:24:56</t>
  </si>
  <si>
    <t>5.11</t>
  </si>
  <si>
    <t>Aql-Phi-61</t>
  </si>
  <si>
    <t>19:56:14</t>
  </si>
  <si>
    <t>11:25:26</t>
  </si>
  <si>
    <t>Aql-Pi-52</t>
  </si>
  <si>
    <t>19:48:42</t>
  </si>
  <si>
    <t>11:48:57</t>
  </si>
  <si>
    <t>Aql-Psi-48</t>
  </si>
  <si>
    <t>19:44:34</t>
  </si>
  <si>
    <t>13:18:10</t>
  </si>
  <si>
    <t>6.26</t>
  </si>
  <si>
    <t>Aql-Rho-67</t>
  </si>
  <si>
    <t>20:14:17</t>
  </si>
  <si>
    <t>15:11:51</t>
  </si>
  <si>
    <t>Aql-Sigma-44</t>
  </si>
  <si>
    <t>f|M|B3</t>
  </si>
  <si>
    <t>19:39:12</t>
  </si>
  <si>
    <t>5:23:52</t>
  </si>
  <si>
    <t>5.17</t>
  </si>
  <si>
    <t>Aql-Tau-63</t>
  </si>
  <si>
    <t>20:04:08</t>
  </si>
  <si>
    <t>7:16:41</t>
  </si>
  <si>
    <t>5.52</t>
  </si>
  <si>
    <t>Aql-Theta-65</t>
  </si>
  <si>
    <t>20:11:18</t>
  </si>
  <si>
    <t>-0:49:17</t>
  </si>
  <si>
    <t>Aql-Upsilon-49</t>
  </si>
  <si>
    <t>19:45:40</t>
  </si>
  <si>
    <t>7:36:48</t>
  </si>
  <si>
    <t>5.91</t>
  </si>
  <si>
    <t>Aql-Xi</t>
  </si>
  <si>
    <t>Aql-Xi-59</t>
  </si>
  <si>
    <t>19:54:15</t>
  </si>
  <si>
    <t>8:27:41</t>
  </si>
  <si>
    <t>Aql-Zeta</t>
  </si>
  <si>
    <t>2.99</t>
  </si>
  <si>
    <t>Aql-Zeta-17</t>
  </si>
  <si>
    <t>19:05:25</t>
  </si>
  <si>
    <t>13:51:48</t>
  </si>
  <si>
    <t>Aqr-1</t>
  </si>
  <si>
    <t>20:39:25</t>
  </si>
  <si>
    <t>0:29:11</t>
  </si>
  <si>
    <t>Aqr-100</t>
  </si>
  <si>
    <t>23:31:42</t>
  </si>
  <si>
    <t>-21:22:10</t>
  </si>
  <si>
    <t>6.29</t>
  </si>
  <si>
    <t>Aqr-101</t>
  </si>
  <si>
    <t>23:33:17</t>
  </si>
  <si>
    <t>-20:54:52</t>
  </si>
  <si>
    <t>Aqr-103</t>
  </si>
  <si>
    <t>23:41:35</t>
  </si>
  <si>
    <t>-18:1:38</t>
  </si>
  <si>
    <t>Aqr-104</t>
  </si>
  <si>
    <t>23:41:46</t>
  </si>
  <si>
    <t>-17:48:59</t>
  </si>
  <si>
    <t>Aqr-106</t>
  </si>
  <si>
    <t>23:44:12</t>
  </si>
  <si>
    <t>-18:16:37</t>
  </si>
  <si>
    <t>5.24</t>
  </si>
  <si>
    <t>Aqr-107</t>
  </si>
  <si>
    <t>23:46:01</t>
  </si>
  <si>
    <t>-18:40:41</t>
  </si>
  <si>
    <t>5.29</t>
  </si>
  <si>
    <t>Aqr-108</t>
  </si>
  <si>
    <t>23:51:21</t>
  </si>
  <si>
    <t>-18:54:32</t>
  </si>
  <si>
    <t>Aqr-11</t>
  </si>
  <si>
    <t>f|S|G1</t>
  </si>
  <si>
    <t>21:00:34</t>
  </si>
  <si>
    <t>-4:43:49</t>
  </si>
  <si>
    <t>6.21</t>
  </si>
  <si>
    <t>Aqr-12</t>
  </si>
  <si>
    <t>21:04:05</t>
  </si>
  <si>
    <t>-5:49:24</t>
  </si>
  <si>
    <t>7.31</t>
  </si>
  <si>
    <t>Aqr-15</t>
  </si>
  <si>
    <t>21:18:11</t>
  </si>
  <si>
    <t>-4:31:10</t>
  </si>
  <si>
    <t>5.82</t>
  </si>
  <si>
    <t>Aqr-16</t>
  </si>
  <si>
    <t>f|S|G7</t>
  </si>
  <si>
    <t>21:21:04</t>
  </si>
  <si>
    <t>-4:33:36</t>
  </si>
  <si>
    <t>5.87</t>
  </si>
  <si>
    <t>Aqr-17</t>
  </si>
  <si>
    <t>21:22:56</t>
  </si>
  <si>
    <t>-9:19:10</t>
  </si>
  <si>
    <t>Aqr-18</t>
  </si>
  <si>
    <t>21:24:12</t>
  </si>
  <si>
    <t>-12:52:41</t>
  </si>
  <si>
    <t>Aqr-19</t>
  </si>
  <si>
    <t>21:25:13</t>
  </si>
  <si>
    <t>-9:44:55</t>
  </si>
  <si>
    <t>Aqr-20</t>
  </si>
  <si>
    <t>21:24:52</t>
  </si>
  <si>
    <t>-3:23:54</t>
  </si>
  <si>
    <t>6.36</t>
  </si>
  <si>
    <t>Aqr-21</t>
  </si>
  <si>
    <t>21:25:17</t>
  </si>
  <si>
    <t>-3:33:24</t>
  </si>
  <si>
    <t>Aqr-25</t>
  </si>
  <si>
    <t>21:39:33</t>
  </si>
  <si>
    <t>2:14:37</t>
  </si>
  <si>
    <t>Aqr-26</t>
  </si>
  <si>
    <t>21:42:10</t>
  </si>
  <si>
    <t>1:17:07</t>
  </si>
  <si>
    <t>Aqr-28</t>
  </si>
  <si>
    <t>22:01:05</t>
  </si>
  <si>
    <t>0:36:18</t>
  </si>
  <si>
    <t>Aqr-29</t>
  </si>
  <si>
    <t>22:02:27</t>
  </si>
  <si>
    <t>-16:57:51</t>
  </si>
  <si>
    <t>6.37</t>
  </si>
  <si>
    <t>Aqr-3</t>
  </si>
  <si>
    <t>f|V|M3</t>
  </si>
  <si>
    <t>20:47:44</t>
  </si>
  <si>
    <t>-5:1:40</t>
  </si>
  <si>
    <t>Aqr-30</t>
  </si>
  <si>
    <t>22:03:16</t>
  </si>
  <si>
    <t>-6:31:21</t>
  </si>
  <si>
    <t>5.54</t>
  </si>
  <si>
    <t>Aqr-32</t>
  </si>
  <si>
    <t>22:04:47</t>
  </si>
  <si>
    <t>-0:54:24</t>
  </si>
  <si>
    <t>Aqr-35</t>
  </si>
  <si>
    <t>f|S|B2</t>
  </si>
  <si>
    <t>22:08:59</t>
  </si>
  <si>
    <t>-18:31:11</t>
  </si>
  <si>
    <t>Aqr-38</t>
  </si>
  <si>
    <t>f|S|B7</t>
  </si>
  <si>
    <t>22:10:38</t>
  </si>
  <si>
    <t>-11:33:54</t>
  </si>
  <si>
    <t>Aqr-39</t>
  </si>
  <si>
    <t>f|V|F2</t>
  </si>
  <si>
    <t>22:12:26</t>
  </si>
  <si>
    <t>-14:11:38</t>
  </si>
  <si>
    <t>6.03</t>
  </si>
  <si>
    <t>Aqr-4</t>
  </si>
  <si>
    <t>20:51:26</t>
  </si>
  <si>
    <t>-5:37:35</t>
  </si>
  <si>
    <t>Aqr-41</t>
  </si>
  <si>
    <t>22:14:18</t>
  </si>
  <si>
    <t>-21:4:27</t>
  </si>
  <si>
    <t>5.32</t>
  </si>
  <si>
    <t>Aqr-42</t>
  </si>
  <si>
    <t>22:16:48</t>
  </si>
  <si>
    <t>-12:49:53</t>
  </si>
  <si>
    <t>Aqr-44</t>
  </si>
  <si>
    <t>f|V|G6</t>
  </si>
  <si>
    <t>22:17:07</t>
  </si>
  <si>
    <t>-5:23:14</t>
  </si>
  <si>
    <t>Aqr-45</t>
  </si>
  <si>
    <t>22:19:01</t>
  </si>
  <si>
    <t>-13:18:18</t>
  </si>
  <si>
    <t>5.95</t>
  </si>
  <si>
    <t>Aqr-47</t>
  </si>
  <si>
    <t>22:21:36</t>
  </si>
  <si>
    <t>-21:35:54</t>
  </si>
  <si>
    <t>5.13</t>
  </si>
  <si>
    <t>Aqr-49</t>
  </si>
  <si>
    <t>22:23:31</t>
  </si>
  <si>
    <t>-24:45:45</t>
  </si>
  <si>
    <t>Aqr-5</t>
  </si>
  <si>
    <t>20:52:09</t>
  </si>
  <si>
    <t>-5:30:25</t>
  </si>
  <si>
    <t>Aqr-50</t>
  </si>
  <si>
    <t>22:24:27</t>
  </si>
  <si>
    <t>-13:31:46</t>
  </si>
  <si>
    <t>5.76</t>
  </si>
  <si>
    <t>Aqr-51</t>
  </si>
  <si>
    <t>22:24:07</t>
  </si>
  <si>
    <t>-4:50:13</t>
  </si>
  <si>
    <t>5.78</t>
  </si>
  <si>
    <t>Aqr-53</t>
  </si>
  <si>
    <t>f|M|G1</t>
  </si>
  <si>
    <t>22:26:34</t>
  </si>
  <si>
    <t>-16:44:33</t>
  </si>
  <si>
    <t>6.35</t>
  </si>
  <si>
    <t>Aqr-56</t>
  </si>
  <si>
    <t>22:30:17</t>
  </si>
  <si>
    <t>-14:35:9</t>
  </si>
  <si>
    <t>Aqr-58</t>
  </si>
  <si>
    <t>f|S|A8</t>
  </si>
  <si>
    <t>22:31:41</t>
  </si>
  <si>
    <t>-10:54:20</t>
  </si>
  <si>
    <t>6.38</t>
  </si>
  <si>
    <t>Aqr-60</t>
  </si>
  <si>
    <t>f|M|G6</t>
  </si>
  <si>
    <t>22:34:03</t>
  </si>
  <si>
    <t>-1:34:27</t>
  </si>
  <si>
    <t>Aqr-66</t>
  </si>
  <si>
    <t>22:43:35</t>
  </si>
  <si>
    <t>-18:49:49</t>
  </si>
  <si>
    <t>4.69</t>
  </si>
  <si>
    <t>Aqr-67</t>
  </si>
  <si>
    <t>22:43:14</t>
  </si>
  <si>
    <t>-6:57:46</t>
  </si>
  <si>
    <t>Aqr-68</t>
  </si>
  <si>
    <t>22:47:33</t>
  </si>
  <si>
    <t>-19:36:48</t>
  </si>
  <si>
    <t>5.26</t>
  </si>
  <si>
    <t>Aqr-7</t>
  </si>
  <si>
    <t>20:56:54</t>
  </si>
  <si>
    <t>-9:41:51</t>
  </si>
  <si>
    <t>5.51</t>
  </si>
  <si>
    <t>Aqr-70</t>
  </si>
  <si>
    <t>f|V|A9</t>
  </si>
  <si>
    <t>22:48:30</t>
  </si>
  <si>
    <t>-10:33:20</t>
  </si>
  <si>
    <t>6.19</t>
  </si>
  <si>
    <t>Aqr-74</t>
  </si>
  <si>
    <t>f|B|B9</t>
  </si>
  <si>
    <t>22:53:29</t>
  </si>
  <si>
    <t>-11:37:0</t>
  </si>
  <si>
    <t>Aqr-77</t>
  </si>
  <si>
    <t>f|V|K2</t>
  </si>
  <si>
    <t>22:54:46</t>
  </si>
  <si>
    <t>-16:16:19</t>
  </si>
  <si>
    <t>Aqr-78</t>
  </si>
  <si>
    <t>22:54:34</t>
  </si>
  <si>
    <t>-7:12:17</t>
  </si>
  <si>
    <t>Aqr-81</t>
  </si>
  <si>
    <t>23:01:24</t>
  </si>
  <si>
    <t>-7:3:40</t>
  </si>
  <si>
    <t>Aqr-82</t>
  </si>
  <si>
    <t>f|S|M2</t>
  </si>
  <si>
    <t>23:02:33</t>
  </si>
  <si>
    <t>-6:34:27</t>
  </si>
  <si>
    <t>6.15</t>
  </si>
  <si>
    <t>Aqr-83</t>
  </si>
  <si>
    <t>23:05:10</t>
  </si>
  <si>
    <t>-7:41:37</t>
  </si>
  <si>
    <t>5.43</t>
  </si>
  <si>
    <t>Aqr-86</t>
  </si>
  <si>
    <t>23:06:41</t>
  </si>
  <si>
    <t>-23:44:35</t>
  </si>
  <si>
    <t>4.47</t>
  </si>
  <si>
    <t>Aqr-88</t>
  </si>
  <si>
    <t>23:09:27</t>
  </si>
  <si>
    <t>-21:10:21</t>
  </si>
  <si>
    <t>3.66</t>
  </si>
  <si>
    <t>Aqr-89</t>
  </si>
  <si>
    <t>f|D|G2</t>
  </si>
  <si>
    <t>23:09:55</t>
  </si>
  <si>
    <t>-22:27:27</t>
  </si>
  <si>
    <t>Aqr-94</t>
  </si>
  <si>
    <t>23:19:07</t>
  </si>
  <si>
    <t>-13:27:32</t>
  </si>
  <si>
    <t>5.08</t>
  </si>
  <si>
    <t>Aqr-96</t>
  </si>
  <si>
    <t>f|D|F3</t>
  </si>
  <si>
    <t>23:19:24</t>
  </si>
  <si>
    <t>-5:7:28</t>
  </si>
  <si>
    <t>Aqr-97</t>
  </si>
  <si>
    <t>f|D|A3</t>
  </si>
  <si>
    <t>23:22:39</t>
  </si>
  <si>
    <t>-15:2:21</t>
  </si>
  <si>
    <t>5.2</t>
  </si>
  <si>
    <t>Aqr-98</t>
  </si>
  <si>
    <t>23:22:58</t>
  </si>
  <si>
    <t>-20:6:2</t>
  </si>
  <si>
    <t>3.97</t>
  </si>
  <si>
    <t>Aqr-99</t>
  </si>
  <si>
    <t>23:26:03</t>
  </si>
  <si>
    <t>-20:38:31</t>
  </si>
  <si>
    <t>4.39</t>
  </si>
  <si>
    <t>Aqr-Alpha</t>
  </si>
  <si>
    <t>2.95</t>
  </si>
  <si>
    <t>Aqr-Beta</t>
  </si>
  <si>
    <t>Aqr-Chi-92</t>
  </si>
  <si>
    <t>23:16:51</t>
  </si>
  <si>
    <t>-7:43:36</t>
  </si>
  <si>
    <t>Aqr-Delta</t>
  </si>
  <si>
    <t>f|V|A3</t>
  </si>
  <si>
    <t>Aqr-Epsilon</t>
  </si>
  <si>
    <t>Aqr-Epsilon-2</t>
  </si>
  <si>
    <t>20:47:41</t>
  </si>
  <si>
    <t>-9:29:45</t>
  </si>
  <si>
    <t>3.77</t>
  </si>
  <si>
    <t>Aqr-Eta-62</t>
  </si>
  <si>
    <t>22:35:21</t>
  </si>
  <si>
    <t>-0:7:3</t>
  </si>
  <si>
    <t>Aqr-Gamma</t>
  </si>
  <si>
    <t>3.86</t>
  </si>
  <si>
    <t>Aqr-Iota-33</t>
  </si>
  <si>
    <t>22:06:26</t>
  </si>
  <si>
    <t>-13:52:11</t>
  </si>
  <si>
    <t>4.27</t>
  </si>
  <si>
    <t>Aqr-Kappa</t>
  </si>
  <si>
    <t>f|D|K2</t>
  </si>
  <si>
    <t>5.04</t>
  </si>
  <si>
    <t>Aqr-Kappa-63</t>
  </si>
  <si>
    <t>22:37:45</t>
  </si>
  <si>
    <t>-4:13:41</t>
  </si>
  <si>
    <t>Aqr-Lambda-73</t>
  </si>
  <si>
    <t>f|V|M2</t>
  </si>
  <si>
    <t>22:52:37</t>
  </si>
  <si>
    <t>-7:34:47</t>
  </si>
  <si>
    <t>3.74</t>
  </si>
  <si>
    <t>Aqr-Mu-6</t>
  </si>
  <si>
    <t>f|B|A3</t>
  </si>
  <si>
    <t>20:52:39</t>
  </si>
  <si>
    <t>-8:59:0</t>
  </si>
  <si>
    <t>4.73</t>
  </si>
  <si>
    <t>Aqr-Nu-13</t>
  </si>
  <si>
    <t>21:09:36</t>
  </si>
  <si>
    <t>-11:22:18</t>
  </si>
  <si>
    <t>Aqr-Omega1-102</t>
  </si>
  <si>
    <t>23:39:47</t>
  </si>
  <si>
    <t>-14:13:18</t>
  </si>
  <si>
    <t>Aqr-Omega2-105</t>
  </si>
  <si>
    <t>23:42:43</t>
  </si>
  <si>
    <t>-14:32:42</t>
  </si>
  <si>
    <t>4.49</t>
  </si>
  <si>
    <t>Aqr-Omicron-31</t>
  </si>
  <si>
    <t>f|V|B7</t>
  </si>
  <si>
    <t>22:03:19</t>
  </si>
  <si>
    <t>-2:9:19</t>
  </si>
  <si>
    <t>Aqr-Phi-90</t>
  </si>
  <si>
    <t>f|S|M1</t>
  </si>
  <si>
    <t>23:14:19</t>
  </si>
  <si>
    <t>-6:2:56</t>
  </si>
  <si>
    <t>4.22</t>
  </si>
  <si>
    <t>Aqr-Pi-52</t>
  </si>
  <si>
    <t>f|V|B1</t>
  </si>
  <si>
    <t>22:25:17</t>
  </si>
  <si>
    <t>1:22:39</t>
  </si>
  <si>
    <t>Aqr-Psi1-91</t>
  </si>
  <si>
    <t>23:15:54</t>
  </si>
  <si>
    <t>-9:5:16</t>
  </si>
  <si>
    <t>4.21</t>
  </si>
  <si>
    <t>Aqr-Psi2-93</t>
  </si>
  <si>
    <t>f|B|B5</t>
  </si>
  <si>
    <t>23:17:54</t>
  </si>
  <si>
    <t>-9:10:57</t>
  </si>
  <si>
    <t>Aqr-Psi3-95</t>
  </si>
  <si>
    <t>23:18:58</t>
  </si>
  <si>
    <t>-9:36:39</t>
  </si>
  <si>
    <t>Aqr-Rho-46</t>
  </si>
  <si>
    <t>22:20:12</t>
  </si>
  <si>
    <t>-7:49:16</t>
  </si>
  <si>
    <t>5.37</t>
  </si>
  <si>
    <t>Aqr-Sigma-57</t>
  </si>
  <si>
    <t>22:30:39</t>
  </si>
  <si>
    <t>-10:40:41</t>
  </si>
  <si>
    <t>Aqr-Tau1-69</t>
  </si>
  <si>
    <t>22:47:43</t>
  </si>
  <si>
    <t>-14:3:23</t>
  </si>
  <si>
    <t>5.66</t>
  </si>
  <si>
    <t>Aqr-Tau2-71</t>
  </si>
  <si>
    <t>22:49:36</t>
  </si>
  <si>
    <t>-13:35:33</t>
  </si>
  <si>
    <t>4.01</t>
  </si>
  <si>
    <t>Aqr-Theta</t>
  </si>
  <si>
    <t>Aqr-Theta-43</t>
  </si>
  <si>
    <t>22:16:50</t>
  </si>
  <si>
    <t>-7:47:0</t>
  </si>
  <si>
    <t>Aqr-Upsilon-59</t>
  </si>
  <si>
    <t>22:34:42</t>
  </si>
  <si>
    <t>-20:42:30</t>
  </si>
  <si>
    <t>Aqr-Xi</t>
  </si>
  <si>
    <t>f|B|A7</t>
  </si>
  <si>
    <t>4.8</t>
  </si>
  <si>
    <t>Aqr-Xi-23</t>
  </si>
  <si>
    <t>21:37:45</t>
  </si>
  <si>
    <t>-7:51:15</t>
  </si>
  <si>
    <t>Aqr-Zeta1-55</t>
  </si>
  <si>
    <t>f|M|F6</t>
  </si>
  <si>
    <t>22:28:50</t>
  </si>
  <si>
    <t>-0:1:13</t>
  </si>
  <si>
    <t>4.59</t>
  </si>
  <si>
    <t>Aqr-Zeta2-55</t>
  </si>
  <si>
    <t>-0:1:12</t>
  </si>
  <si>
    <t>Aqu-Beta</t>
  </si>
  <si>
    <t>21:31:33.5</t>
  </si>
  <si>
    <t>-5:34:16</t>
  </si>
  <si>
    <t>2.91</t>
  </si>
  <si>
    <t>Ara-Alpha</t>
  </si>
  <si>
    <t>17:31:50.5</t>
  </si>
  <si>
    <t>-49:52:34</t>
  </si>
  <si>
    <t>Ara-Beta</t>
  </si>
  <si>
    <t>17:25:18</t>
  </si>
  <si>
    <t>-55:31:48</t>
  </si>
  <si>
    <t>2.85</t>
  </si>
  <si>
    <t>Ara-Delta</t>
  </si>
  <si>
    <t>17:31:06</t>
  </si>
  <si>
    <t>-60:41:2</t>
  </si>
  <si>
    <t>Ara-Epsilon1</t>
  </si>
  <si>
    <t>16:59:35</t>
  </si>
  <si>
    <t>-53:9:38</t>
  </si>
  <si>
    <t>Ara-Epsilon2</t>
  </si>
  <si>
    <t>f|D|F6</t>
  </si>
  <si>
    <t>17:03:09</t>
  </si>
  <si>
    <t>-53:14:13</t>
  </si>
  <si>
    <t>Ara-Eta</t>
  </si>
  <si>
    <t>16:49:47</t>
  </si>
  <si>
    <t>-59:2:29</t>
  </si>
  <si>
    <t>3.76</t>
  </si>
  <si>
    <t>Ara-Gamma</t>
  </si>
  <si>
    <t>17:25:24</t>
  </si>
  <si>
    <t>-56:22:39</t>
  </si>
  <si>
    <t>3.34</t>
  </si>
  <si>
    <t>Ara-Iota</t>
  </si>
  <si>
    <t>17:23:16</t>
  </si>
  <si>
    <t>-47:28:6</t>
  </si>
  <si>
    <t>5.25</t>
  </si>
  <si>
    <t>Ara-Kappa</t>
  </si>
  <si>
    <t>17:26:00</t>
  </si>
  <si>
    <t>-50:38:1</t>
  </si>
  <si>
    <t>Ara-Lambda</t>
  </si>
  <si>
    <t>f|V|F3</t>
  </si>
  <si>
    <t>17:40:24</t>
  </si>
  <si>
    <t>-49:24:56</t>
  </si>
  <si>
    <t>Ara-Mu</t>
  </si>
  <si>
    <t>f|S|G3</t>
  </si>
  <si>
    <t>Ara-Pi</t>
  </si>
  <si>
    <t>17:38:06</t>
  </si>
  <si>
    <t>-54:30:1</t>
  </si>
  <si>
    <t>Ara-Sigma-1</t>
  </si>
  <si>
    <t>17:35:40</t>
  </si>
  <si>
    <t>-46:30:20</t>
  </si>
  <si>
    <t>Ara-Theta</t>
  </si>
  <si>
    <t>18:06:38</t>
  </si>
  <si>
    <t>-50:5:30</t>
  </si>
  <si>
    <t>Ara-Zeta</t>
  </si>
  <si>
    <t>16:58:37</t>
  </si>
  <si>
    <t>-55:59:25</t>
  </si>
  <si>
    <t>3.13</t>
  </si>
  <si>
    <t>-0.04</t>
  </si>
  <si>
    <t>Ari-1</t>
  </si>
  <si>
    <t>1:50:08</t>
  </si>
  <si>
    <t>22:16:31</t>
  </si>
  <si>
    <t>5.86</t>
  </si>
  <si>
    <t>Ari-10</t>
  </si>
  <si>
    <t>2:03:39</t>
  </si>
  <si>
    <t>25:56:08</t>
  </si>
  <si>
    <t>5.63</t>
  </si>
  <si>
    <t>Ari-11</t>
  </si>
  <si>
    <t>2:06:49</t>
  </si>
  <si>
    <t>25:42:17</t>
  </si>
  <si>
    <t>Ari-14</t>
  </si>
  <si>
    <t>2:09:25</t>
  </si>
  <si>
    <t>25:56:23</t>
  </si>
  <si>
    <t>Ari-15</t>
  </si>
  <si>
    <t>2:10:38</t>
  </si>
  <si>
    <t>19:30:01</t>
  </si>
  <si>
    <t>Ari-16</t>
  </si>
  <si>
    <t>2:11:12</t>
  </si>
  <si>
    <t>25:56:13</t>
  </si>
  <si>
    <t>Ari-19</t>
  </si>
  <si>
    <t>f|V|M0</t>
  </si>
  <si>
    <t>2:13:03</t>
  </si>
  <si>
    <t>15:16:47</t>
  </si>
  <si>
    <t>Ari-20</t>
  </si>
  <si>
    <t>f|S|F6</t>
  </si>
  <si>
    <t>2:15:46</t>
  </si>
  <si>
    <t>25:46:59</t>
  </si>
  <si>
    <t>Ari-21</t>
  </si>
  <si>
    <t>2:15:43</t>
  </si>
  <si>
    <t>25:02:35</t>
  </si>
  <si>
    <t>Ari-26</t>
  </si>
  <si>
    <t>f|B|A9</t>
  </si>
  <si>
    <t>2:30:38</t>
  </si>
  <si>
    <t>19:51:19</t>
  </si>
  <si>
    <t>Ari-27</t>
  </si>
  <si>
    <t>f|S|G5</t>
  </si>
  <si>
    <t>2:30:54</t>
  </si>
  <si>
    <t>17:42:14</t>
  </si>
  <si>
    <t>6.23</t>
  </si>
  <si>
    <t>Ari-29</t>
  </si>
  <si>
    <t>2:32:54</t>
  </si>
  <si>
    <t>15:02:05</t>
  </si>
  <si>
    <t>6.04</t>
  </si>
  <si>
    <t>Ari-30</t>
  </si>
  <si>
    <t>f|D|F4</t>
  </si>
  <si>
    <t>2:36:58</t>
  </si>
  <si>
    <t>24:38:54</t>
  </si>
  <si>
    <t>7.09</t>
  </si>
  <si>
    <t>Ari-31</t>
  </si>
  <si>
    <t>f|B|F7</t>
  </si>
  <si>
    <t>2:36:38</t>
  </si>
  <si>
    <t>12:26:51</t>
  </si>
  <si>
    <t>Ari-33</t>
  </si>
  <si>
    <t>2:40:41</t>
  </si>
  <si>
    <t>27:03:39</t>
  </si>
  <si>
    <t>Ari-35</t>
  </si>
  <si>
    <t>f|S|B3</t>
  </si>
  <si>
    <t>2:43:27</t>
  </si>
  <si>
    <t>27:42:26</t>
  </si>
  <si>
    <t>Ari-36</t>
  </si>
  <si>
    <t>2:44:19</t>
  </si>
  <si>
    <t>17:45:50</t>
  </si>
  <si>
    <t>6.46</t>
  </si>
  <si>
    <t>Ari-38</t>
  </si>
  <si>
    <t>2:44:58</t>
  </si>
  <si>
    <t>12:26:45</t>
  </si>
  <si>
    <t>Ari-4</t>
  </si>
  <si>
    <t>1:48:11</t>
  </si>
  <si>
    <t>16:57:20</t>
  </si>
  <si>
    <t>5.84</t>
  </si>
  <si>
    <t>Ari-40</t>
  </si>
  <si>
    <t>f|B|K1</t>
  </si>
  <si>
    <t>2:48:32</t>
  </si>
  <si>
    <t>18:17:01</t>
  </si>
  <si>
    <t>Ari-41</t>
  </si>
  <si>
    <t>2:10:59.033</t>
  </si>
  <si>
    <t>27:15:22.175</t>
  </si>
  <si>
    <t>3.61</t>
  </si>
  <si>
    <t>Ari-47</t>
  </si>
  <si>
    <t>2:58:05</t>
  </si>
  <si>
    <t>20:40:07</t>
  </si>
  <si>
    <t>Ari-49</t>
  </si>
  <si>
    <t>3:01:54</t>
  </si>
  <si>
    <t>26:27:44</t>
  </si>
  <si>
    <t>Ari-52</t>
  </si>
  <si>
    <t>3:05:27</t>
  </si>
  <si>
    <t>25:15:19</t>
  </si>
  <si>
    <t>6.8</t>
  </si>
  <si>
    <t>Ari-53</t>
  </si>
  <si>
    <t>f|B|B1</t>
  </si>
  <si>
    <t>3:07:26</t>
  </si>
  <si>
    <t>17:52:48</t>
  </si>
  <si>
    <t>Ari-54</t>
  </si>
  <si>
    <t>3:08:21</t>
  </si>
  <si>
    <t>18:47:42</t>
  </si>
  <si>
    <t>6.27</t>
  </si>
  <si>
    <t>Ari-55</t>
  </si>
  <si>
    <t>3:09:37</t>
  </si>
  <si>
    <t>29:04:37</t>
  </si>
  <si>
    <t>Ari-56</t>
  </si>
  <si>
    <t>3:12:14</t>
  </si>
  <si>
    <t>27:15:25</t>
  </si>
  <si>
    <t>Ari-59</t>
  </si>
  <si>
    <t>3:19:56</t>
  </si>
  <si>
    <t>27:04:16</t>
  </si>
  <si>
    <t>Ari-60</t>
  </si>
  <si>
    <t>3:20:26</t>
  </si>
  <si>
    <t>25:39:46</t>
  </si>
  <si>
    <t>Ari-62</t>
  </si>
  <si>
    <t>3:22:12</t>
  </si>
  <si>
    <t>27:36:27</t>
  </si>
  <si>
    <t>Ari-64</t>
  </si>
  <si>
    <t>3:24:19</t>
  </si>
  <si>
    <t>24:43:27</t>
  </si>
  <si>
    <t>Ari-65</t>
  </si>
  <si>
    <t>3:24:26</t>
  </si>
  <si>
    <t>20:48:13</t>
  </si>
  <si>
    <t>6.08</t>
  </si>
  <si>
    <t>Ari-66</t>
  </si>
  <si>
    <t>3:28:27</t>
  </si>
  <si>
    <t>22:48:15</t>
  </si>
  <si>
    <t>Ari-7</t>
  </si>
  <si>
    <t>1:55:51</t>
  </si>
  <si>
    <t>5.74</t>
  </si>
  <si>
    <t>Ari-Alpha</t>
  </si>
  <si>
    <t>2.01</t>
  </si>
  <si>
    <t>Ari-Beta</t>
  </si>
  <si>
    <t>2.64</t>
  </si>
  <si>
    <t>Ari-Delta</t>
  </si>
  <si>
    <t>4.35</t>
  </si>
  <si>
    <t>Ari-Delta-57</t>
  </si>
  <si>
    <t>3:11:38</t>
  </si>
  <si>
    <t>19:43:36</t>
  </si>
  <si>
    <t>Ari-Epsilon-48</t>
  </si>
  <si>
    <t>2:59:13</t>
  </si>
  <si>
    <t>21:20:25</t>
  </si>
  <si>
    <t>4.63</t>
  </si>
  <si>
    <t>Ari-Eta-17</t>
  </si>
  <si>
    <t>2:12:48</t>
  </si>
  <si>
    <t>21:12:39</t>
  </si>
  <si>
    <t>Ari-Gamma1</t>
  </si>
  <si>
    <t>4.75</t>
  </si>
  <si>
    <t>Ari-Gamma1-5</t>
  </si>
  <si>
    <t>1:53:32</t>
  </si>
  <si>
    <t>19:17:45</t>
  </si>
  <si>
    <t>Ari-Gamma2-5</t>
  </si>
  <si>
    <t>19:17:37</t>
  </si>
  <si>
    <t>Ari-Iota-8</t>
  </si>
  <si>
    <t>1:57:21</t>
  </si>
  <si>
    <t>17:49:03</t>
  </si>
  <si>
    <t>Ari-Kappa-12</t>
  </si>
  <si>
    <t>2:06:34</t>
  </si>
  <si>
    <t>22:38:54</t>
  </si>
  <si>
    <t>Ari-Lambda-9</t>
  </si>
  <si>
    <t>1:57:56</t>
  </si>
  <si>
    <t>23:35:46</t>
  </si>
  <si>
    <t>Ari-Mu-34</t>
  </si>
  <si>
    <t>2:42:22</t>
  </si>
  <si>
    <t>20:00:42</t>
  </si>
  <si>
    <t>5.69</t>
  </si>
  <si>
    <t>Ari-Nu-32</t>
  </si>
  <si>
    <t>f|S|A7</t>
  </si>
  <si>
    <t>2:38:49</t>
  </si>
  <si>
    <t>21:57:41</t>
  </si>
  <si>
    <t>Ari-Omicron-37</t>
  </si>
  <si>
    <t>2:44:33</t>
  </si>
  <si>
    <t>15:18:42</t>
  </si>
  <si>
    <t>Ari-Pi-42</t>
  </si>
  <si>
    <t>2:49:18</t>
  </si>
  <si>
    <t>17:27:51</t>
  </si>
  <si>
    <t>Ari-Rho2-45</t>
  </si>
  <si>
    <t>2:55:49</t>
  </si>
  <si>
    <t>18:19:54</t>
  </si>
  <si>
    <t>Ari-Rho3-46</t>
  </si>
  <si>
    <t>2:56:26</t>
  </si>
  <si>
    <t>18:01:23</t>
  </si>
  <si>
    <t>Ari-Sigma-43</t>
  </si>
  <si>
    <t>2:51:30</t>
  </si>
  <si>
    <t>15:04:55</t>
  </si>
  <si>
    <t>Ari-Tau1-61</t>
  </si>
  <si>
    <t>3:21:14</t>
  </si>
  <si>
    <t>21:08:49</t>
  </si>
  <si>
    <t>Ari-Tau2-63</t>
  </si>
  <si>
    <t>3:22:45</t>
  </si>
  <si>
    <t>20:44:31</t>
  </si>
  <si>
    <t>Ari-Theta-22</t>
  </si>
  <si>
    <t>2:18:08</t>
  </si>
  <si>
    <t>19:54:04</t>
  </si>
  <si>
    <t>5.62</t>
  </si>
  <si>
    <t>Ari-Xi-24</t>
  </si>
  <si>
    <t>2:24:49</t>
  </si>
  <si>
    <t>10:36:38</t>
  </si>
  <si>
    <t>Ari-Zeta-58</t>
  </si>
  <si>
    <t>3:14:54</t>
  </si>
  <si>
    <t>21:02:40</t>
  </si>
  <si>
    <t>3.96</t>
  </si>
  <si>
    <t>2.58</t>
  </si>
  <si>
    <t>2.6</t>
  </si>
  <si>
    <t>3.94</t>
  </si>
  <si>
    <t>f|V|A8</t>
  </si>
  <si>
    <t>2.21</t>
  </si>
  <si>
    <t>2.73</t>
  </si>
  <si>
    <t>3.84</t>
  </si>
  <si>
    <t>1.92</t>
  </si>
  <si>
    <t>Aur-14</t>
  </si>
  <si>
    <t>f|M|A9</t>
  </si>
  <si>
    <t>5:15:24</t>
  </si>
  <si>
    <t>32:41:16</t>
  </si>
  <si>
    <t>Aur-16</t>
  </si>
  <si>
    <t>5:18:11</t>
  </si>
  <si>
    <t>33:22:18</t>
  </si>
  <si>
    <t>4.54</t>
  </si>
  <si>
    <t>Aur-17</t>
  </si>
  <si>
    <t>5:18:19</t>
  </si>
  <si>
    <t>33:46:02</t>
  </si>
  <si>
    <t>6.14</t>
  </si>
  <si>
    <t>Aur-18</t>
  </si>
  <si>
    <t>f|D|A7</t>
  </si>
  <si>
    <t>5:19:24</t>
  </si>
  <si>
    <t>33:59:08</t>
  </si>
  <si>
    <t>6.49</t>
  </si>
  <si>
    <t>Aur-19</t>
  </si>
  <si>
    <t>5:20:01</t>
  </si>
  <si>
    <t>33:57:29</t>
  </si>
  <si>
    <t>Aur-2</t>
  </si>
  <si>
    <t>4:52:38</t>
  </si>
  <si>
    <t>36:42:11</t>
  </si>
  <si>
    <t>Aur-22</t>
  </si>
  <si>
    <t>5:23:23</t>
  </si>
  <si>
    <t>28:56:12</t>
  </si>
  <si>
    <t>Aur-26</t>
  </si>
  <si>
    <t>5:38:38</t>
  </si>
  <si>
    <t>30:29:33</t>
  </si>
  <si>
    <t>Aur-36</t>
  </si>
  <si>
    <t>6:00:59</t>
  </si>
  <si>
    <t>47:54:07</t>
  </si>
  <si>
    <t>5.73</t>
  </si>
  <si>
    <t>Aur-38</t>
  </si>
  <si>
    <t>6:03:18</t>
  </si>
  <si>
    <t>42:54:42</t>
  </si>
  <si>
    <t>Aur-39</t>
  </si>
  <si>
    <t>6:05:03</t>
  </si>
  <si>
    <t>42:58:54</t>
  </si>
  <si>
    <t>Aur-40</t>
  </si>
  <si>
    <t>f|V|A4</t>
  </si>
  <si>
    <t>6:06:35</t>
  </si>
  <si>
    <t>38:28:58</t>
  </si>
  <si>
    <t>5.36</t>
  </si>
  <si>
    <t>Aur-41</t>
  </si>
  <si>
    <t>6:11:37</t>
  </si>
  <si>
    <t>48:42:40</t>
  </si>
  <si>
    <t>6.09</t>
  </si>
  <si>
    <t>Aur-42</t>
  </si>
  <si>
    <t>6:17:35</t>
  </si>
  <si>
    <t>46:25:27</t>
  </si>
  <si>
    <t>6.52</t>
  </si>
  <si>
    <t>Aur-43</t>
  </si>
  <si>
    <t>6:18:17</t>
  </si>
  <si>
    <t>46:21:38</t>
  </si>
  <si>
    <t>Aur-45</t>
  </si>
  <si>
    <t>6:21:46</t>
  </si>
  <si>
    <t>53:27:08</t>
  </si>
  <si>
    <t>Aur-47</t>
  </si>
  <si>
    <t>6:30:03</t>
  </si>
  <si>
    <t>46:41:08</t>
  </si>
  <si>
    <t>Aur-48</t>
  </si>
  <si>
    <t>f|V|F8</t>
  </si>
  <si>
    <t>6:28:34</t>
  </si>
  <si>
    <t>30:29:35</t>
  </si>
  <si>
    <t>Aur-49</t>
  </si>
  <si>
    <t>6:35:12</t>
  </si>
  <si>
    <t>28:01:20</t>
  </si>
  <si>
    <t>Aur-5</t>
  </si>
  <si>
    <t>f|D|F5</t>
  </si>
  <si>
    <t>5:00:18</t>
  </si>
  <si>
    <t>39:23:41</t>
  </si>
  <si>
    <t>Aur-51</t>
  </si>
  <si>
    <t>6:38:40</t>
  </si>
  <si>
    <t>39:23:27</t>
  </si>
  <si>
    <t>Aur-53</t>
  </si>
  <si>
    <t>6:38:23</t>
  </si>
  <si>
    <t>28:59:03</t>
  </si>
  <si>
    <t>Aur-54</t>
  </si>
  <si>
    <t>6:39:33</t>
  </si>
  <si>
    <t>28:15:47</t>
  </si>
  <si>
    <t>Aur-59</t>
  </si>
  <si>
    <t>6:53:01</t>
  </si>
  <si>
    <t>38:52:09</t>
  </si>
  <si>
    <t>Aur-6</t>
  </si>
  <si>
    <t>5:00:23</t>
  </si>
  <si>
    <t>39:39:18</t>
  </si>
  <si>
    <t>6.58</t>
  </si>
  <si>
    <t>Aur-60</t>
  </si>
  <si>
    <t>f|B|F5</t>
  </si>
  <si>
    <t>6:53:13</t>
  </si>
  <si>
    <t>38:26:17</t>
  </si>
  <si>
    <t>6.3</t>
  </si>
  <si>
    <t>Aur-62</t>
  </si>
  <si>
    <t>6:59:03</t>
  </si>
  <si>
    <t>38:03:08</t>
  </si>
  <si>
    <t>6</t>
  </si>
  <si>
    <t>Aur-63</t>
  </si>
  <si>
    <t>7:11:39</t>
  </si>
  <si>
    <t>39:19:14</t>
  </si>
  <si>
    <t>4.9</t>
  </si>
  <si>
    <t>Aur-64</t>
  </si>
  <si>
    <t>7:18:02</t>
  </si>
  <si>
    <t>40:53:00</t>
  </si>
  <si>
    <t>Aur-65</t>
  </si>
  <si>
    <t>7:22:03</t>
  </si>
  <si>
    <t>36:45:38</t>
  </si>
  <si>
    <t>Aur-66</t>
  </si>
  <si>
    <t>7:24:08</t>
  </si>
  <si>
    <t>40:40:20</t>
  </si>
  <si>
    <t>Aur-9</t>
  </si>
  <si>
    <t>5:06:41</t>
  </si>
  <si>
    <t>51:35:52</t>
  </si>
  <si>
    <t>Aur-Alpha</t>
  </si>
  <si>
    <t>0.08</t>
  </si>
  <si>
    <t>Aur-Beta</t>
  </si>
  <si>
    <t>1.9</t>
  </si>
  <si>
    <t>Aur-Chi-25</t>
  </si>
  <si>
    <t>5:32:44</t>
  </si>
  <si>
    <t>32:11:31</t>
  </si>
  <si>
    <t>Aur-Delta-33</t>
  </si>
  <si>
    <t>5:59:32</t>
  </si>
  <si>
    <t>54:17:05</t>
  </si>
  <si>
    <t>3.72</t>
  </si>
  <si>
    <t>Aur-Epsilon</t>
  </si>
  <si>
    <t>Aur-Epsilon-7</t>
  </si>
  <si>
    <t>5:01:58</t>
  </si>
  <si>
    <t>43:49:24</t>
  </si>
  <si>
    <t>Aur-Eta</t>
  </si>
  <si>
    <t>3.18</t>
  </si>
  <si>
    <t>Aur-Eta-10</t>
  </si>
  <si>
    <t>5:06:31</t>
  </si>
  <si>
    <t>41:14:04</t>
  </si>
  <si>
    <t>Aur-Iota</t>
  </si>
  <si>
    <t>f|V|K3</t>
  </si>
  <si>
    <t>2.69</t>
  </si>
  <si>
    <t>Aur-Iota-3</t>
  </si>
  <si>
    <t>4:57:00</t>
  </si>
  <si>
    <t>33:09:58</t>
  </si>
  <si>
    <t>Aur-Kappa-44</t>
  </si>
  <si>
    <t>f|V|G8</t>
  </si>
  <si>
    <t>6:15:23</t>
  </si>
  <si>
    <t>29:29:53</t>
  </si>
  <si>
    <t>Aur-Lambda-15</t>
  </si>
  <si>
    <t>5:19:09</t>
  </si>
  <si>
    <t>40:05:57</t>
  </si>
  <si>
    <t>Aur-Mu-11</t>
  </si>
  <si>
    <t>f|S|A4</t>
  </si>
  <si>
    <t>5:13:26</t>
  </si>
  <si>
    <t>38:29:04</t>
  </si>
  <si>
    <t>Aur-Nu-32</t>
  </si>
  <si>
    <t>5:51:29</t>
  </si>
  <si>
    <t>39:08:55</t>
  </si>
  <si>
    <t>Aur-Omega-4</t>
  </si>
  <si>
    <t>4:59:15</t>
  </si>
  <si>
    <t>37:53:25</t>
  </si>
  <si>
    <t>Aur-Omicron-27</t>
  </si>
  <si>
    <t>5:45:54</t>
  </si>
  <si>
    <t>49:49:35</t>
  </si>
  <si>
    <t>Aur-Phi-24</t>
  </si>
  <si>
    <t>5:27:39</t>
  </si>
  <si>
    <t>34:28:33</t>
  </si>
  <si>
    <t>5.07</t>
  </si>
  <si>
    <t>Aur-Pi-35</t>
  </si>
  <si>
    <t>5:59:56</t>
  </si>
  <si>
    <t>45:56:13</t>
  </si>
  <si>
    <t>Aur-Psi1-46</t>
  </si>
  <si>
    <t>6:24:54</t>
  </si>
  <si>
    <t>49:17:17</t>
  </si>
  <si>
    <t>Aur-Psi2-50</t>
  </si>
  <si>
    <t>6:39:20</t>
  </si>
  <si>
    <t>42:29:20</t>
  </si>
  <si>
    <t>Aur-Psi3-52</t>
  </si>
  <si>
    <t>6:38:49</t>
  </si>
  <si>
    <t>39:54:09</t>
  </si>
  <si>
    <t>Aur-Psi4-55</t>
  </si>
  <si>
    <t>6:43:05</t>
  </si>
  <si>
    <t>44:31:28</t>
  </si>
  <si>
    <t>Aur-Psi5-56</t>
  </si>
  <si>
    <t>f|D|G0</t>
  </si>
  <si>
    <t>6:46:44</t>
  </si>
  <si>
    <t>43:34:39</t>
  </si>
  <si>
    <t>Aur-Psi6-57</t>
  </si>
  <si>
    <t>6:47:40</t>
  </si>
  <si>
    <t>48:47:22</t>
  </si>
  <si>
    <t>Aur-Psi7-58</t>
  </si>
  <si>
    <t>6:50:46</t>
  </si>
  <si>
    <t>41:46:53</t>
  </si>
  <si>
    <t>Aur-Psi8-61</t>
  </si>
  <si>
    <t>6:53:57</t>
  </si>
  <si>
    <t>38:30:18</t>
  </si>
  <si>
    <t>6.48</t>
  </si>
  <si>
    <t>Aur-Psi9</t>
  </si>
  <si>
    <t>6:56:32</t>
  </si>
  <si>
    <t>46:16:27</t>
  </si>
  <si>
    <t>Aur-Rho-20</t>
  </si>
  <si>
    <t>5:21:48</t>
  </si>
  <si>
    <t>41:48:16</t>
  </si>
  <si>
    <t>Aur-Sigma-21</t>
  </si>
  <si>
    <t>5:24:39</t>
  </si>
  <si>
    <t>37:23:08</t>
  </si>
  <si>
    <t>4.99</t>
  </si>
  <si>
    <t>Aur-Tau-29</t>
  </si>
  <si>
    <t>5:49:11</t>
  </si>
  <si>
    <t>39:10:52</t>
  </si>
  <si>
    <t>Aur-Theta</t>
  </si>
  <si>
    <t>2.62</t>
  </si>
  <si>
    <t>Aur-Theta-37</t>
  </si>
  <si>
    <t>5:59:43</t>
  </si>
  <si>
    <t>37:12:45</t>
  </si>
  <si>
    <t>Aur-Upsilon-31</t>
  </si>
  <si>
    <t>5:51:02</t>
  </si>
  <si>
    <t>37:18:20</t>
  </si>
  <si>
    <t>4.74</t>
  </si>
  <si>
    <t>Aur-Xi-30</t>
  </si>
  <si>
    <t>5:54:51</t>
  </si>
  <si>
    <t>55:42:25</t>
  </si>
  <si>
    <t>Aur-Zeta-8</t>
  </si>
  <si>
    <t>5:02:29</t>
  </si>
  <si>
    <t>41:04:33</t>
  </si>
  <si>
    <t>3.75</t>
  </si>
  <si>
    <t>f|D|G6</t>
  </si>
  <si>
    <t>3.45</t>
  </si>
  <si>
    <t>17:2:48.966</t>
  </si>
  <si>
    <t>4:40:54.163</t>
  </si>
  <si>
    <t>9.54</t>
  </si>
  <si>
    <t>Baten</t>
  </si>
  <si>
    <t>1:51:28</t>
  </si>
  <si>
    <t>-10:20:6</t>
  </si>
  <si>
    <t>3.73</t>
  </si>
  <si>
    <t>4.04</t>
  </si>
  <si>
    <t>1.64</t>
  </si>
  <si>
    <t>Benetnasch</t>
  </si>
  <si>
    <t>13:47:32</t>
  </si>
  <si>
    <t>49:18:48</t>
  </si>
  <si>
    <t>f|M|M1</t>
  </si>
  <si>
    <t>0.5</t>
  </si>
  <si>
    <t>3.52</t>
  </si>
  <si>
    <t>Boo-1</t>
  </si>
  <si>
    <t>13:40:41</t>
  </si>
  <si>
    <t>19:57:20</t>
  </si>
  <si>
    <t>Boo-10</t>
  </si>
  <si>
    <t>13:58:39</t>
  </si>
  <si>
    <t>21:41:46</t>
  </si>
  <si>
    <t>Boo-11</t>
  </si>
  <si>
    <t>14:01:11</t>
  </si>
  <si>
    <t>27:23:12</t>
  </si>
  <si>
    <t>Boo-12</t>
  </si>
  <si>
    <t>f|S|F9</t>
  </si>
  <si>
    <t>14:10:24</t>
  </si>
  <si>
    <t>25:05:30</t>
  </si>
  <si>
    <t>Boo-13</t>
  </si>
  <si>
    <t>14:08:17</t>
  </si>
  <si>
    <t>49:27:29</t>
  </si>
  <si>
    <t>Boo-14</t>
  </si>
  <si>
    <t>f|B|F6</t>
  </si>
  <si>
    <t>14:14:05</t>
  </si>
  <si>
    <t>12:57:34</t>
  </si>
  <si>
    <t>Boo-15</t>
  </si>
  <si>
    <t>14:14:51</t>
  </si>
  <si>
    <t>10:06:02</t>
  </si>
  <si>
    <t>Boo-18</t>
  </si>
  <si>
    <t>14:19:16</t>
  </si>
  <si>
    <t>13:00:15</t>
  </si>
  <si>
    <t>Boo-2</t>
  </si>
  <si>
    <t>13:41:02</t>
  </si>
  <si>
    <t>22:29:45</t>
  </si>
  <si>
    <t>Boo-20</t>
  </si>
  <si>
    <t>14:19:45</t>
  </si>
  <si>
    <t>16:18:25</t>
  </si>
  <si>
    <t>Boo-22</t>
  </si>
  <si>
    <t>14:26:27</t>
  </si>
  <si>
    <t>19:13:37</t>
  </si>
  <si>
    <t>Boo-24</t>
  </si>
  <si>
    <t>14:28:38</t>
  </si>
  <si>
    <t>49:50:41</t>
  </si>
  <si>
    <t>Boo-26</t>
  </si>
  <si>
    <t>14:32:33</t>
  </si>
  <si>
    <t>22:15:36</t>
  </si>
  <si>
    <t>5.92</t>
  </si>
  <si>
    <t>Boo-3</t>
  </si>
  <si>
    <t>13:46:43</t>
  </si>
  <si>
    <t>25:42:08</t>
  </si>
  <si>
    <t>Boo-31</t>
  </si>
  <si>
    <t>f|V|G7</t>
  </si>
  <si>
    <t>14:41:39</t>
  </si>
  <si>
    <t>8:09:42</t>
  </si>
  <si>
    <t>Boo-32</t>
  </si>
  <si>
    <t>14:41:43</t>
  </si>
  <si>
    <t>11:39:38</t>
  </si>
  <si>
    <t>Boo-33</t>
  </si>
  <si>
    <t>14:38:50</t>
  </si>
  <si>
    <t>44:24:16</t>
  </si>
  <si>
    <t>Boo-34</t>
  </si>
  <si>
    <t>14:43:25</t>
  </si>
  <si>
    <t>26:31:40</t>
  </si>
  <si>
    <t>4.81</t>
  </si>
  <si>
    <t>f|S|F7</t>
  </si>
  <si>
    <t>Boo-39</t>
  </si>
  <si>
    <t>14:49:41</t>
  </si>
  <si>
    <t>48:43:14</t>
  </si>
  <si>
    <t>Boo-40</t>
  </si>
  <si>
    <t>14:59:37</t>
  </si>
  <si>
    <t>39:15:55</t>
  </si>
  <si>
    <t>5.64</t>
  </si>
  <si>
    <t>Boo-44</t>
  </si>
  <si>
    <t>f|D|F9</t>
  </si>
  <si>
    <t>15:03:47</t>
  </si>
  <si>
    <t>47:39:16</t>
  </si>
  <si>
    <t>Boo-45</t>
  </si>
  <si>
    <t>15:07:18</t>
  </si>
  <si>
    <t>24:52:09</t>
  </si>
  <si>
    <t>4.93</t>
  </si>
  <si>
    <t>Boo-46</t>
  </si>
  <si>
    <t>15:08:24</t>
  </si>
  <si>
    <t>26:18:04</t>
  </si>
  <si>
    <t>Boo-47</t>
  </si>
  <si>
    <t>15:05:26</t>
  </si>
  <si>
    <t>48:09:04</t>
  </si>
  <si>
    <t>5.57</t>
  </si>
  <si>
    <t>Boo-50</t>
  </si>
  <si>
    <t>15:21:49</t>
  </si>
  <si>
    <t>32:56:02</t>
  </si>
  <si>
    <t>Boo-6</t>
  </si>
  <si>
    <t>13:49:43</t>
  </si>
  <si>
    <t>21:15:51</t>
  </si>
  <si>
    <t>Boo-7</t>
  </si>
  <si>
    <t>13:53:13</t>
  </si>
  <si>
    <t>17:55:58</t>
  </si>
  <si>
    <t>Boo-9</t>
  </si>
  <si>
    <t>13:56:34</t>
  </si>
  <si>
    <t>27:29:31</t>
  </si>
  <si>
    <t>Boo-Alpha</t>
  </si>
  <si>
    <t>-0.05</t>
  </si>
  <si>
    <t>Boo-Beta</t>
  </si>
  <si>
    <t>Boo-Chi-48</t>
  </si>
  <si>
    <t>15:14:29</t>
  </si>
  <si>
    <t>29:09:51</t>
  </si>
  <si>
    <t>Boo-Delta-49</t>
  </si>
  <si>
    <t>15:15:30</t>
  </si>
  <si>
    <t>33:18:53</t>
  </si>
  <si>
    <t>3.47</t>
  </si>
  <si>
    <t>Boo-Epsilon</t>
  </si>
  <si>
    <t>2.7</t>
  </si>
  <si>
    <t>Boo-Epsilon-36</t>
  </si>
  <si>
    <t>14:44:59</t>
  </si>
  <si>
    <t>27:04:30</t>
  </si>
  <si>
    <t>Boo-Eta</t>
  </si>
  <si>
    <t>2.68</t>
  </si>
  <si>
    <t>Boo-Gamma</t>
  </si>
  <si>
    <t>Boo-Gamma-27</t>
  </si>
  <si>
    <t>14:32:05</t>
  </si>
  <si>
    <t>38:18:30</t>
  </si>
  <si>
    <t>Boo-Iota-21</t>
  </si>
  <si>
    <t>14:16:10</t>
  </si>
  <si>
    <t>51:22:02</t>
  </si>
  <si>
    <t>Boo-Kappa1-17</t>
  </si>
  <si>
    <t>14:13:28</t>
  </si>
  <si>
    <t>51:47:16</t>
  </si>
  <si>
    <t>6.69</t>
  </si>
  <si>
    <t>Boo-Kappa2-17</t>
  </si>
  <si>
    <t>14:13:29</t>
  </si>
  <si>
    <t>51:47:25</t>
  </si>
  <si>
    <t>Boo-Lambda</t>
  </si>
  <si>
    <t>4.18</t>
  </si>
  <si>
    <t>Boo-Lambda-19</t>
  </si>
  <si>
    <t>14:16:23</t>
  </si>
  <si>
    <t>46:05:18</t>
  </si>
  <si>
    <t>Boo-Mu1</t>
  </si>
  <si>
    <t>Boo-Mu1-51</t>
  </si>
  <si>
    <t>15:24:29</t>
  </si>
  <si>
    <t>37:22:38</t>
  </si>
  <si>
    <t>Boo-Mu2-51</t>
  </si>
  <si>
    <t>15:24:31</t>
  </si>
  <si>
    <t>37:20:52</t>
  </si>
  <si>
    <t>6.5</t>
  </si>
  <si>
    <t>Boo-Nu1-52</t>
  </si>
  <si>
    <t>15:30:56</t>
  </si>
  <si>
    <t>40:49:59</t>
  </si>
  <si>
    <t>Boo-Nu2-53</t>
  </si>
  <si>
    <t>15:31:47</t>
  </si>
  <si>
    <t>40:53:58</t>
  </si>
  <si>
    <t>Boo-Omega-41</t>
  </si>
  <si>
    <t>15:02:07</t>
  </si>
  <si>
    <t>25:00:29</t>
  </si>
  <si>
    <t>Boo-Omicron-35</t>
  </si>
  <si>
    <t>14:45:14</t>
  </si>
  <si>
    <t>16:57:52</t>
  </si>
  <si>
    <t>Boo-Phi-54</t>
  </si>
  <si>
    <t>15:37:50</t>
  </si>
  <si>
    <t>40:21:12</t>
  </si>
  <si>
    <t>Boo-Pi1-29</t>
  </si>
  <si>
    <t>14:40:44</t>
  </si>
  <si>
    <t>16:25:06</t>
  </si>
  <si>
    <t>Boo-Pi2-29</t>
  </si>
  <si>
    <t>f|M|A6</t>
  </si>
  <si>
    <t>16:25:04</t>
  </si>
  <si>
    <t>5.88</t>
  </si>
  <si>
    <t>Boo-Psi-43</t>
  </si>
  <si>
    <t>15:04:27</t>
  </si>
  <si>
    <t>26:56:51</t>
  </si>
  <si>
    <t>Boo-Rho-25</t>
  </si>
  <si>
    <t>14:31:50</t>
  </si>
  <si>
    <t>30:22:17</t>
  </si>
  <si>
    <t>Boo-Sigma-28</t>
  </si>
  <si>
    <t>14:34:41</t>
  </si>
  <si>
    <t>29:44:42</t>
  </si>
  <si>
    <t>4.46</t>
  </si>
  <si>
    <t>Boo-Tau-4</t>
  </si>
  <si>
    <t>13:47:16</t>
  </si>
  <si>
    <t>17:27:24</t>
  </si>
  <si>
    <t>4.5</t>
  </si>
  <si>
    <t>Boo-Theta-23</t>
  </si>
  <si>
    <t>f|D|F7</t>
  </si>
  <si>
    <t>14:25:12</t>
  </si>
  <si>
    <t>51:51:03</t>
  </si>
  <si>
    <t>4.05</t>
  </si>
  <si>
    <t>Boo-Upsilon-5</t>
  </si>
  <si>
    <t>13:49:29</t>
  </si>
  <si>
    <t>15:47:52</t>
  </si>
  <si>
    <t>4.07</t>
  </si>
  <si>
    <t>Boo-Xi-37</t>
  </si>
  <si>
    <t>14:51:23</t>
  </si>
  <si>
    <t>19:06:04</t>
  </si>
  <si>
    <t>4.55</t>
  </si>
  <si>
    <t>Boo-Zeta-30</t>
  </si>
  <si>
    <t>14:41:09</t>
  </si>
  <si>
    <t>13:43:42</t>
  </si>
  <si>
    <t>3.25</t>
  </si>
  <si>
    <t>Cae-Alpha</t>
  </si>
  <si>
    <t>4:40:34</t>
  </si>
  <si>
    <t>-41:51:50</t>
  </si>
  <si>
    <t>Cae-Beta</t>
  </si>
  <si>
    <t>f|S|F1</t>
  </si>
  <si>
    <t>4:42:04</t>
  </si>
  <si>
    <t>-37:8:40</t>
  </si>
  <si>
    <t>5.05</t>
  </si>
  <si>
    <t>Cae-Delta</t>
  </si>
  <si>
    <t>f|V|B2</t>
  </si>
  <si>
    <t>4:30:50</t>
  </si>
  <si>
    <t>-44:57:14</t>
  </si>
  <si>
    <t>Cae-Gamma1</t>
  </si>
  <si>
    <t>5:04:24</t>
  </si>
  <si>
    <t>-35:29:0</t>
  </si>
  <si>
    <t>Cae-Gamma2</t>
  </si>
  <si>
    <t>f|V|F1</t>
  </si>
  <si>
    <t>5:04:26</t>
  </si>
  <si>
    <t>-35:42:19</t>
  </si>
  <si>
    <t>Cae-Zeta</t>
  </si>
  <si>
    <t>4:47:50</t>
  </si>
  <si>
    <t>-30:1:13</t>
  </si>
  <si>
    <t>12:54:15.119</t>
  </si>
  <si>
    <t>76:54:39.354</t>
  </si>
  <si>
    <t>Cam-1</t>
  </si>
  <si>
    <t>4:32:02</t>
  </si>
  <si>
    <t>53:54:39</t>
  </si>
  <si>
    <t>Cam-11</t>
  </si>
  <si>
    <t>5:06:09</t>
  </si>
  <si>
    <t>58:58:21</t>
  </si>
  <si>
    <t>Cam-12</t>
  </si>
  <si>
    <t>5:06:12</t>
  </si>
  <si>
    <t>59:01:16</t>
  </si>
  <si>
    <t>Cam-14</t>
  </si>
  <si>
    <t>5:13:31</t>
  </si>
  <si>
    <t>62:41:29</t>
  </si>
  <si>
    <t>Cam-15</t>
  </si>
  <si>
    <t>5:19:28</t>
  </si>
  <si>
    <t>58:07:02</t>
  </si>
  <si>
    <t>Cam-16</t>
  </si>
  <si>
    <t>5:23:28</t>
  </si>
  <si>
    <t>57:32:40</t>
  </si>
  <si>
    <t>Cam-17</t>
  </si>
  <si>
    <t>5:30:10</t>
  </si>
  <si>
    <t>63:04:02</t>
  </si>
  <si>
    <t>Cam-18</t>
  </si>
  <si>
    <t>5:32:34</t>
  </si>
  <si>
    <t>57:13:16</t>
  </si>
  <si>
    <t>Cam-19</t>
  </si>
  <si>
    <t>5:37:15</t>
  </si>
  <si>
    <t>64:09:17</t>
  </si>
  <si>
    <t>Cam-2</t>
  </si>
  <si>
    <t>f|M|A8</t>
  </si>
  <si>
    <t>4:39:58</t>
  </si>
  <si>
    <t>53:28:23</t>
  </si>
  <si>
    <t>5.35</t>
  </si>
  <si>
    <t>Cam-23</t>
  </si>
  <si>
    <t>5:44:09</t>
  </si>
  <si>
    <t>61:28:36</t>
  </si>
  <si>
    <t>Cam-24</t>
  </si>
  <si>
    <t>5:43:02</t>
  </si>
  <si>
    <t>56:34:54</t>
  </si>
  <si>
    <t>6.05</t>
  </si>
  <si>
    <t>Cam-26</t>
  </si>
  <si>
    <t>5:46:30</t>
  </si>
  <si>
    <t>56:06:56</t>
  </si>
  <si>
    <t>Cam-29</t>
  </si>
  <si>
    <t>f|M|A4</t>
  </si>
  <si>
    <t>5:50:34</t>
  </si>
  <si>
    <t>56:55:08</t>
  </si>
  <si>
    <t>6.54</t>
  </si>
  <si>
    <t>Cam-3</t>
  </si>
  <si>
    <t>4:39:55</t>
  </si>
  <si>
    <t>53:04:47</t>
  </si>
  <si>
    <t>Cam-30</t>
  </si>
  <si>
    <t>5:52:17</t>
  </si>
  <si>
    <t>58:57:51</t>
  </si>
  <si>
    <t>Cam-31</t>
  </si>
  <si>
    <t>5:54:58</t>
  </si>
  <si>
    <t>59:53:18</t>
  </si>
  <si>
    <t>Cam-36</t>
  </si>
  <si>
    <t>6:12:51</t>
  </si>
  <si>
    <t>65:43:06</t>
  </si>
  <si>
    <t>Cam-37</t>
  </si>
  <si>
    <t>6:09:59</t>
  </si>
  <si>
    <t>58:56:09</t>
  </si>
  <si>
    <t>Cam-4</t>
  </si>
  <si>
    <t>4:48:00</t>
  </si>
  <si>
    <t>56:45:26</t>
  </si>
  <si>
    <t>Cam-40</t>
  </si>
  <si>
    <t>6:15:41</t>
  </si>
  <si>
    <t>59:59:57</t>
  </si>
  <si>
    <t>Cam-42</t>
  </si>
  <si>
    <t>6:50:57</t>
  </si>
  <si>
    <t>67:34:19</t>
  </si>
  <si>
    <t>5.14</t>
  </si>
  <si>
    <t>Cam-43</t>
  </si>
  <si>
    <t>6:53:42</t>
  </si>
  <si>
    <t>68:53:18</t>
  </si>
  <si>
    <t>Cam-47</t>
  </si>
  <si>
    <t>7:22:17</t>
  </si>
  <si>
    <t>59:54:07</t>
  </si>
  <si>
    <t>Cam-49</t>
  </si>
  <si>
    <t>7:46:27</t>
  </si>
  <si>
    <t>62:49:50</t>
  </si>
  <si>
    <t>Cam-5</t>
  </si>
  <si>
    <t>4:55:03</t>
  </si>
  <si>
    <t>55:15:33</t>
  </si>
  <si>
    <t>Cam-51</t>
  </si>
  <si>
    <t>7:46:40</t>
  </si>
  <si>
    <t>65:27:21</t>
  </si>
  <si>
    <t>Cam-53</t>
  </si>
  <si>
    <t>f|B|A2</t>
  </si>
  <si>
    <t>8:01:42</t>
  </si>
  <si>
    <t>60:19:28</t>
  </si>
  <si>
    <t>6.01</t>
  </si>
  <si>
    <t>Cam-7</t>
  </si>
  <si>
    <t>4:57:17</t>
  </si>
  <si>
    <t>53:45:08</t>
  </si>
  <si>
    <t>Cam-8</t>
  </si>
  <si>
    <t>4:59:46</t>
  </si>
  <si>
    <t>53:09:20</t>
  </si>
  <si>
    <t>Cam-Alpha-9</t>
  </si>
  <si>
    <t>f|S|O9</t>
  </si>
  <si>
    <t>4:54:03</t>
  </si>
  <si>
    <t>66:20:34</t>
  </si>
  <si>
    <t>Cam-Beta-10</t>
  </si>
  <si>
    <t>5:03:25</t>
  </si>
  <si>
    <t>60:26:32</t>
  </si>
  <si>
    <t>Cam-Gamma</t>
  </si>
  <si>
    <t>3:50:22</t>
  </si>
  <si>
    <t>71:19:56</t>
  </si>
  <si>
    <t>-0.72</t>
  </si>
  <si>
    <t>Cap-17</t>
  </si>
  <si>
    <t>20:46:10</t>
  </si>
  <si>
    <t>-21:30:51</t>
  </si>
  <si>
    <t>Cap-19</t>
  </si>
  <si>
    <t>20:54:48</t>
  </si>
  <si>
    <t>-17:55:23</t>
  </si>
  <si>
    <t>Cap-20</t>
  </si>
  <si>
    <t>20:59:36</t>
  </si>
  <si>
    <t>-19:2:7</t>
  </si>
  <si>
    <t>6.25</t>
  </si>
  <si>
    <t>Cap-24</t>
  </si>
  <si>
    <t>21:07:08</t>
  </si>
  <si>
    <t>-25:0:21</t>
  </si>
  <si>
    <t>Cap-27</t>
  </si>
  <si>
    <t>21:09:33</t>
  </si>
  <si>
    <t>-20:33:23</t>
  </si>
  <si>
    <t>Cap-29</t>
  </si>
  <si>
    <t>21:15:45</t>
  </si>
  <si>
    <t>-15:10:17</t>
  </si>
  <si>
    <t>Cap-3</t>
  </si>
  <si>
    <t>20:16:23</t>
  </si>
  <si>
    <t>-12:20:13</t>
  </si>
  <si>
    <t>6.32</t>
  </si>
  <si>
    <t>Cap-30</t>
  </si>
  <si>
    <t>f|B|B8</t>
  </si>
  <si>
    <t>21:17:57</t>
  </si>
  <si>
    <t>-17:59:7</t>
  </si>
  <si>
    <t>Cap-31</t>
  </si>
  <si>
    <t>21:18:16</t>
  </si>
  <si>
    <t>-17:27:44</t>
  </si>
  <si>
    <t>7.05</t>
  </si>
  <si>
    <t>Cap-33</t>
  </si>
  <si>
    <t>21:24:10</t>
  </si>
  <si>
    <t>-20:51:7</t>
  </si>
  <si>
    <t>Cap-35</t>
  </si>
  <si>
    <t>21:27:15</t>
  </si>
  <si>
    <t>-21:11:46</t>
  </si>
  <si>
    <t>Cap-36</t>
  </si>
  <si>
    <t>21:28:43</t>
  </si>
  <si>
    <t>-21:48:26</t>
  </si>
  <si>
    <t>Cap-37</t>
  </si>
  <si>
    <t>21:34:51</t>
  </si>
  <si>
    <t>-20:5:4</t>
  </si>
  <si>
    <t>Cap-4</t>
  </si>
  <si>
    <t>20:18:01</t>
  </si>
  <si>
    <t>-21:48:36</t>
  </si>
  <si>
    <t>Cap-41</t>
  </si>
  <si>
    <t>21:42:01</t>
  </si>
  <si>
    <t>-23:15:46</t>
  </si>
  <si>
    <t>Cap-42</t>
  </si>
  <si>
    <t>21:41:33</t>
  </si>
  <si>
    <t>-14:2:51</t>
  </si>
  <si>
    <t>Cap-44</t>
  </si>
  <si>
    <t>f|B|F0</t>
  </si>
  <si>
    <t>21:43:04</t>
  </si>
  <si>
    <t>-14:23:59</t>
  </si>
  <si>
    <t>Cap-45</t>
  </si>
  <si>
    <t>21:44:01</t>
  </si>
  <si>
    <t>-14:44:58</t>
  </si>
  <si>
    <t>Cap-46</t>
  </si>
  <si>
    <t>21:45:00</t>
  </si>
  <si>
    <t>-9:4:57</t>
  </si>
  <si>
    <t>Cap-47</t>
  </si>
  <si>
    <t>21:46:16</t>
  </si>
  <si>
    <t>-9:16:33</t>
  </si>
  <si>
    <t>Cap-Alpha1-5</t>
  </si>
  <si>
    <t>f|M|G3</t>
  </si>
  <si>
    <t>20:17:39</t>
  </si>
  <si>
    <t>-12:30:30</t>
  </si>
  <si>
    <t>Cap-Alpha2</t>
  </si>
  <si>
    <t>Cap-Alpha2-6</t>
  </si>
  <si>
    <t>20:18:03</t>
  </si>
  <si>
    <t>-12:32:41</t>
  </si>
  <si>
    <t>3.57</t>
  </si>
  <si>
    <t>Cap-Beta1</t>
  </si>
  <si>
    <t>3.05</t>
  </si>
  <si>
    <t>Cap-Beta-9</t>
  </si>
  <si>
    <t>20:21:01</t>
  </si>
  <si>
    <t>Cap-Chi-25</t>
  </si>
  <si>
    <t>21:08:34</t>
  </si>
  <si>
    <t>-21:11:37</t>
  </si>
  <si>
    <t>Cap-Delta</t>
  </si>
  <si>
    <t>f|M|Am</t>
  </si>
  <si>
    <t>Cap-Epsilon-39</t>
  </si>
  <si>
    <t>21:37:05</t>
  </si>
  <si>
    <t>-19:27:58</t>
  </si>
  <si>
    <t>Cap-Eta-22</t>
  </si>
  <si>
    <t>21:04:24</t>
  </si>
  <si>
    <t>-19:51:18</t>
  </si>
  <si>
    <t>Cap-Gamma</t>
  </si>
  <si>
    <t>3.69</t>
  </si>
  <si>
    <t>Cap-Gamma-40</t>
  </si>
  <si>
    <t>21:40:06</t>
  </si>
  <si>
    <t>-16:39:44</t>
  </si>
  <si>
    <t>3.68</t>
  </si>
  <si>
    <t>2.27</t>
  </si>
  <si>
    <t>Cap-Iota-32</t>
  </si>
  <si>
    <t>21:22:15</t>
  </si>
  <si>
    <t>-16:50:4</t>
  </si>
  <si>
    <t>4.28</t>
  </si>
  <si>
    <t>Cap-Kappa-43</t>
  </si>
  <si>
    <t>21:42:40</t>
  </si>
  <si>
    <t>-18:51:59</t>
  </si>
  <si>
    <t>Cap-Lambda-48</t>
  </si>
  <si>
    <t>21:46:32</t>
  </si>
  <si>
    <t>-11:21:57</t>
  </si>
  <si>
    <t>Cap-Mu-51</t>
  </si>
  <si>
    <t>21:53:18</t>
  </si>
  <si>
    <t>-13:33:6</t>
  </si>
  <si>
    <t>Cap-Nu</t>
  </si>
  <si>
    <t>Cap-Nu-8</t>
  </si>
  <si>
    <t>20:20:40</t>
  </si>
  <si>
    <t>-12:45:33</t>
  </si>
  <si>
    <t>Cap-Omega-18</t>
  </si>
  <si>
    <t>20:51:49</t>
  </si>
  <si>
    <t>-26:55:9</t>
  </si>
  <si>
    <t>4.11</t>
  </si>
  <si>
    <t>Cap-Omicron-12</t>
  </si>
  <si>
    <t>20:29:54</t>
  </si>
  <si>
    <t>-18:35:0</t>
  </si>
  <si>
    <t>Cap-Phi-28</t>
  </si>
  <si>
    <t>21:15:38</t>
  </si>
  <si>
    <t>-20:39:6</t>
  </si>
  <si>
    <t>Cap-Pi-10</t>
  </si>
  <si>
    <t>20:27:19</t>
  </si>
  <si>
    <t>-18:12:42</t>
  </si>
  <si>
    <t>Cap-Psi-16</t>
  </si>
  <si>
    <t>20:46:06</t>
  </si>
  <si>
    <t>-25:16:15</t>
  </si>
  <si>
    <t>Cap-Rho-11</t>
  </si>
  <si>
    <t>20:28:52</t>
  </si>
  <si>
    <t>-17:48:49</t>
  </si>
  <si>
    <t>Cap-Sigma-7</t>
  </si>
  <si>
    <t>20:19:24</t>
  </si>
  <si>
    <t>-19:7:7</t>
  </si>
  <si>
    <t>Cap-Tau-14</t>
  </si>
  <si>
    <t>20:39:16</t>
  </si>
  <si>
    <t>-14:57:17</t>
  </si>
  <si>
    <t>Cap-Theta-23</t>
  </si>
  <si>
    <t>21:05:57</t>
  </si>
  <si>
    <t>-17:13:58</t>
  </si>
  <si>
    <t>Cap-Upsilon-15</t>
  </si>
  <si>
    <t>20:40:03</t>
  </si>
  <si>
    <t>-18:8:19</t>
  </si>
  <si>
    <t>Cap-Xi1-1</t>
  </si>
  <si>
    <t>20:11:58</t>
  </si>
  <si>
    <t>-12:23:33</t>
  </si>
  <si>
    <t>Cap-Xi2-2</t>
  </si>
  <si>
    <t>20:12:26</t>
  </si>
  <si>
    <t>-12:37:3</t>
  </si>
  <si>
    <t>5.85</t>
  </si>
  <si>
    <t>Cap-Zeta-34</t>
  </si>
  <si>
    <t>f|D|G4</t>
  </si>
  <si>
    <t>21:26:40</t>
  </si>
  <si>
    <t>-22:24:41</t>
  </si>
  <si>
    <t>Car-Alpha</t>
  </si>
  <si>
    <t>-0.62</t>
  </si>
  <si>
    <t>Car-Beta</t>
  </si>
  <si>
    <t>1.67</t>
  </si>
  <si>
    <t>Car-Chi</t>
  </si>
  <si>
    <t>7:56:47</t>
  </si>
  <si>
    <t>-52:58:56</t>
  </si>
  <si>
    <t>Car-Epsilon</t>
  </si>
  <si>
    <t>Car-Eta</t>
  </si>
  <si>
    <t>f|M|pe</t>
  </si>
  <si>
    <t>10:45:04</t>
  </si>
  <si>
    <t>-59:41:3</t>
  </si>
  <si>
    <t>Car-Iota</t>
  </si>
  <si>
    <t>2.25</t>
  </si>
  <si>
    <t>Car-Omega</t>
  </si>
  <si>
    <t>10:13:44</t>
  </si>
  <si>
    <t>-70:2:17</t>
  </si>
  <si>
    <t>3.32</t>
  </si>
  <si>
    <t>Car-Theta</t>
  </si>
  <si>
    <t>f|S|B0</t>
  </si>
  <si>
    <t>10:42:57.4</t>
  </si>
  <si>
    <t>-64:23:40</t>
  </si>
  <si>
    <t>2.76</t>
  </si>
  <si>
    <t>Car-Upsilon</t>
  </si>
  <si>
    <t>f|D|A6</t>
  </si>
  <si>
    <t>9:47:06</t>
  </si>
  <si>
    <t>-65:4:19</t>
  </si>
  <si>
    <t>3.01</t>
  </si>
  <si>
    <t>Cas-1</t>
  </si>
  <si>
    <t>23:06:37</t>
  </si>
  <si>
    <t>59:25:11</t>
  </si>
  <si>
    <t>Cas-10</t>
  </si>
  <si>
    <t>0:06:26</t>
  </si>
  <si>
    <t>64:11:46</t>
  </si>
  <si>
    <t>Cas-12</t>
  </si>
  <si>
    <t>0:24:48</t>
  </si>
  <si>
    <t>61:49:52</t>
  </si>
  <si>
    <t>Cas-13</t>
  </si>
  <si>
    <t>f|S|B6</t>
  </si>
  <si>
    <t>0:31:25</t>
  </si>
  <si>
    <t>66:31:10</t>
  </si>
  <si>
    <t>Cas-16</t>
  </si>
  <si>
    <t>0:34:25</t>
  </si>
  <si>
    <t>66:45:01</t>
  </si>
  <si>
    <t>Cas-2</t>
  </si>
  <si>
    <t>23:09:44</t>
  </si>
  <si>
    <t>59:19:59</t>
  </si>
  <si>
    <t>Cas-21</t>
  </si>
  <si>
    <t>f|D|A2</t>
  </si>
  <si>
    <t>0:45:39</t>
  </si>
  <si>
    <t>74:59:17</t>
  </si>
  <si>
    <t>Cas-23</t>
  </si>
  <si>
    <t>0:47:46</t>
  </si>
  <si>
    <t>74:50:51</t>
  </si>
  <si>
    <t>Cas-31</t>
  </si>
  <si>
    <t>1:10:39</t>
  </si>
  <si>
    <t>68:46:43</t>
  </si>
  <si>
    <t>Cas-32</t>
  </si>
  <si>
    <t>1:11:41</t>
  </si>
  <si>
    <t>65:01:08</t>
  </si>
  <si>
    <t>Cas-35</t>
  </si>
  <si>
    <t>1:21:05</t>
  </si>
  <si>
    <t>64:39:30</t>
  </si>
  <si>
    <t>Cas-38</t>
  </si>
  <si>
    <t>1:31:14</t>
  </si>
  <si>
    <t>70:15:53</t>
  </si>
  <si>
    <t>Cas-4</t>
  </si>
  <si>
    <t>23:24:50</t>
  </si>
  <si>
    <t>62:16:58</t>
  </si>
  <si>
    <t>Cas-40</t>
  </si>
  <si>
    <t>1:38:31</t>
  </si>
  <si>
    <t>73:02:24</t>
  </si>
  <si>
    <t>Cas-42</t>
  </si>
  <si>
    <t>1:42:56</t>
  </si>
  <si>
    <t>70:37:21</t>
  </si>
  <si>
    <t>Cas-43</t>
  </si>
  <si>
    <t>1:42:20</t>
  </si>
  <si>
    <t>68:02:35</t>
  </si>
  <si>
    <t>Cas-44</t>
  </si>
  <si>
    <t>1:43:20</t>
  </si>
  <si>
    <t>60:33:04</t>
  </si>
  <si>
    <t>Cas-47</t>
  </si>
  <si>
    <t>2:05:07</t>
  </si>
  <si>
    <t>77:16:53</t>
  </si>
  <si>
    <t>5.38</t>
  </si>
  <si>
    <t>Cas-48</t>
  </si>
  <si>
    <t>2:01:57</t>
  </si>
  <si>
    <t>70:54:25</t>
  </si>
  <si>
    <t>Cas-49</t>
  </si>
  <si>
    <t>2:05:31</t>
  </si>
  <si>
    <t>76:06:54</t>
  </si>
  <si>
    <t>Cas-50</t>
  </si>
  <si>
    <t>2:03:26</t>
  </si>
  <si>
    <t>72:25:17</t>
  </si>
  <si>
    <t>3.98</t>
  </si>
  <si>
    <t>Cas-52</t>
  </si>
  <si>
    <t>2:02:53</t>
  </si>
  <si>
    <t>64:54:05</t>
  </si>
  <si>
    <t>Cas-53</t>
  </si>
  <si>
    <t>2:03:00</t>
  </si>
  <si>
    <t>64:23:24</t>
  </si>
  <si>
    <t>Cas-55</t>
  </si>
  <si>
    <t>f|B|G0</t>
  </si>
  <si>
    <t>2:14:29</t>
  </si>
  <si>
    <t>66:31:28</t>
  </si>
  <si>
    <t>6.07</t>
  </si>
  <si>
    <t>Cas-6</t>
  </si>
  <si>
    <t>23:48:50</t>
  </si>
  <si>
    <t>62:12:52</t>
  </si>
  <si>
    <t>Cas-9</t>
  </si>
  <si>
    <t>0:04:14</t>
  </si>
  <si>
    <t>62:17:16</t>
  </si>
  <si>
    <t>Cas-Alpha</t>
  </si>
  <si>
    <t>2.24</t>
  </si>
  <si>
    <t>Cas-Beta</t>
  </si>
  <si>
    <t>2.28</t>
  </si>
  <si>
    <t>Cas-Chi-39</t>
  </si>
  <si>
    <t>1:33:56</t>
  </si>
  <si>
    <t>59:13:55</t>
  </si>
  <si>
    <t>Cas-Delta</t>
  </si>
  <si>
    <t>2.66</t>
  </si>
  <si>
    <t>Cas-Delta-37</t>
  </si>
  <si>
    <t>1:25:49</t>
  </si>
  <si>
    <t>60:14:07</t>
  </si>
  <si>
    <t>Cas-Epsilon</t>
  </si>
  <si>
    <t>Cas-Epsilon-45</t>
  </si>
  <si>
    <t>1:54:24</t>
  </si>
  <si>
    <t>63:40:12</t>
  </si>
  <si>
    <t>3.38</t>
  </si>
  <si>
    <t>Cas-Eta</t>
  </si>
  <si>
    <t>Cas-Eta-24</t>
  </si>
  <si>
    <t>0:49:06</t>
  </si>
  <si>
    <t>57:48:57</t>
  </si>
  <si>
    <t>Cas-Gamma</t>
  </si>
  <si>
    <t>2.47</t>
  </si>
  <si>
    <t>Cas-Gamma-27</t>
  </si>
  <si>
    <t>0:56:43</t>
  </si>
  <si>
    <t>60:43:00</t>
  </si>
  <si>
    <t>Cas-Iota</t>
  </si>
  <si>
    <t>2:29:04</t>
  </si>
  <si>
    <t>67:24:09</t>
  </si>
  <si>
    <t>Cas-Kappa-15</t>
  </si>
  <si>
    <t>0:33:00</t>
  </si>
  <si>
    <t>62:55:54</t>
  </si>
  <si>
    <t>Cas-Lambda-14</t>
  </si>
  <si>
    <t>0:31:46</t>
  </si>
  <si>
    <t>54:31:20</t>
  </si>
  <si>
    <t>Cas-Mu-30</t>
  </si>
  <si>
    <t>1:08:16</t>
  </si>
  <si>
    <t>54:55:13</t>
  </si>
  <si>
    <t>Cas-Nu-25</t>
  </si>
  <si>
    <t>0:48:50</t>
  </si>
  <si>
    <t>50:58:06</t>
  </si>
  <si>
    <t>Cas-Omega-46</t>
  </si>
  <si>
    <t>1:56:00</t>
  </si>
  <si>
    <t>68:41:07</t>
  </si>
  <si>
    <t>Cas-Omicron-22</t>
  </si>
  <si>
    <t>0:44:44</t>
  </si>
  <si>
    <t>48:17:04</t>
  </si>
  <si>
    <t>Cas-Phi-34</t>
  </si>
  <si>
    <t>1:20:05</t>
  </si>
  <si>
    <t>58:13:54</t>
  </si>
  <si>
    <t>Cas-Pi-20</t>
  </si>
  <si>
    <t>0:43:28</t>
  </si>
  <si>
    <t>47:01:29</t>
  </si>
  <si>
    <t>Cas-Psi-36</t>
  </si>
  <si>
    <t>1:25:56</t>
  </si>
  <si>
    <t>68:07:48</t>
  </si>
  <si>
    <t>Cas-Rho-7</t>
  </si>
  <si>
    <t>f|V|G2</t>
  </si>
  <si>
    <t>23:54:23</t>
  </si>
  <si>
    <t>57:29:58</t>
  </si>
  <si>
    <t>Cas-Sigma-8</t>
  </si>
  <si>
    <t>23:59:01</t>
  </si>
  <si>
    <t>55:45:18</t>
  </si>
  <si>
    <t>Cas-Tau-5</t>
  </si>
  <si>
    <t>23:47:04</t>
  </si>
  <si>
    <t>58:39:07</t>
  </si>
  <si>
    <t>Cas-Theta-33</t>
  </si>
  <si>
    <t>1:11:06</t>
  </si>
  <si>
    <t>55:08:59</t>
  </si>
  <si>
    <t>4.33</t>
  </si>
  <si>
    <t>Cas-Upsilon1-26</t>
  </si>
  <si>
    <t>0:55:00</t>
  </si>
  <si>
    <t>58:58:22</t>
  </si>
  <si>
    <t>Cas-Upsilon2</t>
  </si>
  <si>
    <t>Cas-Upsilon2-28</t>
  </si>
  <si>
    <t>0:56:40</t>
  </si>
  <si>
    <t>59:10:52</t>
  </si>
  <si>
    <t>Cas-Xi-19</t>
  </si>
  <si>
    <t>0:42:04</t>
  </si>
  <si>
    <t>50:30:45</t>
  </si>
  <si>
    <t>Cas-Zeta</t>
  </si>
  <si>
    <t>Cas-Zeta-17</t>
  </si>
  <si>
    <t>0:36:58</t>
  </si>
  <si>
    <t>53:53:49</t>
  </si>
  <si>
    <t>f|B|B7</t>
  </si>
  <si>
    <t>5.45</t>
  </si>
  <si>
    <t>Cen-1</t>
  </si>
  <si>
    <t>13:45:41</t>
  </si>
  <si>
    <t>-33:2:38</t>
  </si>
  <si>
    <t>4.23</t>
  </si>
  <si>
    <t>Cen-2</t>
  </si>
  <si>
    <t>f|V|M4</t>
  </si>
  <si>
    <t>13:49:27</t>
  </si>
  <si>
    <t>-34:27:3</t>
  </si>
  <si>
    <t>4.19</t>
  </si>
  <si>
    <t>Cen-3</t>
  </si>
  <si>
    <t>13:51:50</t>
  </si>
  <si>
    <t>-32:59:40</t>
  </si>
  <si>
    <t>4.56</t>
  </si>
  <si>
    <t>Cen-4</t>
  </si>
  <si>
    <t>f|D|B4</t>
  </si>
  <si>
    <t>13:53:12</t>
  </si>
  <si>
    <t>-31:55:40</t>
  </si>
  <si>
    <t>Cen-Alpha</t>
  </si>
  <si>
    <t>11.01</t>
  </si>
  <si>
    <t>Cen-Alpha1</t>
  </si>
  <si>
    <t>14:20:36.496</t>
  </si>
  <si>
    <t>-60:50:57.69</t>
  </si>
  <si>
    <t>-0.01</t>
  </si>
  <si>
    <t>Cen-Alpha2</t>
  </si>
  <si>
    <t>14:20:35.063</t>
  </si>
  <si>
    <t>-60:50:44.899</t>
  </si>
  <si>
    <t>1.35</t>
  </si>
  <si>
    <t>Cen-Beta</t>
  </si>
  <si>
    <t>Cen-Chi</t>
  </si>
  <si>
    <t>14:06:03</t>
  </si>
  <si>
    <t>-41:10:47</t>
  </si>
  <si>
    <t>Cen-Delta</t>
  </si>
  <si>
    <t>12:08:22</t>
  </si>
  <si>
    <t>-50:43:21</t>
  </si>
  <si>
    <t>Cen-Epsilon</t>
  </si>
  <si>
    <t>13:39:53.2</t>
  </si>
  <si>
    <t>-53:27:59</t>
  </si>
  <si>
    <t>2.3</t>
  </si>
  <si>
    <t>Cen-Eta</t>
  </si>
  <si>
    <t>14:35:30.4</t>
  </si>
  <si>
    <t>-42:9:28</t>
  </si>
  <si>
    <t>2.31</t>
  </si>
  <si>
    <t>Cen-Gamma</t>
  </si>
  <si>
    <t>12:41:31</t>
  </si>
  <si>
    <t>-48:57:35</t>
  </si>
  <si>
    <t>2.17</t>
  </si>
  <si>
    <t>Cen-Iota</t>
  </si>
  <si>
    <t>13:20:35.8</t>
  </si>
  <si>
    <t>-36:42:44</t>
  </si>
  <si>
    <t>2.75</t>
  </si>
  <si>
    <t>Cen-Kappa</t>
  </si>
  <si>
    <t>14:59:10</t>
  </si>
  <si>
    <t>-42:6:15</t>
  </si>
  <si>
    <t>Cen-Lambda</t>
  </si>
  <si>
    <t>11:35:47</t>
  </si>
  <si>
    <t>-63:1:11</t>
  </si>
  <si>
    <t>Cen-Mu</t>
  </si>
  <si>
    <t>13:49:37</t>
  </si>
  <si>
    <t>-42:28:26</t>
  </si>
  <si>
    <t>3.04</t>
  </si>
  <si>
    <t>Cen-Nu</t>
  </si>
  <si>
    <t>13:49:30</t>
  </si>
  <si>
    <t>-41:41:16</t>
  </si>
  <si>
    <t>3.41</t>
  </si>
  <si>
    <t>Cen-Omicron1</t>
  </si>
  <si>
    <t>f|D|G3</t>
  </si>
  <si>
    <t>11:31:46</t>
  </si>
  <si>
    <t>-59:26:32</t>
  </si>
  <si>
    <t>Cen-Omicron2</t>
  </si>
  <si>
    <t>11:31:49</t>
  </si>
  <si>
    <t>-59:30:57</t>
  </si>
  <si>
    <t>Cen-Phi</t>
  </si>
  <si>
    <t>13:58:16</t>
  </si>
  <si>
    <t>-42:6:3</t>
  </si>
  <si>
    <t>Cen-Pi</t>
  </si>
  <si>
    <t>11:21:00</t>
  </si>
  <si>
    <t>-54:29:28</t>
  </si>
  <si>
    <t>Cen-Psi</t>
  </si>
  <si>
    <t>14:20:33</t>
  </si>
  <si>
    <t>-37:53:7</t>
  </si>
  <si>
    <t>Cen-Rho</t>
  </si>
  <si>
    <t>12:11:39</t>
  </si>
  <si>
    <t>-52:22:7</t>
  </si>
  <si>
    <t>Cen-Sigma</t>
  </si>
  <si>
    <t>12:28:02</t>
  </si>
  <si>
    <t>-50:13:50</t>
  </si>
  <si>
    <t>3.91</t>
  </si>
  <si>
    <t>Cen-Tau</t>
  </si>
  <si>
    <t>12:37:42</t>
  </si>
  <si>
    <t>-48:32:28</t>
  </si>
  <si>
    <t>Cen-Theta-5</t>
  </si>
  <si>
    <t>14:06:41</t>
  </si>
  <si>
    <t>-36:22:12</t>
  </si>
  <si>
    <t>Cen-Upsilon1</t>
  </si>
  <si>
    <t>13:58:41</t>
  </si>
  <si>
    <t>-44:48:13</t>
  </si>
  <si>
    <t>Cen-Upsilon2</t>
  </si>
  <si>
    <t>14:01:43</t>
  </si>
  <si>
    <t>-45:36:13</t>
  </si>
  <si>
    <t>4.34</t>
  </si>
  <si>
    <t>Cen-Xi1</t>
  </si>
  <si>
    <t>13:03:33</t>
  </si>
  <si>
    <t>-49:31:38</t>
  </si>
  <si>
    <t>Cen-Xi2</t>
  </si>
  <si>
    <t>13:06:55</t>
  </si>
  <si>
    <t>-49:54:22</t>
  </si>
  <si>
    <t>Cen-Zeta</t>
  </si>
  <si>
    <t>13:55:32</t>
  </si>
  <si>
    <t>-47:17:18</t>
  </si>
  <si>
    <t>2.55</t>
  </si>
  <si>
    <t>Cep-11</t>
  </si>
  <si>
    <t>21:41:55</t>
  </si>
  <si>
    <t>71:18:41</t>
  </si>
  <si>
    <t>Cep-12</t>
  </si>
  <si>
    <t>21:47:25</t>
  </si>
  <si>
    <t>60:41:34</t>
  </si>
  <si>
    <t>Cep-13</t>
  </si>
  <si>
    <t>21:54:53</t>
  </si>
  <si>
    <t>56:36:41</t>
  </si>
  <si>
    <t>Cep-14</t>
  </si>
  <si>
    <t>f|V|O9</t>
  </si>
  <si>
    <t>22:02:05</t>
  </si>
  <si>
    <t>58:00:02</t>
  </si>
  <si>
    <t>Cep-16</t>
  </si>
  <si>
    <t>21:59:15</t>
  </si>
  <si>
    <t>73:10:48</t>
  </si>
  <si>
    <t>Cep-18</t>
  </si>
  <si>
    <t>f|V|M5</t>
  </si>
  <si>
    <t>22:03:53</t>
  </si>
  <si>
    <t>63:07:11</t>
  </si>
  <si>
    <t>Cep-19</t>
  </si>
  <si>
    <t>22:05:09</t>
  </si>
  <si>
    <t>62:16:48</t>
  </si>
  <si>
    <t>Cep-20</t>
  </si>
  <si>
    <t>22:05:01</t>
  </si>
  <si>
    <t>62:47:08</t>
  </si>
  <si>
    <t>Cep-24</t>
  </si>
  <si>
    <t>22:09:48</t>
  </si>
  <si>
    <t>72:20:28</t>
  </si>
  <si>
    <t>Cep-25</t>
  </si>
  <si>
    <t>22:18:13</t>
  </si>
  <si>
    <t>62:48:16</t>
  </si>
  <si>
    <t>Cep-26</t>
  </si>
  <si>
    <t>22:27:05</t>
  </si>
  <si>
    <t>65:07:56</t>
  </si>
  <si>
    <t>Cep-30</t>
  </si>
  <si>
    <t>22:38:39</t>
  </si>
  <si>
    <t>63:35:04</t>
  </si>
  <si>
    <t>Cep-31</t>
  </si>
  <si>
    <t>22:35:46</t>
  </si>
  <si>
    <t>73:38:35</t>
  </si>
  <si>
    <t>Cep-4</t>
  </si>
  <si>
    <t>20:43:11</t>
  </si>
  <si>
    <t>66:39:27</t>
  </si>
  <si>
    <t>Cep-6</t>
  </si>
  <si>
    <t>21:19:22</t>
  </si>
  <si>
    <t>64:52:19</t>
  </si>
  <si>
    <t>Cep-7</t>
  </si>
  <si>
    <t>21:27:46</t>
  </si>
  <si>
    <t>66:48:33</t>
  </si>
  <si>
    <t>Cep-9</t>
  </si>
  <si>
    <t>21:37:55</t>
  </si>
  <si>
    <t>62:04:55</t>
  </si>
  <si>
    <t>Cep-Alpha</t>
  </si>
  <si>
    <t>Cep-Beta</t>
  </si>
  <si>
    <t>Cep-Delta-27</t>
  </si>
  <si>
    <t>22:29:10</t>
  </si>
  <si>
    <t>58:24:55</t>
  </si>
  <si>
    <t>Cep-Epsilon-23</t>
  </si>
  <si>
    <t>22:15:02</t>
  </si>
  <si>
    <t>57:02:37</t>
  </si>
  <si>
    <t>Cep-Eta-3</t>
  </si>
  <si>
    <t>20:45:17</t>
  </si>
  <si>
    <t>61:50:20</t>
  </si>
  <si>
    <t>Cep-Gamma</t>
  </si>
  <si>
    <t>Cep-Iota-32</t>
  </si>
  <si>
    <t>22:49:41</t>
  </si>
  <si>
    <t>66:12:02</t>
  </si>
  <si>
    <t>Cep-Kappa-1</t>
  </si>
  <si>
    <t>20:08:53</t>
  </si>
  <si>
    <t>77:42:41</t>
  </si>
  <si>
    <t>Cep-Lambda-22</t>
  </si>
  <si>
    <t>f|V|O6</t>
  </si>
  <si>
    <t>22:11:31</t>
  </si>
  <si>
    <t>59:24:52</t>
  </si>
  <si>
    <t>Cep-Mu</t>
  </si>
  <si>
    <t>Cep-Nu-10</t>
  </si>
  <si>
    <t>21:45:27</t>
  </si>
  <si>
    <t>61:07:15</t>
  </si>
  <si>
    <t>Cep-Omicron-34</t>
  </si>
  <si>
    <t>23:18:38</t>
  </si>
  <si>
    <t>68:06:42</t>
  </si>
  <si>
    <t>Cep-Pi-33</t>
  </si>
  <si>
    <t>23:07:54</t>
  </si>
  <si>
    <t>75:23:15</t>
  </si>
  <si>
    <t>Cep-Rho1-28</t>
  </si>
  <si>
    <t>22:26:43</t>
  </si>
  <si>
    <t>78:47:09</t>
  </si>
  <si>
    <t>5.83</t>
  </si>
  <si>
    <t>Cep-Rho2-29</t>
  </si>
  <si>
    <t>22:29:53</t>
  </si>
  <si>
    <t>78:49:27</t>
  </si>
  <si>
    <t>Cep-Theta-2</t>
  </si>
  <si>
    <t>20:29:35</t>
  </si>
  <si>
    <t>62:59:39</t>
  </si>
  <si>
    <t>Cep-Xi</t>
  </si>
  <si>
    <t>Cep-Xi-17</t>
  </si>
  <si>
    <t>22:03:47</t>
  </si>
  <si>
    <t>64:37:40</t>
  </si>
  <si>
    <t>Cep-Zeta-21</t>
  </si>
  <si>
    <t>22:10:51</t>
  </si>
  <si>
    <t>58:12:04</t>
  </si>
  <si>
    <t>Cet-1</t>
  </si>
  <si>
    <t>23:58:21</t>
  </si>
  <si>
    <t>-15:50:51</t>
  </si>
  <si>
    <t>Cet-10</t>
  </si>
  <si>
    <t>0:26:37</t>
  </si>
  <si>
    <t>-0:2:59</t>
  </si>
  <si>
    <t>Cet-12</t>
  </si>
  <si>
    <t>0:30:02</t>
  </si>
  <si>
    <t>-3:57:26</t>
  </si>
  <si>
    <t>Cet-13</t>
  </si>
  <si>
    <t>0:35:15</t>
  </si>
  <si>
    <t>-3:35:34</t>
  </si>
  <si>
    <t>Cet-14</t>
  </si>
  <si>
    <t>0:35:33</t>
  </si>
  <si>
    <t>-0:30:20</t>
  </si>
  <si>
    <t>Cet-18</t>
  </si>
  <si>
    <t>0:45:29</t>
  </si>
  <si>
    <t>-12:52:51</t>
  </si>
  <si>
    <t>Cet-2</t>
  </si>
  <si>
    <t>0:03:44</t>
  </si>
  <si>
    <t>-17:20:10</t>
  </si>
  <si>
    <t>Cet-20</t>
  </si>
  <si>
    <t>0:53:01</t>
  </si>
  <si>
    <t>-1:8:39</t>
  </si>
  <si>
    <t>Cet-21</t>
  </si>
  <si>
    <t>0:54:18</t>
  </si>
  <si>
    <t>-8:44:27</t>
  </si>
  <si>
    <t>6.16</t>
  </si>
  <si>
    <t>Cet-25</t>
  </si>
  <si>
    <t>1:03:03</t>
  </si>
  <si>
    <t>-4:50:12</t>
  </si>
  <si>
    <t>Cet-26</t>
  </si>
  <si>
    <t>f|M|F1</t>
  </si>
  <si>
    <t>1:03:49</t>
  </si>
  <si>
    <t>1:22:00</t>
  </si>
  <si>
    <t>Cet-27</t>
  </si>
  <si>
    <t>1:05:37</t>
  </si>
  <si>
    <t>-9:58:45</t>
  </si>
  <si>
    <t>Cet-28</t>
  </si>
  <si>
    <t>1:06:05</t>
  </si>
  <si>
    <t>-9:50:22</t>
  </si>
  <si>
    <t>Cet-3</t>
  </si>
  <si>
    <t>0:04:30</t>
  </si>
  <si>
    <t>-10:30:34</t>
  </si>
  <si>
    <t>Cet-30</t>
  </si>
  <si>
    <t>1:07:46</t>
  </si>
  <si>
    <t>-9:47:8</t>
  </si>
  <si>
    <t>Cet-32</t>
  </si>
  <si>
    <t>1:10:12</t>
  </si>
  <si>
    <t>-8:54:22</t>
  </si>
  <si>
    <t>6.4</t>
  </si>
  <si>
    <t>Cet-33</t>
  </si>
  <si>
    <t>1:10:34</t>
  </si>
  <si>
    <t>2:26:44</t>
  </si>
  <si>
    <t>Cet-34</t>
  </si>
  <si>
    <t>1:11:44</t>
  </si>
  <si>
    <t>-2:15:4</t>
  </si>
  <si>
    <t>Cet-37</t>
  </si>
  <si>
    <t>1:14:24</t>
  </si>
  <si>
    <t>-7:55:23</t>
  </si>
  <si>
    <t>Cet-38</t>
  </si>
  <si>
    <t>1:14:49</t>
  </si>
  <si>
    <t>-0:58:26</t>
  </si>
  <si>
    <t>Cet-39</t>
  </si>
  <si>
    <t>f|D|G5</t>
  </si>
  <si>
    <t>1:16:36</t>
  </si>
  <si>
    <t>-2:30:1</t>
  </si>
  <si>
    <t>Cet-42</t>
  </si>
  <si>
    <t>1:19:48</t>
  </si>
  <si>
    <t>-0:30:32</t>
  </si>
  <si>
    <t>Cet-43</t>
  </si>
  <si>
    <t>1:22:35</t>
  </si>
  <si>
    <t>-0:26:59</t>
  </si>
  <si>
    <t>Cet-44</t>
  </si>
  <si>
    <t>1:24:03</t>
  </si>
  <si>
    <t>-8:0:27</t>
  </si>
  <si>
    <t>Cet-46</t>
  </si>
  <si>
    <t>1:25:37</t>
  </si>
  <si>
    <t>-14:35:56</t>
  </si>
  <si>
    <t>Cet-47</t>
  </si>
  <si>
    <t>1:26:52</t>
  </si>
  <si>
    <t>-13:3:24</t>
  </si>
  <si>
    <t>Cet-48</t>
  </si>
  <si>
    <t>1:29:36</t>
  </si>
  <si>
    <t>-21:37:46</t>
  </si>
  <si>
    <t>Cet-49</t>
  </si>
  <si>
    <t>1:34:38</t>
  </si>
  <si>
    <t>-15:40:34</t>
  </si>
  <si>
    <t>Cet-50</t>
  </si>
  <si>
    <t>1:35:59</t>
  </si>
  <si>
    <t>-15:24:1</t>
  </si>
  <si>
    <t>Cet-56</t>
  </si>
  <si>
    <t>1:56:40</t>
  </si>
  <si>
    <t>-22:31:37</t>
  </si>
  <si>
    <t>Cet-57</t>
  </si>
  <si>
    <t>1:59:46</t>
  </si>
  <si>
    <t>-20:49:28</t>
  </si>
  <si>
    <t>Cet-6</t>
  </si>
  <si>
    <t>0:11:16</t>
  </si>
  <si>
    <t>-15:28:5</t>
  </si>
  <si>
    <t>Cet-60</t>
  </si>
  <si>
    <t>2:03:12</t>
  </si>
  <si>
    <t>0:07:42</t>
  </si>
  <si>
    <t>Cet-61</t>
  </si>
  <si>
    <t>2:03:48</t>
  </si>
  <si>
    <t>-0:20:25</t>
  </si>
  <si>
    <t>Cet-63</t>
  </si>
  <si>
    <t>2:11:36</t>
  </si>
  <si>
    <t>-1:49:31</t>
  </si>
  <si>
    <t>Cet-64</t>
  </si>
  <si>
    <t>f|S|G0</t>
  </si>
  <si>
    <t>2:11:21</t>
  </si>
  <si>
    <t>8:34:11</t>
  </si>
  <si>
    <t>Cet-66</t>
  </si>
  <si>
    <t>-2:23:37</t>
  </si>
  <si>
    <t>Cet-67</t>
  </si>
  <si>
    <t>2:16:59</t>
  </si>
  <si>
    <t>-6:25:20</t>
  </si>
  <si>
    <t>Cet-69</t>
  </si>
  <si>
    <t>2:21:57</t>
  </si>
  <si>
    <t>0:23:45</t>
  </si>
  <si>
    <t>Cet-7</t>
  </si>
  <si>
    <t>0:14:38</t>
  </si>
  <si>
    <t>-18:55:58</t>
  </si>
  <si>
    <t>Cet-70</t>
  </si>
  <si>
    <t>2:22:12</t>
  </si>
  <si>
    <t>-0:53:6</t>
  </si>
  <si>
    <t>Cet-71</t>
  </si>
  <si>
    <t>2:24:58</t>
  </si>
  <si>
    <t>-2:46:48</t>
  </si>
  <si>
    <t>6.33</t>
  </si>
  <si>
    <t>Cet-75</t>
  </si>
  <si>
    <t>2:32:09</t>
  </si>
  <si>
    <t>-1:2:6</t>
  </si>
  <si>
    <t>Cet-77</t>
  </si>
  <si>
    <t>f|D|K4</t>
  </si>
  <si>
    <t>2:34:43</t>
  </si>
  <si>
    <t>-7:51:34</t>
  </si>
  <si>
    <t>Cet-80</t>
  </si>
  <si>
    <t>2:36:00</t>
  </si>
  <si>
    <t>-7:49:54</t>
  </si>
  <si>
    <t>Cet-81</t>
  </si>
  <si>
    <t>2:37:42</t>
  </si>
  <si>
    <t>-3:23:46</t>
  </si>
  <si>
    <t>Cet-84</t>
  </si>
  <si>
    <t>2:41:14</t>
  </si>
  <si>
    <t>-0:41:45</t>
  </si>
  <si>
    <t>Cet-9</t>
  </si>
  <si>
    <t>0:22:52</t>
  </si>
  <si>
    <t>-12:12:34</t>
  </si>
  <si>
    <t>6.39</t>
  </si>
  <si>
    <t>Cet-93</t>
  </si>
  <si>
    <t>3:02:23</t>
  </si>
  <si>
    <t>4:21:10</t>
  </si>
  <si>
    <t>Cet-94</t>
  </si>
  <si>
    <t>f|D|F8</t>
  </si>
  <si>
    <t>3:12:46</t>
  </si>
  <si>
    <t>-1:11:46</t>
  </si>
  <si>
    <t>Cet-95</t>
  </si>
  <si>
    <t>3:18:22</t>
  </si>
  <si>
    <t>-0:55:49</t>
  </si>
  <si>
    <t>Cet-Alpha</t>
  </si>
  <si>
    <t>2.54</t>
  </si>
  <si>
    <t>Cet-Beta</t>
  </si>
  <si>
    <t>f|V|G9</t>
  </si>
  <si>
    <t>2.04</t>
  </si>
  <si>
    <t>Cet-Chi-53</t>
  </si>
  <si>
    <t>1:49:35</t>
  </si>
  <si>
    <t>-10:41:11</t>
  </si>
  <si>
    <t>Cet-Delta-82</t>
  </si>
  <si>
    <t>2:39:29</t>
  </si>
  <si>
    <t>0:19:43</t>
  </si>
  <si>
    <t>Cet-Epsilon-83</t>
  </si>
  <si>
    <t>2:39:34</t>
  </si>
  <si>
    <t>-11:52:20</t>
  </si>
  <si>
    <t>Cet-Eta-31</t>
  </si>
  <si>
    <t>1:08:35</t>
  </si>
  <si>
    <t>-10:10:56</t>
  </si>
  <si>
    <t>Cet-Gamma</t>
  </si>
  <si>
    <t>3.56</t>
  </si>
  <si>
    <t>Cet-Gamma-86</t>
  </si>
  <si>
    <t>2:43:18</t>
  </si>
  <si>
    <t>3:14:09</t>
  </si>
  <si>
    <t>Cet-Iota-8</t>
  </si>
  <si>
    <t>0:19:26</t>
  </si>
  <si>
    <t>-8:49:26</t>
  </si>
  <si>
    <t>Cet-Kappa1-96</t>
  </si>
  <si>
    <t>3:19:22</t>
  </si>
  <si>
    <t>3:22:13</t>
  </si>
  <si>
    <t>Cet-Kappa2-97</t>
  </si>
  <si>
    <t>3:21:07</t>
  </si>
  <si>
    <t>3:40:32</t>
  </si>
  <si>
    <t>Cet-Lambda-91</t>
  </si>
  <si>
    <t>2:59:43</t>
  </si>
  <si>
    <t>8:54:27</t>
  </si>
  <si>
    <t>4.7</t>
  </si>
  <si>
    <t>Cet-Mu-87</t>
  </si>
  <si>
    <t>2:44:57</t>
  </si>
  <si>
    <t>10:06:51</t>
  </si>
  <si>
    <t>Cet-Nu-78</t>
  </si>
  <si>
    <t>2:35:53</t>
  </si>
  <si>
    <t>5:35:36</t>
  </si>
  <si>
    <t>Cet-Omicron</t>
  </si>
  <si>
    <t>f|M|M7</t>
  </si>
  <si>
    <t>6.47</t>
  </si>
  <si>
    <t>Cet-Phi1-17</t>
  </si>
  <si>
    <t>0:44:11</t>
  </si>
  <si>
    <t>-10:36:34</t>
  </si>
  <si>
    <t>Cet-Phi2-19</t>
  </si>
  <si>
    <t>f|V|F7</t>
  </si>
  <si>
    <t>0:50:08</t>
  </si>
  <si>
    <t>-10:38:40</t>
  </si>
  <si>
    <t>Cet-Phi3-22</t>
  </si>
  <si>
    <t>0:56:02</t>
  </si>
  <si>
    <t>-11:16:0</t>
  </si>
  <si>
    <t>5.31</t>
  </si>
  <si>
    <t>Cet-Phi4-23</t>
  </si>
  <si>
    <t>0:58:44</t>
  </si>
  <si>
    <t>-11:22:48</t>
  </si>
  <si>
    <t>Cet-Pi-89</t>
  </si>
  <si>
    <t>2:44:07</t>
  </si>
  <si>
    <t>-13:51:31</t>
  </si>
  <si>
    <t>Cet-Rho-72</t>
  </si>
  <si>
    <t>2:25:57</t>
  </si>
  <si>
    <t>-12:17:26</t>
  </si>
  <si>
    <t>Cet-Sigma-76</t>
  </si>
  <si>
    <t>2:32:05</t>
  </si>
  <si>
    <t>-15:14:41</t>
  </si>
  <si>
    <t>Cet-Tau-52</t>
  </si>
  <si>
    <t>1:44:04</t>
  </si>
  <si>
    <t>-15:56:15</t>
  </si>
  <si>
    <t>3.5</t>
  </si>
  <si>
    <t>Cet-Theta-45</t>
  </si>
  <si>
    <t>1:24:01</t>
  </si>
  <si>
    <t>-8:11:0</t>
  </si>
  <si>
    <t>3.6</t>
  </si>
  <si>
    <t>Cet-Upsilon-59</t>
  </si>
  <si>
    <t>2:00:00</t>
  </si>
  <si>
    <t>-21:4:40</t>
  </si>
  <si>
    <t>Cet-Xi1-65</t>
  </si>
  <si>
    <t>f|B|G6</t>
  </si>
  <si>
    <t>2:13:00</t>
  </si>
  <si>
    <t>8:50:48</t>
  </si>
  <si>
    <t>Cet-Xi2-73</t>
  </si>
  <si>
    <t>2:28:10</t>
  </si>
  <si>
    <t>8:27:36</t>
  </si>
  <si>
    <t>Cet-Zeta</t>
  </si>
  <si>
    <t>Cha-Alpha</t>
  </si>
  <si>
    <t>8:18:32</t>
  </si>
  <si>
    <t>-76:55:11</t>
  </si>
  <si>
    <t>Cha-Beta</t>
  </si>
  <si>
    <t>f|V|B5</t>
  </si>
  <si>
    <t>12:18:21</t>
  </si>
  <si>
    <t>-79:18:44</t>
  </si>
  <si>
    <t>Cha-Delta1</t>
  </si>
  <si>
    <t>10:45:16</t>
  </si>
  <si>
    <t>-80:28:11</t>
  </si>
  <si>
    <t>Cha-Delta2</t>
  </si>
  <si>
    <t>10:45:47</t>
  </si>
  <si>
    <t>-80:32:25</t>
  </si>
  <si>
    <t>Cha-Epsilon</t>
  </si>
  <si>
    <t>11:59:37</t>
  </si>
  <si>
    <t>-78:13:19</t>
  </si>
  <si>
    <t>Cha-Eta</t>
  </si>
  <si>
    <t>8:41:20</t>
  </si>
  <si>
    <t>-78:57:48</t>
  </si>
  <si>
    <t>Cha-Gamma</t>
  </si>
  <si>
    <t>10:35:28</t>
  </si>
  <si>
    <t>-78:36:28</t>
  </si>
  <si>
    <t>Cha-Iota</t>
  </si>
  <si>
    <t>9:24:09</t>
  </si>
  <si>
    <t>-80:47:13</t>
  </si>
  <si>
    <t>Cha-Kappa</t>
  </si>
  <si>
    <t>12:04:47</t>
  </si>
  <si>
    <t>-76:31:9</t>
  </si>
  <si>
    <t>Cha-Mu1</t>
  </si>
  <si>
    <t>10:00:44</t>
  </si>
  <si>
    <t>-82:12:53</t>
  </si>
  <si>
    <t>Cha-Mu2</t>
  </si>
  <si>
    <t>10:04:08</t>
  </si>
  <si>
    <t>-81:33:57</t>
  </si>
  <si>
    <t>6.6</t>
  </si>
  <si>
    <t>Cha-Nu</t>
  </si>
  <si>
    <t>9:46:21</t>
  </si>
  <si>
    <t>-76:46:34</t>
  </si>
  <si>
    <t>Cha-Pi</t>
  </si>
  <si>
    <t>11:37:16</t>
  </si>
  <si>
    <t>-75:53:48</t>
  </si>
  <si>
    <t>Cha-Theta</t>
  </si>
  <si>
    <t>8:20:39</t>
  </si>
  <si>
    <t>-77:29:4</t>
  </si>
  <si>
    <t>Cha-Zeta</t>
  </si>
  <si>
    <t>9:33:53</t>
  </si>
  <si>
    <t>-80:56:29</t>
  </si>
  <si>
    <t>3.33</t>
  </si>
  <si>
    <t>Cir-Alpha</t>
  </si>
  <si>
    <t>f|D|Ap</t>
  </si>
  <si>
    <t>14:42:30</t>
  </si>
  <si>
    <t>-64:58:31</t>
  </si>
  <si>
    <t>3.19</t>
  </si>
  <si>
    <t>Cir-Beta</t>
  </si>
  <si>
    <t>15:17:31</t>
  </si>
  <si>
    <t>-58:48:4</t>
  </si>
  <si>
    <t>Cir-Delta</t>
  </si>
  <si>
    <t>f|D|O8</t>
  </si>
  <si>
    <t>15:16:57</t>
  </si>
  <si>
    <t>-60:57:27</t>
  </si>
  <si>
    <t>Cir-Epsilon</t>
  </si>
  <si>
    <t>15:17:39</t>
  </si>
  <si>
    <t>-63:36:38</t>
  </si>
  <si>
    <t>Cir-Eta</t>
  </si>
  <si>
    <t>15:04:48</t>
  </si>
  <si>
    <t>-64:1:54</t>
  </si>
  <si>
    <t>Cir-Gamma</t>
  </si>
  <si>
    <t>15:23:23</t>
  </si>
  <si>
    <t>-59:19:15</t>
  </si>
  <si>
    <t>Cir-Theta</t>
  </si>
  <si>
    <t>14:56:44</t>
  </si>
  <si>
    <t>-62:46:51</t>
  </si>
  <si>
    <t>Cir-Zeta</t>
  </si>
  <si>
    <t>14:54:42</t>
  </si>
  <si>
    <t>-65:59:29</t>
  </si>
  <si>
    <t>CMa-10</t>
  </si>
  <si>
    <t>6:44:28</t>
  </si>
  <si>
    <t>-31:4:14</t>
  </si>
  <si>
    <t>CMa-11</t>
  </si>
  <si>
    <t>6:46:51</t>
  </si>
  <si>
    <t>-14:25:33</t>
  </si>
  <si>
    <t>CMa-12</t>
  </si>
  <si>
    <t>6:47:02</t>
  </si>
  <si>
    <t>-21:0:56</t>
  </si>
  <si>
    <t>CMa-15</t>
  </si>
  <si>
    <t>6:53:33</t>
  </si>
  <si>
    <t>-20:13:27</t>
  </si>
  <si>
    <t>CMa-17</t>
  </si>
  <si>
    <t>6:55:03</t>
  </si>
  <si>
    <t>-20:24:17</t>
  </si>
  <si>
    <t>CMa-26</t>
  </si>
  <si>
    <t>7:12:12</t>
  </si>
  <si>
    <t>-25:56:33</t>
  </si>
  <si>
    <t>CMa-27</t>
  </si>
  <si>
    <t>7:14:15</t>
  </si>
  <si>
    <t>-26:21:9</t>
  </si>
  <si>
    <t>CMa-29</t>
  </si>
  <si>
    <t>f|V|O7</t>
  </si>
  <si>
    <t>7:18:40</t>
  </si>
  <si>
    <t>-24:33:32</t>
  </si>
  <si>
    <t>CMa-Alpha</t>
  </si>
  <si>
    <t>-1.44</t>
  </si>
  <si>
    <t>CMa-Beta</t>
  </si>
  <si>
    <t>CMa-Delta</t>
  </si>
  <si>
    <t>1.83</t>
  </si>
  <si>
    <t>CMa-Delta-25</t>
  </si>
  <si>
    <t>7:08:24</t>
  </si>
  <si>
    <t>-26:23:36</t>
  </si>
  <si>
    <t>1.84</t>
  </si>
  <si>
    <t>CMa-Epsilon</t>
  </si>
  <si>
    <t>CMa-Eta</t>
  </si>
  <si>
    <t>CMa-Eta-31</t>
  </si>
  <si>
    <t>7:24:06</t>
  </si>
  <si>
    <t>-29:18:11</t>
  </si>
  <si>
    <t>CMa-Gamma</t>
  </si>
  <si>
    <t>CMa-Gamma-23</t>
  </si>
  <si>
    <t>7:03:46</t>
  </si>
  <si>
    <t>-15:38:0</t>
  </si>
  <si>
    <t>4.12</t>
  </si>
  <si>
    <t>CMa-Iota-20</t>
  </si>
  <si>
    <t>6:56:08</t>
  </si>
  <si>
    <t>-17:3:15</t>
  </si>
  <si>
    <t>CMa-Kappa-13</t>
  </si>
  <si>
    <t>6:49:50</t>
  </si>
  <si>
    <t>-32:30:31</t>
  </si>
  <si>
    <t>CMa-Lambda</t>
  </si>
  <si>
    <t>6:28:10</t>
  </si>
  <si>
    <t>-32:34:48</t>
  </si>
  <si>
    <t>4.48</t>
  </si>
  <si>
    <t>CMa-Mu-18</t>
  </si>
  <si>
    <t>6:56:07</t>
  </si>
  <si>
    <t>-14:2:37</t>
  </si>
  <si>
    <t>CMa-Nu1-6</t>
  </si>
  <si>
    <t>6:36:23</t>
  </si>
  <si>
    <t>-18:39:36</t>
  </si>
  <si>
    <t>CMa-Nu2-7</t>
  </si>
  <si>
    <t>6:36:41</t>
  </si>
  <si>
    <t>-19:15:21</t>
  </si>
  <si>
    <t>3.95</t>
  </si>
  <si>
    <t>CMa-Nu3-8</t>
  </si>
  <si>
    <t>6:37:53</t>
  </si>
  <si>
    <t>-18:14:15</t>
  </si>
  <si>
    <t>CMa-Omega-28</t>
  </si>
  <si>
    <t>7:14:49</t>
  </si>
  <si>
    <t>-26:46:22</t>
  </si>
  <si>
    <t>3.85</t>
  </si>
  <si>
    <t>CMa-Omicron</t>
  </si>
  <si>
    <t>7:3:1.5</t>
  </si>
  <si>
    <t>-23:50:0</t>
  </si>
  <si>
    <t>3.02</t>
  </si>
  <si>
    <t>CMa-Omicron1-16</t>
  </si>
  <si>
    <t>6:54:08</t>
  </si>
  <si>
    <t>-24:11:2</t>
  </si>
  <si>
    <t>CMa-Omicron2-24</t>
  </si>
  <si>
    <t>7:03:02</t>
  </si>
  <si>
    <t>CMa-Pi-19</t>
  </si>
  <si>
    <t>6:55:37</t>
  </si>
  <si>
    <t>-20:8:11</t>
  </si>
  <si>
    <t>CMa-Sigma</t>
  </si>
  <si>
    <t>f|D|K7</t>
  </si>
  <si>
    <t>CMa-Sigma-22</t>
  </si>
  <si>
    <t>7:01:43</t>
  </si>
  <si>
    <t>-27:56:5</t>
  </si>
  <si>
    <t>CMa-Tau-30</t>
  </si>
  <si>
    <t>7:18:42</t>
  </si>
  <si>
    <t>-24:57:15</t>
  </si>
  <si>
    <t>4.4</t>
  </si>
  <si>
    <t>CMa-Theta-14</t>
  </si>
  <si>
    <t>6:54:11</t>
  </si>
  <si>
    <t>-12:2:19</t>
  </si>
  <si>
    <t>CMa-Xi1-4</t>
  </si>
  <si>
    <t>6:31:51</t>
  </si>
  <si>
    <t>-23:25:6</t>
  </si>
  <si>
    <t>CMa-Xi2-5</t>
  </si>
  <si>
    <t>6:35:03</t>
  </si>
  <si>
    <t>-22:57:53</t>
  </si>
  <si>
    <t>CMa-Zeta</t>
  </si>
  <si>
    <t>CMa-Zeta-1</t>
  </si>
  <si>
    <t>6:20:19</t>
  </si>
  <si>
    <t>-30:3:48</t>
  </si>
  <si>
    <t>CMi-1</t>
  </si>
  <si>
    <t>7:24:58</t>
  </si>
  <si>
    <t>11:40:11</t>
  </si>
  <si>
    <t>CMi-11</t>
  </si>
  <si>
    <t>7:46:16</t>
  </si>
  <si>
    <t>10:46:06</t>
  </si>
  <si>
    <t>CMi-14</t>
  </si>
  <si>
    <t>7:58:21</t>
  </si>
  <si>
    <t>2:13:29</t>
  </si>
  <si>
    <t>CMi-6</t>
  </si>
  <si>
    <t>7:29:48</t>
  </si>
  <si>
    <t>12:00:24</t>
  </si>
  <si>
    <t>CMi-Alpha</t>
  </si>
  <si>
    <t>0.4</t>
  </si>
  <si>
    <t>CMi-Beta</t>
  </si>
  <si>
    <t>CMi-Delta1-7</t>
  </si>
  <si>
    <t>7:32:06</t>
  </si>
  <si>
    <t>1:54:52</t>
  </si>
  <si>
    <t>CMi-Delta2-8</t>
  </si>
  <si>
    <t>7:33:12</t>
  </si>
  <si>
    <t>3:17:25</t>
  </si>
  <si>
    <t>CMi-Delta3-9</t>
  </si>
  <si>
    <t>7:34:16</t>
  </si>
  <si>
    <t>3:22:17</t>
  </si>
  <si>
    <t>CMi-Epsilon-2</t>
  </si>
  <si>
    <t>7:25:39</t>
  </si>
  <si>
    <t>9:16:34</t>
  </si>
  <si>
    <t>CMi-Eta-5</t>
  </si>
  <si>
    <t>7:28:02</t>
  </si>
  <si>
    <t>6:56:31</t>
  </si>
  <si>
    <t>CMi-Gamma-4</t>
  </si>
  <si>
    <t>7:28:10</t>
  </si>
  <si>
    <t>8:55:32</t>
  </si>
  <si>
    <t>CMi-Zeta-13</t>
  </si>
  <si>
    <t>7:51:42</t>
  </si>
  <si>
    <t>1:46:01</t>
  </si>
  <si>
    <t>Cnc-1</t>
  </si>
  <si>
    <t>7:56:59</t>
  </si>
  <si>
    <t>15:47:25</t>
  </si>
  <si>
    <t>Cnc-12</t>
  </si>
  <si>
    <t>8:08:42</t>
  </si>
  <si>
    <t>13:38:27</t>
  </si>
  <si>
    <t>Cnc-15</t>
  </si>
  <si>
    <t>8:13:09</t>
  </si>
  <si>
    <t>29:39:24</t>
  </si>
  <si>
    <t>Cnc-20</t>
  </si>
  <si>
    <t>8:23:22</t>
  </si>
  <si>
    <t>18:19:56</t>
  </si>
  <si>
    <t>Cnc-21</t>
  </si>
  <si>
    <t>f|D|M2</t>
  </si>
  <si>
    <t>8:23:55</t>
  </si>
  <si>
    <t>10:37:55</t>
  </si>
  <si>
    <t>Cnc-24</t>
  </si>
  <si>
    <t>8:26:40</t>
  </si>
  <si>
    <t>24:32:03</t>
  </si>
  <si>
    <t>7.02</t>
  </si>
  <si>
    <t>Cnc-25</t>
  </si>
  <si>
    <t>8:25:50</t>
  </si>
  <si>
    <t>17:02:46</t>
  </si>
  <si>
    <t>Cnc-27</t>
  </si>
  <si>
    <t>8:26:44</t>
  </si>
  <si>
    <t>12:39:16</t>
  </si>
  <si>
    <t>Cnc-28</t>
  </si>
  <si>
    <t>8:28:37</t>
  </si>
  <si>
    <t>24:08:41</t>
  </si>
  <si>
    <t>Cnc-29</t>
  </si>
  <si>
    <t>14:12:39</t>
  </si>
  <si>
    <t>Cnc-3</t>
  </si>
  <si>
    <t>8:00:47</t>
  </si>
  <si>
    <t>17:18:31</t>
  </si>
  <si>
    <t>Cnc-34</t>
  </si>
  <si>
    <t>8:32:40</t>
  </si>
  <si>
    <t>10:03:58</t>
  </si>
  <si>
    <t>Cnc-35</t>
  </si>
  <si>
    <t>8:35:19</t>
  </si>
  <si>
    <t>19:35:24</t>
  </si>
  <si>
    <t>Cnc-36</t>
  </si>
  <si>
    <t>8:37:06</t>
  </si>
  <si>
    <t>9:39:20</t>
  </si>
  <si>
    <t>Cnc-37</t>
  </si>
  <si>
    <t>8:38:05</t>
  </si>
  <si>
    <t>9:34:29</t>
  </si>
  <si>
    <t>6.53</t>
  </si>
  <si>
    <t>Cnc-39</t>
  </si>
  <si>
    <t>8:40:06</t>
  </si>
  <si>
    <t>20:00:28</t>
  </si>
  <si>
    <t>Cnc-45</t>
  </si>
  <si>
    <t>8:43:12</t>
  </si>
  <si>
    <t>12:40:51</t>
  </si>
  <si>
    <t>Cnc-46</t>
  </si>
  <si>
    <t>8:45:21</t>
  </si>
  <si>
    <t>30:41:52</t>
  </si>
  <si>
    <t>Cnc-49</t>
  </si>
  <si>
    <t>8:44:45</t>
  </si>
  <si>
    <t>10:04:54</t>
  </si>
  <si>
    <t>Cnc-5</t>
  </si>
  <si>
    <t>8:01:30</t>
  </si>
  <si>
    <t>16:27:19</t>
  </si>
  <si>
    <t>Cnc-50</t>
  </si>
  <si>
    <t>8:46:56</t>
  </si>
  <si>
    <t>12:06:36</t>
  </si>
  <si>
    <t>Cnc-53</t>
  </si>
  <si>
    <t>f|D|M3</t>
  </si>
  <si>
    <t>8:52:29</t>
  </si>
  <si>
    <t>28:15:33</t>
  </si>
  <si>
    <t>Cnc-54</t>
  </si>
  <si>
    <t>f|B|G1</t>
  </si>
  <si>
    <t>8:51:02</t>
  </si>
  <si>
    <t>15:21:02</t>
  </si>
  <si>
    <t>Cnc-55</t>
  </si>
  <si>
    <t>8:7:35.811</t>
  </si>
  <si>
    <t>28:19:9.048</t>
  </si>
  <si>
    <t>Cnc-57</t>
  </si>
  <si>
    <t>f|M|G7</t>
  </si>
  <si>
    <t>8:54:15</t>
  </si>
  <si>
    <t>30:34:46</t>
  </si>
  <si>
    <t>Cnc-60</t>
  </si>
  <si>
    <t>f|B|K5</t>
  </si>
  <si>
    <t>8:55:56</t>
  </si>
  <si>
    <t>11:37:34</t>
  </si>
  <si>
    <t>Cnc-61</t>
  </si>
  <si>
    <t>8:57:59</t>
  </si>
  <si>
    <t>30:14:01</t>
  </si>
  <si>
    <t>Cnc-66</t>
  </si>
  <si>
    <t>9:01:24</t>
  </si>
  <si>
    <t>32:15:09</t>
  </si>
  <si>
    <t>Cnc-67</t>
  </si>
  <si>
    <t>9:01:49</t>
  </si>
  <si>
    <t>27:54:10</t>
  </si>
  <si>
    <t>Cnc-70</t>
  </si>
  <si>
    <t>9:04:10</t>
  </si>
  <si>
    <t>27:53:54</t>
  </si>
  <si>
    <t>Cnc-75</t>
  </si>
  <si>
    <t>9:08:47</t>
  </si>
  <si>
    <t>26:37:45</t>
  </si>
  <si>
    <t>Cnc-79</t>
  </si>
  <si>
    <t>9:10:21</t>
  </si>
  <si>
    <t>21:59:47</t>
  </si>
  <si>
    <t>Cnc-8</t>
  </si>
  <si>
    <t>8:05:04</t>
  </si>
  <si>
    <t>13:07:05</t>
  </si>
  <si>
    <t>Cnc-Alpha</t>
  </si>
  <si>
    <t>Cnc-Alpha-65</t>
  </si>
  <si>
    <t>8:58:29</t>
  </si>
  <si>
    <t>11:51:28</t>
  </si>
  <si>
    <t>Cnc-Beta</t>
  </si>
  <si>
    <t>Cnc-Beta-17</t>
  </si>
  <si>
    <t>8:16:31</t>
  </si>
  <si>
    <t>9:11:08</t>
  </si>
  <si>
    <t>Cnc-Chi-18</t>
  </si>
  <si>
    <t>8:20:04</t>
  </si>
  <si>
    <t>27:13:04</t>
  </si>
  <si>
    <t>Cnc-Delta</t>
  </si>
  <si>
    <t>Cnc-Delta-47</t>
  </si>
  <si>
    <t>8:44:41</t>
  </si>
  <si>
    <t>18:09:15</t>
  </si>
  <si>
    <t>Cnc-Epsilon</t>
  </si>
  <si>
    <t>Cnc-Epsilon-41</t>
  </si>
  <si>
    <t>8:40:27</t>
  </si>
  <si>
    <t>19:32:42</t>
  </si>
  <si>
    <t>Cnc-Eta-33</t>
  </si>
  <si>
    <t>8:32:43</t>
  </si>
  <si>
    <t>20:26:28</t>
  </si>
  <si>
    <t>Cnc-Gamma</t>
  </si>
  <si>
    <t>Cnc-Gamma-43</t>
  </si>
  <si>
    <t>8:43:17</t>
  </si>
  <si>
    <t>21:28:07</t>
  </si>
  <si>
    <t>Cnc-Iota-48</t>
  </si>
  <si>
    <t>8:46:40</t>
  </si>
  <si>
    <t>28:45:55</t>
  </si>
  <si>
    <t>6.57</t>
  </si>
  <si>
    <t>Cnc-Kappa-76</t>
  </si>
  <si>
    <t>9:07:45</t>
  </si>
  <si>
    <t>10:40:05</t>
  </si>
  <si>
    <t>Cnc-Lambda</t>
  </si>
  <si>
    <t>Cnc-Lambda-19</t>
  </si>
  <si>
    <t>8:20:32</t>
  </si>
  <si>
    <t>24:01:20</t>
  </si>
  <si>
    <t>Cnc-Mu1-9</t>
  </si>
  <si>
    <t>8:06:18</t>
  </si>
  <si>
    <t>22:38:08</t>
  </si>
  <si>
    <t>Cnc-Mu2-10</t>
  </si>
  <si>
    <t>8:07:46</t>
  </si>
  <si>
    <t>21:34:54</t>
  </si>
  <si>
    <t>Cnc-Nu-69</t>
  </si>
  <si>
    <t>9:02:44</t>
  </si>
  <si>
    <t>24:27:10</t>
  </si>
  <si>
    <t>Cnc-Omega1-2</t>
  </si>
  <si>
    <t>8:00:56</t>
  </si>
  <si>
    <t>25:23:34</t>
  </si>
  <si>
    <t>Cnc-Omega2-4</t>
  </si>
  <si>
    <t>8:01:44</t>
  </si>
  <si>
    <t>25:05:23</t>
  </si>
  <si>
    <t>6.31</t>
  </si>
  <si>
    <t>Cnc-Omicron1-62</t>
  </si>
  <si>
    <t>8:57:15</t>
  </si>
  <si>
    <t>15:19:22</t>
  </si>
  <si>
    <t>Cnc-Omicron2-63</t>
  </si>
  <si>
    <t>8:57:35</t>
  </si>
  <si>
    <t>15:34:53</t>
  </si>
  <si>
    <t>Cnc-Phi1-22</t>
  </si>
  <si>
    <t>8:26:28</t>
  </si>
  <si>
    <t>27:53:37</t>
  </si>
  <si>
    <t>Cnc-Phi2-23</t>
  </si>
  <si>
    <t>8:26:47</t>
  </si>
  <si>
    <t>26:56:07</t>
  </si>
  <si>
    <t>Cnc-Pi1-81</t>
  </si>
  <si>
    <t>f|M|G9</t>
  </si>
  <si>
    <t>9:12:18</t>
  </si>
  <si>
    <t>14:59:46</t>
  </si>
  <si>
    <t>6.51</t>
  </si>
  <si>
    <t>Cnc-Pi2-82</t>
  </si>
  <si>
    <t>9:15:14</t>
  </si>
  <si>
    <t>14:56:29</t>
  </si>
  <si>
    <t>Cnc-Psi-14</t>
  </si>
  <si>
    <t>8:10:27</t>
  </si>
  <si>
    <t>25:30:26</t>
  </si>
  <si>
    <t>Cnc-Rho1-55</t>
  </si>
  <si>
    <t>8:52:36</t>
  </si>
  <si>
    <t>28:19:51</t>
  </si>
  <si>
    <t>Cnc-Rho2-58</t>
  </si>
  <si>
    <t>8:55:40</t>
  </si>
  <si>
    <t>27:55:39</t>
  </si>
  <si>
    <t>Cnc-Sigma1-51</t>
  </si>
  <si>
    <t>8:52:35</t>
  </si>
  <si>
    <t>32:28:27</t>
  </si>
  <si>
    <t>Cnc-Sigma2-59</t>
  </si>
  <si>
    <t>8:56:57</t>
  </si>
  <si>
    <t>32:54:37</t>
  </si>
  <si>
    <t>Cnc-Sigma3-64</t>
  </si>
  <si>
    <t>8:59:33</t>
  </si>
  <si>
    <t>32:25:07</t>
  </si>
  <si>
    <t>Cnc-Tau-72</t>
  </si>
  <si>
    <t>9:08:00</t>
  </si>
  <si>
    <t>29:39:15</t>
  </si>
  <si>
    <t>Cnc-Theta-31</t>
  </si>
  <si>
    <t>8:31:36</t>
  </si>
  <si>
    <t>18:05:40</t>
  </si>
  <si>
    <t>Cnc-Upsilon1-30</t>
  </si>
  <si>
    <t>8:31:31</t>
  </si>
  <si>
    <t>24:04:52</t>
  </si>
  <si>
    <t>Cnc-Upsilon2-32</t>
  </si>
  <si>
    <t>8:33:00</t>
  </si>
  <si>
    <t>24:05:05</t>
  </si>
  <si>
    <t>Cnc-Xi</t>
  </si>
  <si>
    <t>Cnc-Xi-77</t>
  </si>
  <si>
    <t>9:09:22</t>
  </si>
  <si>
    <t>22:02:44</t>
  </si>
  <si>
    <t>Cnc-Zeta1</t>
  </si>
  <si>
    <t>Cnc-Zeta1-16</t>
  </si>
  <si>
    <t>8:12:13</t>
  </si>
  <si>
    <t>17:38:52</t>
  </si>
  <si>
    <t>Cnc-Zeta2-16</t>
  </si>
  <si>
    <t>6.2</t>
  </si>
  <si>
    <t>Col-Alpha</t>
  </si>
  <si>
    <t>2.65</t>
  </si>
  <si>
    <t>Col-Beta</t>
  </si>
  <si>
    <t>3.12</t>
  </si>
  <si>
    <t>Col-Delta</t>
  </si>
  <si>
    <t>6:22:07</t>
  </si>
  <si>
    <t>-33:26:11</t>
  </si>
  <si>
    <t>Col-Epsilon</t>
  </si>
  <si>
    <t>5:31:13</t>
  </si>
  <si>
    <t>-35:28:14</t>
  </si>
  <si>
    <t>Col-Eta</t>
  </si>
  <si>
    <t>5:59:09</t>
  </si>
  <si>
    <t>-42:48:55</t>
  </si>
  <si>
    <t>Col-Gamma</t>
  </si>
  <si>
    <t>5:57:32</t>
  </si>
  <si>
    <t>-35:17:0</t>
  </si>
  <si>
    <t>Col-Kappa</t>
  </si>
  <si>
    <t>6:16:33</t>
  </si>
  <si>
    <t>-35:8:26</t>
  </si>
  <si>
    <t>Col-Lambda</t>
  </si>
  <si>
    <t>5:53:07</t>
  </si>
  <si>
    <t>-33:48:5</t>
  </si>
  <si>
    <t>Col-Mu</t>
  </si>
  <si>
    <t>5:46:00</t>
  </si>
  <si>
    <t>-32:18:23</t>
  </si>
  <si>
    <t>Col-Nu1</t>
  </si>
  <si>
    <t>5:37:17</t>
  </si>
  <si>
    <t>-27:52:17</t>
  </si>
  <si>
    <t>Col-Nu2</t>
  </si>
  <si>
    <t>5:37:45</t>
  </si>
  <si>
    <t>-28:41:22</t>
  </si>
  <si>
    <t>Col-Omicron</t>
  </si>
  <si>
    <t>5:17:29</t>
  </si>
  <si>
    <t>-34:53:43</t>
  </si>
  <si>
    <t>Col-Pi1</t>
  </si>
  <si>
    <t>f|S|Am</t>
  </si>
  <si>
    <t>6:06:41</t>
  </si>
  <si>
    <t>-42:17:55</t>
  </si>
  <si>
    <t>Col-Pi2</t>
  </si>
  <si>
    <t>6:07:53</t>
  </si>
  <si>
    <t>-42:9:14</t>
  </si>
  <si>
    <t>Col-Sigma</t>
  </si>
  <si>
    <t>5:56:21</t>
  </si>
  <si>
    <t>-31:22:57</t>
  </si>
  <si>
    <t>Col-Theta</t>
  </si>
  <si>
    <t>Col-Xi</t>
  </si>
  <si>
    <t>5:55:30</t>
  </si>
  <si>
    <t>-37:7:15</t>
  </si>
  <si>
    <t>4.97</t>
  </si>
  <si>
    <t>Com-11</t>
  </si>
  <si>
    <t>12:20:43</t>
  </si>
  <si>
    <t>17:47:34</t>
  </si>
  <si>
    <t>Com-12</t>
  </si>
  <si>
    <t>12:22:30</t>
  </si>
  <si>
    <t>25:50:46</t>
  </si>
  <si>
    <t>Com-13</t>
  </si>
  <si>
    <t>12:24:18</t>
  </si>
  <si>
    <t>26:05:55</t>
  </si>
  <si>
    <t>Com-14</t>
  </si>
  <si>
    <t>12:26:24</t>
  </si>
  <si>
    <t>27:16:06</t>
  </si>
  <si>
    <t>Com-16</t>
  </si>
  <si>
    <t>12:26:59</t>
  </si>
  <si>
    <t>26:49:32</t>
  </si>
  <si>
    <t>Com-17</t>
  </si>
  <si>
    <t>12:28:55</t>
  </si>
  <si>
    <t>25:54:46</t>
  </si>
  <si>
    <t>Com-18</t>
  </si>
  <si>
    <t>12:29:27</t>
  </si>
  <si>
    <t>24:06:32</t>
  </si>
  <si>
    <t>5.48</t>
  </si>
  <si>
    <t>Com-2</t>
  </si>
  <si>
    <t>12:04:17</t>
  </si>
  <si>
    <t>21:27:33</t>
  </si>
  <si>
    <t>Com-20</t>
  </si>
  <si>
    <t>12:29:43</t>
  </si>
  <si>
    <t>20:53:46</t>
  </si>
  <si>
    <t>Com-21</t>
  </si>
  <si>
    <t>12:31:01</t>
  </si>
  <si>
    <t>24:34:02</t>
  </si>
  <si>
    <t>Com-22</t>
  </si>
  <si>
    <t>12:33:34</t>
  </si>
  <si>
    <t>24:16:59</t>
  </si>
  <si>
    <t>Com-23</t>
  </si>
  <si>
    <t>12:34:51</t>
  </si>
  <si>
    <t>Com-24</t>
  </si>
  <si>
    <t>f|D|A9</t>
  </si>
  <si>
    <t>12:35:06</t>
  </si>
  <si>
    <t>18:22:38</t>
  </si>
  <si>
    <t>6.56</t>
  </si>
  <si>
    <t>Com-25</t>
  </si>
  <si>
    <t>12:36:58</t>
  </si>
  <si>
    <t>17:05:22</t>
  </si>
  <si>
    <t>Com-26</t>
  </si>
  <si>
    <t>12:39:07</t>
  </si>
  <si>
    <t>21:03:45</t>
  </si>
  <si>
    <t>Com-27</t>
  </si>
  <si>
    <t>12:46:39</t>
  </si>
  <si>
    <t>16:34:39</t>
  </si>
  <si>
    <t>Com-28</t>
  </si>
  <si>
    <t>12:48:14</t>
  </si>
  <si>
    <t>13:33:11</t>
  </si>
  <si>
    <t>Com-29</t>
  </si>
  <si>
    <t>12:48:54</t>
  </si>
  <si>
    <t>14:07:21</t>
  </si>
  <si>
    <t>Com-3</t>
  </si>
  <si>
    <t>12:10:32</t>
  </si>
  <si>
    <t>16:48:33</t>
  </si>
  <si>
    <t>Com-30</t>
  </si>
  <si>
    <t>12:49:17</t>
  </si>
  <si>
    <t>27:33:08</t>
  </si>
  <si>
    <t>Com-31</t>
  </si>
  <si>
    <t>f|V|G0</t>
  </si>
  <si>
    <t>12:51:42</t>
  </si>
  <si>
    <t>27:32:26</t>
  </si>
  <si>
    <t>Com-32</t>
  </si>
  <si>
    <t>12:52:12</t>
  </si>
  <si>
    <t>17:04:26</t>
  </si>
  <si>
    <t>Com-35</t>
  </si>
  <si>
    <t>12:53:18</t>
  </si>
  <si>
    <t>21:14:42</t>
  </si>
  <si>
    <t>Com-36</t>
  </si>
  <si>
    <t>12:58:55</t>
  </si>
  <si>
    <t>17:24:34</t>
  </si>
  <si>
    <t>Com-37</t>
  </si>
  <si>
    <t>13:00:17</t>
  </si>
  <si>
    <t>30:47:06</t>
  </si>
  <si>
    <t>Com-38</t>
  </si>
  <si>
    <t>13:01:10</t>
  </si>
  <si>
    <t>17:07:23</t>
  </si>
  <si>
    <t>5.96</t>
  </si>
  <si>
    <t>Com-39</t>
  </si>
  <si>
    <t>13:06:21</t>
  </si>
  <si>
    <t>21:09:12</t>
  </si>
  <si>
    <t>Com-4</t>
  </si>
  <si>
    <t>12:11:51</t>
  </si>
  <si>
    <t>25:52:13</t>
  </si>
  <si>
    <t>Com-40</t>
  </si>
  <si>
    <t>13:06:23</t>
  </si>
  <si>
    <t>22:36:58</t>
  </si>
  <si>
    <t>5.6</t>
  </si>
  <si>
    <t>Com-41</t>
  </si>
  <si>
    <t>13:07:11</t>
  </si>
  <si>
    <t>27:37:29</t>
  </si>
  <si>
    <t>Com-5</t>
  </si>
  <si>
    <t>12:12:09</t>
  </si>
  <si>
    <t>20:32:31</t>
  </si>
  <si>
    <t>Com-6</t>
  </si>
  <si>
    <t>12:16:00</t>
  </si>
  <si>
    <t>14:53:56</t>
  </si>
  <si>
    <t>Com-7</t>
  </si>
  <si>
    <t>12:16:21</t>
  </si>
  <si>
    <t>23:56:43</t>
  </si>
  <si>
    <t>Com-8</t>
  </si>
  <si>
    <t>12:19:19</t>
  </si>
  <si>
    <t>23:02:05</t>
  </si>
  <si>
    <t>Com-9</t>
  </si>
  <si>
    <t>12:19:30</t>
  </si>
  <si>
    <t>28:09:25</t>
  </si>
  <si>
    <t>Com-Alpha</t>
  </si>
  <si>
    <t>Com-Alpha-42</t>
  </si>
  <si>
    <t>13:09:59</t>
  </si>
  <si>
    <t>17:31:46</t>
  </si>
  <si>
    <t>Com-Beta-43</t>
  </si>
  <si>
    <t>13:11:52</t>
  </si>
  <si>
    <t>27:52:41</t>
  </si>
  <si>
    <t>Com-Gamma-15</t>
  </si>
  <si>
    <t>12:26:56</t>
  </si>
  <si>
    <t>28:16:06</t>
  </si>
  <si>
    <t>Cor-Caroli</t>
  </si>
  <si>
    <t>12:56:02</t>
  </si>
  <si>
    <t>38:19:06</t>
  </si>
  <si>
    <t>CrA-Alpha</t>
  </si>
  <si>
    <t>CrA-Beta</t>
  </si>
  <si>
    <t>19:10:02</t>
  </si>
  <si>
    <t>-39:20:27</t>
  </si>
  <si>
    <t>CrA-Delta</t>
  </si>
  <si>
    <t>19:08:21</t>
  </si>
  <si>
    <t>-40:29:48</t>
  </si>
  <si>
    <t>CrA-Epsilon</t>
  </si>
  <si>
    <t>18:58:43</t>
  </si>
  <si>
    <t>-37:6:27</t>
  </si>
  <si>
    <t>CrA-Eta1</t>
  </si>
  <si>
    <t>18:48:51</t>
  </si>
  <si>
    <t>-43:40:48</t>
  </si>
  <si>
    <t>CrA-Eta2</t>
  </si>
  <si>
    <t>18:49:35</t>
  </si>
  <si>
    <t>-43:26:2</t>
  </si>
  <si>
    <t>CrA-Gamma</t>
  </si>
  <si>
    <t>19:06:25</t>
  </si>
  <si>
    <t>-37:3:48</t>
  </si>
  <si>
    <t>CrA-Kappa1</t>
  </si>
  <si>
    <t>18:33:23</t>
  </si>
  <si>
    <t>-38:43:13</t>
  </si>
  <si>
    <t>CrA-Kappa2</t>
  </si>
  <si>
    <t>-38:43:34</t>
  </si>
  <si>
    <t>CrA-Lambda</t>
  </si>
  <si>
    <t>18:43:47</t>
  </si>
  <si>
    <t>-38:19:25</t>
  </si>
  <si>
    <t>CrA-Mu</t>
  </si>
  <si>
    <t>18:47:45</t>
  </si>
  <si>
    <t>-40:24:22</t>
  </si>
  <si>
    <t>CrA-Theta</t>
  </si>
  <si>
    <t>18:33:30</t>
  </si>
  <si>
    <t>-42:18:45</t>
  </si>
  <si>
    <t>4.64</t>
  </si>
  <si>
    <t>CrA-Zeta</t>
  </si>
  <si>
    <t>19:03:07</t>
  </si>
  <si>
    <t>-42:5:43</t>
  </si>
  <si>
    <t>CrB-Alpha</t>
  </si>
  <si>
    <t>2.22</t>
  </si>
  <si>
    <t>CrB-Beta</t>
  </si>
  <si>
    <t>CrB-Beta-3</t>
  </si>
  <si>
    <t>15:27:50</t>
  </si>
  <si>
    <t>29:06:21</t>
  </si>
  <si>
    <t>CrB-Delta-10</t>
  </si>
  <si>
    <t>f|V|G3</t>
  </si>
  <si>
    <t>15:49:36</t>
  </si>
  <si>
    <t>26:04:06</t>
  </si>
  <si>
    <t>CrB-Epsilon-13</t>
  </si>
  <si>
    <t>15:57:35</t>
  </si>
  <si>
    <t>26:52:40</t>
  </si>
  <si>
    <t>4.15</t>
  </si>
  <si>
    <t>CrB-Eta-2</t>
  </si>
  <si>
    <t>15:23:12</t>
  </si>
  <si>
    <t>30:17:16</t>
  </si>
  <si>
    <t>CrB-Gamma-8</t>
  </si>
  <si>
    <t>15:42:45</t>
  </si>
  <si>
    <t>26:17:44</t>
  </si>
  <si>
    <t>CrB-Iota-14</t>
  </si>
  <si>
    <t>16:01:27</t>
  </si>
  <si>
    <t>29:51:04</t>
  </si>
  <si>
    <t>CrB-Kappa-11</t>
  </si>
  <si>
    <t>15:51:14</t>
  </si>
  <si>
    <t>35:39:27</t>
  </si>
  <si>
    <t>CrB-Lambda-12</t>
  </si>
  <si>
    <t>15:55:48</t>
  </si>
  <si>
    <t>37:56:49</t>
  </si>
  <si>
    <t>CrB-Mu-6</t>
  </si>
  <si>
    <t>15:35:15</t>
  </si>
  <si>
    <t>39:00:36</t>
  </si>
  <si>
    <t>CrB-Nu1-20</t>
  </si>
  <si>
    <t>16:22:21</t>
  </si>
  <si>
    <t>33:47:57</t>
  </si>
  <si>
    <t>CrB-Nu2-21</t>
  </si>
  <si>
    <t>16:22:29</t>
  </si>
  <si>
    <t>33:42:13</t>
  </si>
  <si>
    <t>CrB-Omicron-1</t>
  </si>
  <si>
    <t>15:20:09</t>
  </si>
  <si>
    <t>29:36:58</t>
  </si>
  <si>
    <t>CrB-Pi-9</t>
  </si>
  <si>
    <t>15:43:59</t>
  </si>
  <si>
    <t>32:30:57</t>
  </si>
  <si>
    <t>CrB-Rho-15</t>
  </si>
  <si>
    <t>16:01:03</t>
  </si>
  <si>
    <t>33:18:13</t>
  </si>
  <si>
    <t>CrB-Sigma-17</t>
  </si>
  <si>
    <t>16:14:41</t>
  </si>
  <si>
    <t>33:51:31</t>
  </si>
  <si>
    <t>CrB-Tau-16</t>
  </si>
  <si>
    <t>16:08:58</t>
  </si>
  <si>
    <t>36:29:27</t>
  </si>
  <si>
    <t>CrB-Theta-4</t>
  </si>
  <si>
    <t>f|D|B6</t>
  </si>
  <si>
    <t>15:32:56</t>
  </si>
  <si>
    <t>31:21:33</t>
  </si>
  <si>
    <t>CrB-Upsilon-18</t>
  </si>
  <si>
    <t>16:16:45</t>
  </si>
  <si>
    <t>29:09:01</t>
  </si>
  <si>
    <t>CrB-Xi-19</t>
  </si>
  <si>
    <t>16:22:06</t>
  </si>
  <si>
    <t>30:53:31</t>
  </si>
  <si>
    <t>CrB-Zeta1-7</t>
  </si>
  <si>
    <t>15:39:22</t>
  </si>
  <si>
    <t>36:38:12</t>
  </si>
  <si>
    <t>CrB-Zeta2-7</t>
  </si>
  <si>
    <t>15:39:23</t>
  </si>
  <si>
    <t>36:38:09</t>
  </si>
  <si>
    <t>Crt-Alpha</t>
  </si>
  <si>
    <t>Crt-Alpha-7</t>
  </si>
  <si>
    <t>10:59:47</t>
  </si>
  <si>
    <t>-18:17:56</t>
  </si>
  <si>
    <t>Crt-Beta-11</t>
  </si>
  <si>
    <t>11:11:40</t>
  </si>
  <si>
    <t>-22:49:33</t>
  </si>
  <si>
    <t>Crt-Delta-12</t>
  </si>
  <si>
    <t>11:19:21</t>
  </si>
  <si>
    <t>-14:46:43</t>
  </si>
  <si>
    <t>Crt-Epsilon-14</t>
  </si>
  <si>
    <t>11:24:37</t>
  </si>
  <si>
    <t>-10:51:34</t>
  </si>
  <si>
    <t>Crt-Eta-30</t>
  </si>
  <si>
    <t>11:56:01</t>
  </si>
  <si>
    <t>-17:9:3</t>
  </si>
  <si>
    <t>Crt-Gamma-15</t>
  </si>
  <si>
    <t>11:24:53</t>
  </si>
  <si>
    <t>-17:41:2</t>
  </si>
  <si>
    <t>Crt-Iota-24</t>
  </si>
  <si>
    <t>11:38:40</t>
  </si>
  <si>
    <t>-13:12:7</t>
  </si>
  <si>
    <t>Crt-Kappa-16</t>
  </si>
  <si>
    <t>11:27:10</t>
  </si>
  <si>
    <t>-12:21:24</t>
  </si>
  <si>
    <t>Crt-Lambda-13</t>
  </si>
  <si>
    <t>11:23:22</t>
  </si>
  <si>
    <t>-18:46:48</t>
  </si>
  <si>
    <t>Crt-Psi</t>
  </si>
  <si>
    <t>11:12:30</t>
  </si>
  <si>
    <t>-18:30:0</t>
  </si>
  <si>
    <t>Crt-Theta-21</t>
  </si>
  <si>
    <t>11:36:41</t>
  </si>
  <si>
    <t>-9:48:8</t>
  </si>
  <si>
    <t>Crt-Zeta-27</t>
  </si>
  <si>
    <t>11:44:46</t>
  </si>
  <si>
    <t>-18:21:3</t>
  </si>
  <si>
    <t>Cru-Alpha</t>
  </si>
  <si>
    <t>Cru-Beta</t>
  </si>
  <si>
    <t>1.25</t>
  </si>
  <si>
    <t>Cru-Delta</t>
  </si>
  <si>
    <t>Cru-Epsilon</t>
  </si>
  <si>
    <t>Cru-Eta</t>
  </si>
  <si>
    <t>12:06:53</t>
  </si>
  <si>
    <t>-64:36:49</t>
  </si>
  <si>
    <t>Cru-Gamma</t>
  </si>
  <si>
    <t>f|M|M3</t>
  </si>
  <si>
    <t>1.59</t>
  </si>
  <si>
    <t>Cru-Iota</t>
  </si>
  <si>
    <t>12:45:38</t>
  </si>
  <si>
    <t>-60:58:52</t>
  </si>
  <si>
    <t>Cru-Kappa</t>
  </si>
  <si>
    <t>12:53:49</t>
  </si>
  <si>
    <t>-60:22:37</t>
  </si>
  <si>
    <t>Cru-Lambda</t>
  </si>
  <si>
    <t>f|V|B4</t>
  </si>
  <si>
    <t>12:54:39</t>
  </si>
  <si>
    <t>-59:8:48</t>
  </si>
  <si>
    <t>Cru-Mu1</t>
  </si>
  <si>
    <t>12:54:36</t>
  </si>
  <si>
    <t>-57:10:40</t>
  </si>
  <si>
    <t>Cru-Mu2</t>
  </si>
  <si>
    <t>12:54:37</t>
  </si>
  <si>
    <t>-57:10:6</t>
  </si>
  <si>
    <t>Cru-Theta1</t>
  </si>
  <si>
    <t>f|D|Am</t>
  </si>
  <si>
    <t>12:03:02</t>
  </si>
  <si>
    <t>-63:18:46</t>
  </si>
  <si>
    <t>Cru-Theta2</t>
  </si>
  <si>
    <t>12:04:19</t>
  </si>
  <si>
    <t>-63:9:56</t>
  </si>
  <si>
    <t>4.72</t>
  </si>
  <si>
    <t>Cru-Zeta</t>
  </si>
  <si>
    <t>12:18:26</t>
  </si>
  <si>
    <t>-64:0:11</t>
  </si>
  <si>
    <t>Crv-3</t>
  </si>
  <si>
    <t>12:11:04</t>
  </si>
  <si>
    <t>-23:36:9</t>
  </si>
  <si>
    <t>Crv-6</t>
  </si>
  <si>
    <t>12:23:22</t>
  </si>
  <si>
    <t>-24:50:26</t>
  </si>
  <si>
    <t>Crv-Alpha</t>
  </si>
  <si>
    <t>Crv-Alpha-1</t>
  </si>
  <si>
    <t>12:08:25</t>
  </si>
  <si>
    <t>-24:43:44</t>
  </si>
  <si>
    <t>Crv-Beta</t>
  </si>
  <si>
    <t>f|V|G5</t>
  </si>
  <si>
    <t>Crv-Beta-9</t>
  </si>
  <si>
    <t>12:34:23</t>
  </si>
  <si>
    <t>-23:23:48</t>
  </si>
  <si>
    <t>Crv-Delta</t>
  </si>
  <si>
    <t>Crv-Delta-7</t>
  </si>
  <si>
    <t>12:29:52</t>
  </si>
  <si>
    <t>-16:30:56</t>
  </si>
  <si>
    <t>Crv-Epsilon-2</t>
  </si>
  <si>
    <t>12:10:08</t>
  </si>
  <si>
    <t>-22:37:11</t>
  </si>
  <si>
    <t>Crv-Eta-8</t>
  </si>
  <si>
    <t>12:32:04</t>
  </si>
  <si>
    <t>-16:11:46</t>
  </si>
  <si>
    <t>Crv-Gamma</t>
  </si>
  <si>
    <t>Crv-Gamma-4</t>
  </si>
  <si>
    <t>12:15:48</t>
  </si>
  <si>
    <t>-17:32:31</t>
  </si>
  <si>
    <t>2.59</t>
  </si>
  <si>
    <t>Crv-Zeta-5</t>
  </si>
  <si>
    <t>12:20:34</t>
  </si>
  <si>
    <t>-22:12:57</t>
  </si>
  <si>
    <t>5.21</t>
  </si>
  <si>
    <t>4.57</t>
  </si>
  <si>
    <t>2.78</t>
  </si>
  <si>
    <t>CVn-10</t>
  </si>
  <si>
    <t>12:45:00</t>
  </si>
  <si>
    <t>39:16:44</t>
  </si>
  <si>
    <t>CVn-11</t>
  </si>
  <si>
    <t>f|S|A6</t>
  </si>
  <si>
    <t>12:48:42</t>
  </si>
  <si>
    <t>48:28:01</t>
  </si>
  <si>
    <t>CVn-14</t>
  </si>
  <si>
    <t>13:05:45</t>
  </si>
  <si>
    <t>35:47:56</t>
  </si>
  <si>
    <t>CVn-15</t>
  </si>
  <si>
    <t>13:09:42</t>
  </si>
  <si>
    <t>38:32:02</t>
  </si>
  <si>
    <t>6.28</t>
  </si>
  <si>
    <t>CVn-17</t>
  </si>
  <si>
    <t>13:10:03</t>
  </si>
  <si>
    <t>38:29:56</t>
  </si>
  <si>
    <t>CVn-19</t>
  </si>
  <si>
    <t>13:15:32</t>
  </si>
  <si>
    <t>40:51:19</t>
  </si>
  <si>
    <t>CVn-2</t>
  </si>
  <si>
    <t>12:16:08</t>
  </si>
  <si>
    <t>40:39:37</t>
  </si>
  <si>
    <t>CVn-20</t>
  </si>
  <si>
    <t>13:17:33</t>
  </si>
  <si>
    <t>40:34:21</t>
  </si>
  <si>
    <t>CVn-21</t>
  </si>
  <si>
    <t>13:18:14</t>
  </si>
  <si>
    <t>49:40:55</t>
  </si>
  <si>
    <t>CVn-23</t>
  </si>
  <si>
    <t>13:20:19</t>
  </si>
  <si>
    <t>40:09:02</t>
  </si>
  <si>
    <t>CVn-24</t>
  </si>
  <si>
    <t>13:34:27</t>
  </si>
  <si>
    <t>49:00:58</t>
  </si>
  <si>
    <t>CVn-25</t>
  </si>
  <si>
    <t>13:37:28</t>
  </si>
  <si>
    <t>36:17:42</t>
  </si>
  <si>
    <t>CVn-3</t>
  </si>
  <si>
    <t>12:19:49</t>
  </si>
  <si>
    <t>48:59:03</t>
  </si>
  <si>
    <t>CVn-4</t>
  </si>
  <si>
    <t>12:23:47</t>
  </si>
  <si>
    <t>42:32:34</t>
  </si>
  <si>
    <t>6.06</t>
  </si>
  <si>
    <t>CVn-5</t>
  </si>
  <si>
    <t>12:24:02</t>
  </si>
  <si>
    <t>51:33:44</t>
  </si>
  <si>
    <t>CVn-6</t>
  </si>
  <si>
    <t>12:25:51</t>
  </si>
  <si>
    <t>39:01:07</t>
  </si>
  <si>
    <t>CVn-7</t>
  </si>
  <si>
    <t>12:30:03</t>
  </si>
  <si>
    <t>51:32:08</t>
  </si>
  <si>
    <t>CVn-9</t>
  </si>
  <si>
    <t>12:38:46</t>
  </si>
  <si>
    <t>40:52:28</t>
  </si>
  <si>
    <t>CVn-Alpha1-12</t>
  </si>
  <si>
    <t>12:56:00</t>
  </si>
  <si>
    <t>38:18:53</t>
  </si>
  <si>
    <t>CVn-Alpha2</t>
  </si>
  <si>
    <t>2.89</t>
  </si>
  <si>
    <t>CVn-Beta</t>
  </si>
  <si>
    <t>CVn-Beta-8</t>
  </si>
  <si>
    <t>12:33:45</t>
  </si>
  <si>
    <t>41:21:27</t>
  </si>
  <si>
    <t>Cyg-11</t>
  </si>
  <si>
    <t>19:35:48</t>
  </si>
  <si>
    <t>36:56:40</t>
  </si>
  <si>
    <t>Cyg-14</t>
  </si>
  <si>
    <t>19:39:27</t>
  </si>
  <si>
    <t>42:49:06</t>
  </si>
  <si>
    <t>Cyg-15</t>
  </si>
  <si>
    <t>19:44:17</t>
  </si>
  <si>
    <t>37:21:16</t>
  </si>
  <si>
    <t>Cyg-16</t>
  </si>
  <si>
    <t>19:41:49</t>
  </si>
  <si>
    <t>50:31:31</t>
  </si>
  <si>
    <t>Cyg-17</t>
  </si>
  <si>
    <t>19:46:26</t>
  </si>
  <si>
    <t>33:43:40</t>
  </si>
  <si>
    <t>Cyg-19</t>
  </si>
  <si>
    <t>19:50:34</t>
  </si>
  <si>
    <t>38:43:21</t>
  </si>
  <si>
    <t>Cyg-2</t>
  </si>
  <si>
    <t>19:24:08</t>
  </si>
  <si>
    <t>29:37:17</t>
  </si>
  <si>
    <t>Cyg-20</t>
  </si>
  <si>
    <t>19:50:38</t>
  </si>
  <si>
    <t>52:59:17</t>
  </si>
  <si>
    <t>Cyg-22</t>
  </si>
  <si>
    <t>19:55:52</t>
  </si>
  <si>
    <t>38:29:12</t>
  </si>
  <si>
    <t>Cyg-23</t>
  </si>
  <si>
    <t>19:53:17</t>
  </si>
  <si>
    <t>57:31:25</t>
  </si>
  <si>
    <t>Cyg-25</t>
  </si>
  <si>
    <t>19:59:55</t>
  </si>
  <si>
    <t>37:02:34</t>
  </si>
  <si>
    <t>Cyg-26</t>
  </si>
  <si>
    <t>20:01:22</t>
  </si>
  <si>
    <t>50:06:17</t>
  </si>
  <si>
    <t>Cyg-27</t>
  </si>
  <si>
    <t>20:06:22</t>
  </si>
  <si>
    <t>35:58:21</t>
  </si>
  <si>
    <t>Cyg-28</t>
  </si>
  <si>
    <t>20:09:26</t>
  </si>
  <si>
    <t>36:50:23</t>
  </si>
  <si>
    <t>Cyg-29</t>
  </si>
  <si>
    <t>20:14:32</t>
  </si>
  <si>
    <t>36:48:23</t>
  </si>
  <si>
    <t>Cyg-30</t>
  </si>
  <si>
    <t>20:13:18</t>
  </si>
  <si>
    <t>46:48:57</t>
  </si>
  <si>
    <t>Cyg-31</t>
  </si>
  <si>
    <t>20:13:38</t>
  </si>
  <si>
    <t>46:44:29</t>
  </si>
  <si>
    <t>3.79</t>
  </si>
  <si>
    <t>Cyg-32</t>
  </si>
  <si>
    <t>20:15:28</t>
  </si>
  <si>
    <t>47:42:52</t>
  </si>
  <si>
    <t>Cyg-33</t>
  </si>
  <si>
    <t>20:13:24</t>
  </si>
  <si>
    <t>56:34:04</t>
  </si>
  <si>
    <t>4.3</t>
  </si>
  <si>
    <t>Cyg-34</t>
  </si>
  <si>
    <t>20:17:47</t>
  </si>
  <si>
    <t>38:01:59</t>
  </si>
  <si>
    <t>Cyg-35</t>
  </si>
  <si>
    <t>20:18:39</t>
  </si>
  <si>
    <t>34:58:58</t>
  </si>
  <si>
    <t>Cyg-36</t>
  </si>
  <si>
    <t>20:18:29</t>
  </si>
  <si>
    <t>37:00:00</t>
  </si>
  <si>
    <t>Cyg-39</t>
  </si>
  <si>
    <t>20:23:52</t>
  </si>
  <si>
    <t>32:11:24</t>
  </si>
  <si>
    <t>Cyg-4</t>
  </si>
  <si>
    <t>19:26:09</t>
  </si>
  <si>
    <t>36:19:04</t>
  </si>
  <si>
    <t>Cyg-40</t>
  </si>
  <si>
    <t>20:27:34</t>
  </si>
  <si>
    <t>38:26:25</t>
  </si>
  <si>
    <t>Cyg-41</t>
  </si>
  <si>
    <t>20:29:24</t>
  </si>
  <si>
    <t>30:22:07</t>
  </si>
  <si>
    <t>Cyg-42</t>
  </si>
  <si>
    <t>20:29:20</t>
  </si>
  <si>
    <t>36:27:17</t>
  </si>
  <si>
    <t>Cyg-43</t>
  </si>
  <si>
    <t>20:27:02</t>
  </si>
  <si>
    <t>49:23:00</t>
  </si>
  <si>
    <t>Cyg-44</t>
  </si>
  <si>
    <t>20:30:59</t>
  </si>
  <si>
    <t>36:56:09</t>
  </si>
  <si>
    <t>Cyg-47</t>
  </si>
  <si>
    <t>20:33:54</t>
  </si>
  <si>
    <t>35:15:03</t>
  </si>
  <si>
    <t>Cyg-48</t>
  </si>
  <si>
    <t>20:37:32</t>
  </si>
  <si>
    <t>31:34:21</t>
  </si>
  <si>
    <t>Cyg-49</t>
  </si>
  <si>
    <t>20:41:03</t>
  </si>
  <si>
    <t>32:18:26</t>
  </si>
  <si>
    <t>Cyg-51</t>
  </si>
  <si>
    <t>20:42:13</t>
  </si>
  <si>
    <t>50:20:24</t>
  </si>
  <si>
    <t>Cyg-52</t>
  </si>
  <si>
    <t>20:45:40</t>
  </si>
  <si>
    <t>30:43:11</t>
  </si>
  <si>
    <t>Cyg-55</t>
  </si>
  <si>
    <t>20:48:56</t>
  </si>
  <si>
    <t>46:06:51</t>
  </si>
  <si>
    <t>Cyg-56</t>
  </si>
  <si>
    <t>20:50:05</t>
  </si>
  <si>
    <t>44:03:34</t>
  </si>
  <si>
    <t>Cyg-57</t>
  </si>
  <si>
    <t>20:53:15</t>
  </si>
  <si>
    <t>44:23:14</t>
  </si>
  <si>
    <t>Cyg-59</t>
  </si>
  <si>
    <t>20:59:50</t>
  </si>
  <si>
    <t>47:31:16</t>
  </si>
  <si>
    <t>Cyg-60</t>
  </si>
  <si>
    <t>21:01:11</t>
  </si>
  <si>
    <t>46:09:21</t>
  </si>
  <si>
    <t>Cyg-61</t>
  </si>
  <si>
    <t>21:06:55</t>
  </si>
  <si>
    <t>38:44:45</t>
  </si>
  <si>
    <t>Cyg-63</t>
  </si>
  <si>
    <t>21:06:36</t>
  </si>
  <si>
    <t>47:38:54</t>
  </si>
  <si>
    <t>Cyg-68</t>
  </si>
  <si>
    <t>21:18:27</t>
  </si>
  <si>
    <t>43:56:45</t>
  </si>
  <si>
    <t>Cyg-69</t>
  </si>
  <si>
    <t>21:25:47</t>
  </si>
  <si>
    <t>36:40:03</t>
  </si>
  <si>
    <t>Cyg-70</t>
  </si>
  <si>
    <t>21:27:21</t>
  </si>
  <si>
    <t>37:07:00</t>
  </si>
  <si>
    <t>Cyg-71</t>
  </si>
  <si>
    <t>21:29:27</t>
  </si>
  <si>
    <t>46:32:26</t>
  </si>
  <si>
    <t>Cyg-72</t>
  </si>
  <si>
    <t>21:34:47</t>
  </si>
  <si>
    <t>38:32:03</t>
  </si>
  <si>
    <t>Cyg-74</t>
  </si>
  <si>
    <t>21:36:57</t>
  </si>
  <si>
    <t>40:24:49</t>
  </si>
  <si>
    <t>Cyg-75</t>
  </si>
  <si>
    <t>21:40:11</t>
  </si>
  <si>
    <t>43:16:26</t>
  </si>
  <si>
    <t>Cyg-76</t>
  </si>
  <si>
    <t>21:41:34</t>
  </si>
  <si>
    <t>40:48:19</t>
  </si>
  <si>
    <t>Cyg-77</t>
  </si>
  <si>
    <t>21:42:23</t>
  </si>
  <si>
    <t>41:04:38</t>
  </si>
  <si>
    <t>Cyg-79</t>
  </si>
  <si>
    <t>21:43:26</t>
  </si>
  <si>
    <t>38:17:02</t>
  </si>
  <si>
    <t>Cyg-8</t>
  </si>
  <si>
    <t>19:31:46</t>
  </si>
  <si>
    <t>34:27:11</t>
  </si>
  <si>
    <t>Cyg-9</t>
  </si>
  <si>
    <t>19:34:51</t>
  </si>
  <si>
    <t>29:27:47</t>
  </si>
  <si>
    <t>Cyg-Alpha</t>
  </si>
  <si>
    <t>Cyg-Beta1</t>
  </si>
  <si>
    <t>Cyg-Beta2-6</t>
  </si>
  <si>
    <t>19:30:45</t>
  </si>
  <si>
    <t>27:57:55</t>
  </si>
  <si>
    <t>Cyg-Chi</t>
  </si>
  <si>
    <t>f|D|S6</t>
  </si>
  <si>
    <t>32:54:51</t>
  </si>
  <si>
    <t>Cyg-Delta</t>
  </si>
  <si>
    <t>Cyg-Delta-18</t>
  </si>
  <si>
    <t>19:44:59</t>
  </si>
  <si>
    <t>45:07:51</t>
  </si>
  <si>
    <t>Cyg-Epsilon</t>
  </si>
  <si>
    <t>2.46</t>
  </si>
  <si>
    <t>Cyg-Epsilon-53</t>
  </si>
  <si>
    <t>20:46:13</t>
  </si>
  <si>
    <t>33:58:13</t>
  </si>
  <si>
    <t>Cyg-Eta-21</t>
  </si>
  <si>
    <t>19:56:18</t>
  </si>
  <si>
    <t>35:05:00</t>
  </si>
  <si>
    <t>Cyg-Gamma</t>
  </si>
  <si>
    <t>2.2</t>
  </si>
  <si>
    <t>Cyg-Gamma-37</t>
  </si>
  <si>
    <t>20:22:14</t>
  </si>
  <si>
    <t>40:15:24</t>
  </si>
  <si>
    <t>Cyg-Iota1-7</t>
  </si>
  <si>
    <t>19:27:26</t>
  </si>
  <si>
    <t>52:19:14</t>
  </si>
  <si>
    <t>Cyg-Iota2-10</t>
  </si>
  <si>
    <t>19:29:42</t>
  </si>
  <si>
    <t>51:43:47</t>
  </si>
  <si>
    <t>Cyg-Kappa-1</t>
  </si>
  <si>
    <t>19:17:06</t>
  </si>
  <si>
    <t>53:22:07</t>
  </si>
  <si>
    <t>Cyg-Lambda-54</t>
  </si>
  <si>
    <t>20:47:25</t>
  </si>
  <si>
    <t>Cyg-Mu1-78</t>
  </si>
  <si>
    <t>21:44:09</t>
  </si>
  <si>
    <t>28:44:34</t>
  </si>
  <si>
    <t>Cyg-Mu2-78</t>
  </si>
  <si>
    <t>21:44:08</t>
  </si>
  <si>
    <t>28:44:35</t>
  </si>
  <si>
    <t>Cyg-Nu-58</t>
  </si>
  <si>
    <t>20:57:10</t>
  </si>
  <si>
    <t>41:10:02</t>
  </si>
  <si>
    <t>Cyg-Omega1-45</t>
  </si>
  <si>
    <t>20:30:04</t>
  </si>
  <si>
    <t>48:57:06</t>
  </si>
  <si>
    <t>Cyg-Omega2-46</t>
  </si>
  <si>
    <t>20:31:19</t>
  </si>
  <si>
    <t>49:13:13</t>
  </si>
  <si>
    <t>Cyg-Phi-12</t>
  </si>
  <si>
    <t>f|B|G8</t>
  </si>
  <si>
    <t>19:39:23</t>
  </si>
  <si>
    <t>30:09:12</t>
  </si>
  <si>
    <t>Cyg-Pi1</t>
  </si>
  <si>
    <t>Cyg-Pi1-80</t>
  </si>
  <si>
    <t>21:42:06</t>
  </si>
  <si>
    <t>51:11:23</t>
  </si>
  <si>
    <t>Cyg-Pi2-81</t>
  </si>
  <si>
    <t>21:46:48</t>
  </si>
  <si>
    <t>49:18:34</t>
  </si>
  <si>
    <t>Cyg-Psi-24</t>
  </si>
  <si>
    <t>19:55:38</t>
  </si>
  <si>
    <t>52:26:20</t>
  </si>
  <si>
    <t>4.92</t>
  </si>
  <si>
    <t>Cyg-Rho-73</t>
  </si>
  <si>
    <t>21:33:59</t>
  </si>
  <si>
    <t>45:35:31</t>
  </si>
  <si>
    <t>Cyg-Sigma-67</t>
  </si>
  <si>
    <t>21:17:25</t>
  </si>
  <si>
    <t>Cyg-Tau-65</t>
  </si>
  <si>
    <t>21:14:48</t>
  </si>
  <si>
    <t>38:02:44</t>
  </si>
  <si>
    <t>Cyg-Theta-13</t>
  </si>
  <si>
    <t>f|M|F4</t>
  </si>
  <si>
    <t>19:36:27</t>
  </si>
  <si>
    <t>50:13:16</t>
  </si>
  <si>
    <t>Cyg-Upsilon-66</t>
  </si>
  <si>
    <t>21:17:55</t>
  </si>
  <si>
    <t>34:53:49</t>
  </si>
  <si>
    <t>Cyg-Xi-62</t>
  </si>
  <si>
    <t>21:04:56</t>
  </si>
  <si>
    <t>43:55:40</t>
  </si>
  <si>
    <t>Cyg-Zeta-64</t>
  </si>
  <si>
    <t>21:12:56</t>
  </si>
  <si>
    <t>30:13:37</t>
  </si>
  <si>
    <t>3.2</t>
  </si>
  <si>
    <t>Del-1</t>
  </si>
  <si>
    <t>20:30:18</t>
  </si>
  <si>
    <t>10:53:45</t>
  </si>
  <si>
    <t>Del-10</t>
  </si>
  <si>
    <t>20:41:16</t>
  </si>
  <si>
    <t>14:34:59</t>
  </si>
  <si>
    <t>Del-13</t>
  </si>
  <si>
    <t>20:47:48</t>
  </si>
  <si>
    <t>6:00:30</t>
  </si>
  <si>
    <t>Del-14</t>
  </si>
  <si>
    <t>20:49:48</t>
  </si>
  <si>
    <t>7:51:51</t>
  </si>
  <si>
    <t>Del-15</t>
  </si>
  <si>
    <t>20:49:38</t>
  </si>
  <si>
    <t>12:32:43</t>
  </si>
  <si>
    <t>Del-16</t>
  </si>
  <si>
    <t>20:55:39</t>
  </si>
  <si>
    <t>12:34:07</t>
  </si>
  <si>
    <t>Del-17</t>
  </si>
  <si>
    <t>20:55:37</t>
  </si>
  <si>
    <t>13:43:17</t>
  </si>
  <si>
    <t>Del-Alpha</t>
  </si>
  <si>
    <t>Del-Beta</t>
  </si>
  <si>
    <t>3.64</t>
  </si>
  <si>
    <t>Del-Delta-11</t>
  </si>
  <si>
    <t>20:43:28</t>
  </si>
  <si>
    <t>15:04:28</t>
  </si>
  <si>
    <t>Del-Epsilon</t>
  </si>
  <si>
    <t>Del-Epsilon-2</t>
  </si>
  <si>
    <t>20:33:13</t>
  </si>
  <si>
    <t>11:18:12</t>
  </si>
  <si>
    <t>Del-Eta-3</t>
  </si>
  <si>
    <t>20:33:57</t>
  </si>
  <si>
    <t>13:01:38</t>
  </si>
  <si>
    <t>Del-Gamma1-12</t>
  </si>
  <si>
    <t>20:46:39</t>
  </si>
  <si>
    <t>16:07:28</t>
  </si>
  <si>
    <t>Del-Gamma2-12</t>
  </si>
  <si>
    <t>20:46:40</t>
  </si>
  <si>
    <t>16:07:27</t>
  </si>
  <si>
    <t>Del-Iota-5</t>
  </si>
  <si>
    <t>20:37:49</t>
  </si>
  <si>
    <t>11:22:40</t>
  </si>
  <si>
    <t>Del-Kappa-7</t>
  </si>
  <si>
    <t>20:39:08</t>
  </si>
  <si>
    <t>10:05:10</t>
  </si>
  <si>
    <t>Del-Theta-8</t>
  </si>
  <si>
    <t>20:38:44</t>
  </si>
  <si>
    <t>13:18:54</t>
  </si>
  <si>
    <t>Del-Zeta-4</t>
  </si>
  <si>
    <t>20:35:19</t>
  </si>
  <si>
    <t>14:40:27</t>
  </si>
  <si>
    <t>Deneb Algiedi</t>
  </si>
  <si>
    <t>21:47:02</t>
  </si>
  <si>
    <t>-16:7:38</t>
  </si>
  <si>
    <t>2.14</t>
  </si>
  <si>
    <t>Dor-Alpha</t>
  </si>
  <si>
    <t>4:34:00</t>
  </si>
  <si>
    <t>-55:2:42</t>
  </si>
  <si>
    <t>Dor-Beta</t>
  </si>
  <si>
    <t>5:33:38</t>
  </si>
  <si>
    <t>-62:29:23</t>
  </si>
  <si>
    <t>Dor-Delta</t>
  </si>
  <si>
    <t>5:44:46</t>
  </si>
  <si>
    <t>-65:44:8</t>
  </si>
  <si>
    <t>Dor-Epsilon</t>
  </si>
  <si>
    <t>5:49:54</t>
  </si>
  <si>
    <t>-66:54:4</t>
  </si>
  <si>
    <t>Dor-Eta1</t>
  </si>
  <si>
    <t>6:06:09</t>
  </si>
  <si>
    <t>-66:2:23</t>
  </si>
  <si>
    <t>Dor-Eta2</t>
  </si>
  <si>
    <t>6:11:15</t>
  </si>
  <si>
    <t>-65:35:22</t>
  </si>
  <si>
    <t>Dor-Gamma</t>
  </si>
  <si>
    <t>f|V|F4</t>
  </si>
  <si>
    <t>4:16:02</t>
  </si>
  <si>
    <t>-51:29:12</t>
  </si>
  <si>
    <t>Dor-Kappa</t>
  </si>
  <si>
    <t>4:44:21</t>
  </si>
  <si>
    <t>-59:43:58</t>
  </si>
  <si>
    <t>Dor-Lambda</t>
  </si>
  <si>
    <t>5:26:19</t>
  </si>
  <si>
    <t>-58:54:45</t>
  </si>
  <si>
    <t>Dor-Nu</t>
  </si>
  <si>
    <t>6:08:44</t>
  </si>
  <si>
    <t>-68:50:36</t>
  </si>
  <si>
    <t>Dor-Pi1</t>
  </si>
  <si>
    <t>6:22:38</t>
  </si>
  <si>
    <t>-69:59:3</t>
  </si>
  <si>
    <t>Dor-Pi2</t>
  </si>
  <si>
    <t>6:25:29</t>
  </si>
  <si>
    <t>-69:41:25</t>
  </si>
  <si>
    <t>Dor-Theta</t>
  </si>
  <si>
    <t>5:13:45</t>
  </si>
  <si>
    <t>-67:11:7</t>
  </si>
  <si>
    <t>Dor-Zeta</t>
  </si>
  <si>
    <t>5:05:31</t>
  </si>
  <si>
    <t>-57:28:22</t>
  </si>
  <si>
    <t>17:16:59.176</t>
  </si>
  <si>
    <t>53:48:53.826</t>
  </si>
  <si>
    <t>Dra-10</t>
  </si>
  <si>
    <t>13:51:26</t>
  </si>
  <si>
    <t>64:43:24</t>
  </si>
  <si>
    <t>Dra-15</t>
  </si>
  <si>
    <t>16:27:59</t>
  </si>
  <si>
    <t>68:46:05</t>
  </si>
  <si>
    <t>Dra-16</t>
  </si>
  <si>
    <t>16:36:12</t>
  </si>
  <si>
    <t>52:54:01</t>
  </si>
  <si>
    <t>Dra-17</t>
  </si>
  <si>
    <t>16:36:14</t>
  </si>
  <si>
    <t>52:55:27</t>
  </si>
  <si>
    <t>Dra-18</t>
  </si>
  <si>
    <t>16:40:55</t>
  </si>
  <si>
    <t>64:35:21</t>
  </si>
  <si>
    <t>Dra-19</t>
  </si>
  <si>
    <t>16:56:02</t>
  </si>
  <si>
    <t>65:08:05</t>
  </si>
  <si>
    <t>Dra-2</t>
  </si>
  <si>
    <t>11:36:03</t>
  </si>
  <si>
    <t>69:19:22</t>
  </si>
  <si>
    <t>Dra-20</t>
  </si>
  <si>
    <t>16:56:25</t>
  </si>
  <si>
    <t>65:02:21</t>
  </si>
  <si>
    <t>Dra-26</t>
  </si>
  <si>
    <t>17:34:59</t>
  </si>
  <si>
    <t>61:52:30</t>
  </si>
  <si>
    <t>Dra-27</t>
  </si>
  <si>
    <t>17:31:58</t>
  </si>
  <si>
    <t>68:08:06</t>
  </si>
  <si>
    <t>Dra-3</t>
  </si>
  <si>
    <t>11:42:28</t>
  </si>
  <si>
    <t>66:44:42</t>
  </si>
  <si>
    <t>Dra-30</t>
  </si>
  <si>
    <t>17:49:04</t>
  </si>
  <si>
    <t>50:46:52</t>
  </si>
  <si>
    <t>Dra-35</t>
  </si>
  <si>
    <t>17:49:27</t>
  </si>
  <si>
    <t>76:57:46</t>
  </si>
  <si>
    <t>Dra-36</t>
  </si>
  <si>
    <t>18:13:54</t>
  </si>
  <si>
    <t>64:23:50</t>
  </si>
  <si>
    <t>Dra-37</t>
  </si>
  <si>
    <t>18:15:17</t>
  </si>
  <si>
    <t>68:45:21</t>
  </si>
  <si>
    <t>Dra-39</t>
  </si>
  <si>
    <t>18:23:55</t>
  </si>
  <si>
    <t>58:48:02</t>
  </si>
  <si>
    <t>Dra-4</t>
  </si>
  <si>
    <t>12:30:07</t>
  </si>
  <si>
    <t>69:12:04</t>
  </si>
  <si>
    <t>Dra-40</t>
  </si>
  <si>
    <t>18:00:03</t>
  </si>
  <si>
    <t>80:00:03</t>
  </si>
  <si>
    <t>Dra-41</t>
  </si>
  <si>
    <t>18:00:09</t>
  </si>
  <si>
    <t>80:00:15</t>
  </si>
  <si>
    <t>Dra-42</t>
  </si>
  <si>
    <t>18:34:59.137</t>
  </si>
  <si>
    <t>65:33:11.472</t>
  </si>
  <si>
    <t>Dra-45</t>
  </si>
  <si>
    <t>18:32:35</t>
  </si>
  <si>
    <t>57:02:44</t>
  </si>
  <si>
    <t>Dra-46</t>
  </si>
  <si>
    <t>18:42:38</t>
  </si>
  <si>
    <t>55:32:22</t>
  </si>
  <si>
    <t>Dra-48</t>
  </si>
  <si>
    <t>18:56:45</t>
  </si>
  <si>
    <t>57:48:54</t>
  </si>
  <si>
    <t>Dra-49</t>
  </si>
  <si>
    <t>19:00:43</t>
  </si>
  <si>
    <t>55:39:30</t>
  </si>
  <si>
    <t>Dra-50</t>
  </si>
  <si>
    <t>18:46:22</t>
  </si>
  <si>
    <t>75:26:02</t>
  </si>
  <si>
    <t>Dra-51</t>
  </si>
  <si>
    <t>19:04:55</t>
  </si>
  <si>
    <t>53:23:48</t>
  </si>
  <si>
    <t>Dra-53</t>
  </si>
  <si>
    <t>19:11:41</t>
  </si>
  <si>
    <t>56:51:33</t>
  </si>
  <si>
    <t>Dra-54</t>
  </si>
  <si>
    <t>19:13:55</t>
  </si>
  <si>
    <t>57:42:18</t>
  </si>
  <si>
    <t>Dra-55</t>
  </si>
  <si>
    <t>19:09:46</t>
  </si>
  <si>
    <t>65:58:43</t>
  </si>
  <si>
    <t>Dra-59</t>
  </si>
  <si>
    <t>19:09:10</t>
  </si>
  <si>
    <t>76:33:38</t>
  </si>
  <si>
    <t>Dra-6</t>
  </si>
  <si>
    <t>12:34:44</t>
  </si>
  <si>
    <t>70:01:19</t>
  </si>
  <si>
    <t>Dra-64</t>
  </si>
  <si>
    <t>20:01:29</t>
  </si>
  <si>
    <t>64:49:16</t>
  </si>
  <si>
    <t>Dra-65</t>
  </si>
  <si>
    <t>20:02:20</t>
  </si>
  <si>
    <t>64:38:04</t>
  </si>
  <si>
    <t>Dra-66</t>
  </si>
  <si>
    <t>20:05:33</t>
  </si>
  <si>
    <t>61:59:44</t>
  </si>
  <si>
    <t>Dra-68</t>
  </si>
  <si>
    <t>20:11:35</t>
  </si>
  <si>
    <t>62:04:43</t>
  </si>
  <si>
    <t>Dra-69</t>
  </si>
  <si>
    <t>f|S|M3</t>
  </si>
  <si>
    <t>19:59:37</t>
  </si>
  <si>
    <t>76:28:53</t>
  </si>
  <si>
    <t>Dra-71</t>
  </si>
  <si>
    <t>20:19:37</t>
  </si>
  <si>
    <t>62:15:27</t>
  </si>
  <si>
    <t>Dra-73</t>
  </si>
  <si>
    <t>20:31:30</t>
  </si>
  <si>
    <t>74:57:17</t>
  </si>
  <si>
    <t>Dra-74</t>
  </si>
  <si>
    <t>20:29:28</t>
  </si>
  <si>
    <t>81:05:29</t>
  </si>
  <si>
    <t>Dra-75</t>
  </si>
  <si>
    <t>20:28:15</t>
  </si>
  <si>
    <t>81:25:22</t>
  </si>
  <si>
    <t>Dra-76</t>
  </si>
  <si>
    <t>20:42:35</t>
  </si>
  <si>
    <t>82:31:52</t>
  </si>
  <si>
    <t>Dra-9</t>
  </si>
  <si>
    <t>12:59:55</t>
  </si>
  <si>
    <t>66:35:50</t>
  </si>
  <si>
    <t>Dra-Alpha</t>
  </si>
  <si>
    <t>3.67</t>
  </si>
  <si>
    <t>Dra-Beta</t>
  </si>
  <si>
    <t>Dra-Chi-44</t>
  </si>
  <si>
    <t>18:21:03</t>
  </si>
  <si>
    <t>72:43:58</t>
  </si>
  <si>
    <t>Dra-Delta</t>
  </si>
  <si>
    <t>Dra-Delta-57</t>
  </si>
  <si>
    <t>19:12:33</t>
  </si>
  <si>
    <t>67:39:42</t>
  </si>
  <si>
    <t>Dra-Epsilon-63</t>
  </si>
  <si>
    <t>19:48:10</t>
  </si>
  <si>
    <t>70:16:04</t>
  </si>
  <si>
    <t>Dra-Eta</t>
  </si>
  <si>
    <t>2.74</t>
  </si>
  <si>
    <t>Dra-Eta-14</t>
  </si>
  <si>
    <t>16:24:00</t>
  </si>
  <si>
    <t>61:30:51</t>
  </si>
  <si>
    <t>Dra-Gamma</t>
  </si>
  <si>
    <t>Dra-Iota</t>
  </si>
  <si>
    <t>3.29</t>
  </si>
  <si>
    <t>Dra-Iota-12</t>
  </si>
  <si>
    <t>15:24:56</t>
  </si>
  <si>
    <t>58:57:58</t>
  </si>
  <si>
    <t>Dra-Kappa-5</t>
  </si>
  <si>
    <t>12:33:29</t>
  </si>
  <si>
    <t>69:47:18</t>
  </si>
  <si>
    <t>Dra-Lambda</t>
  </si>
  <si>
    <t>Dra-Lambda-1</t>
  </si>
  <si>
    <t>11:31:24</t>
  </si>
  <si>
    <t>69:19:52</t>
  </si>
  <si>
    <t>Dra-Mu</t>
  </si>
  <si>
    <t>Dra-Mu-21</t>
  </si>
  <si>
    <t>17:05:20</t>
  </si>
  <si>
    <t>54:28:13</t>
  </si>
  <si>
    <t>Dra-Nu1-24</t>
  </si>
  <si>
    <t>17:32:11</t>
  </si>
  <si>
    <t>55:11:03</t>
  </si>
  <si>
    <t>Dra-Nu2-25</t>
  </si>
  <si>
    <t>17:32:16</t>
  </si>
  <si>
    <t>55:10:23</t>
  </si>
  <si>
    <t>Dra-Omega-28</t>
  </si>
  <si>
    <t>17:36:57</t>
  </si>
  <si>
    <t>68:45:29</t>
  </si>
  <si>
    <t>Dra-Omicron-47</t>
  </si>
  <si>
    <t>18:51:12</t>
  </si>
  <si>
    <t>59:23:18</t>
  </si>
  <si>
    <t>Dra-Phi-43</t>
  </si>
  <si>
    <t>18:20:46</t>
  </si>
  <si>
    <t>71:20:16</t>
  </si>
  <si>
    <t>Dra-Pi-58</t>
  </si>
  <si>
    <t>19:20:40</t>
  </si>
  <si>
    <t>65:42:53</t>
  </si>
  <si>
    <t>Dra-Psi1</t>
  </si>
  <si>
    <t>Dra-Psi1-31</t>
  </si>
  <si>
    <t>17:41:56</t>
  </si>
  <si>
    <t>72:08:56</t>
  </si>
  <si>
    <t>4.58</t>
  </si>
  <si>
    <t>Dra-Psi2-34</t>
  </si>
  <si>
    <t>17:55:11</t>
  </si>
  <si>
    <t>72:00:18</t>
  </si>
  <si>
    <t>Dra-Rho-67</t>
  </si>
  <si>
    <t>20:02:49</t>
  </si>
  <si>
    <t>67:52:25</t>
  </si>
  <si>
    <t>Dra-Sigma</t>
  </si>
  <si>
    <t>Dra-Sigma-61</t>
  </si>
  <si>
    <t>19:32:22</t>
  </si>
  <si>
    <t>69:39:40</t>
  </si>
  <si>
    <t>Dra-Tau-60</t>
  </si>
  <si>
    <t>19:15:33</t>
  </si>
  <si>
    <t>73:21:20</t>
  </si>
  <si>
    <t>Dra-Theta-13</t>
  </si>
  <si>
    <t>16:01:53</t>
  </si>
  <si>
    <t>58:33:55</t>
  </si>
  <si>
    <t>Dra-Upsilon-52</t>
  </si>
  <si>
    <t>18:54:24</t>
  </si>
  <si>
    <t>71:17:50</t>
  </si>
  <si>
    <t>Dra-Xi</t>
  </si>
  <si>
    <t>Dra-Xi-32</t>
  </si>
  <si>
    <t>17:53:32</t>
  </si>
  <si>
    <t>56:52:22</t>
  </si>
  <si>
    <t>Dra-Zeta</t>
  </si>
  <si>
    <t>Dra-Zeta-22</t>
  </si>
  <si>
    <t>17:08:47</t>
  </si>
  <si>
    <t>2.32</t>
  </si>
  <si>
    <t>1.79</t>
  </si>
  <si>
    <t>Eniph</t>
  </si>
  <si>
    <t>21:44:11</t>
  </si>
  <si>
    <t>9:52:30</t>
  </si>
  <si>
    <t>Equ-3</t>
  </si>
  <si>
    <t>21:04:35</t>
  </si>
  <si>
    <t>Equ-4</t>
  </si>
  <si>
    <t>21:05:27</t>
  </si>
  <si>
    <t>5:57:30</t>
  </si>
  <si>
    <t>Equ-6</t>
  </si>
  <si>
    <t>21:10:31</t>
  </si>
  <si>
    <t>10:02:56</t>
  </si>
  <si>
    <t>Equ-9</t>
  </si>
  <si>
    <t>21:21:05</t>
  </si>
  <si>
    <t>7:21:16</t>
  </si>
  <si>
    <t>Equ-Alpha</t>
  </si>
  <si>
    <t>3.92</t>
  </si>
  <si>
    <t>Equ-Alpha-8</t>
  </si>
  <si>
    <t>21:15:49</t>
  </si>
  <si>
    <t>5:14:52</t>
  </si>
  <si>
    <t>Equ-Beta-10</t>
  </si>
  <si>
    <t>21:22:54</t>
  </si>
  <si>
    <t>6:48:40</t>
  </si>
  <si>
    <t>Equ-Delta-7</t>
  </si>
  <si>
    <t>21:14:29</t>
  </si>
  <si>
    <t>10:00:25</t>
  </si>
  <si>
    <t>Equ-Epsilon-1</t>
  </si>
  <si>
    <t>20:59:04</t>
  </si>
  <si>
    <t>4:17:37</t>
  </si>
  <si>
    <t>Equ-Gamma-5</t>
  </si>
  <si>
    <t>21:10:21</t>
  </si>
  <si>
    <t>10:07:54</t>
  </si>
  <si>
    <t>Eri-14</t>
  </si>
  <si>
    <t>3:16:36</t>
  </si>
  <si>
    <t>-9:9:16</t>
  </si>
  <si>
    <t>Eri-15</t>
  </si>
  <si>
    <t>-22:30:41</t>
  </si>
  <si>
    <t>Eri-17</t>
  </si>
  <si>
    <t>3:30:37</t>
  </si>
  <si>
    <t>-5:4:31</t>
  </si>
  <si>
    <t>Eri-20</t>
  </si>
  <si>
    <t>3:36:17</t>
  </si>
  <si>
    <t>-17:28:1</t>
  </si>
  <si>
    <t>Eri-21</t>
  </si>
  <si>
    <t>3:39:01</t>
  </si>
  <si>
    <t>-5:37:34</t>
  </si>
  <si>
    <t>Eri-22</t>
  </si>
  <si>
    <t>3:40:38</t>
  </si>
  <si>
    <t>-5:12:38</t>
  </si>
  <si>
    <t>Eri-24</t>
  </si>
  <si>
    <t>3:44:31</t>
  </si>
  <si>
    <t>-1:9:47</t>
  </si>
  <si>
    <t>Eri-25</t>
  </si>
  <si>
    <t>3:44:57</t>
  </si>
  <si>
    <t>-0:17:48</t>
  </si>
  <si>
    <t>Eri-30</t>
  </si>
  <si>
    <t>3:52:42</t>
  </si>
  <si>
    <t>-5:21:41</t>
  </si>
  <si>
    <t>Eri-32</t>
  </si>
  <si>
    <t>3:54:17</t>
  </si>
  <si>
    <t>-2:57:10</t>
  </si>
  <si>
    <t>Eri-35</t>
  </si>
  <si>
    <t>4:01:32</t>
  </si>
  <si>
    <t>-1:32:59</t>
  </si>
  <si>
    <t>Eri-37</t>
  </si>
  <si>
    <t>4:10:23</t>
  </si>
  <si>
    <t>-6:55:26</t>
  </si>
  <si>
    <t>Eri-39</t>
  </si>
  <si>
    <t>4:14:24</t>
  </si>
  <si>
    <t>-10:15:23</t>
  </si>
  <si>
    <t>Eri-4</t>
  </si>
  <si>
    <t>2:57:24</t>
  </si>
  <si>
    <t>-23:51:43</t>
  </si>
  <si>
    <t>Eri-43</t>
  </si>
  <si>
    <t>4:24:02</t>
  </si>
  <si>
    <t>-34:1:1</t>
  </si>
  <si>
    <t>Eri-45</t>
  </si>
  <si>
    <t>4:31:53</t>
  </si>
  <si>
    <t>-0:2:38</t>
  </si>
  <si>
    <t>Eri-46</t>
  </si>
  <si>
    <t>4:33:55</t>
  </si>
  <si>
    <t>-6:44:20</t>
  </si>
  <si>
    <t>Eri-47</t>
  </si>
  <si>
    <t>4:34:12</t>
  </si>
  <si>
    <t>-8:13:53</t>
  </si>
  <si>
    <t>Eri-5</t>
  </si>
  <si>
    <t>2:59:41</t>
  </si>
  <si>
    <t>-2:27:54</t>
  </si>
  <si>
    <t>Eri-51</t>
  </si>
  <si>
    <t>4:37:36</t>
  </si>
  <si>
    <t>-2:28:24</t>
  </si>
  <si>
    <t>Eri-53</t>
  </si>
  <si>
    <t>4:21:10.825</t>
  </si>
  <si>
    <t>-14:18:45.539</t>
  </si>
  <si>
    <t>Eri-54</t>
  </si>
  <si>
    <t>f|D|M4</t>
  </si>
  <si>
    <t>4:40:27</t>
  </si>
  <si>
    <t>-19:40:18</t>
  </si>
  <si>
    <t>Eri-55</t>
  </si>
  <si>
    <t>4:43:35</t>
  </si>
  <si>
    <t>-8:47:37</t>
  </si>
  <si>
    <t>6.82</t>
  </si>
  <si>
    <t>Eri-56</t>
  </si>
  <si>
    <t>4:44:05</t>
  </si>
  <si>
    <t>-8:30:13</t>
  </si>
  <si>
    <t>Eri-58</t>
  </si>
  <si>
    <t>f|S|G2</t>
  </si>
  <si>
    <t>4:47:36</t>
  </si>
  <si>
    <t>-16:56:4</t>
  </si>
  <si>
    <t>Eri-59</t>
  </si>
  <si>
    <t>4:48:33</t>
  </si>
  <si>
    <t>-16:19:46</t>
  </si>
  <si>
    <t>Eri-6</t>
  </si>
  <si>
    <t>2:58:06</t>
  </si>
  <si>
    <t>-23:36:22</t>
  </si>
  <si>
    <t>Eri-60</t>
  </si>
  <si>
    <t>4:50:12</t>
  </si>
  <si>
    <t>-16:13:2</t>
  </si>
  <si>
    <t>Eri-62</t>
  </si>
  <si>
    <t>4:56:24</t>
  </si>
  <si>
    <t>-5:10:17</t>
  </si>
  <si>
    <t>Eri-63</t>
  </si>
  <si>
    <t>f|S|G4</t>
  </si>
  <si>
    <t>4:59:50</t>
  </si>
  <si>
    <t>-10:15:48</t>
  </si>
  <si>
    <t>Eri-64</t>
  </si>
  <si>
    <t>4:59:56</t>
  </si>
  <si>
    <t>-12:32:15</t>
  </si>
  <si>
    <t>Eri-66</t>
  </si>
  <si>
    <t>5:06:46</t>
  </si>
  <si>
    <t>-4:39:18</t>
  </si>
  <si>
    <t>Eri-68</t>
  </si>
  <si>
    <t>5:08:44</t>
  </si>
  <si>
    <t>-4:27:22</t>
  </si>
  <si>
    <t>Eri-7</t>
  </si>
  <si>
    <t>3:00:51</t>
  </si>
  <si>
    <t>-2:52:43</t>
  </si>
  <si>
    <t>Eri-Alpha</t>
  </si>
  <si>
    <t>0.45</t>
  </si>
  <si>
    <t>Eri-Beta</t>
  </si>
  <si>
    <t>Eri-Chi</t>
  </si>
  <si>
    <t>1:55:57</t>
  </si>
  <si>
    <t>-51:36:32</t>
  </si>
  <si>
    <t>3.7</t>
  </si>
  <si>
    <t>Eri-Delta-23</t>
  </si>
  <si>
    <t>3:43:15</t>
  </si>
  <si>
    <t>-9:45:48</t>
  </si>
  <si>
    <t>3.54</t>
  </si>
  <si>
    <t>Eri-Epsilon</t>
  </si>
  <si>
    <t>f|B|K2</t>
  </si>
  <si>
    <t>Eri-Epsilon-18</t>
  </si>
  <si>
    <t>3:32:56</t>
  </si>
  <si>
    <t>-9:27:30</t>
  </si>
  <si>
    <t>Eri-Eta</t>
  </si>
  <si>
    <t>Eri-Eta-3</t>
  </si>
  <si>
    <t>-8:53:53</t>
  </si>
  <si>
    <t>Eri-Gamma</t>
  </si>
  <si>
    <t>Eri-Iota</t>
  </si>
  <si>
    <t>2:40:40</t>
  </si>
  <si>
    <t>-39:51:20</t>
  </si>
  <si>
    <t>Eri-Kappa</t>
  </si>
  <si>
    <t>2:26:59</t>
  </si>
  <si>
    <t>-47:42:14</t>
  </si>
  <si>
    <t>Eri-Lambda-69</t>
  </si>
  <si>
    <t>5:09:09</t>
  </si>
  <si>
    <t>-8:45:15</t>
  </si>
  <si>
    <t>Eri-Mu-57</t>
  </si>
  <si>
    <t>4:45:30</t>
  </si>
  <si>
    <t>-3:15:17</t>
  </si>
  <si>
    <t>Eri-Nu-48</t>
  </si>
  <si>
    <t>4:36:19</t>
  </si>
  <si>
    <t>-3:21:9</t>
  </si>
  <si>
    <t>3.93</t>
  </si>
  <si>
    <t>Eri-Omega-61</t>
  </si>
  <si>
    <t>4:52:54</t>
  </si>
  <si>
    <t>-5:27:10</t>
  </si>
  <si>
    <t>Eri-Omicron1</t>
  </si>
  <si>
    <t>Eri-Omicron1-38</t>
  </si>
  <si>
    <t>4:11:52</t>
  </si>
  <si>
    <t>-6:50:15</t>
  </si>
  <si>
    <t>Eri-Omicron2</t>
  </si>
  <si>
    <t>Eri-Omicron2-40</t>
  </si>
  <si>
    <t>4:15:16</t>
  </si>
  <si>
    <t>-7:39:10</t>
  </si>
  <si>
    <t>Eri-Phi</t>
  </si>
  <si>
    <t>2:16:31</t>
  </si>
  <si>
    <t>-51:30:44</t>
  </si>
  <si>
    <t>Eri-Pi-26</t>
  </si>
  <si>
    <t>3:46:09</t>
  </si>
  <si>
    <t>-12:6:6</t>
  </si>
  <si>
    <t>Eri-Psi-65</t>
  </si>
  <si>
    <t>5:01:26</t>
  </si>
  <si>
    <t>-7:10:26</t>
  </si>
  <si>
    <t>Eri-Rho1-8</t>
  </si>
  <si>
    <t>3:01:10</t>
  </si>
  <si>
    <t>-7:39:46</t>
  </si>
  <si>
    <t>Eri-Rho2-9</t>
  </si>
  <si>
    <t>3:02:42</t>
  </si>
  <si>
    <t>-7:41:7</t>
  </si>
  <si>
    <t>Eri-Rho3-10</t>
  </si>
  <si>
    <t>3:04:16</t>
  </si>
  <si>
    <t>-7:36:3</t>
  </si>
  <si>
    <t>Eri-Tau1-1</t>
  </si>
  <si>
    <t>2:45:06</t>
  </si>
  <si>
    <t>-18:34:21</t>
  </si>
  <si>
    <t>Eri-Tau2</t>
  </si>
  <si>
    <t>Eri-Tau2-2</t>
  </si>
  <si>
    <t>2:51:02</t>
  </si>
  <si>
    <t>-21:0:15</t>
  </si>
  <si>
    <t>Eri-Tau3-11</t>
  </si>
  <si>
    <t>3:02:24</t>
  </si>
  <si>
    <t>-23:37:28</t>
  </si>
  <si>
    <t>Eri-Tau4-16</t>
  </si>
  <si>
    <t>3:19:31</t>
  </si>
  <si>
    <t>-21:45:28</t>
  </si>
  <si>
    <t>Eri-Tau5-19</t>
  </si>
  <si>
    <t>3:33:47</t>
  </si>
  <si>
    <t>-21:37:58</t>
  </si>
  <si>
    <t>Eri-Tau6-27</t>
  </si>
  <si>
    <t>3:46:51</t>
  </si>
  <si>
    <t>-23:14:59</t>
  </si>
  <si>
    <t>Eri-Tau7-28</t>
  </si>
  <si>
    <t>3:47:40</t>
  </si>
  <si>
    <t>-23:52:29</t>
  </si>
  <si>
    <t>Eri-Tau8-33</t>
  </si>
  <si>
    <t>3:53:43</t>
  </si>
  <si>
    <t>-24:36:45</t>
  </si>
  <si>
    <t>Eri-Tau9-36</t>
  </si>
  <si>
    <t>3:59:56</t>
  </si>
  <si>
    <t>-24:0:59</t>
  </si>
  <si>
    <t>Eri-Theta1</t>
  </si>
  <si>
    <t>Eri-Theta2</t>
  </si>
  <si>
    <t>2:58:15.62</t>
  </si>
  <si>
    <t>-40:18:16.5</t>
  </si>
  <si>
    <t>Eri-Upsilon1-50</t>
  </si>
  <si>
    <t>4:33:31</t>
  </si>
  <si>
    <t>-29:46:0</t>
  </si>
  <si>
    <t>Eri-Upsilon2</t>
  </si>
  <si>
    <t>3.81</t>
  </si>
  <si>
    <t>Eri-Upsilon2-52</t>
  </si>
  <si>
    <t>4:35:33</t>
  </si>
  <si>
    <t>-30:33:44</t>
  </si>
  <si>
    <t>Eri-Upsilon3</t>
  </si>
  <si>
    <t>Eri-Upsilon4-41</t>
  </si>
  <si>
    <t>4:17:54</t>
  </si>
  <si>
    <t>-33:47:54</t>
  </si>
  <si>
    <t>Eri-Xi-42</t>
  </si>
  <si>
    <t>4:23:41</t>
  </si>
  <si>
    <t>-3:44:44</t>
  </si>
  <si>
    <t>Eri-Zeta</t>
  </si>
  <si>
    <t>Eri-Zeta-13</t>
  </si>
  <si>
    <t>3:15:50</t>
  </si>
  <si>
    <t>-8:49:11</t>
  </si>
  <si>
    <t>1.16</t>
  </si>
  <si>
    <t>For-Alpha</t>
  </si>
  <si>
    <t>For-Beta</t>
  </si>
  <si>
    <t>2:49:05</t>
  </si>
  <si>
    <t>-32:24:21</t>
  </si>
  <si>
    <t>For-Chi1</t>
  </si>
  <si>
    <t>3:25:56</t>
  </si>
  <si>
    <t>-35:55:15</t>
  </si>
  <si>
    <t>For-Chi2</t>
  </si>
  <si>
    <t>3:27:33</t>
  </si>
  <si>
    <t>-35:40:53</t>
  </si>
  <si>
    <t>For-Chi3</t>
  </si>
  <si>
    <t>3:28:12</t>
  </si>
  <si>
    <t>-35:51:12</t>
  </si>
  <si>
    <t>For-Delta</t>
  </si>
  <si>
    <t>3:42:15</t>
  </si>
  <si>
    <t>-31:56:18</t>
  </si>
  <si>
    <t>For-Epsilon</t>
  </si>
  <si>
    <t>3:01:38</t>
  </si>
  <si>
    <t>-28:5:30</t>
  </si>
  <si>
    <t>For-Eta1</t>
  </si>
  <si>
    <t>2:47:34</t>
  </si>
  <si>
    <t>-35:33:3</t>
  </si>
  <si>
    <t>For-Eta2</t>
  </si>
  <si>
    <t>2:50:15</t>
  </si>
  <si>
    <t>-35:50:37</t>
  </si>
  <si>
    <t>For-Eta3</t>
  </si>
  <si>
    <t>2:50:40</t>
  </si>
  <si>
    <t>-35:40:34</t>
  </si>
  <si>
    <t>For-Gamma1</t>
  </si>
  <si>
    <t>2:49:51</t>
  </si>
  <si>
    <t>-24:33:37</t>
  </si>
  <si>
    <t>For-Gamma2</t>
  </si>
  <si>
    <t>2:49:54</t>
  </si>
  <si>
    <t>-27:56:30</t>
  </si>
  <si>
    <t>For-Iota1</t>
  </si>
  <si>
    <t>2:36:09</t>
  </si>
  <si>
    <t>-30:2:41</t>
  </si>
  <si>
    <t>For-Iota2</t>
  </si>
  <si>
    <t>2:38:19</t>
  </si>
  <si>
    <t>-30:11:39</t>
  </si>
  <si>
    <t>For-Kappa</t>
  </si>
  <si>
    <t>2:22:33</t>
  </si>
  <si>
    <t>-23:48:59</t>
  </si>
  <si>
    <t>For-Lambda1</t>
  </si>
  <si>
    <t>2:33:07</t>
  </si>
  <si>
    <t>-34:39:0</t>
  </si>
  <si>
    <t>For-Lambda2</t>
  </si>
  <si>
    <t>2:36:59</t>
  </si>
  <si>
    <t>-34:34:42</t>
  </si>
  <si>
    <t>For-Mu</t>
  </si>
  <si>
    <t>2:12:55</t>
  </si>
  <si>
    <t>-30:43:26</t>
  </si>
  <si>
    <t>For-Nu</t>
  </si>
  <si>
    <t>2:04:29</t>
  </si>
  <si>
    <t>-29:17:49</t>
  </si>
  <si>
    <t>For-Omega</t>
  </si>
  <si>
    <t>2:33:51</t>
  </si>
  <si>
    <t>-28:13:57</t>
  </si>
  <si>
    <t>For-Phi</t>
  </si>
  <si>
    <t>2:28:02</t>
  </si>
  <si>
    <t>-33:48:40</t>
  </si>
  <si>
    <t>For-Pi</t>
  </si>
  <si>
    <t>2:01:15</t>
  </si>
  <si>
    <t>-30:0:6</t>
  </si>
  <si>
    <t>For-Psi</t>
  </si>
  <si>
    <t>2:53:34</t>
  </si>
  <si>
    <t>-38:26:13</t>
  </si>
  <si>
    <t>For-Rho</t>
  </si>
  <si>
    <t>3:47:56</t>
  </si>
  <si>
    <t>-30:10:4</t>
  </si>
  <si>
    <t>For-Sigma</t>
  </si>
  <si>
    <t>3:46:27</t>
  </si>
  <si>
    <t>-29:20:17</t>
  </si>
  <si>
    <t>For-Tau</t>
  </si>
  <si>
    <t>3:38:48</t>
  </si>
  <si>
    <t>-27:56:35</t>
  </si>
  <si>
    <t>For-Zeta</t>
  </si>
  <si>
    <t>2:59:36</t>
  </si>
  <si>
    <t>-25:16:27</t>
  </si>
  <si>
    <t>1.63</t>
  </si>
  <si>
    <t>Gem-1</t>
  </si>
  <si>
    <t>6:04:07</t>
  </si>
  <si>
    <t>23:15:48</t>
  </si>
  <si>
    <t>Gem-16</t>
  </si>
  <si>
    <t>6:27:57</t>
  </si>
  <si>
    <t>20:29:46</t>
  </si>
  <si>
    <t>6.22</t>
  </si>
  <si>
    <t>Gem-19</t>
  </si>
  <si>
    <t>6:31:37</t>
  </si>
  <si>
    <t>15:54:12</t>
  </si>
  <si>
    <t>Gem-25</t>
  </si>
  <si>
    <t>6:41:21</t>
  </si>
  <si>
    <t>28:11:47</t>
  </si>
  <si>
    <t>6.42</t>
  </si>
  <si>
    <t>Gem-26</t>
  </si>
  <si>
    <t>6:42:24</t>
  </si>
  <si>
    <t>17:38:43</t>
  </si>
  <si>
    <t>Gem-28</t>
  </si>
  <si>
    <t>6:44:46</t>
  </si>
  <si>
    <t>28:58:15</t>
  </si>
  <si>
    <t>Gem-3</t>
  </si>
  <si>
    <t>6:09:44</t>
  </si>
  <si>
    <t>23:06:48</t>
  </si>
  <si>
    <t>Gem-30</t>
  </si>
  <si>
    <t>6:43:59</t>
  </si>
  <si>
    <t>13:13:40</t>
  </si>
  <si>
    <t>Gem-32</t>
  </si>
  <si>
    <t>6:45:54</t>
  </si>
  <si>
    <t>12:41:37</t>
  </si>
  <si>
    <t>Gem-33</t>
  </si>
  <si>
    <t>16:12:10</t>
  </si>
  <si>
    <t>Gem-35</t>
  </si>
  <si>
    <t>6:50:25</t>
  </si>
  <si>
    <t>13:24:48</t>
  </si>
  <si>
    <t>Gem-36</t>
  </si>
  <si>
    <t>6:51:33</t>
  </si>
  <si>
    <t>21:45:40</t>
  </si>
  <si>
    <t>Gem-37</t>
  </si>
  <si>
    <t>6:55:19</t>
  </si>
  <si>
    <t>25:22:32</t>
  </si>
  <si>
    <t>Gem-38</t>
  </si>
  <si>
    <t>6:54:39</t>
  </si>
  <si>
    <t>13:10:40</t>
  </si>
  <si>
    <t>Gem-39</t>
  </si>
  <si>
    <t>6:58:47</t>
  </si>
  <si>
    <t>26:04:52</t>
  </si>
  <si>
    <t>Gem-40</t>
  </si>
  <si>
    <t>6:59:28</t>
  </si>
  <si>
    <t>25:54:51</t>
  </si>
  <si>
    <t>Gem-41</t>
  </si>
  <si>
    <t>7:00:16</t>
  </si>
  <si>
    <t>16:04:44</t>
  </si>
  <si>
    <t>Gem-44</t>
  </si>
  <si>
    <t>7:05:18</t>
  </si>
  <si>
    <t>22:38:14</t>
  </si>
  <si>
    <t>Gem-45</t>
  </si>
  <si>
    <t>7:08:22</t>
  </si>
  <si>
    <t>15:55:51</t>
  </si>
  <si>
    <t>Gem-47</t>
  </si>
  <si>
    <t>7:11:23</t>
  </si>
  <si>
    <t>26:51:24</t>
  </si>
  <si>
    <t>Gem-48</t>
  </si>
  <si>
    <t>7:12:26</t>
  </si>
  <si>
    <t>24:07:42</t>
  </si>
  <si>
    <t>Gem-5</t>
  </si>
  <si>
    <t>6:11:32</t>
  </si>
  <si>
    <t>24:25:13</t>
  </si>
  <si>
    <t>Gem-51</t>
  </si>
  <si>
    <t>f|M|M4</t>
  </si>
  <si>
    <t>7:13:22</t>
  </si>
  <si>
    <t>16:09:32</t>
  </si>
  <si>
    <t>Gem-52</t>
  </si>
  <si>
    <t>7:14:42</t>
  </si>
  <si>
    <t>24:53:06</t>
  </si>
  <si>
    <t>Gem-53</t>
  </si>
  <si>
    <t>7:15:57</t>
  </si>
  <si>
    <t>27:53:51</t>
  </si>
  <si>
    <t>Gem-56</t>
  </si>
  <si>
    <t>7:21:57</t>
  </si>
  <si>
    <t>20:26:37</t>
  </si>
  <si>
    <t>Gem-57</t>
  </si>
  <si>
    <t>7:23:29</t>
  </si>
  <si>
    <t>25:03:02</t>
  </si>
  <si>
    <t>Gem-58</t>
  </si>
  <si>
    <t>7:23:28</t>
  </si>
  <si>
    <t>22:56:43</t>
  </si>
  <si>
    <t>Gem-59</t>
  </si>
  <si>
    <t>7:24:33</t>
  </si>
  <si>
    <t>27:38:17</t>
  </si>
  <si>
    <t>Gem-6</t>
  </si>
  <si>
    <t>6:12:19</t>
  </si>
  <si>
    <t>22:54:30</t>
  </si>
  <si>
    <t>Gem-61</t>
  </si>
  <si>
    <t>f|B|F2</t>
  </si>
  <si>
    <t>7:26:56</t>
  </si>
  <si>
    <t>20:15:26</t>
  </si>
  <si>
    <t>Gem-63</t>
  </si>
  <si>
    <t>7:27:44</t>
  </si>
  <si>
    <t>21:26:42</t>
  </si>
  <si>
    <t>Gem-64</t>
  </si>
  <si>
    <t>7:29:20</t>
  </si>
  <si>
    <t>28:07:05</t>
  </si>
  <si>
    <t>Gem-65</t>
  </si>
  <si>
    <t>7:29:49</t>
  </si>
  <si>
    <t>27:54:58</t>
  </si>
  <si>
    <t>Gem-68</t>
  </si>
  <si>
    <t>f|B|A1</t>
  </si>
  <si>
    <t>7:33:36</t>
  </si>
  <si>
    <t>Gem-70</t>
  </si>
  <si>
    <t>7:38:33</t>
  </si>
  <si>
    <t>35:02:55</t>
  </si>
  <si>
    <t>Gem-74</t>
  </si>
  <si>
    <t>7:39:29</t>
  </si>
  <si>
    <t>17:40:29</t>
  </si>
  <si>
    <t>Gem-76</t>
  </si>
  <si>
    <t>7:44:07</t>
  </si>
  <si>
    <t>25:47:03</t>
  </si>
  <si>
    <t>Gem-79</t>
  </si>
  <si>
    <t>7:45:09</t>
  </si>
  <si>
    <t>20:18:59</t>
  </si>
  <si>
    <t>Gem-8</t>
  </si>
  <si>
    <t>6:16:19</t>
  </si>
  <si>
    <t>23:58:12</t>
  </si>
  <si>
    <t>Gem-81</t>
  </si>
  <si>
    <t>f|B|K4</t>
  </si>
  <si>
    <t>7:46:07</t>
  </si>
  <si>
    <t>18:30:36</t>
  </si>
  <si>
    <t>Gem-82</t>
  </si>
  <si>
    <t>7:48:34</t>
  </si>
  <si>
    <t>23:08:28</t>
  </si>
  <si>
    <t>Gem-85</t>
  </si>
  <si>
    <t>7:55:40</t>
  </si>
  <si>
    <t>19:53:02</t>
  </si>
  <si>
    <t>Gem-9</t>
  </si>
  <si>
    <t>6:16:59</t>
  </si>
  <si>
    <t>23:44:27</t>
  </si>
  <si>
    <t>Gem-Alpha</t>
  </si>
  <si>
    <t>Gem-Beta</t>
  </si>
  <si>
    <t>Gem-Chi</t>
  </si>
  <si>
    <t>8:03:31</t>
  </si>
  <si>
    <t>27:47:39</t>
  </si>
  <si>
    <t>Gem-Delta</t>
  </si>
  <si>
    <t>Gem-Epsilon</t>
  </si>
  <si>
    <t>3.06</t>
  </si>
  <si>
    <t>Gem-Eta</t>
  </si>
  <si>
    <t>3.31</t>
  </si>
  <si>
    <t>Gem-Eta-7</t>
  </si>
  <si>
    <t>6:14:53</t>
  </si>
  <si>
    <t>22:30:24</t>
  </si>
  <si>
    <t>3.28</t>
  </si>
  <si>
    <t>Gem-Gamma</t>
  </si>
  <si>
    <t>Gem-Gamma-24</t>
  </si>
  <si>
    <t>6:37:43</t>
  </si>
  <si>
    <t>16:23:57</t>
  </si>
  <si>
    <t>Gem-Iota-60</t>
  </si>
  <si>
    <t>7:25:44</t>
  </si>
  <si>
    <t>27:47:53</t>
  </si>
  <si>
    <t>Gem-Kappa-77</t>
  </si>
  <si>
    <t>7:44:27</t>
  </si>
  <si>
    <t>24:23:53</t>
  </si>
  <si>
    <t>Gem-Lambda-54</t>
  </si>
  <si>
    <t>7:18:06</t>
  </si>
  <si>
    <t>16:32:25</t>
  </si>
  <si>
    <t>Gem-Mu</t>
  </si>
  <si>
    <t>Gem-Mu-13</t>
  </si>
  <si>
    <t>6:22:58</t>
  </si>
  <si>
    <t>22:30:49</t>
  </si>
  <si>
    <t>Gem-Nu-18</t>
  </si>
  <si>
    <t>6:28:58</t>
  </si>
  <si>
    <t>20:12:44</t>
  </si>
  <si>
    <t>Gem-Omega-42</t>
  </si>
  <si>
    <t>7:02:25</t>
  </si>
  <si>
    <t>24:12:55</t>
  </si>
  <si>
    <t>Gem-Omicron</t>
  </si>
  <si>
    <t>Gem-Omicron-71</t>
  </si>
  <si>
    <t>7:39:10</t>
  </si>
  <si>
    <t>34:35:03</t>
  </si>
  <si>
    <t>Gem-Phi-83</t>
  </si>
  <si>
    <t>7:53:30</t>
  </si>
  <si>
    <t>26:45:57</t>
  </si>
  <si>
    <t>Gem-Pi-80</t>
  </si>
  <si>
    <t>7:47:30</t>
  </si>
  <si>
    <t>33:24:56</t>
  </si>
  <si>
    <t>Gem-Rho-62</t>
  </si>
  <si>
    <t>7:29:07</t>
  </si>
  <si>
    <t>31:47:04</t>
  </si>
  <si>
    <t>Gem-Sigma-75</t>
  </si>
  <si>
    <t>7:43:19</t>
  </si>
  <si>
    <t>28:53:01</t>
  </si>
  <si>
    <t>Gem-Tau-46</t>
  </si>
  <si>
    <t>7:11:08</t>
  </si>
  <si>
    <t>30:14:43</t>
  </si>
  <si>
    <t>Gem-Theta-34</t>
  </si>
  <si>
    <t>6:52:47</t>
  </si>
  <si>
    <t>33:57:40</t>
  </si>
  <si>
    <t>Gem-Upsilon-69</t>
  </si>
  <si>
    <t>7:35:55</t>
  </si>
  <si>
    <t>26:53:45</t>
  </si>
  <si>
    <t>Gem-Xi</t>
  </si>
  <si>
    <t>Gem-Xi-31</t>
  </si>
  <si>
    <t>6:45:17</t>
  </si>
  <si>
    <t>12:53:44</t>
  </si>
  <si>
    <t>Gem-Zeta</t>
  </si>
  <si>
    <t>Gem-Zeta-43</t>
  </si>
  <si>
    <t>7:04:07</t>
  </si>
  <si>
    <t>20:34:13</t>
  </si>
  <si>
    <t>GJ551</t>
  </si>
  <si>
    <t>14:30:42.949</t>
  </si>
  <si>
    <t>-62:40:13.858</t>
  </si>
  <si>
    <t>GJ699</t>
  </si>
  <si>
    <t>Gru-Alpha</t>
  </si>
  <si>
    <t>1.73</t>
  </si>
  <si>
    <t>Gru-Beta</t>
  </si>
  <si>
    <t>Gru-Delta1</t>
  </si>
  <si>
    <t>22:29:16</t>
  </si>
  <si>
    <t>-43:29:44</t>
  </si>
  <si>
    <t>Gru-Delta2</t>
  </si>
  <si>
    <t>22:29:46</t>
  </si>
  <si>
    <t>-43:44:58</t>
  </si>
  <si>
    <t>Gru-Epsilon</t>
  </si>
  <si>
    <t>22:48:33</t>
  </si>
  <si>
    <t>-51:19:1</t>
  </si>
  <si>
    <t>Gru-Eta</t>
  </si>
  <si>
    <t>22:45:38</t>
  </si>
  <si>
    <t>-53:30:1</t>
  </si>
  <si>
    <t>Gru-Gamma</t>
  </si>
  <si>
    <t>Gru-Iota</t>
  </si>
  <si>
    <t>23:10:22</t>
  </si>
  <si>
    <t>-45:14:48</t>
  </si>
  <si>
    <t>Gru-Kappa</t>
  </si>
  <si>
    <t>23:04:40</t>
  </si>
  <si>
    <t>-53:57:54</t>
  </si>
  <si>
    <t>Gru-Lambda</t>
  </si>
  <si>
    <t>22:06:07</t>
  </si>
  <si>
    <t>-39:32:36</t>
  </si>
  <si>
    <t>Gru-Mu1</t>
  </si>
  <si>
    <t>22:15:37</t>
  </si>
  <si>
    <t>-41:20:48</t>
  </si>
  <si>
    <t>Gru-Mu2</t>
  </si>
  <si>
    <t>22:16:27</t>
  </si>
  <si>
    <t>-41:37:39</t>
  </si>
  <si>
    <t>Gru-Nu</t>
  </si>
  <si>
    <t>22:28:39</t>
  </si>
  <si>
    <t>-39:7:55</t>
  </si>
  <si>
    <t>Gru-Omicron</t>
  </si>
  <si>
    <t>23:26:37</t>
  </si>
  <si>
    <t>-52:43:18</t>
  </si>
  <si>
    <t>Gru-Phi</t>
  </si>
  <si>
    <t>23:18:10</t>
  </si>
  <si>
    <t>-40:49:28</t>
  </si>
  <si>
    <t>Gru-Pi1</t>
  </si>
  <si>
    <t>f|D|S5</t>
  </si>
  <si>
    <t>22:22:44</t>
  </si>
  <si>
    <t>-45:56:52</t>
  </si>
  <si>
    <t>6.62</t>
  </si>
  <si>
    <t>Gru-Pi2</t>
  </si>
  <si>
    <t>22:23:08</t>
  </si>
  <si>
    <t>-45:55:43</t>
  </si>
  <si>
    <t>Gru-Rho</t>
  </si>
  <si>
    <t>22:43:30</t>
  </si>
  <si>
    <t>-41:24:52</t>
  </si>
  <si>
    <t>Gru-Sigma1</t>
  </si>
  <si>
    <t>22:36:29</t>
  </si>
  <si>
    <t>-40:34:58</t>
  </si>
  <si>
    <t>Gru-Sigma2</t>
  </si>
  <si>
    <t>22:36:59</t>
  </si>
  <si>
    <t>-40:35:28</t>
  </si>
  <si>
    <t>Gru-Tau1</t>
  </si>
  <si>
    <t>22:53:38</t>
  </si>
  <si>
    <t>-48:35:53</t>
  </si>
  <si>
    <t>Gru-Tau3</t>
  </si>
  <si>
    <t>22:56:48</t>
  </si>
  <si>
    <t>-47:58:9</t>
  </si>
  <si>
    <t>Gru-Theta</t>
  </si>
  <si>
    <t>23:06:53</t>
  </si>
  <si>
    <t>-43:31:14</t>
  </si>
  <si>
    <t>Gru-Upsilon</t>
  </si>
  <si>
    <t>23:06:54</t>
  </si>
  <si>
    <t>-38:53:32</t>
  </si>
  <si>
    <t>Gru-Xi</t>
  </si>
  <si>
    <t>21:32:06</t>
  </si>
  <si>
    <t>-41:10:45</t>
  </si>
  <si>
    <t>Gru-Zeta</t>
  </si>
  <si>
    <t>23:00:53</t>
  </si>
  <si>
    <t>-52:45:15</t>
  </si>
  <si>
    <t>17:44:21.09</t>
  </si>
  <si>
    <t>-26:35:3.989</t>
  </si>
  <si>
    <t>2.8</t>
  </si>
  <si>
    <t>HD149026</t>
  </si>
  <si>
    <t>16:29:29.618</t>
  </si>
  <si>
    <t>38:20:9.68</t>
  </si>
  <si>
    <t>8.16</t>
  </si>
  <si>
    <t>Her-10</t>
  </si>
  <si>
    <t>16:11:38</t>
  </si>
  <si>
    <t>23:29:41</t>
  </si>
  <si>
    <t>Her-100</t>
  </si>
  <si>
    <t>18:07:50</t>
  </si>
  <si>
    <t>26:05:51</t>
  </si>
  <si>
    <t>Her-101</t>
  </si>
  <si>
    <t>18:08:53</t>
  </si>
  <si>
    <t>20:02:43</t>
  </si>
  <si>
    <t>Her-102</t>
  </si>
  <si>
    <t>18:08:46</t>
  </si>
  <si>
    <t>20:48:52</t>
  </si>
  <si>
    <t>Her-104</t>
  </si>
  <si>
    <t>18:11:54</t>
  </si>
  <si>
    <t>31:24:19</t>
  </si>
  <si>
    <t>Her-105</t>
  </si>
  <si>
    <t>18:19:11</t>
  </si>
  <si>
    <t>24:26:46</t>
  </si>
  <si>
    <t>Her-106</t>
  </si>
  <si>
    <t>18:20:18</t>
  </si>
  <si>
    <t>Her-107</t>
  </si>
  <si>
    <t>18:21:01</t>
  </si>
  <si>
    <t>28:52:12</t>
  </si>
  <si>
    <t>Her-108</t>
  </si>
  <si>
    <t>18:20:57</t>
  </si>
  <si>
    <t>29:51:32</t>
  </si>
  <si>
    <t>Her-109</t>
  </si>
  <si>
    <t>18:23:42</t>
  </si>
  <si>
    <t>21:46:11</t>
  </si>
  <si>
    <t>Her-110</t>
  </si>
  <si>
    <t>18:45:40</t>
  </si>
  <si>
    <t>20:32:47</t>
  </si>
  <si>
    <t>Her-111</t>
  </si>
  <si>
    <t>18:47:01</t>
  </si>
  <si>
    <t>18:10:53</t>
  </si>
  <si>
    <t>Her-112</t>
  </si>
  <si>
    <t>18:52:16</t>
  </si>
  <si>
    <t>21:25:31</t>
  </si>
  <si>
    <t>Her-113</t>
  </si>
  <si>
    <t>f|M|G4</t>
  </si>
  <si>
    <t>18:54:45</t>
  </si>
  <si>
    <t>22:38:42</t>
  </si>
  <si>
    <t>Her-16</t>
  </si>
  <si>
    <t>16:15:29</t>
  </si>
  <si>
    <t>18:48:30</t>
  </si>
  <si>
    <t>Her-2</t>
  </si>
  <si>
    <t>15:54:38</t>
  </si>
  <si>
    <t>43:08:19</t>
  </si>
  <si>
    <t>Her-21</t>
  </si>
  <si>
    <t>16:24:11</t>
  </si>
  <si>
    <t>6:56:53</t>
  </si>
  <si>
    <t>Her-25</t>
  </si>
  <si>
    <t>f|B|A5</t>
  </si>
  <si>
    <t>16:25:24</t>
  </si>
  <si>
    <t>37:23:38</t>
  </si>
  <si>
    <t>Her-28</t>
  </si>
  <si>
    <t>16:32:36</t>
  </si>
  <si>
    <t>5:31:16</t>
  </si>
  <si>
    <t>Her-29</t>
  </si>
  <si>
    <t>f|V|K7</t>
  </si>
  <si>
    <t>11:29:17</t>
  </si>
  <si>
    <t>Her-30</t>
  </si>
  <si>
    <t>16:28:39</t>
  </si>
  <si>
    <t>41:52:54</t>
  </si>
  <si>
    <t>Her-34</t>
  </si>
  <si>
    <t>16:30:06</t>
  </si>
  <si>
    <t>48:57:39</t>
  </si>
  <si>
    <t>6.45</t>
  </si>
  <si>
    <t>Her-36</t>
  </si>
  <si>
    <t>16:40:35</t>
  </si>
  <si>
    <t>4:12:26</t>
  </si>
  <si>
    <t>6.93</t>
  </si>
  <si>
    <t>Her-37</t>
  </si>
  <si>
    <t>16:40:39</t>
  </si>
  <si>
    <t>4:13:11</t>
  </si>
  <si>
    <t>Her-39</t>
  </si>
  <si>
    <t>16:41:37</t>
  </si>
  <si>
    <t>26:55:01</t>
  </si>
  <si>
    <t>Her-4</t>
  </si>
  <si>
    <t>15:55:31</t>
  </si>
  <si>
    <t>42:33:58</t>
  </si>
  <si>
    <t>Her-42</t>
  </si>
  <si>
    <t>16:38:45</t>
  </si>
  <si>
    <t>48:55:42</t>
  </si>
  <si>
    <t>Her-43</t>
  </si>
  <si>
    <t>16:45:50</t>
  </si>
  <si>
    <t>8:34:57</t>
  </si>
  <si>
    <t>Her-45</t>
  </si>
  <si>
    <t>16:47:46</t>
  </si>
  <si>
    <t>5:14:48</t>
  </si>
  <si>
    <t>Her-47</t>
  </si>
  <si>
    <t>16:50:19</t>
  </si>
  <si>
    <t>7:14:52</t>
  </si>
  <si>
    <t>Her-49</t>
  </si>
  <si>
    <t>16:52:05</t>
  </si>
  <si>
    <t>14:58:27</t>
  </si>
  <si>
    <t>Her-5</t>
  </si>
  <si>
    <t>16:01:14</t>
  </si>
  <si>
    <t>17:49:06</t>
  </si>
  <si>
    <t>Her-50</t>
  </si>
  <si>
    <t>16:50:39</t>
  </si>
  <si>
    <t>29:48:24</t>
  </si>
  <si>
    <t>Her-51</t>
  </si>
  <si>
    <t>16:51:45</t>
  </si>
  <si>
    <t>24:39:23</t>
  </si>
  <si>
    <t>Her-52</t>
  </si>
  <si>
    <t>16:49:14</t>
  </si>
  <si>
    <t>45:59:00</t>
  </si>
  <si>
    <t>Her-53</t>
  </si>
  <si>
    <t>16:52:58</t>
  </si>
  <si>
    <t>31:42:06</t>
  </si>
  <si>
    <t>Her-54</t>
  </si>
  <si>
    <t>16:55:22</t>
  </si>
  <si>
    <t>18:26:00</t>
  </si>
  <si>
    <t>Her-56</t>
  </si>
  <si>
    <t>16:55:02</t>
  </si>
  <si>
    <t>25:43:50</t>
  </si>
  <si>
    <t>Her-57</t>
  </si>
  <si>
    <t>16:57:31</t>
  </si>
  <si>
    <t>25:21:10</t>
  </si>
  <si>
    <t>Her-59</t>
  </si>
  <si>
    <t>17:01:36</t>
  </si>
  <si>
    <t>33:34:06</t>
  </si>
  <si>
    <t>Her-60</t>
  </si>
  <si>
    <t>17:05:23</t>
  </si>
  <si>
    <t>12:44:27</t>
  </si>
  <si>
    <t>Her-61</t>
  </si>
  <si>
    <t>17:03:30</t>
  </si>
  <si>
    <t>35:24:51</t>
  </si>
  <si>
    <t>Her-63</t>
  </si>
  <si>
    <t>17:11:03</t>
  </si>
  <si>
    <t>24:14:16</t>
  </si>
  <si>
    <t>Her-68</t>
  </si>
  <si>
    <t>17:17:19</t>
  </si>
  <si>
    <t>33:06:00</t>
  </si>
  <si>
    <t>Her-69</t>
  </si>
  <si>
    <t>17:17:40</t>
  </si>
  <si>
    <t>37:17:30</t>
  </si>
  <si>
    <t>Her-70</t>
  </si>
  <si>
    <t>17:20:54</t>
  </si>
  <si>
    <t>24:29:58</t>
  </si>
  <si>
    <t>Her-72</t>
  </si>
  <si>
    <t>17:20:40</t>
  </si>
  <si>
    <t>32:28:04</t>
  </si>
  <si>
    <t>Her-73</t>
  </si>
  <si>
    <t>17:24:07</t>
  </si>
  <si>
    <t>22:57:37</t>
  </si>
  <si>
    <t>Her-74</t>
  </si>
  <si>
    <t>17:20:21</t>
  </si>
  <si>
    <t>46:14:27</t>
  </si>
  <si>
    <t>Her-77</t>
  </si>
  <si>
    <t>17:26:44</t>
  </si>
  <si>
    <t>48:15:36</t>
  </si>
  <si>
    <t>Her-78</t>
  </si>
  <si>
    <t>17:31:50</t>
  </si>
  <si>
    <t>28:24:27</t>
  </si>
  <si>
    <t>Her-79</t>
  </si>
  <si>
    <t>17:37:31</t>
  </si>
  <si>
    <t>24:18:36</t>
  </si>
  <si>
    <t>Her-8</t>
  </si>
  <si>
    <t>16:08:47</t>
  </si>
  <si>
    <t>17:12:21</t>
  </si>
  <si>
    <t>Her-82</t>
  </si>
  <si>
    <t>17:36:38</t>
  </si>
  <si>
    <t>48:35:08</t>
  </si>
  <si>
    <t>Her-83</t>
  </si>
  <si>
    <t>17:42:28</t>
  </si>
  <si>
    <t>24:33:51</t>
  </si>
  <si>
    <t>Her-84</t>
  </si>
  <si>
    <t>17:43:22</t>
  </si>
  <si>
    <t>24:19:40</t>
  </si>
  <si>
    <t>Her-87</t>
  </si>
  <si>
    <t>17:48:49</t>
  </si>
  <si>
    <t>25:37:22</t>
  </si>
  <si>
    <t>Her-88</t>
  </si>
  <si>
    <t>f|V|Be</t>
  </si>
  <si>
    <t>17:50:03</t>
  </si>
  <si>
    <t>48:23:39</t>
  </si>
  <si>
    <t>6.68</t>
  </si>
  <si>
    <t>Her-89</t>
  </si>
  <si>
    <t>17:55:25</t>
  </si>
  <si>
    <t>26:03:00</t>
  </si>
  <si>
    <t>Her-9</t>
  </si>
  <si>
    <t>16:13:15</t>
  </si>
  <si>
    <t>5:01:16</t>
  </si>
  <si>
    <t>Her-90</t>
  </si>
  <si>
    <t>17:53:18</t>
  </si>
  <si>
    <t>40:00:29</t>
  </si>
  <si>
    <t>Her-93</t>
  </si>
  <si>
    <t>16:45:03</t>
  </si>
  <si>
    <t>Her-95</t>
  </si>
  <si>
    <t>18:01:30</t>
  </si>
  <si>
    <t>21:35:44</t>
  </si>
  <si>
    <t>4.96</t>
  </si>
  <si>
    <t>Her-96</t>
  </si>
  <si>
    <t>18:02:23</t>
  </si>
  <si>
    <t>20:50:01</t>
  </si>
  <si>
    <t>Her-97</t>
  </si>
  <si>
    <t>18:02:30</t>
  </si>
  <si>
    <t>22:55:23</t>
  </si>
  <si>
    <t>Her-98</t>
  </si>
  <si>
    <t>18:06:02</t>
  </si>
  <si>
    <t>22:13:08</t>
  </si>
  <si>
    <t>Her-99</t>
  </si>
  <si>
    <t>18:07:02</t>
  </si>
  <si>
    <t>30:33:43</t>
  </si>
  <si>
    <t>Her-Alpha</t>
  </si>
  <si>
    <t>17:14:38.9</t>
  </si>
  <si>
    <t>14:23:25</t>
  </si>
  <si>
    <t>3.48</t>
  </si>
  <si>
    <t>Her-Alpha1</t>
  </si>
  <si>
    <t>Her-Alpha1-64</t>
  </si>
  <si>
    <t>17:14:39</t>
  </si>
  <si>
    <t>Her-Alpha2-64</t>
  </si>
  <si>
    <t>14:23:24</t>
  </si>
  <si>
    <t>Her-Beta</t>
  </si>
  <si>
    <t>2.77</t>
  </si>
  <si>
    <t>Her-Chi-1</t>
  </si>
  <si>
    <t>15:52:41</t>
  </si>
  <si>
    <t>42:27:06</t>
  </si>
  <si>
    <t>Her-Delta</t>
  </si>
  <si>
    <t>Her-Delta-65</t>
  </si>
  <si>
    <t>17:15:02</t>
  </si>
  <si>
    <t>24:50:21</t>
  </si>
  <si>
    <t>3.14</t>
  </si>
  <si>
    <t>Her-Epsilon-58</t>
  </si>
  <si>
    <t>17:00:17</t>
  </si>
  <si>
    <t>30:55:35</t>
  </si>
  <si>
    <t>Her-Eta-44</t>
  </si>
  <si>
    <t>16:42:54</t>
  </si>
  <si>
    <t>38:55:20</t>
  </si>
  <si>
    <t>Her-Gamma-20</t>
  </si>
  <si>
    <t>16:21:55</t>
  </si>
  <si>
    <t>19:09:11</t>
  </si>
  <si>
    <t>Her-Iota-85</t>
  </si>
  <si>
    <t>17:39:28</t>
  </si>
  <si>
    <t>46:00:23</t>
  </si>
  <si>
    <t>3.8</t>
  </si>
  <si>
    <t>Her-Kappa</t>
  </si>
  <si>
    <t>Her-Kappa-7</t>
  </si>
  <si>
    <t>16:08:05</t>
  </si>
  <si>
    <t>17:02:49</t>
  </si>
  <si>
    <t>Her-Lambda</t>
  </si>
  <si>
    <t>Her-Lambda-76</t>
  </si>
  <si>
    <t>17:30:44</t>
  </si>
  <si>
    <t>26:06:38</t>
  </si>
  <si>
    <t>Her-Mu-86</t>
  </si>
  <si>
    <t>17:46:27</t>
  </si>
  <si>
    <t>27:43:14</t>
  </si>
  <si>
    <t>3.42</t>
  </si>
  <si>
    <t>Her-Nu-94</t>
  </si>
  <si>
    <t>17:58:30</t>
  </si>
  <si>
    <t>30:11:22</t>
  </si>
  <si>
    <t>Her-Omega</t>
  </si>
  <si>
    <t>Her-Omega-24</t>
  </si>
  <si>
    <t>16:25:25</t>
  </si>
  <si>
    <t>14:02:00</t>
  </si>
  <si>
    <t>Her-Omicron-103</t>
  </si>
  <si>
    <t>18:07:33</t>
  </si>
  <si>
    <t>28:45:45</t>
  </si>
  <si>
    <t>Her-Phi-11</t>
  </si>
  <si>
    <t>16:08:46</t>
  </si>
  <si>
    <t>44:56:06</t>
  </si>
  <si>
    <t>Her-Pi-67</t>
  </si>
  <si>
    <t>17:15:03</t>
  </si>
  <si>
    <t>36:48:33</t>
  </si>
  <si>
    <t>3.16</t>
  </si>
  <si>
    <t>Her-Rho-75</t>
  </si>
  <si>
    <t>17:23:41</t>
  </si>
  <si>
    <t>37:08:48</t>
  </si>
  <si>
    <t>Her-Sigma-35</t>
  </si>
  <si>
    <t>16:34:06</t>
  </si>
  <si>
    <t>42:26:13</t>
  </si>
  <si>
    <t>4.2</t>
  </si>
  <si>
    <t>Her-Tau-22</t>
  </si>
  <si>
    <t>16:19:44</t>
  </si>
  <si>
    <t>46:18:48</t>
  </si>
  <si>
    <t>Her-Theta-91</t>
  </si>
  <si>
    <t>17:56:15</t>
  </si>
  <si>
    <t>37:15:02</t>
  </si>
  <si>
    <t>Her-Upsilon-6</t>
  </si>
  <si>
    <t>16:02:48</t>
  </si>
  <si>
    <t>46:02:12</t>
  </si>
  <si>
    <t>Her-Xi-92</t>
  </si>
  <si>
    <t>17:57:46</t>
  </si>
  <si>
    <t>29:14:52</t>
  </si>
  <si>
    <t>Her-Zeta</t>
  </si>
  <si>
    <t>16:41:17.2</t>
  </si>
  <si>
    <t>31:36:11</t>
  </si>
  <si>
    <t>2.81</t>
  </si>
  <si>
    <t>Her-Zeta-40</t>
  </si>
  <si>
    <t>16:41:17</t>
  </si>
  <si>
    <t>Hor-Alpha</t>
  </si>
  <si>
    <t>4:14:00</t>
  </si>
  <si>
    <t>-42:17:40</t>
  </si>
  <si>
    <t>Hor-Beta</t>
  </si>
  <si>
    <t>2:58:48</t>
  </si>
  <si>
    <t>-64:4:17</t>
  </si>
  <si>
    <t>Hor-Delta</t>
  </si>
  <si>
    <t>4:10:51</t>
  </si>
  <si>
    <t>-41:59:37</t>
  </si>
  <si>
    <t>Hor-Eta</t>
  </si>
  <si>
    <t>2:37:24</t>
  </si>
  <si>
    <t>-52:32:35</t>
  </si>
  <si>
    <t>Hor-Gamma</t>
  </si>
  <si>
    <t>2:45:28</t>
  </si>
  <si>
    <t>-63:42:16</t>
  </si>
  <si>
    <t>Hor-Iota</t>
  </si>
  <si>
    <t>2:42:34</t>
  </si>
  <si>
    <t>-50:48:1</t>
  </si>
  <si>
    <t>Hor-Lambda</t>
  </si>
  <si>
    <t>2:24:54</t>
  </si>
  <si>
    <t>-60:18:43</t>
  </si>
  <si>
    <t>Hor-Mu</t>
  </si>
  <si>
    <t>3:03:37</t>
  </si>
  <si>
    <t>-59:44:16</t>
  </si>
  <si>
    <t>Hor-Nu</t>
  </si>
  <si>
    <t>2:49:02</t>
  </si>
  <si>
    <t>-62:48:24</t>
  </si>
  <si>
    <t>Hor-Zeta</t>
  </si>
  <si>
    <t>-54:33:0</t>
  </si>
  <si>
    <t>HR0542</t>
  </si>
  <si>
    <t>1:5:23.726</t>
  </si>
  <si>
    <t>63:40:47.636</t>
  </si>
  <si>
    <t>HR1017</t>
  </si>
  <si>
    <t>3:35:19.37</t>
  </si>
  <si>
    <t>49:51:19.756</t>
  </si>
  <si>
    <t>HR1084</t>
  </si>
  <si>
    <t>3:27:55.845</t>
  </si>
  <si>
    <t>-9:27:30.268</t>
  </si>
  <si>
    <t>HR1131</t>
  </si>
  <si>
    <t>3:15:19.133</t>
  </si>
  <si>
    <t>32:17:42.336</t>
  </si>
  <si>
    <t>HR1140</t>
  </si>
  <si>
    <t>3:15:48.214</t>
  </si>
  <si>
    <t>24:17:37.915</t>
  </si>
  <si>
    <t>HR1142</t>
  </si>
  <si>
    <t>3:15:52.537</t>
  </si>
  <si>
    <t>24:6:11.99</t>
  </si>
  <si>
    <t>HR1145</t>
  </si>
  <si>
    <t>3:14:12.495</t>
  </si>
  <si>
    <t>24:28:57.828</t>
  </si>
  <si>
    <t>HR1149</t>
  </si>
  <si>
    <t>3:14:49.607</t>
  </si>
  <si>
    <t>24:22:56.096</t>
  </si>
  <si>
    <t>HR1151</t>
  </si>
  <si>
    <t>3:14:54.477</t>
  </si>
  <si>
    <t>24:33:43.757</t>
  </si>
  <si>
    <t>HR1156</t>
  </si>
  <si>
    <t>3:13:19.572</t>
  </si>
  <si>
    <t>23:56:5.947</t>
  </si>
  <si>
    <t>HR1165</t>
  </si>
  <si>
    <t>3:12:29.076</t>
  </si>
  <si>
    <t>24:6:41.51</t>
  </si>
  <si>
    <t>HR1178</t>
  </si>
  <si>
    <t>3:10:9.743</t>
  </si>
  <si>
    <t>24:3:47.706</t>
  </si>
  <si>
    <t>HR1180</t>
  </si>
  <si>
    <t>3:10:11.217</t>
  </si>
  <si>
    <t>24:8:47.844</t>
  </si>
  <si>
    <t>HR1228</t>
  </si>
  <si>
    <t>3:1:57.901</t>
  </si>
  <si>
    <t>35:47:32.285</t>
  </si>
  <si>
    <t>HR1231</t>
  </si>
  <si>
    <t>3:1:1.766</t>
  </si>
  <si>
    <t>-13:30:29.342</t>
  </si>
  <si>
    <t>2.97</t>
  </si>
  <si>
    <t>HR1298</t>
  </si>
  <si>
    <t>4:48:51.94</t>
  </si>
  <si>
    <t>-6:50:44.712</t>
  </si>
  <si>
    <t>HR1325</t>
  </si>
  <si>
    <t>4:44:16.32</t>
  </si>
  <si>
    <t>-7:39:49.661</t>
  </si>
  <si>
    <t>HR1346</t>
  </si>
  <si>
    <t>4:40:47.604</t>
  </si>
  <si>
    <t>15:37:20.485</t>
  </si>
  <si>
    <t>3.65</t>
  </si>
  <si>
    <t>HR1373</t>
  </si>
  <si>
    <t>4:37:56.093</t>
  </si>
  <si>
    <t>17:32:26.95</t>
  </si>
  <si>
    <t>HR1393</t>
  </si>
  <si>
    <t>4:35:2.217</t>
  </si>
  <si>
    <t>-34:1:59.347</t>
  </si>
  <si>
    <t>HR1409</t>
  </si>
  <si>
    <t>4:31:36.999</t>
  </si>
  <si>
    <t>19:10:10.434</t>
  </si>
  <si>
    <t>HR1412</t>
  </si>
  <si>
    <t>4:31:39.741</t>
  </si>
  <si>
    <t>15:52:44.825</t>
  </si>
  <si>
    <t>HR1457</t>
  </si>
  <si>
    <t>4:24:55.239</t>
  </si>
  <si>
    <t>16:30:26.513</t>
  </si>
  <si>
    <t>0.87</t>
  </si>
  <si>
    <t>HR1464</t>
  </si>
  <si>
    <t>4:24:33.038</t>
  </si>
  <si>
    <t>-30:33:15.572</t>
  </si>
  <si>
    <t>HR1481</t>
  </si>
  <si>
    <t>HR15</t>
  </si>
  <si>
    <t>0:51:23.26</t>
  </si>
  <si>
    <t>29:5:34.448</t>
  </si>
  <si>
    <t>HR153</t>
  </si>
  <si>
    <t>0:23:58.284</t>
  </si>
  <si>
    <t>53:53:11.131</t>
  </si>
  <si>
    <t>HR1543</t>
  </si>
  <si>
    <t>4:10:50.411</t>
  </si>
  <si>
    <t>6:57:19.41</t>
  </si>
  <si>
    <t>HR1577</t>
  </si>
  <si>
    <t>4:3:59.621</t>
  </si>
  <si>
    <t>33:9:2.04</t>
  </si>
  <si>
    <t>HR1605</t>
  </si>
  <si>
    <t>5:58:58.133</t>
  </si>
  <si>
    <t>43:49:36.095</t>
  </si>
  <si>
    <t>HR1612</t>
  </si>
  <si>
    <t>5:57:28.687</t>
  </si>
  <si>
    <t>41:4:26.98</t>
  </si>
  <si>
    <t>HR1641</t>
  </si>
  <si>
    <t>5:53:30.893</t>
  </si>
  <si>
    <t>41:14:55.886</t>
  </si>
  <si>
    <t>HR1666</t>
  </si>
  <si>
    <t>5:52:50.986</t>
  </si>
  <si>
    <t>-5:5:48.794</t>
  </si>
  <si>
    <t>HR168</t>
  </si>
  <si>
    <t>0:19:30.441</t>
  </si>
  <si>
    <t>56:32:45.608</t>
  </si>
  <si>
    <t>HR1708</t>
  </si>
  <si>
    <t>5:43:41.359</t>
  </si>
  <si>
    <t>45:59:7.232</t>
  </si>
  <si>
    <t>HR1713</t>
  </si>
  <si>
    <t>5:45:32.272</t>
  </si>
  <si>
    <t>-8:12:54.103</t>
  </si>
  <si>
    <t>0.18</t>
  </si>
  <si>
    <t>HR1790</t>
  </si>
  <si>
    <t>5:34:7.863</t>
  </si>
  <si>
    <t>6:20:1.069</t>
  </si>
  <si>
    <t>HR1791</t>
  </si>
  <si>
    <t>5:33:17.513</t>
  </si>
  <si>
    <t>28:36:33.173</t>
  </si>
  <si>
    <t>HR1829</t>
  </si>
  <si>
    <t>5:31:14.723</t>
  </si>
  <si>
    <t>-20:45:26.012</t>
  </si>
  <si>
    <t>HR1852</t>
  </si>
  <si>
    <t>5:27:0.4</t>
  </si>
  <si>
    <t>0:17:3.258</t>
  </si>
  <si>
    <t>HR1865</t>
  </si>
  <si>
    <t>5:27:43.816</t>
  </si>
  <si>
    <t>-17:49:39.76</t>
  </si>
  <si>
    <t>HR1879</t>
  </si>
  <si>
    <t>f|M|O8</t>
  </si>
  <si>
    <t>5:24:8.277</t>
  </si>
  <si>
    <t>9:56:57.038</t>
  </si>
  <si>
    <t>3.39</t>
  </si>
  <si>
    <t>HR188</t>
  </si>
  <si>
    <t>0:16:35.371</t>
  </si>
  <si>
    <t>-17:59:48.218</t>
  </si>
  <si>
    <t>HR1899</t>
  </si>
  <si>
    <t>5:24:25.982</t>
  </si>
  <si>
    <t>-5:54:24.356</t>
  </si>
  <si>
    <t>HR1903</t>
  </si>
  <si>
    <t>5:23:12.813</t>
  </si>
  <si>
    <t>-1:12:53.092</t>
  </si>
  <si>
    <t>1.69</t>
  </si>
  <si>
    <t>HR1910</t>
  </si>
  <si>
    <t>f|B|B4</t>
  </si>
  <si>
    <t>5:22:38.685</t>
  </si>
  <si>
    <t>21:8:26.842</t>
  </si>
  <si>
    <t>HR1948</t>
  </si>
  <si>
    <t>5:19:45.527</t>
  </si>
  <si>
    <t>-1:56:26.734</t>
  </si>
  <si>
    <t>HR1956</t>
  </si>
  <si>
    <t>5:20:38.941</t>
  </si>
  <si>
    <t>-34:4:33.204</t>
  </si>
  <si>
    <t>HR2004</t>
  </si>
  <si>
    <t>5:12:45.389</t>
  </si>
  <si>
    <t>-9:40:49.422</t>
  </si>
  <si>
    <t>HR2040</t>
  </si>
  <si>
    <t>5:9:57.592</t>
  </si>
  <si>
    <t>-35:46:54.084</t>
  </si>
  <si>
    <t>HR2061</t>
  </si>
  <si>
    <t>5:4:10.305</t>
  </si>
  <si>
    <t>7:24:34.57</t>
  </si>
  <si>
    <t>HR2088</t>
  </si>
  <si>
    <t>5:0:31.723</t>
  </si>
  <si>
    <t>44:56:9.241</t>
  </si>
  <si>
    <t>HR2095</t>
  </si>
  <si>
    <t>5:0:43.27</t>
  </si>
  <si>
    <t>37:12:14.694</t>
  </si>
  <si>
    <t>HR21</t>
  </si>
  <si>
    <t>0:50:10.685</t>
  </si>
  <si>
    <t>59:8:0.788</t>
  </si>
  <si>
    <t>HR2177</t>
  </si>
  <si>
    <t>6:52:31.632</t>
  </si>
  <si>
    <t>-37:15:49.488</t>
  </si>
  <si>
    <t>HR219</t>
  </si>
  <si>
    <t>0:10:6.291</t>
  </si>
  <si>
    <t>57:48:5.327</t>
  </si>
  <si>
    <t>HR2216</t>
  </si>
  <si>
    <t>6:45:52.657</t>
  </si>
  <si>
    <t>22:30:35.542</t>
  </si>
  <si>
    <t>HR2282</t>
  </si>
  <si>
    <t>6:39:18.792</t>
  </si>
  <si>
    <t>-30:3:11.879</t>
  </si>
  <si>
    <t>HR2286</t>
  </si>
  <si>
    <t>6:37:57.627</t>
  </si>
  <si>
    <t>22:30:11.101</t>
  </si>
  <si>
    <t>HR2294</t>
  </si>
  <si>
    <t>6:37:41.985</t>
  </si>
  <si>
    <t>-17:57:38.692</t>
  </si>
  <si>
    <t>HR2326</t>
  </si>
  <si>
    <t>6:36:57.11</t>
  </si>
  <si>
    <t>-52:41:15.62</t>
  </si>
  <si>
    <t>HR2421</t>
  </si>
  <si>
    <t>6:22:42.71</t>
  </si>
  <si>
    <t>16:23:2.592</t>
  </si>
  <si>
    <t>HR2473</t>
  </si>
  <si>
    <t>6:16:55.926</t>
  </si>
  <si>
    <t>25:7:7.943</t>
  </si>
  <si>
    <t>HR2484</t>
  </si>
  <si>
    <t>6:14:17.364</t>
  </si>
  <si>
    <t>12:53:15.869</t>
  </si>
  <si>
    <t>HR2491</t>
  </si>
  <si>
    <t>6:14:8.917</t>
  </si>
  <si>
    <t>-16:42:1.982</t>
  </si>
  <si>
    <t>HR2618</t>
  </si>
  <si>
    <t>6:1:37.549</t>
  </si>
  <si>
    <t>-28:58:40.49</t>
  </si>
  <si>
    <t>HR2646</t>
  </si>
  <si>
    <t>7:58:43.148</t>
  </si>
  <si>
    <t>-27:56:54.612</t>
  </si>
  <si>
    <t>HR265</t>
  </si>
  <si>
    <t>0:3:39.905</t>
  </si>
  <si>
    <t>59:10:8.202</t>
  </si>
  <si>
    <t>HR2650</t>
  </si>
  <si>
    <t>7:55:6.532</t>
  </si>
  <si>
    <t>20:34:46.938</t>
  </si>
  <si>
    <t>HR2657</t>
  </si>
  <si>
    <t>7:56:45.493</t>
  </si>
  <si>
    <t>-15:37:0.17</t>
  </si>
  <si>
    <t>HR2693</t>
  </si>
  <si>
    <t>7:51:23.484</t>
  </si>
  <si>
    <t>-26:23:24.48</t>
  </si>
  <si>
    <t>HR2777</t>
  </si>
  <si>
    <t>7:39:7.38</t>
  </si>
  <si>
    <t>21:58:3.662</t>
  </si>
  <si>
    <t>HR2827</t>
  </si>
  <si>
    <t>7:35:5.702</t>
  </si>
  <si>
    <t>-29:18:48.818</t>
  </si>
  <si>
    <t>HR2845</t>
  </si>
  <si>
    <t>7:32:9.042</t>
  </si>
  <si>
    <t>8:17:38.462</t>
  </si>
  <si>
    <t>HR2891</t>
  </si>
  <si>
    <t>7:25:35.863</t>
  </si>
  <si>
    <t>31:53:42.206</t>
  </si>
  <si>
    <t>HR2930</t>
  </si>
  <si>
    <t>7:20:9.933</t>
  </si>
  <si>
    <t>34:35:56.354</t>
  </si>
  <si>
    <t>HR2943</t>
  </si>
  <si>
    <t>7:20:18.118</t>
  </si>
  <si>
    <t>5:13:30.025</t>
  </si>
  <si>
    <t>HR2990</t>
  </si>
  <si>
    <t>7:14:18.95</t>
  </si>
  <si>
    <t>28:1:25.684</t>
  </si>
  <si>
    <t>HR3045</t>
  </si>
  <si>
    <t>7:10:17.655</t>
  </si>
  <si>
    <t>-24:51:24.77</t>
  </si>
  <si>
    <t>HR3165</t>
  </si>
  <si>
    <t>f|S|O5</t>
  </si>
  <si>
    <t>8:56:35.047</t>
  </si>
  <si>
    <t>-40:0:48.667</t>
  </si>
  <si>
    <t>HR3185</t>
  </si>
  <si>
    <t>8:52:32.649</t>
  </si>
  <si>
    <t>-24:18:44.434</t>
  </si>
  <si>
    <t>HR3208</t>
  </si>
  <si>
    <t>8:47:12.758</t>
  </si>
  <si>
    <t>17:38:7.844</t>
  </si>
  <si>
    <t>HR3249</t>
  </si>
  <si>
    <t>8:43:30.921</t>
  </si>
  <si>
    <t>9:11:52.042</t>
  </si>
  <si>
    <t>HR3268</t>
  </si>
  <si>
    <t>8:39:32.136</t>
  </si>
  <si>
    <t>24:1:39.68</t>
  </si>
  <si>
    <t>HR3275</t>
  </si>
  <si>
    <t>8:37:50.11</t>
  </si>
  <si>
    <t>43:11:42.728</t>
  </si>
  <si>
    <t>HR3307</t>
  </si>
  <si>
    <t>8:37:30.835</t>
  </si>
  <si>
    <t>-59:30:25.858</t>
  </si>
  <si>
    <t>HR3323</t>
  </si>
  <si>
    <t>8:29:15.871</t>
  </si>
  <si>
    <t>60:43:54.588</t>
  </si>
  <si>
    <t>HR337</t>
  </si>
  <si>
    <t>1:50:43.923</t>
  </si>
  <si>
    <t>35:37:45.995</t>
  </si>
  <si>
    <t>HR338</t>
  </si>
  <si>
    <t>1:51:23.082</t>
  </si>
  <si>
    <t>-55:14:15.271</t>
  </si>
  <si>
    <t>HR3418</t>
  </si>
  <si>
    <t>8:21:45.438</t>
  </si>
  <si>
    <t>3:20:30.83</t>
  </si>
  <si>
    <t>HR3429</t>
  </si>
  <si>
    <t>8:19:27.011</t>
  </si>
  <si>
    <t>19:32:18.688</t>
  </si>
  <si>
    <t>HR3449</t>
  </si>
  <si>
    <t>8:16:17.146</t>
  </si>
  <si>
    <t>21:28:53.396</t>
  </si>
  <si>
    <t>HR3461</t>
  </si>
  <si>
    <t>8:15:41.1</t>
  </si>
  <si>
    <t>18:9:44.488</t>
  </si>
  <si>
    <t>HR3482</t>
  </si>
  <si>
    <t>8:13:46.511</t>
  </si>
  <si>
    <t>6:25:52.288</t>
  </si>
  <si>
    <t>HR3485</t>
  </si>
  <si>
    <t>8:15:42.227</t>
  </si>
  <si>
    <t>-54:42:28.252</t>
  </si>
  <si>
    <t>HR3522</t>
  </si>
  <si>
    <t>HR3569</t>
  </si>
  <si>
    <t>8:0:12.454</t>
  </si>
  <si>
    <t>48:2:29.426</t>
  </si>
  <si>
    <t>HR3572</t>
  </si>
  <si>
    <t>8:1:29.218</t>
  </si>
  <si>
    <t>11:51:32.327</t>
  </si>
  <si>
    <t>HR3594</t>
  </si>
  <si>
    <t>9:56:37.528</t>
  </si>
  <si>
    <t>47:9:36.51</t>
  </si>
  <si>
    <t>HR361</t>
  </si>
  <si>
    <t>1:46:43.887</t>
  </si>
  <si>
    <t>7:34:28.726</t>
  </si>
  <si>
    <t>HR3627</t>
  </si>
  <si>
    <t>9:50:21.533</t>
  </si>
  <si>
    <t>22:2:16.394</t>
  </si>
  <si>
    <t>HR3634</t>
  </si>
  <si>
    <t>9:52:59.758</t>
  </si>
  <si>
    <t>-43:25:2.68</t>
  </si>
  <si>
    <t>HR3685</t>
  </si>
  <si>
    <t>9:46:11.977</t>
  </si>
  <si>
    <t>-69:43:58.051</t>
  </si>
  <si>
    <t>HR3699</t>
  </si>
  <si>
    <t>9:42:5.407</t>
  </si>
  <si>
    <t>-59:16:29.165</t>
  </si>
  <si>
    <t>HR3734</t>
  </si>
  <si>
    <t>9:37:6.818</t>
  </si>
  <si>
    <t>-55:0:21.599</t>
  </si>
  <si>
    <t>HR3743</t>
  </si>
  <si>
    <t>9:31:39.988</t>
  </si>
  <si>
    <t>45:36:54.665</t>
  </si>
  <si>
    <t>HR3748</t>
  </si>
  <si>
    <t>9:32:35.243</t>
  </si>
  <si>
    <t>-8:39:29.033</t>
  </si>
  <si>
    <t>HR3773</t>
  </si>
  <si>
    <t>9:28:43.228</t>
  </si>
  <si>
    <t>22:58:55.308</t>
  </si>
  <si>
    <t>HR3845</t>
  </si>
  <si>
    <t>9:20:51.362</t>
  </si>
  <si>
    <t>-1:8:25.884</t>
  </si>
  <si>
    <t>HR3852</t>
  </si>
  <si>
    <t>9:18:9.034</t>
  </si>
  <si>
    <t>9:53:27.691</t>
  </si>
  <si>
    <t>HR39</t>
  </si>
  <si>
    <t>0:46:14.151</t>
  </si>
  <si>
    <t>15:11:59.062</t>
  </si>
  <si>
    <t>HR390</t>
  </si>
  <si>
    <t>1:37:20.419</t>
  </si>
  <si>
    <t>45:31:16.399</t>
  </si>
  <si>
    <t>HR3903</t>
  </si>
  <si>
    <t>9:8:28.694</t>
  </si>
  <si>
    <t>-14:50:12.229</t>
  </si>
  <si>
    <t>HR3905</t>
  </si>
  <si>
    <t>9:7:45.817</t>
  </si>
  <si>
    <t>26:0:34.969</t>
  </si>
  <si>
    <t>3.88</t>
  </si>
  <si>
    <t>HR3923</t>
  </si>
  <si>
    <t>9:5:52.207</t>
  </si>
  <si>
    <t>-19:0:26.39</t>
  </si>
  <si>
    <t>HR3982</t>
  </si>
  <si>
    <t>10:51:22.311</t>
  </si>
  <si>
    <t>11:58:58.048</t>
  </si>
  <si>
    <t>1.36</t>
  </si>
  <si>
    <t>HR403</t>
  </si>
  <si>
    <t>1:34:48.951</t>
  </si>
  <si>
    <t>60:14:52.978</t>
  </si>
  <si>
    <t>HR4031</t>
  </si>
  <si>
    <t>10:43:41.416</t>
  </si>
  <si>
    <t>23:25:57.677</t>
  </si>
  <si>
    <t>HR4033</t>
  </si>
  <si>
    <t>10:42:5.783</t>
  </si>
  <si>
    <t>42:54:8.318</t>
  </si>
  <si>
    <t>HR4057</t>
  </si>
  <si>
    <t>10:40:58.355</t>
  </si>
  <si>
    <t>19:50:30.64</t>
  </si>
  <si>
    <t>HR4069</t>
  </si>
  <si>
    <t>10:37:19.74</t>
  </si>
  <si>
    <t>41:29:1.732</t>
  </si>
  <si>
    <t>HR424</t>
  </si>
  <si>
    <t>2:28:49.095</t>
  </si>
  <si>
    <t>89:15:9.208</t>
  </si>
  <si>
    <t>1.97</t>
  </si>
  <si>
    <t>HR4247</t>
  </si>
  <si>
    <t>10:6:18.705</t>
  </si>
  <si>
    <t>34:12:6.461</t>
  </si>
  <si>
    <t>HR4277</t>
  </si>
  <si>
    <t>10:0:27.973</t>
  </si>
  <si>
    <t>40:25:11.078</t>
  </si>
  <si>
    <t>HR4287</t>
  </si>
  <si>
    <t>10:0:46.465</t>
  </si>
  <si>
    <t>-18:17:4.381</t>
  </si>
  <si>
    <t>HR4295</t>
  </si>
  <si>
    <t>11:58:50.477</t>
  </si>
  <si>
    <t>56:22:3.266</t>
  </si>
  <si>
    <t>2.34</t>
  </si>
  <si>
    <t>HR4301</t>
  </si>
  <si>
    <t>11:56:43.672</t>
  </si>
  <si>
    <t>61:45:56.274</t>
  </si>
  <si>
    <t>1.81</t>
  </si>
  <si>
    <t>HR4357</t>
  </si>
  <si>
    <t>11:45:6.501</t>
  </si>
  <si>
    <t>20:31:34.615</t>
  </si>
  <si>
    <t>HR4359</t>
  </si>
  <si>
    <t>11:45:14.405</t>
  </si>
  <si>
    <t>15:25:13.544</t>
  </si>
  <si>
    <t>HR437</t>
  </si>
  <si>
    <t>1:28:29.01</t>
  </si>
  <si>
    <t>15:20:15.037</t>
  </si>
  <si>
    <t>HR4375</t>
  </si>
  <si>
    <t>11:41:10.902</t>
  </si>
  <si>
    <t>31:31:15.02</t>
  </si>
  <si>
    <t>HR4377</t>
  </si>
  <si>
    <t>11:41:28.737</t>
  </si>
  <si>
    <t>33:5:20.502</t>
  </si>
  <si>
    <t>HR4434</t>
  </si>
  <si>
    <t>11:28:24.221</t>
  </si>
  <si>
    <t>69:19:8.13</t>
  </si>
  <si>
    <t>HR4518</t>
  </si>
  <si>
    <t>11:13:3.014</t>
  </si>
  <si>
    <t>47:46:14.138</t>
  </si>
  <si>
    <t>HR4534</t>
  </si>
  <si>
    <t>11:10:3.578</t>
  </si>
  <si>
    <t>14:34:40.591</t>
  </si>
  <si>
    <t>HR4540</t>
  </si>
  <si>
    <t>11:9:41.718</t>
  </si>
  <si>
    <t>1:45:7.019</t>
  </si>
  <si>
    <t>HR4554</t>
  </si>
  <si>
    <t>11:6:49.843</t>
  </si>
  <si>
    <t>53:41:18.871</t>
  </si>
  <si>
    <t>2.41</t>
  </si>
  <si>
    <t>HR458</t>
  </si>
  <si>
    <t>1:23:47.842</t>
  </si>
  <si>
    <t>41:24:40.355</t>
  </si>
  <si>
    <t>HR4609</t>
  </si>
  <si>
    <t>HR4623</t>
  </si>
  <si>
    <t>12:51:24.816</t>
  </si>
  <si>
    <t>-24:43:16.05</t>
  </si>
  <si>
    <t>HR464</t>
  </si>
  <si>
    <t>1:22:59.557</t>
  </si>
  <si>
    <t>48:37:18.43</t>
  </si>
  <si>
    <t>HR4656</t>
  </si>
  <si>
    <t>12:44:8.717</t>
  </si>
  <si>
    <t>-58:44:3.863</t>
  </si>
  <si>
    <t>HR4660</t>
  </si>
  <si>
    <t>12:44:25.561</t>
  </si>
  <si>
    <t>57:1:2.586</t>
  </si>
  <si>
    <t>HR4662</t>
  </si>
  <si>
    <t>12:44:48.37</t>
  </si>
  <si>
    <t>-17:32:29.056</t>
  </si>
  <si>
    <t>HR4689</t>
  </si>
  <si>
    <t>12:40:54.354</t>
  </si>
  <si>
    <t>0:40:59.545</t>
  </si>
  <si>
    <t>HR4700</t>
  </si>
  <si>
    <t>12:38:21.609</t>
  </si>
  <si>
    <t>-60:24:55.871</t>
  </si>
  <si>
    <t>HR472</t>
  </si>
  <si>
    <t>1:22:42.846</t>
  </si>
  <si>
    <t>-57:14:47.689</t>
  </si>
  <si>
    <t>HR4730</t>
  </si>
  <si>
    <t>12:33:35.895</t>
  </si>
  <si>
    <t>-63:5:3.265</t>
  </si>
  <si>
    <t>HR4757</t>
  </si>
  <si>
    <t>12:30:51.855</t>
  </si>
  <si>
    <t>-16:30:4.448</t>
  </si>
  <si>
    <t>HR4763</t>
  </si>
  <si>
    <t>12:28:9.96</t>
  </si>
  <si>
    <t>-57:6:12.433</t>
  </si>
  <si>
    <t>HR4785</t>
  </si>
  <si>
    <t>12:26:44.545</t>
  </si>
  <si>
    <t>41:21:33.076</t>
  </si>
  <si>
    <t>HR4786</t>
  </si>
  <si>
    <t>12:25:23.234</t>
  </si>
  <si>
    <t>-23:23:11.668</t>
  </si>
  <si>
    <t>HR4825</t>
  </si>
  <si>
    <t>12:18:39.643</t>
  </si>
  <si>
    <t>-1:26:2.257</t>
  </si>
  <si>
    <t>HR4846</t>
  </si>
  <si>
    <t>12:14:7.828</t>
  </si>
  <si>
    <t>45:26:35.075</t>
  </si>
  <si>
    <t>HR4853</t>
  </si>
  <si>
    <t>12:12:43.263</t>
  </si>
  <si>
    <t>-59:41:40.45</t>
  </si>
  <si>
    <t>HR4863</t>
  </si>
  <si>
    <t>12:12:34.344</t>
  </si>
  <si>
    <t>66:47:34.902</t>
  </si>
  <si>
    <t>HR4905</t>
  </si>
  <si>
    <t>12:5:1.75</t>
  </si>
  <si>
    <t>55:57:24.637</t>
  </si>
  <si>
    <t>1.76</t>
  </si>
  <si>
    <t>HR4910</t>
  </si>
  <si>
    <t>12:4:36.209</t>
  </si>
  <si>
    <t>3:23:9.108</t>
  </si>
  <si>
    <t>HR4915</t>
  </si>
  <si>
    <t>12:3:1.666</t>
  </si>
  <si>
    <t>38:19:53.846</t>
  </si>
  <si>
    <t>HR4916</t>
  </si>
  <si>
    <t>12:4:28.548</t>
  </si>
  <si>
    <t>65:26:41.494</t>
  </si>
  <si>
    <t>HR4932</t>
  </si>
  <si>
    <t>13:57:10.598</t>
  </si>
  <si>
    <t>10:57:27.064</t>
  </si>
  <si>
    <t>HR4968</t>
  </si>
  <si>
    <t>13:50:59.287</t>
  </si>
  <si>
    <t>17:31:13.991</t>
  </si>
  <si>
    <t>HR5054</t>
  </si>
  <si>
    <t>13:36:55.543</t>
  </si>
  <si>
    <t>54:55:28.697</t>
  </si>
  <si>
    <t>HR5056</t>
  </si>
  <si>
    <t>13:34:11.579</t>
  </si>
  <si>
    <t>-11:9:19.252</t>
  </si>
  <si>
    <t>0.98</t>
  </si>
  <si>
    <t>HR5062</t>
  </si>
  <si>
    <t>13:34:13.537</t>
  </si>
  <si>
    <t>54:59:43.366</t>
  </si>
  <si>
    <t>HR510</t>
  </si>
  <si>
    <t>1:14:23.632</t>
  </si>
  <si>
    <t>9:9:32.147</t>
  </si>
  <si>
    <t>HR5107</t>
  </si>
  <si>
    <t>13:25:41.592</t>
  </si>
  <si>
    <t>0:35:15.048</t>
  </si>
  <si>
    <t>HR5191</t>
  </si>
  <si>
    <t>13:12:32.438</t>
  </si>
  <si>
    <t>49:18:12.239</t>
  </si>
  <si>
    <t>1.85</t>
  </si>
  <si>
    <t>HR5235</t>
  </si>
  <si>
    <t>13:5:41.079</t>
  </si>
  <si>
    <t>18:23:8.219</t>
  </si>
  <si>
    <t>HR5267</t>
  </si>
  <si>
    <t>14:56:49.405</t>
  </si>
  <si>
    <t>-60:22:37.074</t>
  </si>
  <si>
    <t>HR5288</t>
  </si>
  <si>
    <t>14:53:40.948</t>
  </si>
  <si>
    <t>-36:22:48.151</t>
  </si>
  <si>
    <t>HR5291</t>
  </si>
  <si>
    <t>14:55:23.35</t>
  </si>
  <si>
    <t>64:22:26.936</t>
  </si>
  <si>
    <t>HR5315</t>
  </si>
  <si>
    <t>14:47:53.745</t>
  </si>
  <si>
    <t>-10:16:34.666</t>
  </si>
  <si>
    <t>HR5338</t>
  </si>
  <si>
    <t>14:43:0.87</t>
  </si>
  <si>
    <t>-6:0:58.038</t>
  </si>
  <si>
    <t>HR5340</t>
  </si>
  <si>
    <t>14:44:39.672</t>
  </si>
  <si>
    <t>19:10:3.328</t>
  </si>
  <si>
    <t>HR5351</t>
  </si>
  <si>
    <t>14:43:23.019</t>
  </si>
  <si>
    <t>46:5:42.098</t>
  </si>
  <si>
    <t>HR5359</t>
  </si>
  <si>
    <t>14:40:6.592</t>
  </si>
  <si>
    <t>-13:22:44.054</t>
  </si>
  <si>
    <t>HR539</t>
  </si>
  <si>
    <t>1:8:27.633</t>
  </si>
  <si>
    <t>-10:20:53.842</t>
  </si>
  <si>
    <t>HR5409</t>
  </si>
  <si>
    <t>14:31:12.138</t>
  </si>
  <si>
    <t>-2:13:19.355</t>
  </si>
  <si>
    <t>HR5435</t>
  </si>
  <si>
    <t>14:27:4.672</t>
  </si>
  <si>
    <t>38:18:30.296</t>
  </si>
  <si>
    <t>HR544</t>
  </si>
  <si>
    <t>1:6:4.908</t>
  </si>
  <si>
    <t>29:34:16.226</t>
  </si>
  <si>
    <t>HR5459</t>
  </si>
  <si>
    <t>HR546</t>
  </si>
  <si>
    <t>1:6:31.814</t>
  </si>
  <si>
    <t>19:17:22.133</t>
  </si>
  <si>
    <t>HR5460</t>
  </si>
  <si>
    <t>HR5506</t>
  </si>
  <si>
    <t>14:15:59.223</t>
  </si>
  <si>
    <t>27:4:32.855</t>
  </si>
  <si>
    <t>2.35</t>
  </si>
  <si>
    <t>HR553</t>
  </si>
  <si>
    <t>1:5:38.411</t>
  </si>
  <si>
    <t>20:48:31.088</t>
  </si>
  <si>
    <t>HR5531</t>
  </si>
  <si>
    <t>14:9:52.713</t>
  </si>
  <si>
    <t>-16:2:29.603</t>
  </si>
  <si>
    <t>HR5533</t>
  </si>
  <si>
    <t>14:10:18.67</t>
  </si>
  <si>
    <t>46:6:1.658</t>
  </si>
  <si>
    <t>HR5563</t>
  </si>
  <si>
    <t>14:9:42.326</t>
  </si>
  <si>
    <t>74:9:40.186</t>
  </si>
  <si>
    <t>HR5602</t>
  </si>
  <si>
    <t>15:58:56.762</t>
  </si>
  <si>
    <t>40:23:33.959</t>
  </si>
  <si>
    <t>HR5603</t>
  </si>
  <si>
    <t>15:55:4.216</t>
  </si>
  <si>
    <t>-25:16:4.94</t>
  </si>
  <si>
    <t>HR5685</t>
  </si>
  <si>
    <t>15:42:0.414</t>
  </si>
  <si>
    <t>-9:22:1.51</t>
  </si>
  <si>
    <t>HR5733</t>
  </si>
  <si>
    <t>15:35:29.428</t>
  </si>
  <si>
    <t>37:22:22.192</t>
  </si>
  <si>
    <t>HR5735</t>
  </si>
  <si>
    <t>15:39:43.716</t>
  </si>
  <si>
    <t>71:50:57.539</t>
  </si>
  <si>
    <t>HR5744</t>
  </si>
  <si>
    <t>15:35:55.775</t>
  </si>
  <si>
    <t>58:57:2.173</t>
  </si>
  <si>
    <t>HR5747</t>
  </si>
  <si>
    <t>15:32:49.731</t>
  </si>
  <si>
    <t>29:6:39.484</t>
  </si>
  <si>
    <t>HR5787</t>
  </si>
  <si>
    <t>15:24:31.579</t>
  </si>
  <si>
    <t>-14:47:37.67</t>
  </si>
  <si>
    <t>HR5793</t>
  </si>
  <si>
    <t>15:25:41.268</t>
  </si>
  <si>
    <t>26:42:7.105</t>
  </si>
  <si>
    <t>HR5854</t>
  </si>
  <si>
    <t>15:15:16.074</t>
  </si>
  <si>
    <t>6:25:27.736</t>
  </si>
  <si>
    <t>2.63</t>
  </si>
  <si>
    <t>HR5879</t>
  </si>
  <si>
    <t>15:11:44.377</t>
  </si>
  <si>
    <t>18:8:30.37</t>
  </si>
  <si>
    <t>HR5928</t>
  </si>
  <si>
    <t>15:3:53.076</t>
  </si>
  <si>
    <t>-29:12:9.337</t>
  </si>
  <si>
    <t>HR5944</t>
  </si>
  <si>
    <t>15:1:51.113</t>
  </si>
  <si>
    <t>-26:6:9.211</t>
  </si>
  <si>
    <t>HR5953</t>
  </si>
  <si>
    <t>16:59:20.006</t>
  </si>
  <si>
    <t>-22:37:41.844</t>
  </si>
  <si>
    <t>2.29</t>
  </si>
  <si>
    <t>HR596</t>
  </si>
  <si>
    <t>2:57:2.825</t>
  </si>
  <si>
    <t>2:45:10.554</t>
  </si>
  <si>
    <t>HR5984</t>
  </si>
  <si>
    <t>16:54:26.232</t>
  </si>
  <si>
    <t>-19:48:40.369</t>
  </si>
  <si>
    <t>HR6008</t>
  </si>
  <si>
    <t>16:51:4.526</t>
  </si>
  <si>
    <t>17:2:10.872</t>
  </si>
  <si>
    <t>HR6027</t>
  </si>
  <si>
    <t>16:48:59.735</t>
  </si>
  <si>
    <t>-19:27:21.451</t>
  </si>
  <si>
    <t>HR603</t>
  </si>
  <si>
    <t>2:56:53.953</t>
  </si>
  <si>
    <t>42:19:12.99</t>
  </si>
  <si>
    <t>HR6056</t>
  </si>
  <si>
    <t>16:45:20.739</t>
  </si>
  <si>
    <t>-3:41:20.437</t>
  </si>
  <si>
    <t>HR6075</t>
  </si>
  <si>
    <t>16:41:19.29</t>
  </si>
  <si>
    <t>-4:41:26.964</t>
  </si>
  <si>
    <t>HR6084</t>
  </si>
  <si>
    <t>16:38:11.316</t>
  </si>
  <si>
    <t>-25:35:25.949</t>
  </si>
  <si>
    <t>HR6117</t>
  </si>
  <si>
    <t>16:34:24.955</t>
  </si>
  <si>
    <t>14:1:0.214</t>
  </si>
  <si>
    <t>HR6132</t>
  </si>
  <si>
    <t>16:36:59.486</t>
  </si>
  <si>
    <t>61:30:8.83</t>
  </si>
  <si>
    <t>HR6134</t>
  </si>
  <si>
    <t>16:30:24.46</t>
  </si>
  <si>
    <t>-26:25:4.789</t>
  </si>
  <si>
    <t>1.06</t>
  </si>
  <si>
    <t>HR6148</t>
  </si>
  <si>
    <t>16:29:13.2</t>
  </si>
  <si>
    <t>21:29:37.4</t>
  </si>
  <si>
    <t>HR6149</t>
  </si>
  <si>
    <t>16:29:54.829</t>
  </si>
  <si>
    <t>1:59:58.003</t>
  </si>
  <si>
    <t>HR6165</t>
  </si>
  <si>
    <t>16:24:52.953</t>
  </si>
  <si>
    <t>-28:12:2.339</t>
  </si>
  <si>
    <t>2.82</t>
  </si>
  <si>
    <t>HR617</t>
  </si>
  <si>
    <t>2:52:10.406</t>
  </si>
  <si>
    <t>23:27:15.295</t>
  </si>
  <si>
    <t>HR6217</t>
  </si>
  <si>
    <t>16:11:39.895</t>
  </si>
  <si>
    <t>-69:1:20.237</t>
  </si>
  <si>
    <t>1.91</t>
  </si>
  <si>
    <t>HR6241</t>
  </si>
  <si>
    <t>16:9:9.811</t>
  </si>
  <si>
    <t>-34:17:24.365</t>
  </si>
  <si>
    <t>HR6247</t>
  </si>
  <si>
    <t>16:8:52.231</t>
  </si>
  <si>
    <t>-38:2:9.432</t>
  </si>
  <si>
    <t>HR6252</t>
  </si>
  <si>
    <t>16:7:20.145</t>
  </si>
  <si>
    <t>-38:1:56.874</t>
  </si>
  <si>
    <t>HR6370</t>
  </si>
  <si>
    <t>17:54:20.114</t>
  </si>
  <si>
    <t>54:28:47.719</t>
  </si>
  <si>
    <t>HR6378</t>
  </si>
  <si>
    <t>17:49:22.687</t>
  </si>
  <si>
    <t>-15:43:30.335</t>
  </si>
  <si>
    <t>2.43</t>
  </si>
  <si>
    <t>HR6396</t>
  </si>
  <si>
    <t>17:51:47.196</t>
  </si>
  <si>
    <t>65:42:7.138</t>
  </si>
  <si>
    <t>HR6402</t>
  </si>
  <si>
    <t>HR6406</t>
  </si>
  <si>
    <t>17:45:38.858</t>
  </si>
  <si>
    <t>14:23:34.801</t>
  </si>
  <si>
    <t>3.37</t>
  </si>
  <si>
    <t>HR6410</t>
  </si>
  <si>
    <t>17:44:1.911</t>
  </si>
  <si>
    <t>24:50:38.866</t>
  </si>
  <si>
    <t>HR6508</t>
  </si>
  <si>
    <t>17:29:45.835</t>
  </si>
  <si>
    <t>-37:17:15.073</t>
  </si>
  <si>
    <t>HR6526</t>
  </si>
  <si>
    <t>17:29:44.31</t>
  </si>
  <si>
    <t>26:6:21.678</t>
  </si>
  <si>
    <t>HR6527</t>
  </si>
  <si>
    <t>17:26:36.52</t>
  </si>
  <si>
    <t>-37:6:46.234</t>
  </si>
  <si>
    <t>1.62</t>
  </si>
  <si>
    <t>HR6536</t>
  </si>
  <si>
    <t>17:29:25.962</t>
  </si>
  <si>
    <t>52:18:55</t>
  </si>
  <si>
    <t>HR6553</t>
  </si>
  <si>
    <t>17:22:19.131</t>
  </si>
  <si>
    <t>-42:59:7.834</t>
  </si>
  <si>
    <t>HR6556</t>
  </si>
  <si>
    <t>17:25:56.07</t>
  </si>
  <si>
    <t>12:33:23.874</t>
  </si>
  <si>
    <t>2.08</t>
  </si>
  <si>
    <t>HR6585</t>
  </si>
  <si>
    <t>17:15:8.701</t>
  </si>
  <si>
    <t>-51:50:57.416</t>
  </si>
  <si>
    <t>HR6603</t>
  </si>
  <si>
    <t>17:16:28.353</t>
  </si>
  <si>
    <t>4:34:57.72</t>
  </si>
  <si>
    <t>HR6618</t>
  </si>
  <si>
    <t>HR6630</t>
  </si>
  <si>
    <t>17:10:51.481</t>
  </si>
  <si>
    <t>-37:2:24.102</t>
  </si>
  <si>
    <t>HR6636</t>
  </si>
  <si>
    <t>17:18:56.355</t>
  </si>
  <si>
    <t>72:8:4.151</t>
  </si>
  <si>
    <t>HR6688</t>
  </si>
  <si>
    <t>17:6:31.73</t>
  </si>
  <si>
    <t>56:52:38.474</t>
  </si>
  <si>
    <t>HR6705</t>
  </si>
  <si>
    <t>17:3:36.37</t>
  </si>
  <si>
    <t>51:29:39.974</t>
  </si>
  <si>
    <t>HR6746</t>
  </si>
  <si>
    <t>18:54:48.486</t>
  </si>
  <si>
    <t>-30:25:33.24</t>
  </si>
  <si>
    <t>HR6789</t>
  </si>
  <si>
    <t>17:27:12.99</t>
  </si>
  <si>
    <t>86:35:48.737</t>
  </si>
  <si>
    <t>HR681</t>
  </si>
  <si>
    <t>2:40:20.788</t>
  </si>
  <si>
    <t>-2:58:20.496</t>
  </si>
  <si>
    <t>HR6812</t>
  </si>
  <si>
    <t>18:46:45.809</t>
  </si>
  <si>
    <t>-21:3:28.205</t>
  </si>
  <si>
    <t>HR6859</t>
  </si>
  <si>
    <t>18:39:59.642</t>
  </si>
  <si>
    <t>-29:49:18.826</t>
  </si>
  <si>
    <t>HR6879</t>
  </si>
  <si>
    <t>18:35:10.318</t>
  </si>
  <si>
    <t>-34:23:55.382</t>
  </si>
  <si>
    <t>HR6913</t>
  </si>
  <si>
    <t>18:32:58.24</t>
  </si>
  <si>
    <t>-25:25:41.876</t>
  </si>
  <si>
    <t>HR6945</t>
  </si>
  <si>
    <t>HR7001</t>
  </si>
  <si>
    <t>18:23:56.336</t>
  </si>
  <si>
    <t>38:47:58.72</t>
  </si>
  <si>
    <t>0.03</t>
  </si>
  <si>
    <t>HR7106</t>
  </si>
  <si>
    <t>18:9:4.795</t>
  </si>
  <si>
    <t>33:21:14.395</t>
  </si>
  <si>
    <t>HR7116</t>
  </si>
  <si>
    <t>18:5:10.177</t>
  </si>
  <si>
    <t>-22:44:18.576</t>
  </si>
  <si>
    <t>HR7121</t>
  </si>
  <si>
    <t>18:4:15.926</t>
  </si>
  <si>
    <t>-26:17:11.794</t>
  </si>
  <si>
    <t>HR7141</t>
  </si>
  <si>
    <t>18:3:13.188</t>
  </si>
  <si>
    <t>4:12:47.033</t>
  </si>
  <si>
    <t>HR7178</t>
  </si>
  <si>
    <t>18:1:56.623</t>
  </si>
  <si>
    <t>32:41:37.595</t>
  </si>
  <si>
    <t>HR7194</t>
  </si>
  <si>
    <t>19:57:36.73</t>
  </si>
  <si>
    <t>-29:52:11.773</t>
  </si>
  <si>
    <t>HR7228</t>
  </si>
  <si>
    <t>21:51:46.839</t>
  </si>
  <si>
    <t>-88:57:36.604</t>
  </si>
  <si>
    <t>HR7235</t>
  </si>
  <si>
    <t>19:54:24.608</t>
  </si>
  <si>
    <t>13:51:11.483</t>
  </si>
  <si>
    <t>HR7254</t>
  </si>
  <si>
    <t>19:50:28.341</t>
  </si>
  <si>
    <t>-37:54:43.897</t>
  </si>
  <si>
    <t>HR7264</t>
  </si>
  <si>
    <t>19:50:45.833</t>
  </si>
  <si>
    <t>-21:1:34.986</t>
  </si>
  <si>
    <t>HR7298</t>
  </si>
  <si>
    <t>19:46:45.487</t>
  </si>
  <si>
    <t>39:8:14.508</t>
  </si>
  <si>
    <t>HR7310</t>
  </si>
  <si>
    <t>19:47:33.3</t>
  </si>
  <si>
    <t>67:39:18.452</t>
  </si>
  <si>
    <t>HR7337</t>
  </si>
  <si>
    <t>19:37:38.292</t>
  </si>
  <si>
    <t>-44:27:27.748</t>
  </si>
  <si>
    <t>HR7343</t>
  </si>
  <si>
    <t>19:36:13.138</t>
  </si>
  <si>
    <t>-44:47:0.796</t>
  </si>
  <si>
    <t>HR7348</t>
  </si>
  <si>
    <t>19:36:53.177</t>
  </si>
  <si>
    <t>-40:36:2.616</t>
  </si>
  <si>
    <t>HR7405</t>
  </si>
  <si>
    <t>19:31:42.33</t>
  </si>
  <si>
    <t>24:39:6.349</t>
  </si>
  <si>
    <t>HR7417</t>
  </si>
  <si>
    <t>19:29:43.284</t>
  </si>
  <si>
    <t>27:57:25.109</t>
  </si>
  <si>
    <t>HR7462</t>
  </si>
  <si>
    <t>19:27:21.59</t>
  </si>
  <si>
    <t>69:39:19.766</t>
  </si>
  <si>
    <t>HR7479</t>
  </si>
  <si>
    <t>19:19:5.792</t>
  </si>
  <si>
    <t>18:0:9.992</t>
  </si>
  <si>
    <t>HR7525</t>
  </si>
  <si>
    <t>19:13:15.58</t>
  </si>
  <si>
    <t>10:36:12.257</t>
  </si>
  <si>
    <t>HR7528</t>
  </si>
  <si>
    <t>19:15:58.478</t>
  </si>
  <si>
    <t>45:7:9.084</t>
  </si>
  <si>
    <t>HR7557</t>
  </si>
  <si>
    <t>19:9:46.998</t>
  </si>
  <si>
    <t>8:52:54.044</t>
  </si>
  <si>
    <t>HR7595</t>
  </si>
  <si>
    <t>19:5:14.882</t>
  </si>
  <si>
    <t>8:27:18.769</t>
  </si>
  <si>
    <t>HR7597</t>
  </si>
  <si>
    <t>19:4:50.361</t>
  </si>
  <si>
    <t>-26:17:1.678</t>
  </si>
  <si>
    <t>HR7602</t>
  </si>
  <si>
    <t>19:4:18.793</t>
  </si>
  <si>
    <t>6:24:35.653</t>
  </si>
  <si>
    <t>HR7754</t>
  </si>
  <si>
    <t>20:41:3.256</t>
  </si>
  <si>
    <t>-12:32:18.533</t>
  </si>
  <si>
    <t>HR7773</t>
  </si>
  <si>
    <t>20:39:39.816</t>
  </si>
  <si>
    <t>-12:45:27.316</t>
  </si>
  <si>
    <t>HR7776</t>
  </si>
  <si>
    <t>20:38:0.673</t>
  </si>
  <si>
    <t>-14:46:6.942</t>
  </si>
  <si>
    <t>HR7790</t>
  </si>
  <si>
    <t>20:34:38.857</t>
  </si>
  <si>
    <t>-56:44:53.676</t>
  </si>
  <si>
    <t>1.94</t>
  </si>
  <si>
    <t>HR7796</t>
  </si>
  <si>
    <t>20:37:13.702</t>
  </si>
  <si>
    <t>40:15:35.956</t>
  </si>
  <si>
    <t>HR7852</t>
  </si>
  <si>
    <t>20:26:12.772</t>
  </si>
  <si>
    <t>11:18:48.26</t>
  </si>
  <si>
    <t>HR7882</t>
  </si>
  <si>
    <t>20:22:32.936</t>
  </si>
  <si>
    <t>14:35:17.586</t>
  </si>
  <si>
    <t>HR7906</t>
  </si>
  <si>
    <t>20:20:38.287</t>
  </si>
  <si>
    <t>15:54:16.537</t>
  </si>
  <si>
    <t>HR7924</t>
  </si>
  <si>
    <t>20:18:25.915</t>
  </si>
  <si>
    <t>45:16:10.78</t>
  </si>
  <si>
    <t>HR7949</t>
  </si>
  <si>
    <t>20:13:12.682</t>
  </si>
  <si>
    <t>33:58:47.075</t>
  </si>
  <si>
    <t>HR7950</t>
  </si>
  <si>
    <t>20:12:40.553</t>
  </si>
  <si>
    <t>-9:29:15.21</t>
  </si>
  <si>
    <t>HR8030</t>
  </si>
  <si>
    <t>20:1:25.934</t>
  </si>
  <si>
    <t>10:50:38.57</t>
  </si>
  <si>
    <t>HR804</t>
  </si>
  <si>
    <t>2:16:18.039</t>
  </si>
  <si>
    <t>3:14:51.062</t>
  </si>
  <si>
    <t>HR8131</t>
  </si>
  <si>
    <t>21:44:49.428</t>
  </si>
  <si>
    <t>5:14:7.686</t>
  </si>
  <si>
    <t>HR8162</t>
  </si>
  <si>
    <t>21:41:34.772</t>
  </si>
  <si>
    <t>62:35:51.934</t>
  </si>
  <si>
    <t>HR8232</t>
  </si>
  <si>
    <t>21:28:33.532</t>
  </si>
  <si>
    <t>-5:34:43.766</t>
  </si>
  <si>
    <t>HR8238</t>
  </si>
  <si>
    <t>21:31:39.597</t>
  </si>
  <si>
    <t>70:33:21.426</t>
  </si>
  <si>
    <t>HR824</t>
  </si>
  <si>
    <t>2:12:54.541</t>
  </si>
  <si>
    <t>29:14:10.386</t>
  </si>
  <si>
    <t>HR8264</t>
  </si>
  <si>
    <t>21:22:45.109</t>
  </si>
  <si>
    <t>-7:51:44.873</t>
  </si>
  <si>
    <t>HR8278</t>
  </si>
  <si>
    <t>21:19:5.456</t>
  </si>
  <si>
    <t>-16:39:15.691</t>
  </si>
  <si>
    <t>HR8301</t>
  </si>
  <si>
    <t>21:17:5.664</t>
  </si>
  <si>
    <t>51:11:37.357</t>
  </si>
  <si>
    <t>HR8308</t>
  </si>
  <si>
    <t>21:15:11.156</t>
  </si>
  <si>
    <t>9:52:29.968</t>
  </si>
  <si>
    <t>2.38</t>
  </si>
  <si>
    <t>HR8322</t>
  </si>
  <si>
    <t>21:12:2.444</t>
  </si>
  <si>
    <t>-16:7:21.767</t>
  </si>
  <si>
    <t>HR834</t>
  </si>
  <si>
    <t>2:9:41.81</t>
  </si>
  <si>
    <t>55:53:16.211</t>
  </si>
  <si>
    <t>HR8353</t>
  </si>
  <si>
    <t>21:6:55.726</t>
  </si>
  <si>
    <t>-37:21:6.522</t>
  </si>
  <si>
    <t>HR838</t>
  </si>
  <si>
    <t>HR8414</t>
  </si>
  <si>
    <t>22:54:47.036</t>
  </si>
  <si>
    <t>0:19:48.544</t>
  </si>
  <si>
    <t>HR8417</t>
  </si>
  <si>
    <t>22:56:47.454</t>
  </si>
  <si>
    <t>64:37:19.304</t>
  </si>
  <si>
    <t>HR8425</t>
  </si>
  <si>
    <t>22:51:13.985</t>
  </si>
  <si>
    <t>-46:57:20.494</t>
  </si>
  <si>
    <t>HR8450</t>
  </si>
  <si>
    <t>22:49:11.985</t>
  </si>
  <si>
    <t>6:11:7.693</t>
  </si>
  <si>
    <t>HR8499</t>
  </si>
  <si>
    <t>22:43:50.036</t>
  </si>
  <si>
    <t>-7:46:0.152</t>
  </si>
  <si>
    <t>HR850</t>
  </si>
  <si>
    <t>2:8:2.322</t>
  </si>
  <si>
    <t>-21:0:45.535</t>
  </si>
  <si>
    <t>HR8518</t>
  </si>
  <si>
    <t>22:38:39.375</t>
  </si>
  <si>
    <t>-1:23:45.598</t>
  </si>
  <si>
    <t>HR8610</t>
  </si>
  <si>
    <t>22:22:45.38</t>
  </si>
  <si>
    <t>-4:13:18.998</t>
  </si>
  <si>
    <t>HR8634</t>
  </si>
  <si>
    <t>22:18:27.721</t>
  </si>
  <si>
    <t>10:49:7.093</t>
  </si>
  <si>
    <t>HR8636</t>
  </si>
  <si>
    <t>22:17:40.05</t>
  </si>
  <si>
    <t>-46:53:55.526</t>
  </si>
  <si>
    <t>HR8650</t>
  </si>
  <si>
    <t>22:16:0.139</t>
  </si>
  <si>
    <t>30:13:43.522</t>
  </si>
  <si>
    <t>2.93</t>
  </si>
  <si>
    <t>HR8684</t>
  </si>
  <si>
    <t>22:9:0.194</t>
  </si>
  <si>
    <t>24:36:54.323</t>
  </si>
  <si>
    <t>3.51</t>
  </si>
  <si>
    <t>HR8709</t>
  </si>
  <si>
    <t>22:5:39.013</t>
  </si>
  <si>
    <t>-15:49:45.023</t>
  </si>
  <si>
    <t>HR8728</t>
  </si>
  <si>
    <t>22:2:39.046</t>
  </si>
  <si>
    <t>-29:37:39.947</t>
  </si>
  <si>
    <t>1.17</t>
  </si>
  <si>
    <t>HR8729</t>
  </si>
  <si>
    <t>22:2:27.98</t>
  </si>
  <si>
    <t>20:46:52.208</t>
  </si>
  <si>
    <t>HR874</t>
  </si>
  <si>
    <t>2:3:25.65</t>
  </si>
  <si>
    <t>-8:53:6.678</t>
  </si>
  <si>
    <t>HR8773</t>
  </si>
  <si>
    <t>23:56:52.614</t>
  </si>
  <si>
    <t>3:49:47.838</t>
  </si>
  <si>
    <t>HR8775</t>
  </si>
  <si>
    <t>23:56:46.457</t>
  </si>
  <si>
    <t>28:4:1.974</t>
  </si>
  <si>
    <t>HR8781</t>
  </si>
  <si>
    <t>23:55:45.654</t>
  </si>
  <si>
    <t>15:12:41.039</t>
  </si>
  <si>
    <t>2.49</t>
  </si>
  <si>
    <t>HR8880</t>
  </si>
  <si>
    <t>23:39:38.242</t>
  </si>
  <si>
    <t>23:44:34.79</t>
  </si>
  <si>
    <t>HR8905</t>
  </si>
  <si>
    <t>23:34:22.783</t>
  </si>
  <si>
    <t>23:24:45.24</t>
  </si>
  <si>
    <t>HR8930</t>
  </si>
  <si>
    <t>HR897</t>
  </si>
  <si>
    <t>2:1:15.675</t>
  </si>
  <si>
    <t>-40:18:43.181</t>
  </si>
  <si>
    <t>HR8974</t>
  </si>
  <si>
    <t>23:20:20.797</t>
  </si>
  <si>
    <t>77:37:3.673</t>
  </si>
  <si>
    <t>HR911</t>
  </si>
  <si>
    <t>3:57:16.772</t>
  </si>
  <si>
    <t>4:5:36.947</t>
  </si>
  <si>
    <t>HR936</t>
  </si>
  <si>
    <t>3:51:10.132</t>
  </si>
  <si>
    <t>40:57:39.667</t>
  </si>
  <si>
    <t>2.09</t>
  </si>
  <si>
    <t>HR941</t>
  </si>
  <si>
    <t>3:50:29.772</t>
  </si>
  <si>
    <t>44:51:32.852</t>
  </si>
  <si>
    <t>HR951</t>
  </si>
  <si>
    <t>3:48:37.765</t>
  </si>
  <si>
    <t>19:43:23.974</t>
  </si>
  <si>
    <t>HR963</t>
  </si>
  <si>
    <t>3:47:4.527</t>
  </si>
  <si>
    <t>-28:59:44.568</t>
  </si>
  <si>
    <t>HR984</t>
  </si>
  <si>
    <t>3:44:50.025</t>
  </si>
  <si>
    <t>-8:49:48.968</t>
  </si>
  <si>
    <t>HR99</t>
  </si>
  <si>
    <t>0:33:17.025</t>
  </si>
  <si>
    <t>-42:18:38.098</t>
  </si>
  <si>
    <t>2.4</t>
  </si>
  <si>
    <t>Hya-1</t>
  </si>
  <si>
    <t>8:24:35</t>
  </si>
  <si>
    <t>-3:45:4</t>
  </si>
  <si>
    <t>Hya-10</t>
  </si>
  <si>
    <t>8:45:01</t>
  </si>
  <si>
    <t>5:40:50</t>
  </si>
  <si>
    <t>Hya-12</t>
  </si>
  <si>
    <t>8:46:23</t>
  </si>
  <si>
    <t>-13:32:52</t>
  </si>
  <si>
    <t>Hya-14</t>
  </si>
  <si>
    <t>8:49:22</t>
  </si>
  <si>
    <t>-3:26:35</t>
  </si>
  <si>
    <t>Hya-15</t>
  </si>
  <si>
    <t>8:51:34</t>
  </si>
  <si>
    <t>-7:10:38</t>
  </si>
  <si>
    <t>Hya-17</t>
  </si>
  <si>
    <t>8:55:30</t>
  </si>
  <si>
    <t>-7:58:16</t>
  </si>
  <si>
    <t>6.67</t>
  </si>
  <si>
    <t>Hya-19</t>
  </si>
  <si>
    <t>9:08:42</t>
  </si>
  <si>
    <t>-8:35:22</t>
  </si>
  <si>
    <t>Hya-2</t>
  </si>
  <si>
    <t>8:26:27</t>
  </si>
  <si>
    <t>-3:59:15</t>
  </si>
  <si>
    <t>Hya-20</t>
  </si>
  <si>
    <t>9:09:36</t>
  </si>
  <si>
    <t>-8:47:16</t>
  </si>
  <si>
    <t>Hya-21</t>
  </si>
  <si>
    <t>9:12:26</t>
  </si>
  <si>
    <t>-7:6:35</t>
  </si>
  <si>
    <t>Hya-23</t>
  </si>
  <si>
    <t>9:16:42</t>
  </si>
  <si>
    <t>-6:21:11</t>
  </si>
  <si>
    <t>Hya-24</t>
  </si>
  <si>
    <t>9:16:41</t>
  </si>
  <si>
    <t>-8:44:41</t>
  </si>
  <si>
    <t>Hya-26</t>
  </si>
  <si>
    <t>9:19:46</t>
  </si>
  <si>
    <t>-11:58:30</t>
  </si>
  <si>
    <t>Hya-27</t>
  </si>
  <si>
    <t>9:20:29</t>
  </si>
  <si>
    <t>-9:33:21</t>
  </si>
  <si>
    <t>Hya-28</t>
  </si>
  <si>
    <t>9:25:24</t>
  </si>
  <si>
    <t>-5:7:3</t>
  </si>
  <si>
    <t>Hya-29</t>
  </si>
  <si>
    <t>9:27:15</t>
  </si>
  <si>
    <t>-9:13:25</t>
  </si>
  <si>
    <t>Hya-3</t>
  </si>
  <si>
    <t>8:35:28</t>
  </si>
  <si>
    <t>-7:58:56</t>
  </si>
  <si>
    <t>Hya-33</t>
  </si>
  <si>
    <t>9:34:33</t>
  </si>
  <si>
    <t>-5:54:54</t>
  </si>
  <si>
    <t>Hya-34</t>
  </si>
  <si>
    <t>9:37:52</t>
  </si>
  <si>
    <t>-9:25:28</t>
  </si>
  <si>
    <t>Hya-37</t>
  </si>
  <si>
    <t>9:39:47</t>
  </si>
  <si>
    <t>-10:34:13</t>
  </si>
  <si>
    <t>Hya-44</t>
  </si>
  <si>
    <t>10:34:01</t>
  </si>
  <si>
    <t>-23:44:43</t>
  </si>
  <si>
    <t>Hya-47</t>
  </si>
  <si>
    <t>13:58:31</t>
  </si>
  <si>
    <t>-24:58:20</t>
  </si>
  <si>
    <t>Hya-48</t>
  </si>
  <si>
    <t>14:00:00</t>
  </si>
  <si>
    <t>-25:0:37</t>
  </si>
  <si>
    <t>Hya-50</t>
  </si>
  <si>
    <t>14:12:46</t>
  </si>
  <si>
    <t>-27:15:40</t>
  </si>
  <si>
    <t>Hya-51</t>
  </si>
  <si>
    <t>14:23:06</t>
  </si>
  <si>
    <t>-27:45:14</t>
  </si>
  <si>
    <t>Hya-52</t>
  </si>
  <si>
    <t>14:28:10</t>
  </si>
  <si>
    <t>-29:29:30</t>
  </si>
  <si>
    <t>Hya-54</t>
  </si>
  <si>
    <t>14:46:00</t>
  </si>
  <si>
    <t>-25:26:35</t>
  </si>
  <si>
    <t>Hya-55</t>
  </si>
  <si>
    <t>14:47:23</t>
  </si>
  <si>
    <t>-25:37:28</t>
  </si>
  <si>
    <t>Hya-56</t>
  </si>
  <si>
    <t>14:47:45</t>
  </si>
  <si>
    <t>-26:5:15</t>
  </si>
  <si>
    <t>Hya-57</t>
  </si>
  <si>
    <t>14:47:58</t>
  </si>
  <si>
    <t>-26:38:47</t>
  </si>
  <si>
    <t>Hya-58</t>
  </si>
  <si>
    <t>14:50:17</t>
  </si>
  <si>
    <t>-27:57:37</t>
  </si>
  <si>
    <t>Hya-59</t>
  </si>
  <si>
    <t>14:58:39</t>
  </si>
  <si>
    <t>-27:39:26</t>
  </si>
  <si>
    <t>Hya-6</t>
  </si>
  <si>
    <t>8:40:02</t>
  </si>
  <si>
    <t>-12:28:31</t>
  </si>
  <si>
    <t>Hya-60</t>
  </si>
  <si>
    <t>15:02:06</t>
  </si>
  <si>
    <t>-28:3:38</t>
  </si>
  <si>
    <t>Hya-9</t>
  </si>
  <si>
    <t>8:41:43</t>
  </si>
  <si>
    <t>-15:56:36</t>
  </si>
  <si>
    <t>Hya-Alpha</t>
  </si>
  <si>
    <t>Hya-Alpha-30</t>
  </si>
  <si>
    <t>9:27:35</t>
  </si>
  <si>
    <t>-8:39:31</t>
  </si>
  <si>
    <t>Hya-Beta</t>
  </si>
  <si>
    <t>11:52:55</t>
  </si>
  <si>
    <t>-33:54:29</t>
  </si>
  <si>
    <t>Hya-Chi1</t>
  </si>
  <si>
    <t>11:05:20</t>
  </si>
  <si>
    <t>-27:17:37</t>
  </si>
  <si>
    <t>Hya-Chi2</t>
  </si>
  <si>
    <t>11:05:58</t>
  </si>
  <si>
    <t>-27:17:16</t>
  </si>
  <si>
    <t>Hya-Delta-4</t>
  </si>
  <si>
    <t>8:37:39</t>
  </si>
  <si>
    <t>5:42:13</t>
  </si>
  <si>
    <t>Hya-Epsilon</t>
  </si>
  <si>
    <t>Hya-Epsilon-11</t>
  </si>
  <si>
    <t>8:46:47</t>
  </si>
  <si>
    <t>6:25:08</t>
  </si>
  <si>
    <t>Hya-Eta-7</t>
  </si>
  <si>
    <t>8:43:14</t>
  </si>
  <si>
    <t>3:23:55</t>
  </si>
  <si>
    <t>Hya-Gamma-46</t>
  </si>
  <si>
    <t>13:18:55</t>
  </si>
  <si>
    <t>-23:10:18</t>
  </si>
  <si>
    <t>Hya-Iota</t>
  </si>
  <si>
    <t>Hya-Iota-35</t>
  </si>
  <si>
    <t>9:39:51</t>
  </si>
  <si>
    <t>-1:8:34</t>
  </si>
  <si>
    <t>Hya-Kappa-38</t>
  </si>
  <si>
    <t>9:40:18</t>
  </si>
  <si>
    <t>-14:19:56</t>
  </si>
  <si>
    <t>Hya-Lambda-41</t>
  </si>
  <si>
    <t>10:10:35</t>
  </si>
  <si>
    <t>-12:21:15</t>
  </si>
  <si>
    <t>Hya-Mu-42</t>
  </si>
  <si>
    <t>10:26:05</t>
  </si>
  <si>
    <t>-16:50:11</t>
  </si>
  <si>
    <t>Hya-Nu</t>
  </si>
  <si>
    <t>10:49:38</t>
  </si>
  <si>
    <t>-16:11:37</t>
  </si>
  <si>
    <t>3.11</t>
  </si>
  <si>
    <t>Hya-Omega-18</t>
  </si>
  <si>
    <t>9:05:58</t>
  </si>
  <si>
    <t>5:05:32</t>
  </si>
  <si>
    <t>Hya-Omicron</t>
  </si>
  <si>
    <t>11:40:13</t>
  </si>
  <si>
    <t>-34:44:41</t>
  </si>
  <si>
    <t>Hya-Phi2</t>
  </si>
  <si>
    <t>10:36:17</t>
  </si>
  <si>
    <t>-16:20:40</t>
  </si>
  <si>
    <t>Hya-Phi3</t>
  </si>
  <si>
    <t>10:38:35</t>
  </si>
  <si>
    <t>-16:52:36</t>
  </si>
  <si>
    <t>Hya-Pi-49</t>
  </si>
  <si>
    <t>14:06:22</t>
  </si>
  <si>
    <t>-26:40:57</t>
  </si>
  <si>
    <t>Hya-Psi-45</t>
  </si>
  <si>
    <t>13:09:03</t>
  </si>
  <si>
    <t>-23:7:5</t>
  </si>
  <si>
    <t>Hya-Rho-13</t>
  </si>
  <si>
    <t>8:48:26</t>
  </si>
  <si>
    <t>5:50:16</t>
  </si>
  <si>
    <t>Hya-Sigma</t>
  </si>
  <si>
    <t>Hya-Sigma-5</t>
  </si>
  <si>
    <t>8:38:45</t>
  </si>
  <si>
    <t>3:20:29</t>
  </si>
  <si>
    <t>Hya-Tau1-31</t>
  </si>
  <si>
    <t>9:29:09</t>
  </si>
  <si>
    <t>-2:46:8</t>
  </si>
  <si>
    <t>Hya-Tau2-32</t>
  </si>
  <si>
    <t>9:31:59</t>
  </si>
  <si>
    <t>-1:11:6</t>
  </si>
  <si>
    <t>Hya-Theta-22</t>
  </si>
  <si>
    <t>9:14:22</t>
  </si>
  <si>
    <t>2:18:51</t>
  </si>
  <si>
    <t>Hya-Upsilon1</t>
  </si>
  <si>
    <t>Hya-Upsilon1-39</t>
  </si>
  <si>
    <t>9:51:29</t>
  </si>
  <si>
    <t>-14:50:48</t>
  </si>
  <si>
    <t>Hya-Upsilon2-40</t>
  </si>
  <si>
    <t>10:05:08</t>
  </si>
  <si>
    <t>-13:3:53</t>
  </si>
  <si>
    <t>Hya-Xi</t>
  </si>
  <si>
    <t>11:33:00</t>
  </si>
  <si>
    <t>-31:51:28</t>
  </si>
  <si>
    <t>Hya-Zeta-16</t>
  </si>
  <si>
    <t>8:55:24</t>
  </si>
  <si>
    <t>5:56:44</t>
  </si>
  <si>
    <t>Hyi-Alpha</t>
  </si>
  <si>
    <t>1:58:46.2</t>
  </si>
  <si>
    <t>-61:34:11</t>
  </si>
  <si>
    <t>2.86</t>
  </si>
  <si>
    <t>Hyi-Beta</t>
  </si>
  <si>
    <t>0:25:45.1</t>
  </si>
  <si>
    <t>-77:15:15</t>
  </si>
  <si>
    <t>Hyi-Delta</t>
  </si>
  <si>
    <t>2:21:45</t>
  </si>
  <si>
    <t>-68:39:34</t>
  </si>
  <si>
    <t>Hyi-Epsilon</t>
  </si>
  <si>
    <t>2:39:35</t>
  </si>
  <si>
    <t>-68:16:1</t>
  </si>
  <si>
    <t>Hyi-Eta2</t>
  </si>
  <si>
    <t>1:54:56</t>
  </si>
  <si>
    <t>-67:38:50</t>
  </si>
  <si>
    <t>Hyi-Gamma</t>
  </si>
  <si>
    <t>3:47:14</t>
  </si>
  <si>
    <t>-74:14:20</t>
  </si>
  <si>
    <t>Hyi-Iota</t>
  </si>
  <si>
    <t>3:15:58</t>
  </si>
  <si>
    <t>-77:23:18</t>
  </si>
  <si>
    <t>Hyi-Kappa</t>
  </si>
  <si>
    <t>2:22:52</t>
  </si>
  <si>
    <t>-73:38:45</t>
  </si>
  <si>
    <t>Hyi-Lambda</t>
  </si>
  <si>
    <t>0:48:35</t>
  </si>
  <si>
    <t>-74:55:24</t>
  </si>
  <si>
    <t>Hyi-Mu</t>
  </si>
  <si>
    <t>2:31:41</t>
  </si>
  <si>
    <t>-79:6:34</t>
  </si>
  <si>
    <t>Hyi-Nu</t>
  </si>
  <si>
    <t>2:50:29</t>
  </si>
  <si>
    <t>-75:4:1</t>
  </si>
  <si>
    <t>Hyi-Pi1</t>
  </si>
  <si>
    <t>2:14:15</t>
  </si>
  <si>
    <t>-67:50:30</t>
  </si>
  <si>
    <t>Hyi-Pi2</t>
  </si>
  <si>
    <t>2:15:28</t>
  </si>
  <si>
    <t>-67:44:47</t>
  </si>
  <si>
    <t>Hyi-Sigma</t>
  </si>
  <si>
    <t>-78:20:54</t>
  </si>
  <si>
    <t>Hyi-Tau1</t>
  </si>
  <si>
    <t>1:41:21</t>
  </si>
  <si>
    <t>-79:8:54</t>
  </si>
  <si>
    <t>Hyi-Tau2</t>
  </si>
  <si>
    <t>1:47:47</t>
  </si>
  <si>
    <t>-80:10:36</t>
  </si>
  <si>
    <t>Hyi-Theta</t>
  </si>
  <si>
    <t>3:02:15</t>
  </si>
  <si>
    <t>-71:54:9</t>
  </si>
  <si>
    <t>Hyi-Zeta</t>
  </si>
  <si>
    <t>2:45:33</t>
  </si>
  <si>
    <t>-67:37:0</t>
  </si>
  <si>
    <t>Ind-Alpha</t>
  </si>
  <si>
    <t>20:37:34</t>
  </si>
  <si>
    <t>-47:17:29</t>
  </si>
  <si>
    <t>Ind-Beta</t>
  </si>
  <si>
    <t>20:54:49</t>
  </si>
  <si>
    <t>-58:27:15</t>
  </si>
  <si>
    <t>Ind-Delta</t>
  </si>
  <si>
    <t>21:57:55</t>
  </si>
  <si>
    <t>-54:59:33</t>
  </si>
  <si>
    <t>Ind-Epsilon</t>
  </si>
  <si>
    <t>22:03:22</t>
  </si>
  <si>
    <t>-56:47:10</t>
  </si>
  <si>
    <t>Ind-Eta</t>
  </si>
  <si>
    <t>20:44:02</t>
  </si>
  <si>
    <t>-51:55:16</t>
  </si>
  <si>
    <t>Ind-Gamma</t>
  </si>
  <si>
    <t>21:26:15</t>
  </si>
  <si>
    <t>-54:39:38</t>
  </si>
  <si>
    <t>Ind-Iota</t>
  </si>
  <si>
    <t>20:51:30</t>
  </si>
  <si>
    <t>-51:36:30</t>
  </si>
  <si>
    <t>Ind-Kappa1</t>
  </si>
  <si>
    <t>21:58:30</t>
  </si>
  <si>
    <t>-59:0:44</t>
  </si>
  <si>
    <t>Ind-Kappa2</t>
  </si>
  <si>
    <t>22:05:51</t>
  </si>
  <si>
    <t>-59:38:10</t>
  </si>
  <si>
    <t>Ind-Mu</t>
  </si>
  <si>
    <t>21:05:14</t>
  </si>
  <si>
    <t>-54:43:38</t>
  </si>
  <si>
    <t>Ind-Nu</t>
  </si>
  <si>
    <t>22:24:37</t>
  </si>
  <si>
    <t>-72:15:20</t>
  </si>
  <si>
    <t>Ind-Omicron</t>
  </si>
  <si>
    <t>21:50:47</t>
  </si>
  <si>
    <t>-69:37:46</t>
  </si>
  <si>
    <t>Ind-Pi</t>
  </si>
  <si>
    <t>21:56:14</t>
  </si>
  <si>
    <t>-57:53:58</t>
  </si>
  <si>
    <t>Ind-Rho</t>
  </si>
  <si>
    <t>22:54:39</t>
  </si>
  <si>
    <t>-70:4:25</t>
  </si>
  <si>
    <t>Ind-Theta</t>
  </si>
  <si>
    <t>21:19:52</t>
  </si>
  <si>
    <t>-53:26:59</t>
  </si>
  <si>
    <t>Ind-Zeta</t>
  </si>
  <si>
    <t>20:49:29</t>
  </si>
  <si>
    <t>-46:13:37</t>
  </si>
  <si>
    <t>Kaitain</t>
  </si>
  <si>
    <t>2:02:03</t>
  </si>
  <si>
    <t>2:45:49</t>
  </si>
  <si>
    <t>Kaus-Australis</t>
  </si>
  <si>
    <t>18:24:10</t>
  </si>
  <si>
    <t>-34:23:5</t>
  </si>
  <si>
    <t>Kelb-al-Rai</t>
  </si>
  <si>
    <t>17:43:28</t>
  </si>
  <si>
    <t>4:34:02</t>
  </si>
  <si>
    <t>Kocab</t>
  </si>
  <si>
    <t>14:50:42</t>
  </si>
  <si>
    <t>74:09:20</t>
  </si>
  <si>
    <t>Lac-1</t>
  </si>
  <si>
    <t>22:15:58</t>
  </si>
  <si>
    <t>37:44:56</t>
  </si>
  <si>
    <t>4.13</t>
  </si>
  <si>
    <t>Lac-10</t>
  </si>
  <si>
    <t>f|D|O9</t>
  </si>
  <si>
    <t>22:39:16</t>
  </si>
  <si>
    <t>39:03:01</t>
  </si>
  <si>
    <t>Lac-11</t>
  </si>
  <si>
    <t>22:40:31</t>
  </si>
  <si>
    <t>44:16:35</t>
  </si>
  <si>
    <t>Lac-12</t>
  </si>
  <si>
    <t>22:41:29</t>
  </si>
  <si>
    <t>40:13:32</t>
  </si>
  <si>
    <t>Lac-13</t>
  </si>
  <si>
    <t>22:44:06</t>
  </si>
  <si>
    <t>41:49:09</t>
  </si>
  <si>
    <t>Lac-14</t>
  </si>
  <si>
    <t>f|B|B3</t>
  </si>
  <si>
    <t>22:50:22</t>
  </si>
  <si>
    <t>41:57:13</t>
  </si>
  <si>
    <t>Lac-15</t>
  </si>
  <si>
    <t>22:52:02</t>
  </si>
  <si>
    <t>43:18:45</t>
  </si>
  <si>
    <t>Lac-16</t>
  </si>
  <si>
    <t>22:56:24</t>
  </si>
  <si>
    <t>41:36:14</t>
  </si>
  <si>
    <t>Lac-2</t>
  </si>
  <si>
    <t>22:21:02</t>
  </si>
  <si>
    <t>46:32:12</t>
  </si>
  <si>
    <t>Lac-4</t>
  </si>
  <si>
    <t>22:24:31</t>
  </si>
  <si>
    <t>49:28:35</t>
  </si>
  <si>
    <t>Lac-5</t>
  </si>
  <si>
    <t>f|B|M0</t>
  </si>
  <si>
    <t>22:29:32</t>
  </si>
  <si>
    <t>47:42:25</t>
  </si>
  <si>
    <t>Lac-6</t>
  </si>
  <si>
    <t>22:30:29</t>
  </si>
  <si>
    <t>43:07:24</t>
  </si>
  <si>
    <t>Lac-8</t>
  </si>
  <si>
    <t>22:35:52</t>
  </si>
  <si>
    <t>39:38:03</t>
  </si>
  <si>
    <t>Lac-9</t>
  </si>
  <si>
    <t>22:37:22</t>
  </si>
  <si>
    <t>51:32:43</t>
  </si>
  <si>
    <t>Lac-Alpha-7</t>
  </si>
  <si>
    <t>22:31:18</t>
  </si>
  <si>
    <t>50:16:57</t>
  </si>
  <si>
    <t>Lac-Beta-3</t>
  </si>
  <si>
    <t>22:23:34</t>
  </si>
  <si>
    <t>52:13:45</t>
  </si>
  <si>
    <t>Leo-10</t>
  </si>
  <si>
    <t>9:37:13</t>
  </si>
  <si>
    <t>6:50:09</t>
  </si>
  <si>
    <t>Leo-13</t>
  </si>
  <si>
    <t>9:41:39</t>
  </si>
  <si>
    <t>6.24</t>
  </si>
  <si>
    <t>Leo-15</t>
  </si>
  <si>
    <t>9:43:33</t>
  </si>
  <si>
    <t>29:58:28</t>
  </si>
  <si>
    <t>Leo-18</t>
  </si>
  <si>
    <t>9:46:23</t>
  </si>
  <si>
    <t>11:48:36</t>
  </si>
  <si>
    <t>Leo-19</t>
  </si>
  <si>
    <t>9:47:26</t>
  </si>
  <si>
    <t>11:34:06</t>
  </si>
  <si>
    <t>Leo-20</t>
  </si>
  <si>
    <t>9:49:50</t>
  </si>
  <si>
    <t>21:10:46</t>
  </si>
  <si>
    <t>Leo-22</t>
  </si>
  <si>
    <t>9:51:53</t>
  </si>
  <si>
    <t>24:23:43</t>
  </si>
  <si>
    <t>Leo-23</t>
  </si>
  <si>
    <t>9:51:02</t>
  </si>
  <si>
    <t>13:03:58</t>
  </si>
  <si>
    <t>Leo-3</t>
  </si>
  <si>
    <t>9:28:29</t>
  </si>
  <si>
    <t>8:11:18</t>
  </si>
  <si>
    <t>Leo-31</t>
  </si>
  <si>
    <t>9:59:51</t>
  </si>
  <si>
    <t>Leo-34</t>
  </si>
  <si>
    <t>10:11:38</t>
  </si>
  <si>
    <t>13:21:18</t>
  </si>
  <si>
    <t>6.44</t>
  </si>
  <si>
    <t>Leo-35</t>
  </si>
  <si>
    <t>10:16:32</t>
  </si>
  <si>
    <t>23:30:11</t>
  </si>
  <si>
    <t>5.97</t>
  </si>
  <si>
    <t>Leo-37</t>
  </si>
  <si>
    <t>10:16:41</t>
  </si>
  <si>
    <t>Leo-39</t>
  </si>
  <si>
    <t>10:17:15</t>
  </si>
  <si>
    <t>23:06:22</t>
  </si>
  <si>
    <t>Leo-40</t>
  </si>
  <si>
    <t>10:19:44</t>
  </si>
  <si>
    <t>19:28:15</t>
  </si>
  <si>
    <t>Leo-42</t>
  </si>
  <si>
    <t>10:21:50</t>
  </si>
  <si>
    <t>14:58:32</t>
  </si>
  <si>
    <t>Leo-43</t>
  </si>
  <si>
    <t>10:23:00</t>
  </si>
  <si>
    <t>6:32:33</t>
  </si>
  <si>
    <t>Leo-44</t>
  </si>
  <si>
    <t>10:25:15</t>
  </si>
  <si>
    <t>8:47:05</t>
  </si>
  <si>
    <t>Leo-45</t>
  </si>
  <si>
    <t>10:27:39</t>
  </si>
  <si>
    <t>9:45:45</t>
  </si>
  <si>
    <t>Leo-46</t>
  </si>
  <si>
    <t>10:32:12</t>
  </si>
  <si>
    <t>14:08:14</t>
  </si>
  <si>
    <t>Leo-48</t>
  </si>
  <si>
    <t>10:34:48</t>
  </si>
  <si>
    <t>6:57:13</t>
  </si>
  <si>
    <t>Leo-49</t>
  </si>
  <si>
    <t>10:35:02</t>
  </si>
  <si>
    <t>8:39:01</t>
  </si>
  <si>
    <t>Leo-51</t>
  </si>
  <si>
    <t>10:46:25</t>
  </si>
  <si>
    <t>18:53:29</t>
  </si>
  <si>
    <t>Leo-52</t>
  </si>
  <si>
    <t>14:11:41</t>
  </si>
  <si>
    <t>Leo-53</t>
  </si>
  <si>
    <t>10:49:15</t>
  </si>
  <si>
    <t>10:32:43</t>
  </si>
  <si>
    <t>Leo-54</t>
  </si>
  <si>
    <t>10:55:37</t>
  </si>
  <si>
    <t>24:44:59</t>
  </si>
  <si>
    <t>Leo-55</t>
  </si>
  <si>
    <t>10:55:42</t>
  </si>
  <si>
    <t>0:44:13</t>
  </si>
  <si>
    <t>Leo-56</t>
  </si>
  <si>
    <t>10:56:02</t>
  </si>
  <si>
    <t>6:11:07</t>
  </si>
  <si>
    <t>Leo-58</t>
  </si>
  <si>
    <t>11:00:34</t>
  </si>
  <si>
    <t>3:37:03</t>
  </si>
  <si>
    <t>Leo-59</t>
  </si>
  <si>
    <t>11:00:45</t>
  </si>
  <si>
    <t>6:06:05</t>
  </si>
  <si>
    <t>Leo-6</t>
  </si>
  <si>
    <t>9:31:58</t>
  </si>
  <si>
    <t>9:42:57</t>
  </si>
  <si>
    <t>Leo-60</t>
  </si>
  <si>
    <t>11:02:20</t>
  </si>
  <si>
    <t>20:10:47</t>
  </si>
  <si>
    <t>Leo-61</t>
  </si>
  <si>
    <t>11:01:50</t>
  </si>
  <si>
    <t>-2:29:5</t>
  </si>
  <si>
    <t>Leo-62</t>
  </si>
  <si>
    <t>11:03:37</t>
  </si>
  <si>
    <t>-0:0:3</t>
  </si>
  <si>
    <t>Leo-64</t>
  </si>
  <si>
    <t>11:07:40</t>
  </si>
  <si>
    <t>23:19:25</t>
  </si>
  <si>
    <t>Leo-65</t>
  </si>
  <si>
    <t>11:06:54</t>
  </si>
  <si>
    <t>1:57:20</t>
  </si>
  <si>
    <t>Leo-67</t>
  </si>
  <si>
    <t>11:08:49</t>
  </si>
  <si>
    <t>24:39:30</t>
  </si>
  <si>
    <t>Leo-69</t>
  </si>
  <si>
    <t>11:13:46</t>
  </si>
  <si>
    <t>-0:4:11</t>
  </si>
  <si>
    <t>Leo-7</t>
  </si>
  <si>
    <t>9:35:53</t>
  </si>
  <si>
    <t>14:22:47</t>
  </si>
  <si>
    <t>Leo-72</t>
  </si>
  <si>
    <t>11:15:12</t>
  </si>
  <si>
    <t>23:05:44</t>
  </si>
  <si>
    <t>Leo-73</t>
  </si>
  <si>
    <t>11:15:52</t>
  </si>
  <si>
    <t>13:18:27</t>
  </si>
  <si>
    <t>Leo-75</t>
  </si>
  <si>
    <t>11:17:17</t>
  </si>
  <si>
    <t>2:00:38</t>
  </si>
  <si>
    <t>Leo-76</t>
  </si>
  <si>
    <t>11:18:55</t>
  </si>
  <si>
    <t>1:39:02</t>
  </si>
  <si>
    <t>Leo-79</t>
  </si>
  <si>
    <t>11:24:02</t>
  </si>
  <si>
    <t>1:24:28</t>
  </si>
  <si>
    <t>Leo-8</t>
  </si>
  <si>
    <t>9:37:03</t>
  </si>
  <si>
    <t>16:26:16</t>
  </si>
  <si>
    <t>Leo-80</t>
  </si>
  <si>
    <t>11:25:50</t>
  </si>
  <si>
    <t>3:51:36</t>
  </si>
  <si>
    <t>Leo-81</t>
  </si>
  <si>
    <t>11:25:36</t>
  </si>
  <si>
    <t>16:27:23</t>
  </si>
  <si>
    <t>Leo-83</t>
  </si>
  <si>
    <t>11:26:45</t>
  </si>
  <si>
    <t>3:00:47</t>
  </si>
  <si>
    <t>Leo-85</t>
  </si>
  <si>
    <t>11:29:42</t>
  </si>
  <si>
    <t>15:24:48</t>
  </si>
  <si>
    <t>Leo-86</t>
  </si>
  <si>
    <t>11:30:29</t>
  </si>
  <si>
    <t>18:24:35</t>
  </si>
  <si>
    <t>Leo-87</t>
  </si>
  <si>
    <t>11:30:19</t>
  </si>
  <si>
    <t>-3:0:13</t>
  </si>
  <si>
    <t>Leo-88</t>
  </si>
  <si>
    <t>11:31:45</t>
  </si>
  <si>
    <t>14:21:52</t>
  </si>
  <si>
    <t>Leo-89</t>
  </si>
  <si>
    <t>11:34:22</t>
  </si>
  <si>
    <t>3:03:36</t>
  </si>
  <si>
    <t>Leo-90</t>
  </si>
  <si>
    <t>f|M|B4</t>
  </si>
  <si>
    <t>11:34:43</t>
  </si>
  <si>
    <t>16:47:49</t>
  </si>
  <si>
    <t>Leo-92</t>
  </si>
  <si>
    <t>11:40:47</t>
  </si>
  <si>
    <t>21:21:10</t>
  </si>
  <si>
    <t>Leo-93</t>
  </si>
  <si>
    <t>11:47:59</t>
  </si>
  <si>
    <t>20:13:08</t>
  </si>
  <si>
    <t>Leo-95</t>
  </si>
  <si>
    <t>11:55:40</t>
  </si>
  <si>
    <t>15:38:48</t>
  </si>
  <si>
    <t>Leo-Alpha</t>
  </si>
  <si>
    <t>Leo-Beta</t>
  </si>
  <si>
    <t>Leo-Chi-63</t>
  </si>
  <si>
    <t>11:05:01</t>
  </si>
  <si>
    <t>7:20:10</t>
  </si>
  <si>
    <t>Leo-Delta</t>
  </si>
  <si>
    <t>Leo-Epsilon</t>
  </si>
  <si>
    <t>f|V|G1</t>
  </si>
  <si>
    <t>9:45:51.1</t>
  </si>
  <si>
    <t>23:46:27</t>
  </si>
  <si>
    <t>Leo-Epsilon-17</t>
  </si>
  <si>
    <t>9:45:51</t>
  </si>
  <si>
    <t>Leo-Eta-30</t>
  </si>
  <si>
    <t>10:07:20</t>
  </si>
  <si>
    <t>16:45:46</t>
  </si>
  <si>
    <t>Leo-Gamma1</t>
  </si>
  <si>
    <t>Leo-Gamma1-41</t>
  </si>
  <si>
    <t>10:19:58</t>
  </si>
  <si>
    <t>Leo-Gamma2-41</t>
  </si>
  <si>
    <t>10:19:59</t>
  </si>
  <si>
    <t>19:50:26</t>
  </si>
  <si>
    <t>Leo-Iota-78</t>
  </si>
  <si>
    <t>11:23:56</t>
  </si>
  <si>
    <t>10:31:45</t>
  </si>
  <si>
    <t>Leo-Kappa-1</t>
  </si>
  <si>
    <t>9:24:39</t>
  </si>
  <si>
    <t>26:10:56</t>
  </si>
  <si>
    <t>Leo-Lambda</t>
  </si>
  <si>
    <t>Leo-Lambda-4</t>
  </si>
  <si>
    <t>9:31:43</t>
  </si>
  <si>
    <t>22:58:05</t>
  </si>
  <si>
    <t>Leo-Mu</t>
  </si>
  <si>
    <t>Leo-Mu-24</t>
  </si>
  <si>
    <t>9:52:46</t>
  </si>
  <si>
    <t>26:00:25</t>
  </si>
  <si>
    <t>Leo-Nu-27</t>
  </si>
  <si>
    <t>9:58:13</t>
  </si>
  <si>
    <t>12:26:41</t>
  </si>
  <si>
    <t>Leo-Omega-2</t>
  </si>
  <si>
    <t>9:28:28</t>
  </si>
  <si>
    <t>9:03:24</t>
  </si>
  <si>
    <t>Leo-Omicron</t>
  </si>
  <si>
    <t>Leo-Omicron-14</t>
  </si>
  <si>
    <t>9:41:09</t>
  </si>
  <si>
    <t>9:53:32</t>
  </si>
  <si>
    <t>Leo-Phi-74</t>
  </si>
  <si>
    <t>11:16:40</t>
  </si>
  <si>
    <t>-3:39:6</t>
  </si>
  <si>
    <t>Leo-Pi-29</t>
  </si>
  <si>
    <t>10:00:13</t>
  </si>
  <si>
    <t>8:02:39</t>
  </si>
  <si>
    <t>Leo-Psi-16</t>
  </si>
  <si>
    <t>9:43:44</t>
  </si>
  <si>
    <t>14:01:18</t>
  </si>
  <si>
    <t>Leo-Rho-47</t>
  </si>
  <si>
    <t>10:32:49</t>
  </si>
  <si>
    <t>9:18:24</t>
  </si>
  <si>
    <t>Leo-Sigma-77</t>
  </si>
  <si>
    <t>11:21:08</t>
  </si>
  <si>
    <t>6:01:46</t>
  </si>
  <si>
    <t>Leo-Tau-84</t>
  </si>
  <si>
    <t>11:27:56</t>
  </si>
  <si>
    <t>2:51:22</t>
  </si>
  <si>
    <t>Leo-Theta</t>
  </si>
  <si>
    <t>Leo-Theta-70</t>
  </si>
  <si>
    <t>11:14:14</t>
  </si>
  <si>
    <t>15:25:46</t>
  </si>
  <si>
    <t>Leo-Upsilon-91</t>
  </si>
  <si>
    <t>11:36:57</t>
  </si>
  <si>
    <t>-0:49:26</t>
  </si>
  <si>
    <t>Leo-Xi-5</t>
  </si>
  <si>
    <t>9:31:57</t>
  </si>
  <si>
    <t>11:17:59</t>
  </si>
  <si>
    <t>Leo-Zeta</t>
  </si>
  <si>
    <t>Leo-Zeta-36</t>
  </si>
  <si>
    <t>23:25:02</t>
  </si>
  <si>
    <t>Lep-1</t>
  </si>
  <si>
    <t>5:02:45</t>
  </si>
  <si>
    <t>-22:47:42</t>
  </si>
  <si>
    <t>Lep-10</t>
  </si>
  <si>
    <t>5:31:08</t>
  </si>
  <si>
    <t>-20:51:49</t>
  </si>
  <si>
    <t>Lep-12</t>
  </si>
  <si>
    <t>5:42:14</t>
  </si>
  <si>
    <t>-22:22:25</t>
  </si>
  <si>
    <t>Lep-17</t>
  </si>
  <si>
    <t>6:04:59</t>
  </si>
  <si>
    <t>-16:29:4</t>
  </si>
  <si>
    <t>Lep-19</t>
  </si>
  <si>
    <t>6:07:42</t>
  </si>
  <si>
    <t>-19:9:57</t>
  </si>
  <si>
    <t>Lep-8</t>
  </si>
  <si>
    <t>5:23:30</t>
  </si>
  <si>
    <t>-13:55:38</t>
  </si>
  <si>
    <t>Lep-Alpha</t>
  </si>
  <si>
    <t>Lep-Beta</t>
  </si>
  <si>
    <t>2.84</t>
  </si>
  <si>
    <t>Lep-Beta-9</t>
  </si>
  <si>
    <t>5:28:15</t>
  </si>
  <si>
    <t>-20:45:34</t>
  </si>
  <si>
    <t>Lep-Delta-15</t>
  </si>
  <si>
    <t>5:51:19</t>
  </si>
  <si>
    <t>-20:52:45</t>
  </si>
  <si>
    <t>Lep-Epsilon-2</t>
  </si>
  <si>
    <t>5:05:28</t>
  </si>
  <si>
    <t>-22:22:16</t>
  </si>
  <si>
    <t>Lep-Eta-16</t>
  </si>
  <si>
    <t>5:56:24</t>
  </si>
  <si>
    <t>-14:10:4</t>
  </si>
  <si>
    <t>Lep-Gamma-13</t>
  </si>
  <si>
    <t>5:44:28</t>
  </si>
  <si>
    <t>-22:26:54</t>
  </si>
  <si>
    <t>Lep-Iota-3</t>
  </si>
  <si>
    <t>5:12:18</t>
  </si>
  <si>
    <t>-11:52:9</t>
  </si>
  <si>
    <t>Lep-Kappa-4</t>
  </si>
  <si>
    <t>5:13:14</t>
  </si>
  <si>
    <t>-12:56:29</t>
  </si>
  <si>
    <t>Lep-Lambda-6</t>
  </si>
  <si>
    <t>5:19:35</t>
  </si>
  <si>
    <t>-13:10:36</t>
  </si>
  <si>
    <t>Lep-Mu-5</t>
  </si>
  <si>
    <t>5:12:56</t>
  </si>
  <si>
    <t>-16:12:20</t>
  </si>
  <si>
    <t>Lep-Nu-7</t>
  </si>
  <si>
    <t>5:19:59</t>
  </si>
  <si>
    <t>-12:18:56</t>
  </si>
  <si>
    <t>Lep-Theta-18</t>
  </si>
  <si>
    <t>-14:56:7</t>
  </si>
  <si>
    <t>Lep-Zeta-14</t>
  </si>
  <si>
    <t>5:46:57</t>
  </si>
  <si>
    <t>-14:49:19</t>
  </si>
  <si>
    <t>3.55</t>
  </si>
  <si>
    <t>Lib-11</t>
  </si>
  <si>
    <t>14:51:01</t>
  </si>
  <si>
    <t>-2:17:57</t>
  </si>
  <si>
    <t>Lib-12</t>
  </si>
  <si>
    <t>14:54:20</t>
  </si>
  <si>
    <t>-24:38:32</t>
  </si>
  <si>
    <t>Lib-16</t>
  </si>
  <si>
    <t>14:57:11</t>
  </si>
  <si>
    <t>-4:20:47</t>
  </si>
  <si>
    <t>Lib-17</t>
  </si>
  <si>
    <t>14:58:13</t>
  </si>
  <si>
    <t>-11:9:18</t>
  </si>
  <si>
    <t>Lib-18</t>
  </si>
  <si>
    <t>14:58:54</t>
  </si>
  <si>
    <t>-11:8:39</t>
  </si>
  <si>
    <t>Lib-2</t>
  </si>
  <si>
    <t>14:23:26</t>
  </si>
  <si>
    <t>-11:42:51</t>
  </si>
  <si>
    <t>Lib-23</t>
  </si>
  <si>
    <t>15:13:29</t>
  </si>
  <si>
    <t>-25:18:33</t>
  </si>
  <si>
    <t>Lib-26</t>
  </si>
  <si>
    <t>15:14:34</t>
  </si>
  <si>
    <t>-17:46:7</t>
  </si>
  <si>
    <t>6.17</t>
  </si>
  <si>
    <t>Lib-28</t>
  </si>
  <si>
    <t>15:20:54</t>
  </si>
  <si>
    <t>-18:9:31</t>
  </si>
  <si>
    <t>Lib-36</t>
  </si>
  <si>
    <t>15:34:37</t>
  </si>
  <si>
    <t>-28:2:49</t>
  </si>
  <si>
    <t>Lib-37</t>
  </si>
  <si>
    <t>15:34:11</t>
  </si>
  <si>
    <t>-10:3:52</t>
  </si>
  <si>
    <t>Lib-4</t>
  </si>
  <si>
    <t>14:43:14</t>
  </si>
  <si>
    <t>-24:59:51</t>
  </si>
  <si>
    <t>Lib-41</t>
  </si>
  <si>
    <t>15:38:55</t>
  </si>
  <si>
    <t>-19:18:7</t>
  </si>
  <si>
    <t>Lib-42</t>
  </si>
  <si>
    <t>15:40:17</t>
  </si>
  <si>
    <t>-23:49:5</t>
  </si>
  <si>
    <t>Lib-47</t>
  </si>
  <si>
    <t>15:55:00</t>
  </si>
  <si>
    <t>-19:22:59</t>
  </si>
  <si>
    <t>Lib-48</t>
  </si>
  <si>
    <t>15:58:11</t>
  </si>
  <si>
    <t>-14:16:46</t>
  </si>
  <si>
    <t>Lib-49</t>
  </si>
  <si>
    <t>16:00:20</t>
  </si>
  <si>
    <t>-16:32:0</t>
  </si>
  <si>
    <t>Lib-5</t>
  </si>
  <si>
    <t>14:45:58</t>
  </si>
  <si>
    <t>-15:27:35</t>
  </si>
  <si>
    <t>Lib-50</t>
  </si>
  <si>
    <t>16:00:48</t>
  </si>
  <si>
    <t>-8:24:41</t>
  </si>
  <si>
    <t>Lib-Alpha1-8</t>
  </si>
  <si>
    <t>14:50:41</t>
  </si>
  <si>
    <t>-15:59:50</t>
  </si>
  <si>
    <t>Lib-Alpha2</t>
  </si>
  <si>
    <t>Lib-Alpha2-9</t>
  </si>
  <si>
    <t>14:50:53</t>
  </si>
  <si>
    <t>-16:2:30</t>
  </si>
  <si>
    <t>Lib-Beta</t>
  </si>
  <si>
    <t>Lib-Delta-19</t>
  </si>
  <si>
    <t>15:00:58</t>
  </si>
  <si>
    <t>-8:31:8</t>
  </si>
  <si>
    <t>Lib-Epsilon-31</t>
  </si>
  <si>
    <t>15:24:12</t>
  </si>
  <si>
    <t>-10:19:20</t>
  </si>
  <si>
    <t>Lib-Eta-44</t>
  </si>
  <si>
    <t>15:44:04</t>
  </si>
  <si>
    <t>-15:40:22</t>
  </si>
  <si>
    <t>Lib-Gamma</t>
  </si>
  <si>
    <t>Lib-Iota1-24</t>
  </si>
  <si>
    <t>15:12:13</t>
  </si>
  <si>
    <t>-19:47:30</t>
  </si>
  <si>
    <t>Lib-Iota2-25</t>
  </si>
  <si>
    <t>15:13:19</t>
  </si>
  <si>
    <t>-19:38:51</t>
  </si>
  <si>
    <t>Lib-Kappa-43</t>
  </si>
  <si>
    <t>15:41:57</t>
  </si>
  <si>
    <t>-19:40:44</t>
  </si>
  <si>
    <t>Lib-Lambda-45</t>
  </si>
  <si>
    <t>15:53:20</t>
  </si>
  <si>
    <t>-20:10:2</t>
  </si>
  <si>
    <t>Lib-Mu-7</t>
  </si>
  <si>
    <t>14:49:19</t>
  </si>
  <si>
    <t>-14:8:56</t>
  </si>
  <si>
    <t>Lib-Nu-21</t>
  </si>
  <si>
    <t>15:06:38</t>
  </si>
  <si>
    <t>-16:15:25</t>
  </si>
  <si>
    <t>Lib-Omicron-29</t>
  </si>
  <si>
    <t>15:21:01</t>
  </si>
  <si>
    <t>-15:32:54</t>
  </si>
  <si>
    <t>Lib-Sigma</t>
  </si>
  <si>
    <t>Lib-Sigma-20</t>
  </si>
  <si>
    <t>15:04:04</t>
  </si>
  <si>
    <t>-25:16:55</t>
  </si>
  <si>
    <t>Lib-Tau-40</t>
  </si>
  <si>
    <t>15:38:39</t>
  </si>
  <si>
    <t>-29:46:40</t>
  </si>
  <si>
    <t>Lib-Theta-46</t>
  </si>
  <si>
    <t>15:53:50</t>
  </si>
  <si>
    <t>-16:43:46</t>
  </si>
  <si>
    <t>Lib-Upsilon-39</t>
  </si>
  <si>
    <t>15:37:01</t>
  </si>
  <si>
    <t>-28:8:6</t>
  </si>
  <si>
    <t>Lib-Xi1-13</t>
  </si>
  <si>
    <t>14:54:23</t>
  </si>
  <si>
    <t>-11:53:54</t>
  </si>
  <si>
    <t>Lib-Xi2-15</t>
  </si>
  <si>
    <t>14:56:46</t>
  </si>
  <si>
    <t>-11:24:35</t>
  </si>
  <si>
    <t>Lib-Zeta1-32</t>
  </si>
  <si>
    <t>15:28:15</t>
  </si>
  <si>
    <t>-16:42:59</t>
  </si>
  <si>
    <t>Lib-Zeta3-34</t>
  </si>
  <si>
    <t>15:30:40</t>
  </si>
  <si>
    <t>-16:36:34</t>
  </si>
  <si>
    <t>Lib-Zeta4-35</t>
  </si>
  <si>
    <t>15:32:55</t>
  </si>
  <si>
    <t>-16:51:10</t>
  </si>
  <si>
    <t>-</t>
  </si>
  <si>
    <t>LMi-10</t>
  </si>
  <si>
    <t>9:34:13</t>
  </si>
  <si>
    <t>36:23:51</t>
  </si>
  <si>
    <t>LMi-11</t>
  </si>
  <si>
    <t>9:35:40</t>
  </si>
  <si>
    <t>35:48:37</t>
  </si>
  <si>
    <t>LMi-13</t>
  </si>
  <si>
    <t>9:42:43</t>
  </si>
  <si>
    <t>35:05:36</t>
  </si>
  <si>
    <t>LMi-19</t>
  </si>
  <si>
    <t>9:57:41</t>
  </si>
  <si>
    <t>41:03:20</t>
  </si>
  <si>
    <t>LMi-20</t>
  </si>
  <si>
    <t>10:01:01</t>
  </si>
  <si>
    <t>31:55:25</t>
  </si>
  <si>
    <t>LMi-21</t>
  </si>
  <si>
    <t>10:07:26</t>
  </si>
  <si>
    <t>35:14:41</t>
  </si>
  <si>
    <t>LMi-22</t>
  </si>
  <si>
    <t>10:15:06</t>
  </si>
  <si>
    <t>31:28:05</t>
  </si>
  <si>
    <t>LMi-23</t>
  </si>
  <si>
    <t>10:16:14</t>
  </si>
  <si>
    <t>29:18:38</t>
  </si>
  <si>
    <t>LMi-24</t>
  </si>
  <si>
    <t>10:16:28</t>
  </si>
  <si>
    <t>28:40:57</t>
  </si>
  <si>
    <t>LMi-27</t>
  </si>
  <si>
    <t>10:23:06</t>
  </si>
  <si>
    <t>33:54:29</t>
  </si>
  <si>
    <t>LMi-28</t>
  </si>
  <si>
    <t>10:24:09</t>
  </si>
  <si>
    <t>33:43:07</t>
  </si>
  <si>
    <t>LMi-30</t>
  </si>
  <si>
    <t>10:25:55</t>
  </si>
  <si>
    <t>33:47:46</t>
  </si>
  <si>
    <t>LMi-32</t>
  </si>
  <si>
    <t>10:30:06</t>
  </si>
  <si>
    <t>38:55:31</t>
  </si>
  <si>
    <t>LMi-33</t>
  </si>
  <si>
    <t>10:31:51</t>
  </si>
  <si>
    <t>32:22:46</t>
  </si>
  <si>
    <t>LMi-34</t>
  </si>
  <si>
    <t>10:33:31</t>
  </si>
  <si>
    <t>34:59:19</t>
  </si>
  <si>
    <t>LMi-35</t>
  </si>
  <si>
    <t>10:36:21</t>
  </si>
  <si>
    <t>36:19:37</t>
  </si>
  <si>
    <t>LMi-37</t>
  </si>
  <si>
    <t>10:38:43</t>
  </si>
  <si>
    <t>31:58:34</t>
  </si>
  <si>
    <t>LMi-38</t>
  </si>
  <si>
    <t>10:39:08</t>
  </si>
  <si>
    <t>37:54:36</t>
  </si>
  <si>
    <t>LMi-40</t>
  </si>
  <si>
    <t>10:43:02</t>
  </si>
  <si>
    <t>26:19:32</t>
  </si>
  <si>
    <t>LMi-41</t>
  </si>
  <si>
    <t>10:43:25</t>
  </si>
  <si>
    <t>23:11:18</t>
  </si>
  <si>
    <t>LMi-42</t>
  </si>
  <si>
    <t>10:45:52</t>
  </si>
  <si>
    <t>30:40:56</t>
  </si>
  <si>
    <t>LMi-43</t>
  </si>
  <si>
    <t>10:48:57</t>
  </si>
  <si>
    <t>29:24:57</t>
  </si>
  <si>
    <t>LMi-44</t>
  </si>
  <si>
    <t>10:49:54</t>
  </si>
  <si>
    <t>27:58:26</t>
  </si>
  <si>
    <t>LMi-48</t>
  </si>
  <si>
    <t>10:54:42</t>
  </si>
  <si>
    <t>25:29:27</t>
  </si>
  <si>
    <t>LMi-50</t>
  </si>
  <si>
    <t>10:56:34</t>
  </si>
  <si>
    <t>25:30:00</t>
  </si>
  <si>
    <t>LMi-7</t>
  </si>
  <si>
    <t>9:30:43</t>
  </si>
  <si>
    <t>33:39:20</t>
  </si>
  <si>
    <t>LMi-8</t>
  </si>
  <si>
    <t>35:06:11</t>
  </si>
  <si>
    <t>LMi-9</t>
  </si>
  <si>
    <t>9:33:30</t>
  </si>
  <si>
    <t>36:29:13</t>
  </si>
  <si>
    <t>LMi-Beta-31</t>
  </si>
  <si>
    <t>10:27:53</t>
  </si>
  <si>
    <t>36:42:26</t>
  </si>
  <si>
    <t>Lup-1</t>
  </si>
  <si>
    <t>15:14:37</t>
  </si>
  <si>
    <t>-31:31:9</t>
  </si>
  <si>
    <t>Lup-2</t>
  </si>
  <si>
    <t>15:17:50</t>
  </si>
  <si>
    <t>-30:8:56</t>
  </si>
  <si>
    <t>Lup-Alpha</t>
  </si>
  <si>
    <t>Lup-Beta</t>
  </si>
  <si>
    <t>Lup-Chi-5</t>
  </si>
  <si>
    <t>15:50:57</t>
  </si>
  <si>
    <t>-33:37:38</t>
  </si>
  <si>
    <t>Lup-Delta</t>
  </si>
  <si>
    <t>15:21:22</t>
  </si>
  <si>
    <t>-40:38:51</t>
  </si>
  <si>
    <t>3.22</t>
  </si>
  <si>
    <t>Lup-Epsilon</t>
  </si>
  <si>
    <t>15:22:41</t>
  </si>
  <si>
    <t>-44:41:22</t>
  </si>
  <si>
    <t>Lup-Eta</t>
  </si>
  <si>
    <t>16:00:07</t>
  </si>
  <si>
    <t>-38:23:49</t>
  </si>
  <si>
    <t>Lup-Gamma</t>
  </si>
  <si>
    <t>15:35:08</t>
  </si>
  <si>
    <t>-41:10:1</t>
  </si>
  <si>
    <t>Lup-Iota</t>
  </si>
  <si>
    <t>14:19:24</t>
  </si>
  <si>
    <t>-46:3:28</t>
  </si>
  <si>
    <t>Lup-Kappa1</t>
  </si>
  <si>
    <t>15:11:56</t>
  </si>
  <si>
    <t>-48:44:16</t>
  </si>
  <si>
    <t>Lup-Kappa2</t>
  </si>
  <si>
    <t>15:11:58</t>
  </si>
  <si>
    <t>-48:44:37</t>
  </si>
  <si>
    <t>Lup-Lambda</t>
  </si>
  <si>
    <t>15:08:51</t>
  </si>
  <si>
    <t>-45:16:47</t>
  </si>
  <si>
    <t>Lup-Mu</t>
  </si>
  <si>
    <t>15:18:32</t>
  </si>
  <si>
    <t>-47:52:30</t>
  </si>
  <si>
    <t>Lup-Nu1</t>
  </si>
  <si>
    <t>15:22:08</t>
  </si>
  <si>
    <t>-47:55:40</t>
  </si>
  <si>
    <t>Lup-Nu2</t>
  </si>
  <si>
    <t>15:21:48</t>
  </si>
  <si>
    <t>-48:19:4</t>
  </si>
  <si>
    <t>Lup-Omega</t>
  </si>
  <si>
    <t>15:38:03</t>
  </si>
  <si>
    <t>-42:34:3</t>
  </si>
  <si>
    <t>Lup-Omicron</t>
  </si>
  <si>
    <t>14:51:38</t>
  </si>
  <si>
    <t>-43:34:32</t>
  </si>
  <si>
    <t>Lup-Phi1</t>
  </si>
  <si>
    <t>-36:15:41</t>
  </si>
  <si>
    <t>Lup-Phi2</t>
  </si>
  <si>
    <t>15:23:09</t>
  </si>
  <si>
    <t>-36:51:31</t>
  </si>
  <si>
    <t>Lup-Pi</t>
  </si>
  <si>
    <t>15:05:07</t>
  </si>
  <si>
    <t>-47:3:4</t>
  </si>
  <si>
    <t>Lup-Psi1-3</t>
  </si>
  <si>
    <t>15:39:46</t>
  </si>
  <si>
    <t>-34:24:43</t>
  </si>
  <si>
    <t>Lup-Psi2-4</t>
  </si>
  <si>
    <t>15:42:41</t>
  </si>
  <si>
    <t>-34:42:38</t>
  </si>
  <si>
    <t>Lup-Rho</t>
  </si>
  <si>
    <t>14:37:53</t>
  </si>
  <si>
    <t>-49:25:33</t>
  </si>
  <si>
    <t>Lup-Sigma</t>
  </si>
  <si>
    <t>14:32:37</t>
  </si>
  <si>
    <t>-50:27:25</t>
  </si>
  <si>
    <t>Lup-Tau1</t>
  </si>
  <si>
    <t>14:26:08</t>
  </si>
  <si>
    <t>-45:13:17</t>
  </si>
  <si>
    <t>Lup-Tau2</t>
  </si>
  <si>
    <t>14:26:11</t>
  </si>
  <si>
    <t>-45:22:46</t>
  </si>
  <si>
    <t>Lup-Theta</t>
  </si>
  <si>
    <t>16:06:36</t>
  </si>
  <si>
    <t>-36:48:8</t>
  </si>
  <si>
    <t>Lup-Upsilon</t>
  </si>
  <si>
    <t>15:24:45</t>
  </si>
  <si>
    <t>-39:42:37</t>
  </si>
  <si>
    <t>Lup-Xi1</t>
  </si>
  <si>
    <t>15:56:54</t>
  </si>
  <si>
    <t>-33:57:59</t>
  </si>
  <si>
    <t>Lup-Xi2</t>
  </si>
  <si>
    <t>-33:57:51</t>
  </si>
  <si>
    <t>Lup-Zeta</t>
  </si>
  <si>
    <t>15:12:17</t>
  </si>
  <si>
    <t>-52:5:57</t>
  </si>
  <si>
    <t>Lyn-1</t>
  </si>
  <si>
    <t>6:17:55</t>
  </si>
  <si>
    <t>61:30:55</t>
  </si>
  <si>
    <t>Lyn-11</t>
  </si>
  <si>
    <t>6:37:39</t>
  </si>
  <si>
    <t>56:51:27</t>
  </si>
  <si>
    <t>Lyn-12</t>
  </si>
  <si>
    <t>6:46:14</t>
  </si>
  <si>
    <t>59:26:30</t>
  </si>
  <si>
    <t>Lyn-13</t>
  </si>
  <si>
    <t>6:46:49</t>
  </si>
  <si>
    <t>57:10:09</t>
  </si>
  <si>
    <t>Lyn-14</t>
  </si>
  <si>
    <t>6:53:05</t>
  </si>
  <si>
    <t>59:26:55</t>
  </si>
  <si>
    <t>Lyn-15</t>
  </si>
  <si>
    <t>6:57:17</t>
  </si>
  <si>
    <t>58:25:21</t>
  </si>
  <si>
    <t>Lyn-16</t>
  </si>
  <si>
    <t>6:57:37</t>
  </si>
  <si>
    <t>45:05:39</t>
  </si>
  <si>
    <t>Lyn-18</t>
  </si>
  <si>
    <t>7:15:55</t>
  </si>
  <si>
    <t>59:38:15</t>
  </si>
  <si>
    <t>Lyn-19</t>
  </si>
  <si>
    <t>7:22:52</t>
  </si>
  <si>
    <t>55:16:53</t>
  </si>
  <si>
    <t>Lyn-2</t>
  </si>
  <si>
    <t>6:19:37</t>
  </si>
  <si>
    <t>59:00:39</t>
  </si>
  <si>
    <t>Lyn-21</t>
  </si>
  <si>
    <t>7:26:43</t>
  </si>
  <si>
    <t>49:12:41</t>
  </si>
  <si>
    <t>Lyn-22</t>
  </si>
  <si>
    <t>7:29:56</t>
  </si>
  <si>
    <t>49:40:21</t>
  </si>
  <si>
    <t>Lyn-23</t>
  </si>
  <si>
    <t>7:40:50</t>
  </si>
  <si>
    <t>57:04:58</t>
  </si>
  <si>
    <t>Lyn-24</t>
  </si>
  <si>
    <t>7:43:00</t>
  </si>
  <si>
    <t>58:42:37</t>
  </si>
  <si>
    <t>Lyn-25</t>
  </si>
  <si>
    <t>7:54:29</t>
  </si>
  <si>
    <t>47:23:10</t>
  </si>
  <si>
    <t>Lyn-26</t>
  </si>
  <si>
    <t>7:54:43</t>
  </si>
  <si>
    <t>47:33:53</t>
  </si>
  <si>
    <t>Lyn-27</t>
  </si>
  <si>
    <t>8:08:27</t>
  </si>
  <si>
    <t>51:30:24</t>
  </si>
  <si>
    <t>Lyn-28</t>
  </si>
  <si>
    <t>8:07:10</t>
  </si>
  <si>
    <t>43:15:37</t>
  </si>
  <si>
    <t>Lyn-29</t>
  </si>
  <si>
    <t>8:17:50</t>
  </si>
  <si>
    <t>59:34:16</t>
  </si>
  <si>
    <t>Lyn-30</t>
  </si>
  <si>
    <t>8:20:26</t>
  </si>
  <si>
    <t>57:44:36</t>
  </si>
  <si>
    <t>Lyn-32</t>
  </si>
  <si>
    <t>8:33:22</t>
  </si>
  <si>
    <t>36:26:11</t>
  </si>
  <si>
    <t>Lyn-33</t>
  </si>
  <si>
    <t>8:34:44</t>
  </si>
  <si>
    <t>36:25:10</t>
  </si>
  <si>
    <t>Lyn-34</t>
  </si>
  <si>
    <t>8:41:01</t>
  </si>
  <si>
    <t>45:50:02</t>
  </si>
  <si>
    <t>Lyn-35</t>
  </si>
  <si>
    <t>8:51:57</t>
  </si>
  <si>
    <t>43:43:36</t>
  </si>
  <si>
    <t>Lyn-36</t>
  </si>
  <si>
    <t>9:13:48</t>
  </si>
  <si>
    <t>43:13:04</t>
  </si>
  <si>
    <t>Lyn-38</t>
  </si>
  <si>
    <t>9:18:51</t>
  </si>
  <si>
    <t>36:48:09</t>
  </si>
  <si>
    <t>Lyn-4</t>
  </si>
  <si>
    <t>6:22:04</t>
  </si>
  <si>
    <t>59:22:20</t>
  </si>
  <si>
    <t>Lyn-42</t>
  </si>
  <si>
    <t>9:38:22</t>
  </si>
  <si>
    <t>40:14:23</t>
  </si>
  <si>
    <t>Lyn-43</t>
  </si>
  <si>
    <t>9:42:00</t>
  </si>
  <si>
    <t>39:45:28</t>
  </si>
  <si>
    <t>Lyn-5</t>
  </si>
  <si>
    <t>6:26:49</t>
  </si>
  <si>
    <t>58:25:02</t>
  </si>
  <si>
    <t>Lyn-6</t>
  </si>
  <si>
    <t>6:30:47</t>
  </si>
  <si>
    <t>58:09:46</t>
  </si>
  <si>
    <t>Lyn-7</t>
  </si>
  <si>
    <t>6:34:33</t>
  </si>
  <si>
    <t>55:21:11</t>
  </si>
  <si>
    <t>Lyn-8</t>
  </si>
  <si>
    <t>6:37:41</t>
  </si>
  <si>
    <t>61:28:52</t>
  </si>
  <si>
    <t>Lyn-Alpha-40</t>
  </si>
  <si>
    <t>9:21:03</t>
  </si>
  <si>
    <t>34:23:33</t>
  </si>
  <si>
    <t>Lyr-13</t>
  </si>
  <si>
    <t>18:55:20</t>
  </si>
  <si>
    <t>43:56:46</t>
  </si>
  <si>
    <t>Lyr-16</t>
  </si>
  <si>
    <t>19:01:26</t>
  </si>
  <si>
    <t>46:56:05</t>
  </si>
  <si>
    <t>Lyr-17</t>
  </si>
  <si>
    <t>19:07:26</t>
  </si>
  <si>
    <t>32:30:06</t>
  </si>
  <si>
    <t>Lyr-19</t>
  </si>
  <si>
    <t>19:11:46</t>
  </si>
  <si>
    <t>31:17:00</t>
  </si>
  <si>
    <t>Lyr-Alpha</t>
  </si>
  <si>
    <t>Lyr-Beta</t>
  </si>
  <si>
    <t>Lyr-Delta1-11</t>
  </si>
  <si>
    <t>18:53:44</t>
  </si>
  <si>
    <t>36:58:18</t>
  </si>
  <si>
    <t>Lyr-Delta2-12</t>
  </si>
  <si>
    <t>18:54:30</t>
  </si>
  <si>
    <t>36:53:56</t>
  </si>
  <si>
    <t>Lyr-Epsilon1-4</t>
  </si>
  <si>
    <t>18:44:20</t>
  </si>
  <si>
    <t>39:40:12</t>
  </si>
  <si>
    <t>Lyr-Epsilon2-5</t>
  </si>
  <si>
    <t>18:44:23</t>
  </si>
  <si>
    <t>39:36:47</t>
  </si>
  <si>
    <t>Lyr-Eta</t>
  </si>
  <si>
    <t>Lyr-Eta-20</t>
  </si>
  <si>
    <t>19:13:46</t>
  </si>
  <si>
    <t>39:08:46</t>
  </si>
  <si>
    <t>Lyr-Gamma</t>
  </si>
  <si>
    <t>Lyr-Iota-18</t>
  </si>
  <si>
    <t>19:07:18</t>
  </si>
  <si>
    <t>36:06:01</t>
  </si>
  <si>
    <t>Lyr-Kappa-1</t>
  </si>
  <si>
    <t>18:19:52</t>
  </si>
  <si>
    <t>36:03:52</t>
  </si>
  <si>
    <t>Lyr-Lambda-15</t>
  </si>
  <si>
    <t>19:00:01</t>
  </si>
  <si>
    <t>32:08:44</t>
  </si>
  <si>
    <t>Lyr-Mu-2</t>
  </si>
  <si>
    <t>18:24:14</t>
  </si>
  <si>
    <t>39:30:26</t>
  </si>
  <si>
    <t>Lyr-Nu1-8</t>
  </si>
  <si>
    <t>18:49:46</t>
  </si>
  <si>
    <t>32:48:46</t>
  </si>
  <si>
    <t>Lyr-Nu2-9</t>
  </si>
  <si>
    <t>18:49:53</t>
  </si>
  <si>
    <t>32:33:03</t>
  </si>
  <si>
    <t>Lyr-Theta-21</t>
  </si>
  <si>
    <t>19:16:22</t>
  </si>
  <si>
    <t>38:08:01</t>
  </si>
  <si>
    <t>Lyr-Zeta1-6</t>
  </si>
  <si>
    <t>18:44:46</t>
  </si>
  <si>
    <t>37:36:18</t>
  </si>
  <si>
    <t>Lyr-Zeta2-7</t>
  </si>
  <si>
    <t>18:44:48</t>
  </si>
  <si>
    <t>37:35:40</t>
  </si>
  <si>
    <t>Mekab</t>
  </si>
  <si>
    <t>3:02:17</t>
  </si>
  <si>
    <t>4:05:23</t>
  </si>
  <si>
    <t>2.53</t>
  </si>
  <si>
    <t>Men-Alpha</t>
  </si>
  <si>
    <t>6:10:14</t>
  </si>
  <si>
    <t>-74:45:11</t>
  </si>
  <si>
    <t>Men-Beta</t>
  </si>
  <si>
    <t>5:02:43</t>
  </si>
  <si>
    <t>-71:18:52</t>
  </si>
  <si>
    <t>Men-Delta</t>
  </si>
  <si>
    <t>4:17:59</t>
  </si>
  <si>
    <t>-80:12:50</t>
  </si>
  <si>
    <t>Men-Epsilon</t>
  </si>
  <si>
    <t>7:25:38</t>
  </si>
  <si>
    <t>-79:5:39</t>
  </si>
  <si>
    <t>Men-Eta</t>
  </si>
  <si>
    <t>4:55:11</t>
  </si>
  <si>
    <t>-74:56:13</t>
  </si>
  <si>
    <t>Men-Gamma</t>
  </si>
  <si>
    <t>5:31:53</t>
  </si>
  <si>
    <t>-76:20:28</t>
  </si>
  <si>
    <t>Men-Iota</t>
  </si>
  <si>
    <t>-78:49:15</t>
  </si>
  <si>
    <t>Men-Kappa</t>
  </si>
  <si>
    <t>5:50:17</t>
  </si>
  <si>
    <t>-79:21:41</t>
  </si>
  <si>
    <t>Men-Lambda</t>
  </si>
  <si>
    <t>5:47:48</t>
  </si>
  <si>
    <t>-72:42:8</t>
  </si>
  <si>
    <t>Men-Mu</t>
  </si>
  <si>
    <t>4:43:04</t>
  </si>
  <si>
    <t>-70:55:52</t>
  </si>
  <si>
    <t>Men-Nu</t>
  </si>
  <si>
    <t>4:20:58</t>
  </si>
  <si>
    <t>-81:34:48</t>
  </si>
  <si>
    <t>Men-Pi</t>
  </si>
  <si>
    <t>5:37:10</t>
  </si>
  <si>
    <t>-80:28:9</t>
  </si>
  <si>
    <t>Men-Theta</t>
  </si>
  <si>
    <t>6:56:34</t>
  </si>
  <si>
    <t>-79:25:13</t>
  </si>
  <si>
    <t>Men-Xi</t>
  </si>
  <si>
    <t>4:58:51</t>
  </si>
  <si>
    <t>-82:28:14</t>
  </si>
  <si>
    <t>Men-Zeta</t>
  </si>
  <si>
    <t>6:40:03</t>
  </si>
  <si>
    <t>-80:48:49</t>
  </si>
  <si>
    <t>2.37</t>
  </si>
  <si>
    <t>1.68</t>
  </si>
  <si>
    <t>Mic-Alpha</t>
  </si>
  <si>
    <t>20:49:58</t>
  </si>
  <si>
    <t>-33:46:47</t>
  </si>
  <si>
    <t>Mic-Beta</t>
  </si>
  <si>
    <t>20:51:59</t>
  </si>
  <si>
    <t>-33:10:38</t>
  </si>
  <si>
    <t>Mic-Delta</t>
  </si>
  <si>
    <t>21:06:01</t>
  </si>
  <si>
    <t>-30:7:30</t>
  </si>
  <si>
    <t>Mic-Epsilon</t>
  </si>
  <si>
    <t>21:17:56</t>
  </si>
  <si>
    <t>-32:10:21</t>
  </si>
  <si>
    <t>Mic-Eta</t>
  </si>
  <si>
    <t>21:06:26</t>
  </si>
  <si>
    <t>-41:23:10</t>
  </si>
  <si>
    <t>Mic-Gamma</t>
  </si>
  <si>
    <t>21:01:18</t>
  </si>
  <si>
    <t>-32:15:28</t>
  </si>
  <si>
    <t>Mic-Iota</t>
  </si>
  <si>
    <t>20:48:29</t>
  </si>
  <si>
    <t>-43:59:19</t>
  </si>
  <si>
    <t>Mic-Nu</t>
  </si>
  <si>
    <t>20:33:55</t>
  </si>
  <si>
    <t>-44:30:58</t>
  </si>
  <si>
    <t>Mic-Theta1</t>
  </si>
  <si>
    <t>f|V|Ap</t>
  </si>
  <si>
    <t>21:20:46</t>
  </si>
  <si>
    <t>-40:48:35</t>
  </si>
  <si>
    <t>Mic-Theta2</t>
  </si>
  <si>
    <t>21:24:25</t>
  </si>
  <si>
    <t>-41:0:24</t>
  </si>
  <si>
    <t>Mic-Zeta</t>
  </si>
  <si>
    <t>21:02:58</t>
  </si>
  <si>
    <t>-38:37:54</t>
  </si>
  <si>
    <t>Mon-1</t>
  </si>
  <si>
    <t>5:59:01</t>
  </si>
  <si>
    <t>-9:22:56</t>
  </si>
  <si>
    <t>Mon-10</t>
  </si>
  <si>
    <t>6:27:58</t>
  </si>
  <si>
    <t>-4:45:44</t>
  </si>
  <si>
    <t>Mon-12</t>
  </si>
  <si>
    <t>6:32:19</t>
  </si>
  <si>
    <t>4:51:21</t>
  </si>
  <si>
    <t>Mon-13</t>
  </si>
  <si>
    <t>6:32:54</t>
  </si>
  <si>
    <t>7:19:59</t>
  </si>
  <si>
    <t>Mon-14</t>
  </si>
  <si>
    <t>6:34:46</t>
  </si>
  <si>
    <t>7:34:21</t>
  </si>
  <si>
    <t>Mon-15</t>
  </si>
  <si>
    <t>f|M|O7</t>
  </si>
  <si>
    <t>6:40:59</t>
  </si>
  <si>
    <t>9:53:44</t>
  </si>
  <si>
    <t>Mon-16</t>
  </si>
  <si>
    <t>6:46:32</t>
  </si>
  <si>
    <t>8:35:14</t>
  </si>
  <si>
    <t>Mon-17</t>
  </si>
  <si>
    <t>6:47:20</t>
  </si>
  <si>
    <t>8:02:14</t>
  </si>
  <si>
    <t>Mon-18</t>
  </si>
  <si>
    <t>6:47:52</t>
  </si>
  <si>
    <t>2:24:44</t>
  </si>
  <si>
    <t>Mon-19</t>
  </si>
  <si>
    <t>7:02:55</t>
  </si>
  <si>
    <t>-4:14:21</t>
  </si>
  <si>
    <t>Mon-2</t>
  </si>
  <si>
    <t>5:59:04</t>
  </si>
  <si>
    <t>-9:33:30</t>
  </si>
  <si>
    <t>Mon-20</t>
  </si>
  <si>
    <t>7:10:14</t>
  </si>
  <si>
    <t>-4:14:14</t>
  </si>
  <si>
    <t>Mon-21</t>
  </si>
  <si>
    <t>7:11:24</t>
  </si>
  <si>
    <t>-0:18:7</t>
  </si>
  <si>
    <t>Mon-24</t>
  </si>
  <si>
    <t>7:15:19</t>
  </si>
  <si>
    <t>-0:9:41</t>
  </si>
  <si>
    <t>Mon-25</t>
  </si>
  <si>
    <t>7:37:17</t>
  </si>
  <si>
    <t>-4:6:40</t>
  </si>
  <si>
    <t>Mon-27</t>
  </si>
  <si>
    <t>7:59:44</t>
  </si>
  <si>
    <t>-3:40:47</t>
  </si>
  <si>
    <t>Mon-28</t>
  </si>
  <si>
    <t>8:01:13</t>
  </si>
  <si>
    <t>-1:23:33</t>
  </si>
  <si>
    <t>Mon-3</t>
  </si>
  <si>
    <t>6:01:50</t>
  </si>
  <si>
    <t>-10:35:53</t>
  </si>
  <si>
    <t>Mon-6</t>
  </si>
  <si>
    <t>-10:43:31</t>
  </si>
  <si>
    <t>6.75</t>
  </si>
  <si>
    <t>Mon-7</t>
  </si>
  <si>
    <t>f|B|B2</t>
  </si>
  <si>
    <t>6:19:43</t>
  </si>
  <si>
    <t>-7:49:23</t>
  </si>
  <si>
    <t>Mon-Alpha-26</t>
  </si>
  <si>
    <t>7:41:15</t>
  </si>
  <si>
    <t>-9:33:4</t>
  </si>
  <si>
    <t>Mon-Beta-11</t>
  </si>
  <si>
    <t>6:28:49</t>
  </si>
  <si>
    <t>-7:1:58</t>
  </si>
  <si>
    <t>Mon-Delta-22</t>
  </si>
  <si>
    <t>7:11:52</t>
  </si>
  <si>
    <t>-0:29:34</t>
  </si>
  <si>
    <t>Mon-Epsilon-8</t>
  </si>
  <si>
    <t>6:23:46</t>
  </si>
  <si>
    <t>4:35:34</t>
  </si>
  <si>
    <t>Mon-Gamma-5</t>
  </si>
  <si>
    <t>6:14:51</t>
  </si>
  <si>
    <t>-6:16:29</t>
  </si>
  <si>
    <t>Mon-Zeta-29</t>
  </si>
  <si>
    <t>8:08:36</t>
  </si>
  <si>
    <t>-2:59:2</t>
  </si>
  <si>
    <t>Muhlifain</t>
  </si>
  <si>
    <t>Mus-Alpha</t>
  </si>
  <si>
    <t>12:37:11</t>
  </si>
  <si>
    <t>-69:8:8</t>
  </si>
  <si>
    <t>Mus-Beta</t>
  </si>
  <si>
    <t>12:46:17</t>
  </si>
  <si>
    <t>-68:6:29</t>
  </si>
  <si>
    <t>Mus-Delta</t>
  </si>
  <si>
    <t>13:02:16</t>
  </si>
  <si>
    <t>-71:32:56</t>
  </si>
  <si>
    <t>Mus-Epsilon</t>
  </si>
  <si>
    <t>12:17:34</t>
  </si>
  <si>
    <t>-67:57:39</t>
  </si>
  <si>
    <t>Mus-Eta</t>
  </si>
  <si>
    <t>13:15:15</t>
  </si>
  <si>
    <t>-67:53:40</t>
  </si>
  <si>
    <t>Mus-Gamma</t>
  </si>
  <si>
    <t>12:32:28</t>
  </si>
  <si>
    <t>-72:7:59</t>
  </si>
  <si>
    <t>Mus-Iota1</t>
  </si>
  <si>
    <t>13:25:07</t>
  </si>
  <si>
    <t>-74:53:16</t>
  </si>
  <si>
    <t>Mus-Iota2</t>
  </si>
  <si>
    <t>13:27:18</t>
  </si>
  <si>
    <t>-74:41:31</t>
  </si>
  <si>
    <t>6.63</t>
  </si>
  <si>
    <t>Mus-Lambda</t>
  </si>
  <si>
    <t>11:45:36</t>
  </si>
  <si>
    <t>-66:43:43</t>
  </si>
  <si>
    <t>Mus-Mu</t>
  </si>
  <si>
    <t>11:48:14</t>
  </si>
  <si>
    <t>-66:48:53</t>
  </si>
  <si>
    <t>Mus-Theta</t>
  </si>
  <si>
    <t>13:08:07</t>
  </si>
  <si>
    <t>-65:18:23</t>
  </si>
  <si>
    <t>Mus-Zeta1</t>
  </si>
  <si>
    <t>12:22:12</t>
  </si>
  <si>
    <t>-68:18:27</t>
  </si>
  <si>
    <t>Mus-Zeta2</t>
  </si>
  <si>
    <t>12:22:07</t>
  </si>
  <si>
    <t>-67:31:19</t>
  </si>
  <si>
    <t>Nor-Delta</t>
  </si>
  <si>
    <t>16:06:29</t>
  </si>
  <si>
    <t>-45:10:24</t>
  </si>
  <si>
    <t>Nor-Epsilon</t>
  </si>
  <si>
    <t>16:27:11</t>
  </si>
  <si>
    <t>-47:33:18</t>
  </si>
  <si>
    <t>Nor-Eta</t>
  </si>
  <si>
    <t>16:03:13</t>
  </si>
  <si>
    <t>-49:13:47</t>
  </si>
  <si>
    <t>Nor-Gamma1</t>
  </si>
  <si>
    <t>16:17:01</t>
  </si>
  <si>
    <t>-50:4:6</t>
  </si>
  <si>
    <t>Nor-Gamma2</t>
  </si>
  <si>
    <t>16:19:50</t>
  </si>
  <si>
    <t>-50:9:20</t>
  </si>
  <si>
    <t>Nor-Iota1</t>
  </si>
  <si>
    <t>16:03:32</t>
  </si>
  <si>
    <t>-57:46:31</t>
  </si>
  <si>
    <t>Nor-Iota2</t>
  </si>
  <si>
    <t>16:09:19</t>
  </si>
  <si>
    <t>-57:56:4</t>
  </si>
  <si>
    <t>Nor-Kappa</t>
  </si>
  <si>
    <t>16:13:29</t>
  </si>
  <si>
    <t>-54:37:50</t>
  </si>
  <si>
    <t>Nor-Lambda</t>
  </si>
  <si>
    <t>16:19:18</t>
  </si>
  <si>
    <t>-42:40:26</t>
  </si>
  <si>
    <t>Nor-Mu</t>
  </si>
  <si>
    <t>16:34:05</t>
  </si>
  <si>
    <t>-44:2:43</t>
  </si>
  <si>
    <t>Nor-Theta</t>
  </si>
  <si>
    <t>16:15:15</t>
  </si>
  <si>
    <t>-47:22:20</t>
  </si>
  <si>
    <t>Nor-Zeta</t>
  </si>
  <si>
    <t>16:13:23</t>
  </si>
  <si>
    <t>-55:32:27</t>
  </si>
  <si>
    <t>2.02</t>
  </si>
  <si>
    <t>Oct-Alpha</t>
  </si>
  <si>
    <t>21:04:43</t>
  </si>
  <si>
    <t>-77:1:26</t>
  </si>
  <si>
    <t>Oct-Beta</t>
  </si>
  <si>
    <t>22:46:03</t>
  </si>
  <si>
    <t>-81:22:54</t>
  </si>
  <si>
    <t>Oct-Chi</t>
  </si>
  <si>
    <t>18:54:47</t>
  </si>
  <si>
    <t>-87:36:21</t>
  </si>
  <si>
    <t>Oct-Delta</t>
  </si>
  <si>
    <t>14:26:55</t>
  </si>
  <si>
    <t>-83:40:4</t>
  </si>
  <si>
    <t>Oct-Epsilon</t>
  </si>
  <si>
    <t>22:20:02</t>
  </si>
  <si>
    <t>-80:26:23</t>
  </si>
  <si>
    <t>Oct-Eta</t>
  </si>
  <si>
    <t>10:59:14</t>
  </si>
  <si>
    <t>-84:35:38</t>
  </si>
  <si>
    <t>Oct-Gamma1</t>
  </si>
  <si>
    <t>23:52:06</t>
  </si>
  <si>
    <t>-82:1:8</t>
  </si>
  <si>
    <t>Oct-Gamma2</t>
  </si>
  <si>
    <t>23:57:33</t>
  </si>
  <si>
    <t>-82:10:12</t>
  </si>
  <si>
    <t>Oct-Gamma3</t>
  </si>
  <si>
    <t>0:10:02</t>
  </si>
  <si>
    <t>-82:13:26</t>
  </si>
  <si>
    <t>Oct-Iota</t>
  </si>
  <si>
    <t>12:54:59</t>
  </si>
  <si>
    <t>-85:7:24</t>
  </si>
  <si>
    <t>Oct-Kappa</t>
  </si>
  <si>
    <t>13:40:56</t>
  </si>
  <si>
    <t>-85:47:10</t>
  </si>
  <si>
    <t>Oct-Lambda</t>
  </si>
  <si>
    <t>21:50:54</t>
  </si>
  <si>
    <t>-82:43:9</t>
  </si>
  <si>
    <t>Oct-Mu1</t>
  </si>
  <si>
    <t>20:42:03</t>
  </si>
  <si>
    <t>-76:10:50</t>
  </si>
  <si>
    <t>Oct-Mu2</t>
  </si>
  <si>
    <t>20:41:44</t>
  </si>
  <si>
    <t>-75:21:2</t>
  </si>
  <si>
    <t>6.55</t>
  </si>
  <si>
    <t>Oct-Nu</t>
  </si>
  <si>
    <t>21:41:29</t>
  </si>
  <si>
    <t>-77:23:24</t>
  </si>
  <si>
    <t>Oct-Omega</t>
  </si>
  <si>
    <t>15:11:08</t>
  </si>
  <si>
    <t>-84:47:15</t>
  </si>
  <si>
    <t>Oct-Phi</t>
  </si>
  <si>
    <t>18:23:36</t>
  </si>
  <si>
    <t>-75:2:39</t>
  </si>
  <si>
    <t>Oct-Pi1</t>
  </si>
  <si>
    <t>15:01:51</t>
  </si>
  <si>
    <t>-83:13:40</t>
  </si>
  <si>
    <t>Oct-Pi2</t>
  </si>
  <si>
    <t>15:04:47</t>
  </si>
  <si>
    <t>-83:2:18</t>
  </si>
  <si>
    <t>Oct-Psi</t>
  </si>
  <si>
    <t>22:17:51</t>
  </si>
  <si>
    <t>-77:30:42</t>
  </si>
  <si>
    <t>Oct-Rho</t>
  </si>
  <si>
    <t>15:43:17</t>
  </si>
  <si>
    <t>-84:27:55</t>
  </si>
  <si>
    <t>Oct-Sigma</t>
  </si>
  <si>
    <t>Oct-Tau</t>
  </si>
  <si>
    <t>23:28:04</t>
  </si>
  <si>
    <t>-87:28:56</t>
  </si>
  <si>
    <t>Oct-Theta</t>
  </si>
  <si>
    <t>0:01:36</t>
  </si>
  <si>
    <t>-77:3:57</t>
  </si>
  <si>
    <t>Oct-Upsilon</t>
  </si>
  <si>
    <t>22:31:37</t>
  </si>
  <si>
    <t>-85:58:2</t>
  </si>
  <si>
    <t>Oct-Xi</t>
  </si>
  <si>
    <t>22:50:23</t>
  </si>
  <si>
    <t>-80:7:27</t>
  </si>
  <si>
    <t>Oct-Zeta</t>
  </si>
  <si>
    <t>8:56:41</t>
  </si>
  <si>
    <t>-85:39:47</t>
  </si>
  <si>
    <t>Oph-12</t>
  </si>
  <si>
    <t>16:36:22</t>
  </si>
  <si>
    <t>-2:19:29</t>
  </si>
  <si>
    <t>Oph-14</t>
  </si>
  <si>
    <t>16:41:43</t>
  </si>
  <si>
    <t>1:10:52</t>
  </si>
  <si>
    <t>Oph-16</t>
  </si>
  <si>
    <t>16:45:30</t>
  </si>
  <si>
    <t>1:01:13</t>
  </si>
  <si>
    <t>Oph-19</t>
  </si>
  <si>
    <t>16:47:10</t>
  </si>
  <si>
    <t>2:03:52</t>
  </si>
  <si>
    <t>Oph-20</t>
  </si>
  <si>
    <t>16:49:50</t>
  </si>
  <si>
    <t>-10:46:59</t>
  </si>
  <si>
    <t>Oph-21</t>
  </si>
  <si>
    <t>16:51:25</t>
  </si>
  <si>
    <t>1:12:58</t>
  </si>
  <si>
    <t>Oph-23</t>
  </si>
  <si>
    <t>16:54:36</t>
  </si>
  <si>
    <t>-6:9:14</t>
  </si>
  <si>
    <t>Oph-24</t>
  </si>
  <si>
    <t>16:56:48</t>
  </si>
  <si>
    <t>-23:9:0</t>
  </si>
  <si>
    <t>Oph-26</t>
  </si>
  <si>
    <t>f|B|F4</t>
  </si>
  <si>
    <t>17:00:10</t>
  </si>
  <si>
    <t>-24:59:21</t>
  </si>
  <si>
    <t>Oph-29</t>
  </si>
  <si>
    <t>17:01:51</t>
  </si>
  <si>
    <t>-18:53:8</t>
  </si>
  <si>
    <t>Oph-30</t>
  </si>
  <si>
    <t>17:01:04</t>
  </si>
  <si>
    <t>-4:13:21</t>
  </si>
  <si>
    <t>Oph-36</t>
  </si>
  <si>
    <t>Oph-37</t>
  </si>
  <si>
    <t>17:12:28</t>
  </si>
  <si>
    <t>10:35:07</t>
  </si>
  <si>
    <t>Oph-41</t>
  </si>
  <si>
    <t>17:16:37</t>
  </si>
  <si>
    <t>-0:26:43</t>
  </si>
  <si>
    <t>Oph-43</t>
  </si>
  <si>
    <t>17:23:22</t>
  </si>
  <si>
    <t>-28:8:35</t>
  </si>
  <si>
    <t>Oph-44</t>
  </si>
  <si>
    <t>17:26:22</t>
  </si>
  <si>
    <t>-24:10:31</t>
  </si>
  <si>
    <t>Oph-45</t>
  </si>
  <si>
    <t>17:27:21</t>
  </si>
  <si>
    <t>-29:52:1</t>
  </si>
  <si>
    <t>Oph-51</t>
  </si>
  <si>
    <t>17:31:25</t>
  </si>
  <si>
    <t>-23:57:46</t>
  </si>
  <si>
    <t>Oph-52</t>
  </si>
  <si>
    <t>17:35:18</t>
  </si>
  <si>
    <t>-22:2:38</t>
  </si>
  <si>
    <t>Oph-53</t>
  </si>
  <si>
    <t>17:34:37</t>
  </si>
  <si>
    <t>9:35:12</t>
  </si>
  <si>
    <t>Oph-58</t>
  </si>
  <si>
    <t>17:43:26</t>
  </si>
  <si>
    <t>-21:41:0</t>
  </si>
  <si>
    <t>Oph-61</t>
  </si>
  <si>
    <t>17:44:34</t>
  </si>
  <si>
    <t>2:34:46</t>
  </si>
  <si>
    <t>Oph-66</t>
  </si>
  <si>
    <t>18:00:16</t>
  </si>
  <si>
    <t>4:22:07</t>
  </si>
  <si>
    <t>Oph-67</t>
  </si>
  <si>
    <t>18:00:39</t>
  </si>
  <si>
    <t>2:55:54</t>
  </si>
  <si>
    <t>Oph-68</t>
  </si>
  <si>
    <t>18:01:45</t>
  </si>
  <si>
    <t>1:18:19</t>
  </si>
  <si>
    <t>Oph-70</t>
  </si>
  <si>
    <t>18:05:27</t>
  </si>
  <si>
    <t>2:29:58</t>
  </si>
  <si>
    <t>Oph-71</t>
  </si>
  <si>
    <t>18:07:18</t>
  </si>
  <si>
    <t>8:44:02</t>
  </si>
  <si>
    <t>Oph-72</t>
  </si>
  <si>
    <t>18:07:21</t>
  </si>
  <si>
    <t>9:33:50</t>
  </si>
  <si>
    <t>Oph-73</t>
  </si>
  <si>
    <t>18:09:34</t>
  </si>
  <si>
    <t>3:59:36</t>
  </si>
  <si>
    <t>Oph-74</t>
  </si>
  <si>
    <t>18:20:52</t>
  </si>
  <si>
    <t>3:22:38</t>
  </si>
  <si>
    <t>Oph-Alpha</t>
  </si>
  <si>
    <t>Oph-Beta</t>
  </si>
  <si>
    <t>Oph-Chi-7</t>
  </si>
  <si>
    <t>16:27:01</t>
  </si>
  <si>
    <t>-18:27:23</t>
  </si>
  <si>
    <t>Oph-Delta</t>
  </si>
  <si>
    <t>Oph-Delta-1</t>
  </si>
  <si>
    <t>16:14:21</t>
  </si>
  <si>
    <t>-3:41:40</t>
  </si>
  <si>
    <t>Oph-Epsilon</t>
  </si>
  <si>
    <t>Oph-Epsilon-2</t>
  </si>
  <si>
    <t>16:18:19</t>
  </si>
  <si>
    <t>-4:41:33</t>
  </si>
  <si>
    <t>Oph-Eta</t>
  </si>
  <si>
    <t>Oph-Eta-35</t>
  </si>
  <si>
    <t>17:10:23</t>
  </si>
  <si>
    <t>-15:43:29</t>
  </si>
  <si>
    <t>Oph-Gamma-62</t>
  </si>
  <si>
    <t>17:47:54</t>
  </si>
  <si>
    <t>2:42:26</t>
  </si>
  <si>
    <t>Oph-Iota-25</t>
  </si>
  <si>
    <t>16:54:01</t>
  </si>
  <si>
    <t>10:09:55</t>
  </si>
  <si>
    <t>4.38</t>
  </si>
  <si>
    <t>Oph-Kappa-27</t>
  </si>
  <si>
    <t>16:57:40</t>
  </si>
  <si>
    <t>9:22:30</t>
  </si>
  <si>
    <t>Oph-Lambda</t>
  </si>
  <si>
    <t>Oph-Lambda-10</t>
  </si>
  <si>
    <t>16:30:55</t>
  </si>
  <si>
    <t>1:59:02</t>
  </si>
  <si>
    <t>Oph-Mu-57</t>
  </si>
  <si>
    <t>17:37:51</t>
  </si>
  <si>
    <t>-8:7:8</t>
  </si>
  <si>
    <t>Oph-Nu-64</t>
  </si>
  <si>
    <t>17:59:02</t>
  </si>
  <si>
    <t>-9:46:25</t>
  </si>
  <si>
    <t>Oph-Omega-9</t>
  </si>
  <si>
    <t>16:32:08</t>
  </si>
  <si>
    <t>-21:27:59</t>
  </si>
  <si>
    <t>Oph-Omicron-39</t>
  </si>
  <si>
    <t>17:18:00</t>
  </si>
  <si>
    <t>-24:17:3</t>
  </si>
  <si>
    <t>Oph-Phi-8</t>
  </si>
  <si>
    <t>16:31:08</t>
  </si>
  <si>
    <t>-16:36:46</t>
  </si>
  <si>
    <t>Oph-Psi-4</t>
  </si>
  <si>
    <t>16:24:06</t>
  </si>
  <si>
    <t>-20:2:15</t>
  </si>
  <si>
    <t>Oph-Rho-5</t>
  </si>
  <si>
    <t>16:25:35</t>
  </si>
  <si>
    <t>-23:26:46</t>
  </si>
  <si>
    <t>Oph-Sigma-49</t>
  </si>
  <si>
    <t>17:26:31</t>
  </si>
  <si>
    <t>4:08:25</t>
  </si>
  <si>
    <t>Oph-Tau-69</t>
  </si>
  <si>
    <t>18:03:05</t>
  </si>
  <si>
    <t>-8:10:50</t>
  </si>
  <si>
    <t>Oph-Theta-42</t>
  </si>
  <si>
    <t>17:22:01</t>
  </si>
  <si>
    <t>-24:59:58</t>
  </si>
  <si>
    <t>Oph-Upsilon-3</t>
  </si>
  <si>
    <t>16:27:48</t>
  </si>
  <si>
    <t>-8:22:18</t>
  </si>
  <si>
    <t>Oph-V2500</t>
  </si>
  <si>
    <t>Oph-Xi-40</t>
  </si>
  <si>
    <t>17:21:00</t>
  </si>
  <si>
    <t>-21:6:46</t>
  </si>
  <si>
    <t>Oph-Zeta</t>
  </si>
  <si>
    <t>16:37:9.5</t>
  </si>
  <si>
    <t>-10:34:2</t>
  </si>
  <si>
    <t>Oph-Zeta-13</t>
  </si>
  <si>
    <t>16:37:10</t>
  </si>
  <si>
    <t>Ori-11</t>
  </si>
  <si>
    <t>5:04:34</t>
  </si>
  <si>
    <t>15:24:15</t>
  </si>
  <si>
    <t>Ori-13</t>
  </si>
  <si>
    <t>5:07:38</t>
  </si>
  <si>
    <t>9:28:19</t>
  </si>
  <si>
    <t>Ori-14</t>
  </si>
  <si>
    <t>5:07:53</t>
  </si>
  <si>
    <t>8:29:54</t>
  </si>
  <si>
    <t>Ori-15</t>
  </si>
  <si>
    <t>5:09:42</t>
  </si>
  <si>
    <t>15:35:50</t>
  </si>
  <si>
    <t>Ori-16</t>
  </si>
  <si>
    <t>5:09:20</t>
  </si>
  <si>
    <t>9:49:46</t>
  </si>
  <si>
    <t>Ori-18</t>
  </si>
  <si>
    <t>5:16:04</t>
  </si>
  <si>
    <t>11:20:29</t>
  </si>
  <si>
    <t>Ori-21</t>
  </si>
  <si>
    <t>5:19:11</t>
  </si>
  <si>
    <t>2:35:45</t>
  </si>
  <si>
    <t>Ori-22</t>
  </si>
  <si>
    <t>5:21:46</t>
  </si>
  <si>
    <t>-0:22:57</t>
  </si>
  <si>
    <t>Ori-23</t>
  </si>
  <si>
    <t>5:22:50</t>
  </si>
  <si>
    <t>3:32:40</t>
  </si>
  <si>
    <t>Ori-27</t>
  </si>
  <si>
    <t>5:24:29</t>
  </si>
  <si>
    <t>-0:53:29</t>
  </si>
  <si>
    <t>Ori-29</t>
  </si>
  <si>
    <t>5:23:57</t>
  </si>
  <si>
    <t>-7:48:29</t>
  </si>
  <si>
    <t>Ori-31</t>
  </si>
  <si>
    <t>5:29:44</t>
  </si>
  <si>
    <t>-1:5:32</t>
  </si>
  <si>
    <t>Ori-32</t>
  </si>
  <si>
    <t>5:30:47</t>
  </si>
  <si>
    <t>5:56:53</t>
  </si>
  <si>
    <t>Ori-33</t>
  </si>
  <si>
    <t>5:31:15</t>
  </si>
  <si>
    <t>3:17:32</t>
  </si>
  <si>
    <t>Ori-35</t>
  </si>
  <si>
    <t>5:33:54</t>
  </si>
  <si>
    <t>14:18:20</t>
  </si>
  <si>
    <t>Ori-38</t>
  </si>
  <si>
    <t>5:34:17</t>
  </si>
  <si>
    <t>3:46:01</t>
  </si>
  <si>
    <t>Ori-42</t>
  </si>
  <si>
    <t>5:35:23</t>
  </si>
  <si>
    <t>-4:50:18</t>
  </si>
  <si>
    <t>Ori-45</t>
  </si>
  <si>
    <t>5:35:40</t>
  </si>
  <si>
    <t>-4:51:21</t>
  </si>
  <si>
    <t>Ori-49</t>
  </si>
  <si>
    <t>5:38:53</t>
  </si>
  <si>
    <t>-7:12:47</t>
  </si>
  <si>
    <t>Ori-5</t>
  </si>
  <si>
    <t>4:53:23</t>
  </si>
  <si>
    <t>2:30:29</t>
  </si>
  <si>
    <t>Ori-51</t>
  </si>
  <si>
    <t>5:42:29</t>
  </si>
  <si>
    <t>1:28:29</t>
  </si>
  <si>
    <t>Ori-52</t>
  </si>
  <si>
    <t>5:48:00</t>
  </si>
  <si>
    <t>6:27:15</t>
  </si>
  <si>
    <t>Ori-55</t>
  </si>
  <si>
    <t>5:51:22</t>
  </si>
  <si>
    <t>-7:31:5</t>
  </si>
  <si>
    <t>Ori-56</t>
  </si>
  <si>
    <t>5:52:26</t>
  </si>
  <si>
    <t>1:51:18</t>
  </si>
  <si>
    <t>Ori-57</t>
  </si>
  <si>
    <t>5:54:57</t>
  </si>
  <si>
    <t>Ori-59</t>
  </si>
  <si>
    <t>5:58:24</t>
  </si>
  <si>
    <t>1:50:13</t>
  </si>
  <si>
    <t>Ori-6</t>
  </si>
  <si>
    <t>4:54:47</t>
  </si>
  <si>
    <t>11:25:34</t>
  </si>
  <si>
    <t>Ori-60</t>
  </si>
  <si>
    <t>5:58:50</t>
  </si>
  <si>
    <t>0:33:11</t>
  </si>
  <si>
    <t>Ori-63</t>
  </si>
  <si>
    <t>6:04:58</t>
  </si>
  <si>
    <t>5:25:12</t>
  </si>
  <si>
    <t>Ori-64</t>
  </si>
  <si>
    <t>6:03:27</t>
  </si>
  <si>
    <t>19:41:26</t>
  </si>
  <si>
    <t>Ori-66</t>
  </si>
  <si>
    <t>4:09:31</t>
  </si>
  <si>
    <t>Ori-68</t>
  </si>
  <si>
    <t>6:12:01</t>
  </si>
  <si>
    <t>19:47:26</t>
  </si>
  <si>
    <t>Ori-69</t>
  </si>
  <si>
    <t>6:12:03</t>
  </si>
  <si>
    <t>16:07:50</t>
  </si>
  <si>
    <t>Ori-71</t>
  </si>
  <si>
    <t>19:09:23</t>
  </si>
  <si>
    <t>Ori-72</t>
  </si>
  <si>
    <t>6:15:25</t>
  </si>
  <si>
    <t>16:08:35</t>
  </si>
  <si>
    <t>Ori-73</t>
  </si>
  <si>
    <t>6:15:45</t>
  </si>
  <si>
    <t>12:33:04</t>
  </si>
  <si>
    <t>Ori-74</t>
  </si>
  <si>
    <t>6:16:27</t>
  </si>
  <si>
    <t>12:16:20</t>
  </si>
  <si>
    <t>Ori-75</t>
  </si>
  <si>
    <t>6:17:07</t>
  </si>
  <si>
    <t>9:56:33</t>
  </si>
  <si>
    <t>Ori-Alpha</t>
  </si>
  <si>
    <t>Ori-Beta</t>
  </si>
  <si>
    <t>Ori-Chi1-54</t>
  </si>
  <si>
    <t>5:54:23</t>
  </si>
  <si>
    <t>20:16:34</t>
  </si>
  <si>
    <t>Ori-Chi2-62</t>
  </si>
  <si>
    <t>6:03:55</t>
  </si>
  <si>
    <t>20:08:18</t>
  </si>
  <si>
    <t>Ori-Delta</t>
  </si>
  <si>
    <t>Ori-Delta-34</t>
  </si>
  <si>
    <t>5:32:01</t>
  </si>
  <si>
    <t>-0:17:4</t>
  </si>
  <si>
    <t>6.85</t>
  </si>
  <si>
    <t>Ori-Epsilon</t>
  </si>
  <si>
    <t>Ori-Eta-28</t>
  </si>
  <si>
    <t>-2:23:49</t>
  </si>
  <si>
    <t>Ori-Gamma</t>
  </si>
  <si>
    <t>Ori-Iota</t>
  </si>
  <si>
    <t>Ori-Iota-44</t>
  </si>
  <si>
    <t>5:35:26</t>
  </si>
  <si>
    <t>-5:54:36</t>
  </si>
  <si>
    <t>Ori-Kappa</t>
  </si>
  <si>
    <t>Ori-Kappa-53</t>
  </si>
  <si>
    <t>5:47:45</t>
  </si>
  <si>
    <t>-9:40:11</t>
  </si>
  <si>
    <t>Ori-Lambda</t>
  </si>
  <si>
    <t>Ori-Lambda-39</t>
  </si>
  <si>
    <t>5:35:09</t>
  </si>
  <si>
    <t>9:56:06</t>
  </si>
  <si>
    <t>Ori-Mu-61</t>
  </si>
  <si>
    <t>6:02:23</t>
  </si>
  <si>
    <t>9:38:51</t>
  </si>
  <si>
    <t>Ori-Nu-67</t>
  </si>
  <si>
    <t>6:07:34</t>
  </si>
  <si>
    <t>14:46:06</t>
  </si>
  <si>
    <t>Ori-Omega-47</t>
  </si>
  <si>
    <t>5:39:11</t>
  </si>
  <si>
    <t>4:07:17</t>
  </si>
  <si>
    <t>Ori-Omicron1-4</t>
  </si>
  <si>
    <t>f|V|S3</t>
  </si>
  <si>
    <t>4:52:32</t>
  </si>
  <si>
    <t>14:15:02</t>
  </si>
  <si>
    <t>Ori-Omicron2-9</t>
  </si>
  <si>
    <t>4:56:22</t>
  </si>
  <si>
    <t>13:30:52</t>
  </si>
  <si>
    <t>Ori-Phi1-37</t>
  </si>
  <si>
    <t>f|B|B0</t>
  </si>
  <si>
    <t>5:34:49</t>
  </si>
  <si>
    <t>9:29:22</t>
  </si>
  <si>
    <t>Ori-Phi2-40</t>
  </si>
  <si>
    <t>5:36:54</t>
  </si>
  <si>
    <t>9:17:26</t>
  </si>
  <si>
    <t>Ori-Pi1-7</t>
  </si>
  <si>
    <t>4:54:54</t>
  </si>
  <si>
    <t>10:09:03</t>
  </si>
  <si>
    <t>Ori-Pi2-2</t>
  </si>
  <si>
    <t>4:50:37</t>
  </si>
  <si>
    <t>8:54:01</t>
  </si>
  <si>
    <t>Ori-Pi3</t>
  </si>
  <si>
    <t>Ori-Pi3-1</t>
  </si>
  <si>
    <t>4:49:50</t>
  </si>
  <si>
    <t>6:57:41</t>
  </si>
  <si>
    <t>Ori-Pi4-3</t>
  </si>
  <si>
    <t>4:51:12</t>
  </si>
  <si>
    <t>5:36:18</t>
  </si>
  <si>
    <t>Ori-Pi5-8</t>
  </si>
  <si>
    <t>4:54:15</t>
  </si>
  <si>
    <t>2:26:26</t>
  </si>
  <si>
    <t>Ori-Pi6-10</t>
  </si>
  <si>
    <t>4:58:33</t>
  </si>
  <si>
    <t>1:42:51</t>
  </si>
  <si>
    <t>Ori-Psi1-25</t>
  </si>
  <si>
    <t>5:24:45</t>
  </si>
  <si>
    <t>1:50:47</t>
  </si>
  <si>
    <t>Ori-Psi2-30</t>
  </si>
  <si>
    <t>5:26:50</t>
  </si>
  <si>
    <t>3:05:44</t>
  </si>
  <si>
    <t>Ori-Rho-17</t>
  </si>
  <si>
    <t>5:13:18</t>
  </si>
  <si>
    <t>2:51:40</t>
  </si>
  <si>
    <t>Ori-Sigma-48</t>
  </si>
  <si>
    <t>5:38:45</t>
  </si>
  <si>
    <t>-2:36:0</t>
  </si>
  <si>
    <t>Ori-Tau-20</t>
  </si>
  <si>
    <t>5:17:36</t>
  </si>
  <si>
    <t>-6:50:40</t>
  </si>
  <si>
    <t>Ori-Theta1-41</t>
  </si>
  <si>
    <t>5:35:16</t>
  </si>
  <si>
    <t>6.73</t>
  </si>
  <si>
    <t>Ori-Theta2-43</t>
  </si>
  <si>
    <t>-5:24:58</t>
  </si>
  <si>
    <t>Ori-Upsilon-36</t>
  </si>
  <si>
    <t>5:31:56</t>
  </si>
  <si>
    <t>-7:18:5</t>
  </si>
  <si>
    <t>Ori-Xi-70</t>
  </si>
  <si>
    <t>6:11:56</t>
  </si>
  <si>
    <t>14:12:32</t>
  </si>
  <si>
    <t>Ori-Zeta</t>
  </si>
  <si>
    <t>Ori-Zeta-50</t>
  </si>
  <si>
    <t>5:40:46</t>
  </si>
  <si>
    <t>-1:56:34</t>
  </si>
  <si>
    <t>Pav-Alpha</t>
  </si>
  <si>
    <t>Pav-Beta</t>
  </si>
  <si>
    <t>20:44:58</t>
  </si>
  <si>
    <t>-66:12:11</t>
  </si>
  <si>
    <t>Pav-Delta</t>
  </si>
  <si>
    <t>20:08:44</t>
  </si>
  <si>
    <t>-66:10:55</t>
  </si>
  <si>
    <t>Pav-Epsilon</t>
  </si>
  <si>
    <t>20:00:36</t>
  </si>
  <si>
    <t>-72:54:38</t>
  </si>
  <si>
    <t>Pav-Eta</t>
  </si>
  <si>
    <t>17:45:44</t>
  </si>
  <si>
    <t>-64:43:26</t>
  </si>
  <si>
    <t>Pav-Gamma</t>
  </si>
  <si>
    <t>21:26:27</t>
  </si>
  <si>
    <t>-65:21:58</t>
  </si>
  <si>
    <t>Pav-Iota</t>
  </si>
  <si>
    <t>18:10:26</t>
  </si>
  <si>
    <t>-62:0:8</t>
  </si>
  <si>
    <t>Pav-Kappa</t>
  </si>
  <si>
    <t>18:56:57</t>
  </si>
  <si>
    <t>-67:14:1</t>
  </si>
  <si>
    <t>Pav-Lambda</t>
  </si>
  <si>
    <t>18:52:13</t>
  </si>
  <si>
    <t>-62:11:15</t>
  </si>
  <si>
    <t>Pav-Mu1</t>
  </si>
  <si>
    <t>20:00:23</t>
  </si>
  <si>
    <t>-66:56:58</t>
  </si>
  <si>
    <t>Pav-Mu2</t>
  </si>
  <si>
    <t>20:01:52</t>
  </si>
  <si>
    <t>-66:56:39</t>
  </si>
  <si>
    <t>Pav-Nu</t>
  </si>
  <si>
    <t>18:31:22</t>
  </si>
  <si>
    <t>-62:16:42</t>
  </si>
  <si>
    <t>Pav-Omega</t>
  </si>
  <si>
    <t>18:58:36</t>
  </si>
  <si>
    <t>-60:12:2</t>
  </si>
  <si>
    <t>Pav-Omicron</t>
  </si>
  <si>
    <t>21:13:21</t>
  </si>
  <si>
    <t>-70:7:35</t>
  </si>
  <si>
    <t>Pav-Phi1</t>
  </si>
  <si>
    <t>20:35:35</t>
  </si>
  <si>
    <t>-60:34:54</t>
  </si>
  <si>
    <t>Pav-Phi2</t>
  </si>
  <si>
    <t>-60:32:56</t>
  </si>
  <si>
    <t>Pav-Pi</t>
  </si>
  <si>
    <t>18:08:35</t>
  </si>
  <si>
    <t>-63:40:6</t>
  </si>
  <si>
    <t>Pav-Rho</t>
  </si>
  <si>
    <t>20:37:35</t>
  </si>
  <si>
    <t>-61:31:48</t>
  </si>
  <si>
    <t>Pav-Sigma</t>
  </si>
  <si>
    <t>20:49:18</t>
  </si>
  <si>
    <t>-68:46:35</t>
  </si>
  <si>
    <t>Pav-Tau</t>
  </si>
  <si>
    <t>19:16:29</t>
  </si>
  <si>
    <t>-69:11:26</t>
  </si>
  <si>
    <t>Pav-Theta</t>
  </si>
  <si>
    <t>18:48:38</t>
  </si>
  <si>
    <t>-65:4:40</t>
  </si>
  <si>
    <t>Pav-Upsilon</t>
  </si>
  <si>
    <t>20:41:57</t>
  </si>
  <si>
    <t>-66:45:39</t>
  </si>
  <si>
    <t>Pav-Xi</t>
  </si>
  <si>
    <t>18:23:14</t>
  </si>
  <si>
    <t>-61:29:38</t>
  </si>
  <si>
    <t>Pav-Zeta</t>
  </si>
  <si>
    <t>18:43:02</t>
  </si>
  <si>
    <t>-71:25:41</t>
  </si>
  <si>
    <t>Peg-1</t>
  </si>
  <si>
    <t>21:22:05</t>
  </si>
  <si>
    <t>19:48:16</t>
  </si>
  <si>
    <t>Peg-11</t>
  </si>
  <si>
    <t>21:47:14</t>
  </si>
  <si>
    <t>2:41:10</t>
  </si>
  <si>
    <t>Peg-12</t>
  </si>
  <si>
    <t>21:46:04</t>
  </si>
  <si>
    <t>22:56:56</t>
  </si>
  <si>
    <t>Peg-13</t>
  </si>
  <si>
    <t>21:50:09</t>
  </si>
  <si>
    <t>17:17:08</t>
  </si>
  <si>
    <t>Peg-14</t>
  </si>
  <si>
    <t>21:49:51</t>
  </si>
  <si>
    <t>30:10:27</t>
  </si>
  <si>
    <t>Peg-15</t>
  </si>
  <si>
    <t>21:52:30</t>
  </si>
  <si>
    <t>28:47:36</t>
  </si>
  <si>
    <t>Peg-16</t>
  </si>
  <si>
    <t>21:53:04</t>
  </si>
  <si>
    <t>25:55:30</t>
  </si>
  <si>
    <t>Peg-17</t>
  </si>
  <si>
    <t>21:56:56</t>
  </si>
  <si>
    <t>12:04:35</t>
  </si>
  <si>
    <t>Peg-18</t>
  </si>
  <si>
    <t>22:00:08</t>
  </si>
  <si>
    <t>6:43:03</t>
  </si>
  <si>
    <t>Peg-19</t>
  </si>
  <si>
    <t>22:01:09</t>
  </si>
  <si>
    <t>8:15:26</t>
  </si>
  <si>
    <t>Peg-2</t>
  </si>
  <si>
    <t>21:29:57</t>
  </si>
  <si>
    <t>23:38:20</t>
  </si>
  <si>
    <t>Peg-20</t>
  </si>
  <si>
    <t>Peg-21</t>
  </si>
  <si>
    <t>11:23:11</t>
  </si>
  <si>
    <t>Peg-23</t>
  </si>
  <si>
    <t>22:05:35</t>
  </si>
  <si>
    <t>28:57:50</t>
  </si>
  <si>
    <t>Peg-25</t>
  </si>
  <si>
    <t>22:07:50</t>
  </si>
  <si>
    <t>Peg-28</t>
  </si>
  <si>
    <t>22:10:30</t>
  </si>
  <si>
    <t>20:58:41</t>
  </si>
  <si>
    <t>Peg-3</t>
  </si>
  <si>
    <t>21:37:44</t>
  </si>
  <si>
    <t>6:37:06</t>
  </si>
  <si>
    <t>Peg-30</t>
  </si>
  <si>
    <t>22:20:28</t>
  </si>
  <si>
    <t>5:47:22</t>
  </si>
  <si>
    <t>Peg-31</t>
  </si>
  <si>
    <t>22:21:31</t>
  </si>
  <si>
    <t>12:12:19</t>
  </si>
  <si>
    <t>Peg-32</t>
  </si>
  <si>
    <t>22:21:19</t>
  </si>
  <si>
    <t>28:19:50</t>
  </si>
  <si>
    <t>Peg-33</t>
  </si>
  <si>
    <t>22:23:40</t>
  </si>
  <si>
    <t>20:50:54</t>
  </si>
  <si>
    <t>Peg-34</t>
  </si>
  <si>
    <t>22:26:37</t>
  </si>
  <si>
    <t>4:23:37</t>
  </si>
  <si>
    <t>Peg-35</t>
  </si>
  <si>
    <t>22:27:52</t>
  </si>
  <si>
    <t>4:41:44</t>
  </si>
  <si>
    <t>Peg-36</t>
  </si>
  <si>
    <t>22:29:08</t>
  </si>
  <si>
    <t>9:07:44</t>
  </si>
  <si>
    <t>Peg-37</t>
  </si>
  <si>
    <t>22:29:58</t>
  </si>
  <si>
    <t>4:25:54</t>
  </si>
  <si>
    <t>Peg-38</t>
  </si>
  <si>
    <t>22:30:02</t>
  </si>
  <si>
    <t>32:34:21</t>
  </si>
  <si>
    <t>Peg-39</t>
  </si>
  <si>
    <t>22:32:36</t>
  </si>
  <si>
    <t>20:13:48</t>
  </si>
  <si>
    <t>Peg-4</t>
  </si>
  <si>
    <t>21:38:32</t>
  </si>
  <si>
    <t>5:46:18</t>
  </si>
  <si>
    <t>Peg-40</t>
  </si>
  <si>
    <t>22:38:53</t>
  </si>
  <si>
    <t>19:31:20</t>
  </si>
  <si>
    <t>Peg-41</t>
  </si>
  <si>
    <t>22:39:47</t>
  </si>
  <si>
    <t>19:40:52</t>
  </si>
  <si>
    <t>Peg-45</t>
  </si>
  <si>
    <t>22:45:28</t>
  </si>
  <si>
    <t>19:22:00</t>
  </si>
  <si>
    <t>Peg-5</t>
  </si>
  <si>
    <t>19:19:07</t>
  </si>
  <si>
    <t>Peg-52</t>
  </si>
  <si>
    <t>22:59:12</t>
  </si>
  <si>
    <t>11:43:44</t>
  </si>
  <si>
    <t>Peg-55</t>
  </si>
  <si>
    <t>23:07:00</t>
  </si>
  <si>
    <t>9:24:34</t>
  </si>
  <si>
    <t>Peg-56</t>
  </si>
  <si>
    <t>23:07:07</t>
  </si>
  <si>
    <t>25:28:06</t>
  </si>
  <si>
    <t>Peg-57</t>
  </si>
  <si>
    <t>23:09:32</t>
  </si>
  <si>
    <t>8:40:38</t>
  </si>
  <si>
    <t>Peg-58</t>
  </si>
  <si>
    <t>23:10:02</t>
  </si>
  <si>
    <t>9:49:19</t>
  </si>
  <si>
    <t>Peg-59</t>
  </si>
  <si>
    <t>23:11:44</t>
  </si>
  <si>
    <t>Peg-60</t>
  </si>
  <si>
    <t>23:11:49</t>
  </si>
  <si>
    <t>26:50:50</t>
  </si>
  <si>
    <t>Peg-61</t>
  </si>
  <si>
    <t>23:15:46</t>
  </si>
  <si>
    <t>28:14:52</t>
  </si>
  <si>
    <t>Peg-63</t>
  </si>
  <si>
    <t>23:20:50</t>
  </si>
  <si>
    <t>30:24:54</t>
  </si>
  <si>
    <t>Peg-64</t>
  </si>
  <si>
    <t>23:21:55</t>
  </si>
  <si>
    <t>31:48:45</t>
  </si>
  <si>
    <t>Peg-65</t>
  </si>
  <si>
    <t>23:22:41</t>
  </si>
  <si>
    <t>20:49:43</t>
  </si>
  <si>
    <t>Peg-66</t>
  </si>
  <si>
    <t>23:23:05</t>
  </si>
  <si>
    <t>12:18:50</t>
  </si>
  <si>
    <t>Peg-67</t>
  </si>
  <si>
    <t>23:24:51</t>
  </si>
  <si>
    <t>32:23:06</t>
  </si>
  <si>
    <t>Peg-69</t>
  </si>
  <si>
    <t>23:27:40</t>
  </si>
  <si>
    <t>25:10:02</t>
  </si>
  <si>
    <t>Peg-7</t>
  </si>
  <si>
    <t>21:42:16</t>
  </si>
  <si>
    <t>5:40:48</t>
  </si>
  <si>
    <t>Peg-70</t>
  </si>
  <si>
    <t>23:29:09</t>
  </si>
  <si>
    <t>Peg-71</t>
  </si>
  <si>
    <t>23:33:28</t>
  </si>
  <si>
    <t>22:29:56</t>
  </si>
  <si>
    <t>Peg-72</t>
  </si>
  <si>
    <t>23:33:57</t>
  </si>
  <si>
    <t>31:19:31</t>
  </si>
  <si>
    <t>Peg-73</t>
  </si>
  <si>
    <t>33:29:50</t>
  </si>
  <si>
    <t>Peg-74</t>
  </si>
  <si>
    <t>23:37:40</t>
  </si>
  <si>
    <t>16:49:32</t>
  </si>
  <si>
    <t>Peg-75</t>
  </si>
  <si>
    <t>23:37:57</t>
  </si>
  <si>
    <t>18:24:02</t>
  </si>
  <si>
    <t>Peg-77</t>
  </si>
  <si>
    <t>23:43:22</t>
  </si>
  <si>
    <t>10:19:53</t>
  </si>
  <si>
    <t>Peg-78</t>
  </si>
  <si>
    <t>23:44:00</t>
  </si>
  <si>
    <t>29:21:42</t>
  </si>
  <si>
    <t>Peg-79</t>
  </si>
  <si>
    <t>23:49:39</t>
  </si>
  <si>
    <t>28:50:33</t>
  </si>
  <si>
    <t>Peg-80</t>
  </si>
  <si>
    <t>9:18:48</t>
  </si>
  <si>
    <t>Peg-82</t>
  </si>
  <si>
    <t>23:52:37</t>
  </si>
  <si>
    <t>10:56:51</t>
  </si>
  <si>
    <t>Peg-85</t>
  </si>
  <si>
    <t>0:02:10</t>
  </si>
  <si>
    <t>27:04:55</t>
  </si>
  <si>
    <t>Peg-86</t>
  </si>
  <si>
    <t>0:05:42</t>
  </si>
  <si>
    <t>13:23:46</t>
  </si>
  <si>
    <t>Peg-87</t>
  </si>
  <si>
    <t>0:09:02</t>
  </si>
  <si>
    <t>18:12:43</t>
  </si>
  <si>
    <t>Peg-9</t>
  </si>
  <si>
    <t>21:44:31</t>
  </si>
  <si>
    <t>Peg-Alpha</t>
  </si>
  <si>
    <t>Peg-Beta</t>
  </si>
  <si>
    <t>Peg-Beta-53</t>
  </si>
  <si>
    <t>23:03:47</t>
  </si>
  <si>
    <t>28:04:58</t>
  </si>
  <si>
    <t>2.42</t>
  </si>
  <si>
    <t>Peg-Chi-89</t>
  </si>
  <si>
    <t>0:14:36</t>
  </si>
  <si>
    <t>20:12:24</t>
  </si>
  <si>
    <t>Peg-Epsilon</t>
  </si>
  <si>
    <t>Peg-Eta</t>
  </si>
  <si>
    <t>Peg-Eta-44</t>
  </si>
  <si>
    <t>22:43:00</t>
  </si>
  <si>
    <t>30:13:17</t>
  </si>
  <si>
    <t>Peg-Gamma</t>
  </si>
  <si>
    <t>Peg-Iota-24</t>
  </si>
  <si>
    <t>22:07:01</t>
  </si>
  <si>
    <t>25:20:42</t>
  </si>
  <si>
    <t>Peg-Kappa-10</t>
  </si>
  <si>
    <t>21:44:39</t>
  </si>
  <si>
    <t>25:38:42</t>
  </si>
  <si>
    <t>Peg-Lambda-47</t>
  </si>
  <si>
    <t>22:46:32</t>
  </si>
  <si>
    <t>23:33:56</t>
  </si>
  <si>
    <t>Peg-Mu</t>
  </si>
  <si>
    <t>Peg-Mu-48</t>
  </si>
  <si>
    <t>22:50:00</t>
  </si>
  <si>
    <t>24:36:06</t>
  </si>
  <si>
    <t>Peg-Nu-22</t>
  </si>
  <si>
    <t>22:05:41</t>
  </si>
  <si>
    <t>5:03:31</t>
  </si>
  <si>
    <t>Peg-Omicron-43</t>
  </si>
  <si>
    <t>22:41:45</t>
  </si>
  <si>
    <t>29:18:27</t>
  </si>
  <si>
    <t>Peg-Phi-81</t>
  </si>
  <si>
    <t>23:52:29</t>
  </si>
  <si>
    <t>19:07:13</t>
  </si>
  <si>
    <t>Peg-Pi1-27</t>
  </si>
  <si>
    <t>22:09:14</t>
  </si>
  <si>
    <t>33:10:20</t>
  </si>
  <si>
    <t>Peg-Pi2-29</t>
  </si>
  <si>
    <t>22:09:59</t>
  </si>
  <si>
    <t>33:10:42</t>
  </si>
  <si>
    <t>Peg-Psi-84</t>
  </si>
  <si>
    <t>f|B|M3</t>
  </si>
  <si>
    <t>23:57:46</t>
  </si>
  <si>
    <t>25:08:29</t>
  </si>
  <si>
    <t>Peg-Rho-50</t>
  </si>
  <si>
    <t>22:55:14</t>
  </si>
  <si>
    <t>8:48:57</t>
  </si>
  <si>
    <t>Peg-Sigma-49</t>
  </si>
  <si>
    <t>22:52:24</t>
  </si>
  <si>
    <t>9:50:08</t>
  </si>
  <si>
    <t>Peg-Tau</t>
  </si>
  <si>
    <t>Peg-Tau-62</t>
  </si>
  <si>
    <t>23:20:38</t>
  </si>
  <si>
    <t>23:44:25</t>
  </si>
  <si>
    <t>Peg-Theta</t>
  </si>
  <si>
    <t>Peg-Theta-26</t>
  </si>
  <si>
    <t>22:10:12</t>
  </si>
  <si>
    <t>6:11:52</t>
  </si>
  <si>
    <t>Peg-Upsilon</t>
  </si>
  <si>
    <t>Peg-Upsilon-68</t>
  </si>
  <si>
    <t>23:25:23</t>
  </si>
  <si>
    <t>23:24:15</t>
  </si>
  <si>
    <t>Peg-Xi-46</t>
  </si>
  <si>
    <t>22:46:42</t>
  </si>
  <si>
    <t>12:10:22</t>
  </si>
  <si>
    <t>Peg-Zeta</t>
  </si>
  <si>
    <t>Per-1</t>
  </si>
  <si>
    <t>1:51:59</t>
  </si>
  <si>
    <t>55:08:51</t>
  </si>
  <si>
    <t>Per-10</t>
  </si>
  <si>
    <t>2:25:16</t>
  </si>
  <si>
    <t>56:36:36</t>
  </si>
  <si>
    <t>Per-11</t>
  </si>
  <si>
    <t>2:43:03</t>
  </si>
  <si>
    <t>55:06:21</t>
  </si>
  <si>
    <t>Per-12</t>
  </si>
  <si>
    <t>f|B|F9</t>
  </si>
  <si>
    <t>2:42:15</t>
  </si>
  <si>
    <t>40:11:38</t>
  </si>
  <si>
    <t>Per-14</t>
  </si>
  <si>
    <t>2:44:05</t>
  </si>
  <si>
    <t>44:17:49</t>
  </si>
  <si>
    <t>Per-16</t>
  </si>
  <si>
    <t>2:50:35</t>
  </si>
  <si>
    <t>38:19:07</t>
  </si>
  <si>
    <t>Per-17</t>
  </si>
  <si>
    <t>2:51:31</t>
  </si>
  <si>
    <t>35:03:35</t>
  </si>
  <si>
    <t>Per-2</t>
  </si>
  <si>
    <t>1:52:09</t>
  </si>
  <si>
    <t>50:47:34</t>
  </si>
  <si>
    <t>Per-20</t>
  </si>
  <si>
    <t>2:53:43</t>
  </si>
  <si>
    <t>38:20:15</t>
  </si>
  <si>
    <t>Per-21</t>
  </si>
  <si>
    <t>2:57:17</t>
  </si>
  <si>
    <t>31:56:03</t>
  </si>
  <si>
    <t>Per-24</t>
  </si>
  <si>
    <t>2:59:04</t>
  </si>
  <si>
    <t>35:10:59</t>
  </si>
  <si>
    <t>Per-29</t>
  </si>
  <si>
    <t>3:18:38</t>
  </si>
  <si>
    <t>50:13:20</t>
  </si>
  <si>
    <t>Per-3</t>
  </si>
  <si>
    <t>1:58:34</t>
  </si>
  <si>
    <t>49:12:15</t>
  </si>
  <si>
    <t>Per-30</t>
  </si>
  <si>
    <t>3:17:47</t>
  </si>
  <si>
    <t>44:01:30</t>
  </si>
  <si>
    <t>Per-31</t>
  </si>
  <si>
    <t>3:19:08</t>
  </si>
  <si>
    <t>50:05:42</t>
  </si>
  <si>
    <t>Per-32</t>
  </si>
  <si>
    <t>3:21:27</t>
  </si>
  <si>
    <t>43:19:46</t>
  </si>
  <si>
    <t>Per-34</t>
  </si>
  <si>
    <t>3:29:22</t>
  </si>
  <si>
    <t>49:30:32</t>
  </si>
  <si>
    <t>Per-36</t>
  </si>
  <si>
    <t>3:32:26</t>
  </si>
  <si>
    <t>46:03:25</t>
  </si>
  <si>
    <t>Per-4</t>
  </si>
  <si>
    <t>2:02:18</t>
  </si>
  <si>
    <t>54:29:15</t>
  </si>
  <si>
    <t>Per-40</t>
  </si>
  <si>
    <t>3:42:23</t>
  </si>
  <si>
    <t>33:57:54</t>
  </si>
  <si>
    <t>Per-42</t>
  </si>
  <si>
    <t>3:49:33</t>
  </si>
  <si>
    <t>33:05:29</t>
  </si>
  <si>
    <t>Per-43</t>
  </si>
  <si>
    <t>3:56:37</t>
  </si>
  <si>
    <t>50:41:43</t>
  </si>
  <si>
    <t>Per-48</t>
  </si>
  <si>
    <t>4:08:40</t>
  </si>
  <si>
    <t>47:42:45</t>
  </si>
  <si>
    <t>Per-49</t>
  </si>
  <si>
    <t>4:08:15</t>
  </si>
  <si>
    <t>37:43:40</t>
  </si>
  <si>
    <t>Per-5</t>
  </si>
  <si>
    <t>2:11:29</t>
  </si>
  <si>
    <t>57:38:45</t>
  </si>
  <si>
    <t>Per-50</t>
  </si>
  <si>
    <t>4:08:37</t>
  </si>
  <si>
    <t>38:02:23</t>
  </si>
  <si>
    <t>Per-52</t>
  </si>
  <si>
    <t>4:14:53</t>
  </si>
  <si>
    <t>40:29:01</t>
  </si>
  <si>
    <t>Per-53</t>
  </si>
  <si>
    <t>4:21:33</t>
  </si>
  <si>
    <t>46:29:56</t>
  </si>
  <si>
    <t>Per-54</t>
  </si>
  <si>
    <t>4:20:25</t>
  </si>
  <si>
    <t>34:34:00</t>
  </si>
  <si>
    <t>Per-55</t>
  </si>
  <si>
    <t>4:24:29</t>
  </si>
  <si>
    <t>34:07:50</t>
  </si>
  <si>
    <t>Per-56</t>
  </si>
  <si>
    <t>4:24:37</t>
  </si>
  <si>
    <t>33:57:35</t>
  </si>
  <si>
    <t>Per-57</t>
  </si>
  <si>
    <t>4:33:25</t>
  </si>
  <si>
    <t>43:03:50</t>
  </si>
  <si>
    <t>Per-58</t>
  </si>
  <si>
    <t>4:36:41</t>
  </si>
  <si>
    <t>41:15:53</t>
  </si>
  <si>
    <t>Per-59</t>
  </si>
  <si>
    <t>4:42:54</t>
  </si>
  <si>
    <t>43:21:54</t>
  </si>
  <si>
    <t>Per-7</t>
  </si>
  <si>
    <t>2:18:05</t>
  </si>
  <si>
    <t>57:31:00</t>
  </si>
  <si>
    <t>Per-8</t>
  </si>
  <si>
    <t>2:18:00</t>
  </si>
  <si>
    <t>57:53:59</t>
  </si>
  <si>
    <t>Per-9</t>
  </si>
  <si>
    <t>2:22:21</t>
  </si>
  <si>
    <t>55:50:44</t>
  </si>
  <si>
    <t>Per-Alpha</t>
  </si>
  <si>
    <t>Per-Beta</t>
  </si>
  <si>
    <t>Per-Delta-39</t>
  </si>
  <si>
    <t>3:42:56</t>
  </si>
  <si>
    <t>47:47:15</t>
  </si>
  <si>
    <t>Per-Epsilon</t>
  </si>
  <si>
    <t>3:57:51.2</t>
  </si>
  <si>
    <t>40:0:37</t>
  </si>
  <si>
    <t>Per-Epsilon-45</t>
  </si>
  <si>
    <t>3:57:51</t>
  </si>
  <si>
    <t>40:00:37</t>
  </si>
  <si>
    <t>Per-Eta</t>
  </si>
  <si>
    <t>Per-Eta-15</t>
  </si>
  <si>
    <t>2:50:42</t>
  </si>
  <si>
    <t>55:53:44</t>
  </si>
  <si>
    <t>Per-Gamma-23</t>
  </si>
  <si>
    <t>3:04:48</t>
  </si>
  <si>
    <t>53:30:23</t>
  </si>
  <si>
    <t>Per-Iota</t>
  </si>
  <si>
    <t>3:09:04</t>
  </si>
  <si>
    <t>49:36:48</t>
  </si>
  <si>
    <t>Per-Kappa</t>
  </si>
  <si>
    <t>Per-Kappa-27</t>
  </si>
  <si>
    <t>3:09:30</t>
  </si>
  <si>
    <t>44:51:26</t>
  </si>
  <si>
    <t>Per-Lambda-47</t>
  </si>
  <si>
    <t>4:06:35</t>
  </si>
  <si>
    <t>50:21:05</t>
  </si>
  <si>
    <t>Per-Mu-51</t>
  </si>
  <si>
    <t>4:14:54</t>
  </si>
  <si>
    <t>48:24:34</t>
  </si>
  <si>
    <t>Per-Nu-41</t>
  </si>
  <si>
    <t>3:45:12</t>
  </si>
  <si>
    <t>42:34:43</t>
  </si>
  <si>
    <t>Per-Omega-28</t>
  </si>
  <si>
    <t>3:11:17</t>
  </si>
  <si>
    <t>39:36:42</t>
  </si>
  <si>
    <t>Per-Omicron</t>
  </si>
  <si>
    <t>Per-Omicron-38</t>
  </si>
  <si>
    <t>3:44:19</t>
  </si>
  <si>
    <t>32:17:18</t>
  </si>
  <si>
    <t>Per-Phi</t>
  </si>
  <si>
    <t>1:43:40</t>
  </si>
  <si>
    <t>50:41:19</t>
  </si>
  <si>
    <t>Per-Pi-22</t>
  </si>
  <si>
    <t>2:58:46</t>
  </si>
  <si>
    <t>39:39:46</t>
  </si>
  <si>
    <t>Per-Psi-37</t>
  </si>
  <si>
    <t>3:36:29</t>
  </si>
  <si>
    <t>48:11:34</t>
  </si>
  <si>
    <t>Per-Rho-25</t>
  </si>
  <si>
    <t>3:05:11</t>
  </si>
  <si>
    <t>38:50:25</t>
  </si>
  <si>
    <t>Per-Sigma-35</t>
  </si>
  <si>
    <t>3:30:35</t>
  </si>
  <si>
    <t>47:59:43</t>
  </si>
  <si>
    <t>Per-Tau-18</t>
  </si>
  <si>
    <t>2:54:16</t>
  </si>
  <si>
    <t>52:45:45</t>
  </si>
  <si>
    <t>Per-Theta-13</t>
  </si>
  <si>
    <t>2:44:12</t>
  </si>
  <si>
    <t>49:13:42</t>
  </si>
  <si>
    <t>Per-Xi</t>
  </si>
  <si>
    <t>Per-Xi-46</t>
  </si>
  <si>
    <t>3:58:58</t>
  </si>
  <si>
    <t>35:47:28</t>
  </si>
  <si>
    <t>Per-Zeta</t>
  </si>
  <si>
    <t>3:54:7.9</t>
  </si>
  <si>
    <t>31:53:1</t>
  </si>
  <si>
    <t>Per-Zeta-44</t>
  </si>
  <si>
    <t>3:54:08</t>
  </si>
  <si>
    <t>31:53:01</t>
  </si>
  <si>
    <t>Phakt</t>
  </si>
  <si>
    <t>5:39:39</t>
  </si>
  <si>
    <t>-34:4:27</t>
  </si>
  <si>
    <t>Phe-Alpha</t>
  </si>
  <si>
    <t>Phe-Beta</t>
  </si>
  <si>
    <t>-46:43:7</t>
  </si>
  <si>
    <t>Phe-Chi</t>
  </si>
  <si>
    <t>2:01:42</t>
  </si>
  <si>
    <t>-44:42:49</t>
  </si>
  <si>
    <t>Phe-Delta</t>
  </si>
  <si>
    <t>1:31:15</t>
  </si>
  <si>
    <t>-49:4:22</t>
  </si>
  <si>
    <t>Phe-Epsilon</t>
  </si>
  <si>
    <t>0:09:25</t>
  </si>
  <si>
    <t>-45:44:51</t>
  </si>
  <si>
    <t>Phe-Eta</t>
  </si>
  <si>
    <t>0:43:21</t>
  </si>
  <si>
    <t>-57:27:47</t>
  </si>
  <si>
    <t>Phe-Gamma</t>
  </si>
  <si>
    <t>1:28:22</t>
  </si>
  <si>
    <t>-43:19:6</t>
  </si>
  <si>
    <t>Phe-Iota</t>
  </si>
  <si>
    <t>23:35:05</t>
  </si>
  <si>
    <t>-42:36:54</t>
  </si>
  <si>
    <t>Phe-Kappa</t>
  </si>
  <si>
    <t>0:26:12</t>
  </si>
  <si>
    <t>Phe-Lambda1</t>
  </si>
  <si>
    <t>-48:48:13</t>
  </si>
  <si>
    <t>Phe-Lambda2</t>
  </si>
  <si>
    <t>0:35:41</t>
  </si>
  <si>
    <t>-48:0:3</t>
  </si>
  <si>
    <t>Phe-Mu</t>
  </si>
  <si>
    <t>0:41:20</t>
  </si>
  <si>
    <t>-46:5:6</t>
  </si>
  <si>
    <t>Phe-Nu</t>
  </si>
  <si>
    <t>1:15:11</t>
  </si>
  <si>
    <t>-45:31:53</t>
  </si>
  <si>
    <t>Phe-Omega</t>
  </si>
  <si>
    <t>1:02:02</t>
  </si>
  <si>
    <t>-57:0:9</t>
  </si>
  <si>
    <t>Phe-Phi</t>
  </si>
  <si>
    <t>1:54:22</t>
  </si>
  <si>
    <t>-42:29:49</t>
  </si>
  <si>
    <t>Phe-Pi</t>
  </si>
  <si>
    <t>23:58:56</t>
  </si>
  <si>
    <t>-52:44:45</t>
  </si>
  <si>
    <t>Phe-Psi</t>
  </si>
  <si>
    <t>1:53:39</t>
  </si>
  <si>
    <t>-46:18:9</t>
  </si>
  <si>
    <t>Phe-Rho</t>
  </si>
  <si>
    <t>0:50:41</t>
  </si>
  <si>
    <t>-50:59:13</t>
  </si>
  <si>
    <t>Phe-Sigma</t>
  </si>
  <si>
    <t>23:47:16</t>
  </si>
  <si>
    <t>-50:13:36</t>
  </si>
  <si>
    <t>Phe-Tau</t>
  </si>
  <si>
    <t>0:01:05</t>
  </si>
  <si>
    <t>-48:48:36</t>
  </si>
  <si>
    <t>Phe-Theta</t>
  </si>
  <si>
    <t>23:39:28</t>
  </si>
  <si>
    <t>-46:38:16</t>
  </si>
  <si>
    <t>Phe-Upsilon</t>
  </si>
  <si>
    <t>1:07:48</t>
  </si>
  <si>
    <t>-41:29:13</t>
  </si>
  <si>
    <t>Phe-Xi</t>
  </si>
  <si>
    <t>0:41:46</t>
  </si>
  <si>
    <t>-56:30:6</t>
  </si>
  <si>
    <t>Phe-Zeta</t>
  </si>
  <si>
    <t>Pic-Alpha</t>
  </si>
  <si>
    <t>6:48:11</t>
  </si>
  <si>
    <t>-61:56:29</t>
  </si>
  <si>
    <t>Pic-Beta</t>
  </si>
  <si>
    <t>5:47:17</t>
  </si>
  <si>
    <t>-51:3:59</t>
  </si>
  <si>
    <t>Pic-Delta</t>
  </si>
  <si>
    <t>6:10:18</t>
  </si>
  <si>
    <t>-54:58:7</t>
  </si>
  <si>
    <t>Pic-Eta1</t>
  </si>
  <si>
    <t>5:02:49</t>
  </si>
  <si>
    <t>-49:9:5</t>
  </si>
  <si>
    <t>Pic-Eta2</t>
  </si>
  <si>
    <t>5:04:58</t>
  </si>
  <si>
    <t>-49:34:40</t>
  </si>
  <si>
    <t>Pic-Gamma</t>
  </si>
  <si>
    <t>5:49:50</t>
  </si>
  <si>
    <t>-56:10:0</t>
  </si>
  <si>
    <t>Pic-Iota</t>
  </si>
  <si>
    <t>4:50:55</t>
  </si>
  <si>
    <t>-53:27:41</t>
  </si>
  <si>
    <t>Pic-Kappa</t>
  </si>
  <si>
    <t>5:22:22</t>
  </si>
  <si>
    <t>-56:8:4</t>
  </si>
  <si>
    <t>Pic-Lambda</t>
  </si>
  <si>
    <t>4:42:46</t>
  </si>
  <si>
    <t>-50:28:53</t>
  </si>
  <si>
    <t>Pic-Mu</t>
  </si>
  <si>
    <t>6:31:58</t>
  </si>
  <si>
    <t>-58:45:15</t>
  </si>
  <si>
    <t>Pic-Nu</t>
  </si>
  <si>
    <t>6:22:56</t>
  </si>
  <si>
    <t>-56:22:12</t>
  </si>
  <si>
    <t>Pic-Theta</t>
  </si>
  <si>
    <t>5:24:46</t>
  </si>
  <si>
    <t>-52:18:59</t>
  </si>
  <si>
    <t>Pic-Zeta</t>
  </si>
  <si>
    <t>5:19:22</t>
  </si>
  <si>
    <t>-50:36:22</t>
  </si>
  <si>
    <t>1.14</t>
  </si>
  <si>
    <t>0.38</t>
  </si>
  <si>
    <t>PsA-13</t>
  </si>
  <si>
    <t>22:04:24</t>
  </si>
  <si>
    <t>-29:55:0</t>
  </si>
  <si>
    <t>PsA-19</t>
  </si>
  <si>
    <t>f|S|M5</t>
  </si>
  <si>
    <t>22:42:22</t>
  </si>
  <si>
    <t>-29:21:39</t>
  </si>
  <si>
    <t>PsA-21</t>
  </si>
  <si>
    <t>22:51:21</t>
  </si>
  <si>
    <t>-29:32:10</t>
  </si>
  <si>
    <t>PsA-5</t>
  </si>
  <si>
    <t>21:29:04</t>
  </si>
  <si>
    <t>-31:14:19</t>
  </si>
  <si>
    <t>PsA-6</t>
  </si>
  <si>
    <t>21:32:15</t>
  </si>
  <si>
    <t>-33:56:41</t>
  </si>
  <si>
    <t>PsA-7</t>
  </si>
  <si>
    <t>21:36:49</t>
  </si>
  <si>
    <t>-33:2:53</t>
  </si>
  <si>
    <t>PsA-8</t>
  </si>
  <si>
    <t>21:36:11</t>
  </si>
  <si>
    <t>-26:10:17</t>
  </si>
  <si>
    <t>PsA-Alpha</t>
  </si>
  <si>
    <t>PsA-Beta-17</t>
  </si>
  <si>
    <t>22:31:30</t>
  </si>
  <si>
    <t>-32:20:46</t>
  </si>
  <si>
    <t>PsA-Delta-23</t>
  </si>
  <si>
    <t>22:55:57</t>
  </si>
  <si>
    <t>-32:32:23</t>
  </si>
  <si>
    <t>PsA-Epsilon-18</t>
  </si>
  <si>
    <t>22:40:39</t>
  </si>
  <si>
    <t>-27:2:37</t>
  </si>
  <si>
    <t>PsA-Eta-12</t>
  </si>
  <si>
    <t>22:00:50</t>
  </si>
  <si>
    <t>-28:27:13</t>
  </si>
  <si>
    <t>PsA-Gamma-22</t>
  </si>
  <si>
    <t>22:52:32</t>
  </si>
  <si>
    <t>-32:52:32</t>
  </si>
  <si>
    <t>PsA-Iota-9</t>
  </si>
  <si>
    <t>21:44:57</t>
  </si>
  <si>
    <t>-33:1:33</t>
  </si>
  <si>
    <t>PsA-Lambda-16</t>
  </si>
  <si>
    <t>22:14:19</t>
  </si>
  <si>
    <t>-27:46:1</t>
  </si>
  <si>
    <t>PsA-Mu-14</t>
  </si>
  <si>
    <t>22:08:23</t>
  </si>
  <si>
    <t>-32:59:19</t>
  </si>
  <si>
    <t>PsA-Pi</t>
  </si>
  <si>
    <t>23:03:30</t>
  </si>
  <si>
    <t>-34:44:58</t>
  </si>
  <si>
    <t>PsA-Tau-15</t>
  </si>
  <si>
    <t>22:10:09</t>
  </si>
  <si>
    <t>-32:32:54</t>
  </si>
  <si>
    <t>PsA-Theta-10</t>
  </si>
  <si>
    <t>21:47:44</t>
  </si>
  <si>
    <t>-30:53:54</t>
  </si>
  <si>
    <t>PsA-Upsilon</t>
  </si>
  <si>
    <t>22:08:26</t>
  </si>
  <si>
    <t>-34:2:38</t>
  </si>
  <si>
    <t>PsA-Zeta</t>
  </si>
  <si>
    <t>22:30:54</t>
  </si>
  <si>
    <t>-26:4:25</t>
  </si>
  <si>
    <t>6.43</t>
  </si>
  <si>
    <t>Psc-1</t>
  </si>
  <si>
    <t>22:55:00</t>
  </si>
  <si>
    <t>1:03:53</t>
  </si>
  <si>
    <t>Psc-101</t>
  </si>
  <si>
    <t>1:35:46</t>
  </si>
  <si>
    <t>14:39:41</t>
  </si>
  <si>
    <t>Psc-105</t>
  </si>
  <si>
    <t>1:39:41</t>
  </si>
  <si>
    <t>16:24:21</t>
  </si>
  <si>
    <t>Psc-107</t>
  </si>
  <si>
    <t>1:42:30</t>
  </si>
  <si>
    <t>20:16:07</t>
  </si>
  <si>
    <t>Psc-109</t>
  </si>
  <si>
    <t>1:44:56</t>
  </si>
  <si>
    <t>20:04:59</t>
  </si>
  <si>
    <t>Psc-112</t>
  </si>
  <si>
    <t>2:00:09</t>
  </si>
  <si>
    <t>3:05:50</t>
  </si>
  <si>
    <t>Psc-13</t>
  </si>
  <si>
    <t>23:31:58</t>
  </si>
  <si>
    <t>-1:5:9</t>
  </si>
  <si>
    <t>Psc-14</t>
  </si>
  <si>
    <t>23:34:09</t>
  </si>
  <si>
    <t>-1:14:51</t>
  </si>
  <si>
    <t>Psc-16</t>
  </si>
  <si>
    <t>23:36:23</t>
  </si>
  <si>
    <t>2:06:08</t>
  </si>
  <si>
    <t>Psc-19</t>
  </si>
  <si>
    <t>f|V|C5</t>
  </si>
  <si>
    <t>23:46:24</t>
  </si>
  <si>
    <t>3:29:12</t>
  </si>
  <si>
    <t>Psc-2</t>
  </si>
  <si>
    <t>22:59:27</t>
  </si>
  <si>
    <t>0:57:46</t>
  </si>
  <si>
    <t>Psc-20</t>
  </si>
  <si>
    <t>23:47:57</t>
  </si>
  <si>
    <t>-2:45:42</t>
  </si>
  <si>
    <t>Psc-21</t>
  </si>
  <si>
    <t>23:49:28</t>
  </si>
  <si>
    <t>1:04:34</t>
  </si>
  <si>
    <t>Psc-22</t>
  </si>
  <si>
    <t>23:51:58</t>
  </si>
  <si>
    <t>Psc-24</t>
  </si>
  <si>
    <t>23:52:56</t>
  </si>
  <si>
    <t>-3:9:20</t>
  </si>
  <si>
    <t>Psc-25</t>
  </si>
  <si>
    <t>23:53:05</t>
  </si>
  <si>
    <t>2:05:26</t>
  </si>
  <si>
    <t>Psc-26</t>
  </si>
  <si>
    <t>23:55:08</t>
  </si>
  <si>
    <t>7:04:16</t>
  </si>
  <si>
    <t>Psc-27</t>
  </si>
  <si>
    <t>23:58:40</t>
  </si>
  <si>
    <t>-3:33:22</t>
  </si>
  <si>
    <t>Psc-29</t>
  </si>
  <si>
    <t>0:01:49</t>
  </si>
  <si>
    <t>-3:1:39</t>
  </si>
  <si>
    <t>Psc-3</t>
  </si>
  <si>
    <t>f|V|G4</t>
  </si>
  <si>
    <t>23:00:38</t>
  </si>
  <si>
    <t>0:11:09</t>
  </si>
  <si>
    <t>Psc-30</t>
  </si>
  <si>
    <t>0:01:58</t>
  </si>
  <si>
    <t>-6:0:51</t>
  </si>
  <si>
    <t>Psc-31</t>
  </si>
  <si>
    <t>0:02:24</t>
  </si>
  <si>
    <t>8:57:25</t>
  </si>
  <si>
    <t>Psc-32</t>
  </si>
  <si>
    <t>0:02:30</t>
  </si>
  <si>
    <t>8:29:08</t>
  </si>
  <si>
    <t>Psc-33</t>
  </si>
  <si>
    <t>0:05:20</t>
  </si>
  <si>
    <t>-5:42:27</t>
  </si>
  <si>
    <t>Psc-34</t>
  </si>
  <si>
    <t>11:08:44</t>
  </si>
  <si>
    <t>Psc-35</t>
  </si>
  <si>
    <t>0:14:59</t>
  </si>
  <si>
    <t>8:49:15</t>
  </si>
  <si>
    <t>Psc-36</t>
  </si>
  <si>
    <t>0:16:34</t>
  </si>
  <si>
    <t>8:14:24</t>
  </si>
  <si>
    <t>Psc-41</t>
  </si>
  <si>
    <t>0:20:36</t>
  </si>
  <si>
    <t>8:11:25</t>
  </si>
  <si>
    <t>Psc-42</t>
  </si>
  <si>
    <t>0:22:26</t>
  </si>
  <si>
    <t>13:28:57</t>
  </si>
  <si>
    <t>Psc-44</t>
  </si>
  <si>
    <t>0:25:24</t>
  </si>
  <si>
    <t>1:56:23</t>
  </si>
  <si>
    <t>Psc-47</t>
  </si>
  <si>
    <t>0:28:03</t>
  </si>
  <si>
    <t>17:53:35</t>
  </si>
  <si>
    <t>Psc-48</t>
  </si>
  <si>
    <t>0:28:13</t>
  </si>
  <si>
    <t>16:26:42</t>
  </si>
  <si>
    <t>Psc-5</t>
  </si>
  <si>
    <t>23:08:41</t>
  </si>
  <si>
    <t>2:07:40</t>
  </si>
  <si>
    <t>Psc-51</t>
  </si>
  <si>
    <t>0:32:24</t>
  </si>
  <si>
    <t>6:57:20</t>
  </si>
  <si>
    <t>Psc-52</t>
  </si>
  <si>
    <t>0:32:36</t>
  </si>
  <si>
    <t>20:17:40</t>
  </si>
  <si>
    <t>Psc-53</t>
  </si>
  <si>
    <t>0:36:47</t>
  </si>
  <si>
    <t>15:13:54</t>
  </si>
  <si>
    <t>Psc-54</t>
  </si>
  <si>
    <t>0:39:22</t>
  </si>
  <si>
    <t>21:15:02</t>
  </si>
  <si>
    <t>Psc-55</t>
  </si>
  <si>
    <t>0:39:56</t>
  </si>
  <si>
    <t>21:26:18</t>
  </si>
  <si>
    <t>Psc-57</t>
  </si>
  <si>
    <t>0:46:33</t>
  </si>
  <si>
    <t>15:28:32</t>
  </si>
  <si>
    <t>Psc-58</t>
  </si>
  <si>
    <t>0:47:02</t>
  </si>
  <si>
    <t>11:58:26</t>
  </si>
  <si>
    <t>Psc-59</t>
  </si>
  <si>
    <t>0:47:14</t>
  </si>
  <si>
    <t>19:34:44</t>
  </si>
  <si>
    <t>Psc-60</t>
  </si>
  <si>
    <t>0:47:24</t>
  </si>
  <si>
    <t>6:44:27</t>
  </si>
  <si>
    <t>Psc-61</t>
  </si>
  <si>
    <t>0:47:55</t>
  </si>
  <si>
    <t>20:55:31</t>
  </si>
  <si>
    <t>Psc-62</t>
  </si>
  <si>
    <t>0:48:17</t>
  </si>
  <si>
    <t>7:18:00</t>
  </si>
  <si>
    <t>Psc-64</t>
  </si>
  <si>
    <t>0:48:59</t>
  </si>
  <si>
    <t>16:56:26</t>
  </si>
  <si>
    <t>Psc-65</t>
  </si>
  <si>
    <t>0:49:53</t>
  </si>
  <si>
    <t>27:42:39</t>
  </si>
  <si>
    <t>7</t>
  </si>
  <si>
    <t>Psc-66</t>
  </si>
  <si>
    <t>0:54:35</t>
  </si>
  <si>
    <t>19:11:18</t>
  </si>
  <si>
    <t>Psc-67</t>
  </si>
  <si>
    <t>0:55:59</t>
  </si>
  <si>
    <t>27:12:34</t>
  </si>
  <si>
    <t>Psc-68</t>
  </si>
  <si>
    <t>0:57:50</t>
  </si>
  <si>
    <t>28:59:32</t>
  </si>
  <si>
    <t>Psc-7</t>
  </si>
  <si>
    <t>23:20:21</t>
  </si>
  <si>
    <t>5:22:53</t>
  </si>
  <si>
    <t>Psc-72</t>
  </si>
  <si>
    <t>1:05:05</t>
  </si>
  <si>
    <t>Psc-73</t>
  </si>
  <si>
    <t>1:04:53</t>
  </si>
  <si>
    <t>5:39:23</t>
  </si>
  <si>
    <t>Psc-75</t>
  </si>
  <si>
    <t>1:06:34</t>
  </si>
  <si>
    <t>12:57:22</t>
  </si>
  <si>
    <t>Psc-77</t>
  </si>
  <si>
    <t>1:05:49</t>
  </si>
  <si>
    <t>4:54:30</t>
  </si>
  <si>
    <t>Psc-78</t>
  </si>
  <si>
    <t>32:00:44</t>
  </si>
  <si>
    <t>Psc-80</t>
  </si>
  <si>
    <t>1:08:22</t>
  </si>
  <si>
    <t>5:38:59</t>
  </si>
  <si>
    <t>Psc-82</t>
  </si>
  <si>
    <t>1:11:07</t>
  </si>
  <si>
    <t>31:25:29</t>
  </si>
  <si>
    <t>Psc-87</t>
  </si>
  <si>
    <t>1:14:08</t>
  </si>
  <si>
    <t>16:08:01</t>
  </si>
  <si>
    <t>Psc-88</t>
  </si>
  <si>
    <t>1:14:42</t>
  </si>
  <si>
    <t>6:59:43</t>
  </si>
  <si>
    <t>Psc-89</t>
  </si>
  <si>
    <t>1:17:48</t>
  </si>
  <si>
    <t>3:36:52</t>
  </si>
  <si>
    <t>Psc-9</t>
  </si>
  <si>
    <t>23:27:15</t>
  </si>
  <si>
    <t>1:07:21</t>
  </si>
  <si>
    <t>Psc-91</t>
  </si>
  <si>
    <t>1:21:07</t>
  </si>
  <si>
    <t>28:44:17</t>
  </si>
  <si>
    <t>Psc-94</t>
  </si>
  <si>
    <t>1:26:42</t>
  </si>
  <si>
    <t>19:14:25</t>
  </si>
  <si>
    <t>Psc-97</t>
  </si>
  <si>
    <t>1:29:53</t>
  </si>
  <si>
    <t>18:21:20</t>
  </si>
  <si>
    <t>Psc-Alpha</t>
  </si>
  <si>
    <t>Psc-Alpha-113</t>
  </si>
  <si>
    <t>Psc-Beta</t>
  </si>
  <si>
    <t>Psc-Beta-4</t>
  </si>
  <si>
    <t>23:03:53</t>
  </si>
  <si>
    <t>3:49:12</t>
  </si>
  <si>
    <t>Psc-Chi-84</t>
  </si>
  <si>
    <t>1:11:27</t>
  </si>
  <si>
    <t>21:02:05</t>
  </si>
  <si>
    <t>Psc-Delta-63</t>
  </si>
  <si>
    <t>0:48:41</t>
  </si>
  <si>
    <t>7:35:06</t>
  </si>
  <si>
    <t>Psc-Epsilon-71</t>
  </si>
  <si>
    <t>1:02:57</t>
  </si>
  <si>
    <t>7:53:24</t>
  </si>
  <si>
    <t>Psc-Eta</t>
  </si>
  <si>
    <t>Psc-Eta-99</t>
  </si>
  <si>
    <t>1:31:29</t>
  </si>
  <si>
    <t>15:20:45</t>
  </si>
  <si>
    <t>Psc-Gamma-6</t>
  </si>
  <si>
    <t>23:17:10</t>
  </si>
  <si>
    <t>3:16:56</t>
  </si>
  <si>
    <t>Psc-Iota-17</t>
  </si>
  <si>
    <t>23:39:57</t>
  </si>
  <si>
    <t>5:37:35</t>
  </si>
  <si>
    <t>Psc-Kappa-8</t>
  </si>
  <si>
    <t>23:26:56</t>
  </si>
  <si>
    <t>1:15:20</t>
  </si>
  <si>
    <t>Psc-Lambda-18</t>
  </si>
  <si>
    <t>23:42:03</t>
  </si>
  <si>
    <t>1:46:48</t>
  </si>
  <si>
    <t>Psc-Mu-98</t>
  </si>
  <si>
    <t>1:30:11</t>
  </si>
  <si>
    <t>6:08:38</t>
  </si>
  <si>
    <t>Psc-Nu-106</t>
  </si>
  <si>
    <t>1:41:26</t>
  </si>
  <si>
    <t>5:29:15</t>
  </si>
  <si>
    <t>Psc-Omega-28</t>
  </si>
  <si>
    <t>23:59:19</t>
  </si>
  <si>
    <t>6:51:48</t>
  </si>
  <si>
    <t>Psc-Omicron</t>
  </si>
  <si>
    <t>Psc-Omicron-110</t>
  </si>
  <si>
    <t>1:45:24</t>
  </si>
  <si>
    <t>9:09:28</t>
  </si>
  <si>
    <t>Psc-Phi-85</t>
  </si>
  <si>
    <t>1:13:45</t>
  </si>
  <si>
    <t>24:35:01</t>
  </si>
  <si>
    <t>Psc-Pi-102</t>
  </si>
  <si>
    <t>1:37:06</t>
  </si>
  <si>
    <t>12:08:30</t>
  </si>
  <si>
    <t>Psc-Psi1-74</t>
  </si>
  <si>
    <t>1:05:42</t>
  </si>
  <si>
    <t>21:27:55</t>
  </si>
  <si>
    <t>Psc-Psi2-79</t>
  </si>
  <si>
    <t>1:07:57</t>
  </si>
  <si>
    <t>20:44:21</t>
  </si>
  <si>
    <t>Psc-Psi3-81</t>
  </si>
  <si>
    <t>1:09:49</t>
  </si>
  <si>
    <t>19:39:31</t>
  </si>
  <si>
    <t>Psc-Rho-93</t>
  </si>
  <si>
    <t>1:26:15</t>
  </si>
  <si>
    <t>19:10:20</t>
  </si>
  <si>
    <t>Psc-Sigma-69</t>
  </si>
  <si>
    <t>1:02:49</t>
  </si>
  <si>
    <t>31:48:16</t>
  </si>
  <si>
    <t>Psc-Tau-83</t>
  </si>
  <si>
    <t>1:11:40</t>
  </si>
  <si>
    <t>30:05:23</t>
  </si>
  <si>
    <t>Psc-Theta-10</t>
  </si>
  <si>
    <t>23:27:58</t>
  </si>
  <si>
    <t>6:22:44</t>
  </si>
  <si>
    <t>Psc-Upsilon-90</t>
  </si>
  <si>
    <t>1:19:28</t>
  </si>
  <si>
    <t>27:15:51</t>
  </si>
  <si>
    <t>Psc-Xi-111</t>
  </si>
  <si>
    <t>1:53:33</t>
  </si>
  <si>
    <t>3:11:15</t>
  </si>
  <si>
    <t>Psc-Zeta</t>
  </si>
  <si>
    <t>Psc-Zeta-86</t>
  </si>
  <si>
    <t>1:13:44</t>
  </si>
  <si>
    <t>7:34:31</t>
  </si>
  <si>
    <t>PSRB1257+12</t>
  </si>
  <si>
    <t>13:59:3.048</t>
  </si>
  <si>
    <t>12:40:3.299</t>
  </si>
  <si>
    <t>Pulcherrima</t>
  </si>
  <si>
    <t>27:04:27</t>
  </si>
  <si>
    <t>Pup-1</t>
  </si>
  <si>
    <t>7:43:32</t>
  </si>
  <si>
    <t>-28:24:40</t>
  </si>
  <si>
    <t>Pup-10</t>
  </si>
  <si>
    <t>7:52:19</t>
  </si>
  <si>
    <t>-14:50:47</t>
  </si>
  <si>
    <t>Pup-11</t>
  </si>
  <si>
    <t>7:56:52</t>
  </si>
  <si>
    <t>-22:52:48</t>
  </si>
  <si>
    <t>Pup-12</t>
  </si>
  <si>
    <t>7:59:06</t>
  </si>
  <si>
    <t>-23:18:38</t>
  </si>
  <si>
    <t>Pup-14</t>
  </si>
  <si>
    <t>8:04:42</t>
  </si>
  <si>
    <t>-19:43:41</t>
  </si>
  <si>
    <t>Pup-16</t>
  </si>
  <si>
    <t>8:09:02</t>
  </si>
  <si>
    <t>-19:14:42</t>
  </si>
  <si>
    <t>Pup-18</t>
  </si>
  <si>
    <t>8:10:40</t>
  </si>
  <si>
    <t>-13:47:57</t>
  </si>
  <si>
    <t>Pup-19</t>
  </si>
  <si>
    <t>8:11:16</t>
  </si>
  <si>
    <t>-12:55:37</t>
  </si>
  <si>
    <t>Pup-2</t>
  </si>
  <si>
    <t>7:45:29</t>
  </si>
  <si>
    <t>-14:41:27</t>
  </si>
  <si>
    <t>Pup-20</t>
  </si>
  <si>
    <t>8:13:20</t>
  </si>
  <si>
    <t>-15:47:18</t>
  </si>
  <si>
    <t>Pup-21</t>
  </si>
  <si>
    <t>8:17:23</t>
  </si>
  <si>
    <t>-16:17:6</t>
  </si>
  <si>
    <t>Pup-22</t>
  </si>
  <si>
    <t>8:22:47</t>
  </si>
  <si>
    <t>-13:3:17</t>
  </si>
  <si>
    <t>Pup-3</t>
  </si>
  <si>
    <t>7:43:48</t>
  </si>
  <si>
    <t>-28:57:17</t>
  </si>
  <si>
    <t>Pup-4</t>
  </si>
  <si>
    <t>7:45:57</t>
  </si>
  <si>
    <t>-14:33:50</t>
  </si>
  <si>
    <t>Pup-5</t>
  </si>
  <si>
    <t>7:47:57</t>
  </si>
  <si>
    <t>-12:11:35</t>
  </si>
  <si>
    <t>Pup-6</t>
  </si>
  <si>
    <t>7:49:41</t>
  </si>
  <si>
    <t>-17:13:42</t>
  </si>
  <si>
    <t>Pup-8</t>
  </si>
  <si>
    <t>7:51:41</t>
  </si>
  <si>
    <t>-12:49:10</t>
  </si>
  <si>
    <t>Pup-9</t>
  </si>
  <si>
    <t>7:51:46</t>
  </si>
  <si>
    <t>-13:53:53</t>
  </si>
  <si>
    <t>Pup-Nu</t>
  </si>
  <si>
    <t>6:37:46</t>
  </si>
  <si>
    <t>-43:11:46</t>
  </si>
  <si>
    <t>Pup-Omicron</t>
  </si>
  <si>
    <t>7:48:05</t>
  </si>
  <si>
    <t>-25:56:14</t>
  </si>
  <si>
    <t>Pup-Pi</t>
  </si>
  <si>
    <t>7:17:09</t>
  </si>
  <si>
    <t>-37:5:51</t>
  </si>
  <si>
    <t>Pup-Rho</t>
  </si>
  <si>
    <t>Pup-Rho-15</t>
  </si>
  <si>
    <t>8:07:33</t>
  </si>
  <si>
    <t>-24:18:15</t>
  </si>
  <si>
    <t>Pup-Sigma</t>
  </si>
  <si>
    <t>7:29:14</t>
  </si>
  <si>
    <t>-43:18:5</t>
  </si>
  <si>
    <t>Pup-Tau</t>
  </si>
  <si>
    <t>6:49:56</t>
  </si>
  <si>
    <t>-50:36:53</t>
  </si>
  <si>
    <t>Pup-Xi</t>
  </si>
  <si>
    <t>Pup-Xi-7</t>
  </si>
  <si>
    <t>7:49:18</t>
  </si>
  <si>
    <t>-24:51:35</t>
  </si>
  <si>
    <t>Pup-Zeta</t>
  </si>
  <si>
    <t>Pyx-Alpha</t>
  </si>
  <si>
    <t>8:43:36</t>
  </si>
  <si>
    <t>-33:11:11</t>
  </si>
  <si>
    <t>Pyx-Beta</t>
  </si>
  <si>
    <t>-35:18:30</t>
  </si>
  <si>
    <t>Pyx-Delta</t>
  </si>
  <si>
    <t>-27:40:55</t>
  </si>
  <si>
    <t>Pyx-Epsilon</t>
  </si>
  <si>
    <t>9:09:56</t>
  </si>
  <si>
    <t>-30:21:55</t>
  </si>
  <si>
    <t>Pyx-Eta</t>
  </si>
  <si>
    <t>8:37:52</t>
  </si>
  <si>
    <t>-26:15:18</t>
  </si>
  <si>
    <t>Pyx-Gamma</t>
  </si>
  <si>
    <t>8:50:32</t>
  </si>
  <si>
    <t>-27:42:36</t>
  </si>
  <si>
    <t>Pyx-Kappa</t>
  </si>
  <si>
    <t>9:08:03</t>
  </si>
  <si>
    <t>-25:51:30</t>
  </si>
  <si>
    <t>Pyx-Lambda</t>
  </si>
  <si>
    <t>9:23:12</t>
  </si>
  <si>
    <t>-28:50:2</t>
  </si>
  <si>
    <t>Pyx-Theta</t>
  </si>
  <si>
    <t>9:21:30</t>
  </si>
  <si>
    <t>-25:57:56</t>
  </si>
  <si>
    <t>Pyx-Zeta</t>
  </si>
  <si>
    <t>8:39:43</t>
  </si>
  <si>
    <t>-29:33:40</t>
  </si>
  <si>
    <t>Ras-Alhague</t>
  </si>
  <si>
    <t>17:34:56</t>
  </si>
  <si>
    <t>12:33:36</t>
  </si>
  <si>
    <t>Ret-Alpha</t>
  </si>
  <si>
    <t>4:14:26</t>
  </si>
  <si>
    <t>-62:28:26</t>
  </si>
  <si>
    <t>Ret-Beta</t>
  </si>
  <si>
    <t>3:44:12</t>
  </si>
  <si>
    <t>-64:48:25</t>
  </si>
  <si>
    <t>Ret-Delta</t>
  </si>
  <si>
    <t>3:58:45</t>
  </si>
  <si>
    <t>-61:24:1</t>
  </si>
  <si>
    <t>Ret-Epsilon</t>
  </si>
  <si>
    <t>4:16:29</t>
  </si>
  <si>
    <t>-59:18:7</t>
  </si>
  <si>
    <t>Ret-Eta</t>
  </si>
  <si>
    <t>4:21:53</t>
  </si>
  <si>
    <t>-63:23:11</t>
  </si>
  <si>
    <t>Ret-Gamma</t>
  </si>
  <si>
    <t>4:00:54</t>
  </si>
  <si>
    <t>-62:9:34</t>
  </si>
  <si>
    <t>Ret-Iota</t>
  </si>
  <si>
    <t>4:01:18</t>
  </si>
  <si>
    <t>-61:4:44</t>
  </si>
  <si>
    <t>Ret-Kappa</t>
  </si>
  <si>
    <t>3:29:23</t>
  </si>
  <si>
    <t>-62:56:15</t>
  </si>
  <si>
    <t>Ret-Theta</t>
  </si>
  <si>
    <t>4:17:40</t>
  </si>
  <si>
    <t>-63:15:20</t>
  </si>
  <si>
    <t>Ret-Zeta1</t>
  </si>
  <si>
    <t>3:17:46</t>
  </si>
  <si>
    <t>-62:34:31</t>
  </si>
  <si>
    <t>Ret-Zeta2</t>
  </si>
  <si>
    <t>f|D|G1</t>
  </si>
  <si>
    <t>3:18:13</t>
  </si>
  <si>
    <t>-62:30:23</t>
  </si>
  <si>
    <t>0.12</t>
  </si>
  <si>
    <t>Rigil-Kentaurus</t>
  </si>
  <si>
    <t>14:39:36</t>
  </si>
  <si>
    <t>-60:50:7</t>
  </si>
  <si>
    <t>Sadalsud</t>
  </si>
  <si>
    <t>21:31:34</t>
  </si>
  <si>
    <t>Scl-Alpha</t>
  </si>
  <si>
    <t>0:58:36</t>
  </si>
  <si>
    <t>-29:21:27</t>
  </si>
  <si>
    <t>Scl-Beta</t>
  </si>
  <si>
    <t>23:32:58</t>
  </si>
  <si>
    <t>-37:49:6</t>
  </si>
  <si>
    <t>Scl-Delta</t>
  </si>
  <si>
    <t>23:48:56</t>
  </si>
  <si>
    <t>-28:7:49</t>
  </si>
  <si>
    <t>Scl-Epsilon</t>
  </si>
  <si>
    <t>1:45:39</t>
  </si>
  <si>
    <t>-25:3:9</t>
  </si>
  <si>
    <t>Scl-Eta</t>
  </si>
  <si>
    <t>0:27:56</t>
  </si>
  <si>
    <t>-33:0:26</t>
  </si>
  <si>
    <t>Scl-Gamma</t>
  </si>
  <si>
    <t>23:18:49</t>
  </si>
  <si>
    <t>-32:31:55</t>
  </si>
  <si>
    <t>Scl-Iota</t>
  </si>
  <si>
    <t>0:21:31</t>
  </si>
  <si>
    <t>-28:58:54</t>
  </si>
  <si>
    <t>Scl-Kappa1</t>
  </si>
  <si>
    <t>0:09:21</t>
  </si>
  <si>
    <t>-27:59:16</t>
  </si>
  <si>
    <t>Scl-Kappa2</t>
  </si>
  <si>
    <t>0:11:34</t>
  </si>
  <si>
    <t>-27:47:59</t>
  </si>
  <si>
    <t>Scl-Lambda1</t>
  </si>
  <si>
    <t>0:42:43</t>
  </si>
  <si>
    <t>-38:27:48</t>
  </si>
  <si>
    <t>Scl-Lambda2</t>
  </si>
  <si>
    <t>0:44:12</t>
  </si>
  <si>
    <t>-38:25:18</t>
  </si>
  <si>
    <t>Scl-Mu</t>
  </si>
  <si>
    <t>23:40:38</t>
  </si>
  <si>
    <t>-32:4:23</t>
  </si>
  <si>
    <t>Scl-Pi</t>
  </si>
  <si>
    <t>1:42:09</t>
  </si>
  <si>
    <t>-32:19:37</t>
  </si>
  <si>
    <t>Scl-Sigma</t>
  </si>
  <si>
    <t>1:02:26</t>
  </si>
  <si>
    <t>-31:33:7</t>
  </si>
  <si>
    <t>Scl-Tau</t>
  </si>
  <si>
    <t>1:36:08</t>
  </si>
  <si>
    <t>-29:54:27</t>
  </si>
  <si>
    <t>Scl-Theta</t>
  </si>
  <si>
    <t>0:11:44</t>
  </si>
  <si>
    <t>-35:7:59</t>
  </si>
  <si>
    <t>Scl-Xi</t>
  </si>
  <si>
    <t>1:01:18</t>
  </si>
  <si>
    <t>-38:55:0</t>
  </si>
  <si>
    <t>Scl-Zeta</t>
  </si>
  <si>
    <t>0:02:20</t>
  </si>
  <si>
    <t>-29:43:13</t>
  </si>
  <si>
    <t>Sco-1</t>
  </si>
  <si>
    <t>15:50:59</t>
  </si>
  <si>
    <t>-25:45:5</t>
  </si>
  <si>
    <t>Sco-11</t>
  </si>
  <si>
    <t>16:07:36</t>
  </si>
  <si>
    <t>-12:44:44</t>
  </si>
  <si>
    <t>Sco-12</t>
  </si>
  <si>
    <t>16:12:16</t>
  </si>
  <si>
    <t>-28:25:3</t>
  </si>
  <si>
    <t>Sco-13</t>
  </si>
  <si>
    <t>16:12:18</t>
  </si>
  <si>
    <t>-27:55:35</t>
  </si>
  <si>
    <t>Sco-16</t>
  </si>
  <si>
    <t>16:12:07</t>
  </si>
  <si>
    <t>-8:32:51</t>
  </si>
  <si>
    <t>Sco-18</t>
  </si>
  <si>
    <t>16:15:37</t>
  </si>
  <si>
    <t>-8:22:10</t>
  </si>
  <si>
    <t>Sco-2</t>
  </si>
  <si>
    <t>15:53:37</t>
  </si>
  <si>
    <t>-25:19:38</t>
  </si>
  <si>
    <t>Sco-22</t>
  </si>
  <si>
    <t>16:30:12</t>
  </si>
  <si>
    <t>-25:6:54</t>
  </si>
  <si>
    <t>Sco-25</t>
  </si>
  <si>
    <t>16:46:51</t>
  </si>
  <si>
    <t>-25:31:43</t>
  </si>
  <si>
    <t>6.71</t>
  </si>
  <si>
    <t>Sco-27</t>
  </si>
  <si>
    <t>16:57:11</t>
  </si>
  <si>
    <t>-33:15:34</t>
  </si>
  <si>
    <t>Sco-3</t>
  </si>
  <si>
    <t>15:54:40</t>
  </si>
  <si>
    <t>-25:14:37</t>
  </si>
  <si>
    <t>Sco-4</t>
  </si>
  <si>
    <t>15:55:30</t>
  </si>
  <si>
    <t>-26:15:57</t>
  </si>
  <si>
    <t>Sco-Alpha</t>
  </si>
  <si>
    <t>Sco-Beta1</t>
  </si>
  <si>
    <t>Sco-Beta1-8</t>
  </si>
  <si>
    <t>16:05:26</t>
  </si>
  <si>
    <t>-19:48:20</t>
  </si>
  <si>
    <t>Sco-Beta2-8</t>
  </si>
  <si>
    <t>16:05:27</t>
  </si>
  <si>
    <t>-19:48:7</t>
  </si>
  <si>
    <t>Sco-Chi-17</t>
  </si>
  <si>
    <t>16:13:51</t>
  </si>
  <si>
    <t>-11:50:15</t>
  </si>
  <si>
    <t>Sco-Delta</t>
  </si>
  <si>
    <t>Sco-Delta-7</t>
  </si>
  <si>
    <t>-22:37:18</t>
  </si>
  <si>
    <t>Sco-Epsilon</t>
  </si>
  <si>
    <t>Sco-Epsilon-26</t>
  </si>
  <si>
    <t>16:50:10</t>
  </si>
  <si>
    <t>Sco-Eta</t>
  </si>
  <si>
    <t>17:12:09</t>
  </si>
  <si>
    <t>-43:14:21</t>
  </si>
  <si>
    <t>Sco-Iota1</t>
  </si>
  <si>
    <t>17:47:35</t>
  </si>
  <si>
    <t>-40:7:37</t>
  </si>
  <si>
    <t>Sco-Iota2</t>
  </si>
  <si>
    <t>17:50:11</t>
  </si>
  <si>
    <t>-40:5:26</t>
  </si>
  <si>
    <t>Sco-Kappa</t>
  </si>
  <si>
    <t>17:42:29.3</t>
  </si>
  <si>
    <t>-39:1:48</t>
  </si>
  <si>
    <t>Sco-Lambda</t>
  </si>
  <si>
    <t>Sco-Mu1</t>
  </si>
  <si>
    <t>Sco-Mu2</t>
  </si>
  <si>
    <t>Sco-Nu</t>
  </si>
  <si>
    <t>Sco-Nu-14</t>
  </si>
  <si>
    <t>16:12:00</t>
  </si>
  <si>
    <t>-19:27:38</t>
  </si>
  <si>
    <t>Sco-Omega1-9</t>
  </si>
  <si>
    <t>f|S|B1</t>
  </si>
  <si>
    <t>16:06:48</t>
  </si>
  <si>
    <t>-20:40:9</t>
  </si>
  <si>
    <t>Sco-Omega2-10</t>
  </si>
  <si>
    <t>16:07:24</t>
  </si>
  <si>
    <t>-20:52:7</t>
  </si>
  <si>
    <t>Sco-Omicron-19</t>
  </si>
  <si>
    <t>16:20:38</t>
  </si>
  <si>
    <t>-24:10:10</t>
  </si>
  <si>
    <t>Sco-Pi</t>
  </si>
  <si>
    <t>Sco-Pi-6</t>
  </si>
  <si>
    <t>15:58:51</t>
  </si>
  <si>
    <t>-26:6:51</t>
  </si>
  <si>
    <t>Sco-Psi-15</t>
  </si>
  <si>
    <t>-10:3:51</t>
  </si>
  <si>
    <t>Sco-Rho</t>
  </si>
  <si>
    <t>Sco-Rho-5</t>
  </si>
  <si>
    <t>15:56:53</t>
  </si>
  <si>
    <t>-29:12:51</t>
  </si>
  <si>
    <t>Sco-Sigma</t>
  </si>
  <si>
    <t>Sco-Sigma-20</t>
  </si>
  <si>
    <t>16:21:11</t>
  </si>
  <si>
    <t>-25:35:34</t>
  </si>
  <si>
    <t>Sco-Tau</t>
  </si>
  <si>
    <t>Sco-Tau-23</t>
  </si>
  <si>
    <t>16:35:53</t>
  </si>
  <si>
    <t>-28:12:58</t>
  </si>
  <si>
    <t>Sco-Theta</t>
  </si>
  <si>
    <t>1.87</t>
  </si>
  <si>
    <t>Sco-Upsilon</t>
  </si>
  <si>
    <t>Sco-Upsilon-34</t>
  </si>
  <si>
    <t>17:30:46</t>
  </si>
  <si>
    <t>-37:17:45</t>
  </si>
  <si>
    <t>Sco-Xi</t>
  </si>
  <si>
    <t>Sco-Zeta1</t>
  </si>
  <si>
    <t>16:54:00</t>
  </si>
  <si>
    <t>-42:21:44</t>
  </si>
  <si>
    <t>Sco-Zeta2</t>
  </si>
  <si>
    <t>16:54:35</t>
  </si>
  <si>
    <t>-42:21:41</t>
  </si>
  <si>
    <t>Sct-Alpha</t>
  </si>
  <si>
    <t>18:35:12</t>
  </si>
  <si>
    <t>-8:14:39</t>
  </si>
  <si>
    <t>Sct-Beta</t>
  </si>
  <si>
    <t>18:47:11</t>
  </si>
  <si>
    <t>-4:44:52</t>
  </si>
  <si>
    <t>Sct-Delta</t>
  </si>
  <si>
    <t>18:42:16</t>
  </si>
  <si>
    <t>-9:3:9</t>
  </si>
  <si>
    <t>Sct-Epsilon</t>
  </si>
  <si>
    <t>18:43:31</t>
  </si>
  <si>
    <t>-8:16:31</t>
  </si>
  <si>
    <t>Sct-Eta</t>
  </si>
  <si>
    <t>18:57:04</t>
  </si>
  <si>
    <t>-5:50:46</t>
  </si>
  <si>
    <t>Sct-Gamma</t>
  </si>
  <si>
    <t>18:29:12</t>
  </si>
  <si>
    <t>-14:33:57</t>
  </si>
  <si>
    <t>Sct-Zeta</t>
  </si>
  <si>
    <t>18:23:40</t>
  </si>
  <si>
    <t>-8:56:3</t>
  </si>
  <si>
    <t>Ser-10</t>
  </si>
  <si>
    <t>15:28:38</t>
  </si>
  <si>
    <t>1:50:32</t>
  </si>
  <si>
    <t>Ser-11</t>
  </si>
  <si>
    <t>15:32:58</t>
  </si>
  <si>
    <t>-1:11:11</t>
  </si>
  <si>
    <t>Ser-14</t>
  </si>
  <si>
    <t>15:36:34</t>
  </si>
  <si>
    <t>-0:33:42</t>
  </si>
  <si>
    <t>Ser-16</t>
  </si>
  <si>
    <t>15:36:30</t>
  </si>
  <si>
    <t>10:00:36</t>
  </si>
  <si>
    <t>Ser-25</t>
  </si>
  <si>
    <t>15:46:06</t>
  </si>
  <si>
    <t>-1:48:16</t>
  </si>
  <si>
    <t>Ser-3</t>
  </si>
  <si>
    <t>15:15:11</t>
  </si>
  <si>
    <t>Ser-36</t>
  </si>
  <si>
    <t>15:51:16</t>
  </si>
  <si>
    <t>-3:5:26</t>
  </si>
  <si>
    <t>Ser-39</t>
  </si>
  <si>
    <t>15:53:12</t>
  </si>
  <si>
    <t>13:11:48</t>
  </si>
  <si>
    <t>Ser-4</t>
  </si>
  <si>
    <t>15:15:49</t>
  </si>
  <si>
    <t>0:22:20</t>
  </si>
  <si>
    <t>Ser-40</t>
  </si>
  <si>
    <t>8:34:49</t>
  </si>
  <si>
    <t>Ser-43</t>
  </si>
  <si>
    <t>16:03:46</t>
  </si>
  <si>
    <t>4:59:12</t>
  </si>
  <si>
    <t>Ser-45</t>
  </si>
  <si>
    <t>16:07:37</t>
  </si>
  <si>
    <t>9:53:30</t>
  </si>
  <si>
    <t>Ser-47</t>
  </si>
  <si>
    <t>16:08:28</t>
  </si>
  <si>
    <t>8:32:03</t>
  </si>
  <si>
    <t>Ser-5</t>
  </si>
  <si>
    <t>15:19:19</t>
  </si>
  <si>
    <t>1:45:55</t>
  </si>
  <si>
    <t>Ser-59</t>
  </si>
  <si>
    <t>18:27:13</t>
  </si>
  <si>
    <t>0:11:46</t>
  </si>
  <si>
    <t>Ser-6</t>
  </si>
  <si>
    <t>0:42:55</t>
  </si>
  <si>
    <t>Ser-60</t>
  </si>
  <si>
    <t>18:29:41</t>
  </si>
  <si>
    <t>-1:59:7</t>
  </si>
  <si>
    <t>Ser-61</t>
  </si>
  <si>
    <t>18:31:57</t>
  </si>
  <si>
    <t>-1:0:11</t>
  </si>
  <si>
    <t>Ser-64</t>
  </si>
  <si>
    <t>18:57:17</t>
  </si>
  <si>
    <t>2:32:07</t>
  </si>
  <si>
    <t>Ser-7</t>
  </si>
  <si>
    <t>15:22:23</t>
  </si>
  <si>
    <t>12:34:03</t>
  </si>
  <si>
    <t>Ser-8</t>
  </si>
  <si>
    <t>15:23:44</t>
  </si>
  <si>
    <t>-1:1:21</t>
  </si>
  <si>
    <t>Ser-Alpha</t>
  </si>
  <si>
    <t>Ser-Beta-28</t>
  </si>
  <si>
    <t>15:46:11</t>
  </si>
  <si>
    <t>15:25:19</t>
  </si>
  <si>
    <t>Ser-Chi-20</t>
  </si>
  <si>
    <t>15:41:47</t>
  </si>
  <si>
    <t>12:50:51</t>
  </si>
  <si>
    <t>Ser-Delta-13</t>
  </si>
  <si>
    <t>15:34:48</t>
  </si>
  <si>
    <t>10:32:15</t>
  </si>
  <si>
    <t>Ser-Epsilon-37</t>
  </si>
  <si>
    <t>15:50:49</t>
  </si>
  <si>
    <t>4:28:40</t>
  </si>
  <si>
    <t>Ser-Eta-58</t>
  </si>
  <si>
    <t>18:21:19</t>
  </si>
  <si>
    <t>-2:53:56</t>
  </si>
  <si>
    <t>3.26</t>
  </si>
  <si>
    <t>Ser-Gamma-41</t>
  </si>
  <si>
    <t>15:56:27</t>
  </si>
  <si>
    <t>15:39:42</t>
  </si>
  <si>
    <t>Ser-Iota-21</t>
  </si>
  <si>
    <t>15:41:33</t>
  </si>
  <si>
    <t>19:40:13</t>
  </si>
  <si>
    <t>Ser-Kappa</t>
  </si>
  <si>
    <t>Ser-Kappa-35</t>
  </si>
  <si>
    <t>15:48:44</t>
  </si>
  <si>
    <t>18:08:30</t>
  </si>
  <si>
    <t>Ser-Lambda-27</t>
  </si>
  <si>
    <t>15:46:27</t>
  </si>
  <si>
    <t>7:21:11</t>
  </si>
  <si>
    <t>Ser-Mu-32</t>
  </si>
  <si>
    <t>15:49:37</t>
  </si>
  <si>
    <t>-3:25:49</t>
  </si>
  <si>
    <t>Ser-Nu-53</t>
  </si>
  <si>
    <t>17:20:50</t>
  </si>
  <si>
    <t>-12:50:49</t>
  </si>
  <si>
    <t>Ser-Omega-34</t>
  </si>
  <si>
    <t>15:50:18</t>
  </si>
  <si>
    <t>2:11:47</t>
  </si>
  <si>
    <t>Ser-Omicron-56</t>
  </si>
  <si>
    <t>17:41:25</t>
  </si>
  <si>
    <t>-12:52:31</t>
  </si>
  <si>
    <t>Ser-Phi</t>
  </si>
  <si>
    <t>15:57:15</t>
  </si>
  <si>
    <t>14:24:52</t>
  </si>
  <si>
    <t>Ser-Pi-44</t>
  </si>
  <si>
    <t>16:02:18</t>
  </si>
  <si>
    <t>22:48:16</t>
  </si>
  <si>
    <t>Ser-Psi-23</t>
  </si>
  <si>
    <t>15:44:02</t>
  </si>
  <si>
    <t>Ser-Rho-38</t>
  </si>
  <si>
    <t>20:58:40</t>
  </si>
  <si>
    <t>Ser-Sigma-50</t>
  </si>
  <si>
    <t>16:22:04</t>
  </si>
  <si>
    <t>1:01:45</t>
  </si>
  <si>
    <t>Ser-Tau1-9</t>
  </si>
  <si>
    <t>15:25:47</t>
  </si>
  <si>
    <t>15:25:41</t>
  </si>
  <si>
    <t>Ser-Tau2-12</t>
  </si>
  <si>
    <t>15:32:10</t>
  </si>
  <si>
    <t>16:03:22</t>
  </si>
  <si>
    <t>Ser-Tau3-15</t>
  </si>
  <si>
    <t>15:35:33</t>
  </si>
  <si>
    <t>17:39:20</t>
  </si>
  <si>
    <t>Ser-Tau5-18</t>
  </si>
  <si>
    <t>15:36:29</t>
  </si>
  <si>
    <t>16:07:08</t>
  </si>
  <si>
    <t>Ser-Tau6-19</t>
  </si>
  <si>
    <t>15:40:59</t>
  </si>
  <si>
    <t>16:01:29</t>
  </si>
  <si>
    <t>Ser-Tau7-22</t>
  </si>
  <si>
    <t>15:41:55</t>
  </si>
  <si>
    <t>18:27:50</t>
  </si>
  <si>
    <t>Ser-Tau8-26</t>
  </si>
  <si>
    <t>f|B|A0</t>
  </si>
  <si>
    <t>15:44:42</t>
  </si>
  <si>
    <t>17:15:51</t>
  </si>
  <si>
    <t>Ser-Theta1</t>
  </si>
  <si>
    <t>Ser-Theta1-63</t>
  </si>
  <si>
    <t>18:56:13</t>
  </si>
  <si>
    <t>4:12:13</t>
  </si>
  <si>
    <t>Ser-Theta2-63</t>
  </si>
  <si>
    <t>18:56:15</t>
  </si>
  <si>
    <t>4:12:07</t>
  </si>
  <si>
    <t>Ser-Upsilon-31</t>
  </si>
  <si>
    <t>15:47:17</t>
  </si>
  <si>
    <t>14:06:55</t>
  </si>
  <si>
    <t>Ser-Xi-55</t>
  </si>
  <si>
    <t>17:37:35</t>
  </si>
  <si>
    <t>-15:23:55</t>
  </si>
  <si>
    <t>Ser-Zeta-57</t>
  </si>
  <si>
    <t>18:00:29</t>
  </si>
  <si>
    <t>-3:41:25</t>
  </si>
  <si>
    <t>Sex-12</t>
  </si>
  <si>
    <t>9:59:43</t>
  </si>
  <si>
    <t>3:23:05</t>
  </si>
  <si>
    <t>6.7</t>
  </si>
  <si>
    <t>Sex-13</t>
  </si>
  <si>
    <t>3:12:04</t>
  </si>
  <si>
    <t>Sex-14</t>
  </si>
  <si>
    <t>10:06:47</t>
  </si>
  <si>
    <t>5:36:41</t>
  </si>
  <si>
    <t>Sex-17</t>
  </si>
  <si>
    <t>10:10:08</t>
  </si>
  <si>
    <t>-8:24:30</t>
  </si>
  <si>
    <t>Sex-18</t>
  </si>
  <si>
    <t>10:10:56</t>
  </si>
  <si>
    <t>-8:25:6</t>
  </si>
  <si>
    <t>Sex-19</t>
  </si>
  <si>
    <t>10:12:48</t>
  </si>
  <si>
    <t>4:36:53</t>
  </si>
  <si>
    <t>Sex-23</t>
  </si>
  <si>
    <t>10:21:02</t>
  </si>
  <si>
    <t>2:17:23</t>
  </si>
  <si>
    <t>6.66</t>
  </si>
  <si>
    <t>Sex-25</t>
  </si>
  <si>
    <t>10:23:26</t>
  </si>
  <si>
    <t>-4:4:27</t>
  </si>
  <si>
    <t>Sex-33</t>
  </si>
  <si>
    <t>10:41:24</t>
  </si>
  <si>
    <t>-1:44:30</t>
  </si>
  <si>
    <t>Sex-35</t>
  </si>
  <si>
    <t>10:43:21</t>
  </si>
  <si>
    <t>4:44:52</t>
  </si>
  <si>
    <t>Sex-36</t>
  </si>
  <si>
    <t>10:45:09</t>
  </si>
  <si>
    <t>2:29:17</t>
  </si>
  <si>
    <t>Sex-4</t>
  </si>
  <si>
    <t>9:50:30</t>
  </si>
  <si>
    <t>4:20:37</t>
  </si>
  <si>
    <t>Sex-40</t>
  </si>
  <si>
    <t>10:49:17</t>
  </si>
  <si>
    <t>-4:1:27</t>
  </si>
  <si>
    <t>6.61</t>
  </si>
  <si>
    <t>Sex-41</t>
  </si>
  <si>
    <t>10:50:18</t>
  </si>
  <si>
    <t>-8:53:52</t>
  </si>
  <si>
    <t>Sex-6</t>
  </si>
  <si>
    <t>9:51:14</t>
  </si>
  <si>
    <t>-4:14:36</t>
  </si>
  <si>
    <t>Sex-7</t>
  </si>
  <si>
    <t>9:52:12</t>
  </si>
  <si>
    <t>2:27:15</t>
  </si>
  <si>
    <t>Sex-Alpha-15</t>
  </si>
  <si>
    <t>10:07:56</t>
  </si>
  <si>
    <t>-0:22:18</t>
  </si>
  <si>
    <t>Sex-Beta-30</t>
  </si>
  <si>
    <t>10:30:18</t>
  </si>
  <si>
    <t>-0:38:13</t>
  </si>
  <si>
    <t>Sex-Delta-29</t>
  </si>
  <si>
    <t>10:29:29</t>
  </si>
  <si>
    <t>-2:44:21</t>
  </si>
  <si>
    <t>Sex-Epsilon-22</t>
  </si>
  <si>
    <t>10:17:38</t>
  </si>
  <si>
    <t>-8:4:8</t>
  </si>
  <si>
    <t>Sex-Gamma-8</t>
  </si>
  <si>
    <t>-8:6:18</t>
  </si>
  <si>
    <t>Sge-1</t>
  </si>
  <si>
    <t>19:15:17</t>
  </si>
  <si>
    <t>21:13:56</t>
  </si>
  <si>
    <t>Sge-10</t>
  </si>
  <si>
    <t>19:56:01</t>
  </si>
  <si>
    <t>16:38:05</t>
  </si>
  <si>
    <t>Sge-11</t>
  </si>
  <si>
    <t>19:57:45</t>
  </si>
  <si>
    <t>16:47:21</t>
  </si>
  <si>
    <t>Sge-13</t>
  </si>
  <si>
    <t>20:00:03</t>
  </si>
  <si>
    <t>17:31:00</t>
  </si>
  <si>
    <t>Sge-15</t>
  </si>
  <si>
    <t>20:04:06</t>
  </si>
  <si>
    <t>17:04:12</t>
  </si>
  <si>
    <t>Sge-18</t>
  </si>
  <si>
    <t>20:16:20</t>
  </si>
  <si>
    <t>21:35:55</t>
  </si>
  <si>
    <t>Sge-2</t>
  </si>
  <si>
    <t>19:24:22</t>
  </si>
  <si>
    <t>16:56:16</t>
  </si>
  <si>
    <t>Sge-9</t>
  </si>
  <si>
    <t>19:52:22</t>
  </si>
  <si>
    <t>18:40:19</t>
  </si>
  <si>
    <t>Sge-Alpha</t>
  </si>
  <si>
    <t>Sge-Alpha-5</t>
  </si>
  <si>
    <t>19:40:06</t>
  </si>
  <si>
    <t>18:00:50</t>
  </si>
  <si>
    <t>Sge-Beta-6</t>
  </si>
  <si>
    <t>19:41:03</t>
  </si>
  <si>
    <t>17:28:34</t>
  </si>
  <si>
    <t>Sge-Delta-7</t>
  </si>
  <si>
    <t>19:47:23</t>
  </si>
  <si>
    <t>18:32:03</t>
  </si>
  <si>
    <t>Sge-Epsilon-4</t>
  </si>
  <si>
    <t>19:37:17</t>
  </si>
  <si>
    <t>16:27:46</t>
  </si>
  <si>
    <t>Sge-Eta-16</t>
  </si>
  <si>
    <t>20:05:10</t>
  </si>
  <si>
    <t>19:59:28</t>
  </si>
  <si>
    <t>Sge-Gamma-12</t>
  </si>
  <si>
    <t>19:58:45</t>
  </si>
  <si>
    <t>19:29:32</t>
  </si>
  <si>
    <t>Sge-Theta-17</t>
  </si>
  <si>
    <t>20:09:57</t>
  </si>
  <si>
    <t>20:54:55</t>
  </si>
  <si>
    <t>Sge-Zeta-8</t>
  </si>
  <si>
    <t>19:48:59</t>
  </si>
  <si>
    <t>19:08:32</t>
  </si>
  <si>
    <t>Sgr-11</t>
  </si>
  <si>
    <t>18:11:43</t>
  </si>
  <si>
    <t>-23:42:4</t>
  </si>
  <si>
    <t>Sgr-14</t>
  </si>
  <si>
    <t>18:14:16</t>
  </si>
  <si>
    <t>-21:42:47</t>
  </si>
  <si>
    <t>Sgr-15</t>
  </si>
  <si>
    <t>18:15:13</t>
  </si>
  <si>
    <t>-20:43:42</t>
  </si>
  <si>
    <t>Sgr-16</t>
  </si>
  <si>
    <t>-20:23:17</t>
  </si>
  <si>
    <t>Sgr-18</t>
  </si>
  <si>
    <t>18:25:02</t>
  </si>
  <si>
    <t>-30:45:24</t>
  </si>
  <si>
    <t>Sgr-21</t>
  </si>
  <si>
    <t>18:25:21</t>
  </si>
  <si>
    <t>-20:32:30</t>
  </si>
  <si>
    <t>Sgr-24</t>
  </si>
  <si>
    <t>18:33:54</t>
  </si>
  <si>
    <t>-24:1:57</t>
  </si>
  <si>
    <t>Sgr-25</t>
  </si>
  <si>
    <t>18:34:33</t>
  </si>
  <si>
    <t>-24:13:21</t>
  </si>
  <si>
    <t>Sgr-26</t>
  </si>
  <si>
    <t>18:41:52</t>
  </si>
  <si>
    <t>Sgr-28</t>
  </si>
  <si>
    <t>18:46:21</t>
  </si>
  <si>
    <t>-22:23:32</t>
  </si>
  <si>
    <t>Sgr-29</t>
  </si>
  <si>
    <t>18:49:40</t>
  </si>
  <si>
    <t>-20:19:29</t>
  </si>
  <si>
    <t>Sgr-3</t>
  </si>
  <si>
    <t>-27:49:51</t>
  </si>
  <si>
    <t>Sgr-30</t>
  </si>
  <si>
    <t>18:50:51</t>
  </si>
  <si>
    <t>-22:9:44</t>
  </si>
  <si>
    <t>Sgr-33</t>
  </si>
  <si>
    <t>18:54:00</t>
  </si>
  <si>
    <t>-21:21:35</t>
  </si>
  <si>
    <t>Sgr-4</t>
  </si>
  <si>
    <t>17:59:48</t>
  </si>
  <si>
    <t>-23:48:58</t>
  </si>
  <si>
    <t>Sgr-43</t>
  </si>
  <si>
    <t>19:17:38</t>
  </si>
  <si>
    <t>-18:57:11</t>
  </si>
  <si>
    <t>Sgr-50</t>
  </si>
  <si>
    <t>19:26:19</t>
  </si>
  <si>
    <t>-21:46:36</t>
  </si>
  <si>
    <t>Sgr-51</t>
  </si>
  <si>
    <t>19:36:02</t>
  </si>
  <si>
    <t>-24:43:9</t>
  </si>
  <si>
    <t>Sgr-52</t>
  </si>
  <si>
    <t>19:36:42</t>
  </si>
  <si>
    <t>-24:53:1</t>
  </si>
  <si>
    <t>Sgr-53</t>
  </si>
  <si>
    <t>19:39:49</t>
  </si>
  <si>
    <t>-23:25:40</t>
  </si>
  <si>
    <t>Sgr-54</t>
  </si>
  <si>
    <t>-16:17:36</t>
  </si>
  <si>
    <t>Sgr-55</t>
  </si>
  <si>
    <t>19:42:31</t>
  </si>
  <si>
    <t>-16:7:26</t>
  </si>
  <si>
    <t>Sgr-56</t>
  </si>
  <si>
    <t>19:46:22</t>
  </si>
  <si>
    <t>-19:45:40</t>
  </si>
  <si>
    <t>Sgr-57</t>
  </si>
  <si>
    <t>19:52:12</t>
  </si>
  <si>
    <t>-19:2:42</t>
  </si>
  <si>
    <t>Sgr-59</t>
  </si>
  <si>
    <t>19:56:57</t>
  </si>
  <si>
    <t>-27:10:12</t>
  </si>
  <si>
    <t>Sgr-6</t>
  </si>
  <si>
    <t>-17:9:25</t>
  </si>
  <si>
    <t>Sgr-60</t>
  </si>
  <si>
    <t>19:58:57</t>
  </si>
  <si>
    <t>-26:11:44</t>
  </si>
  <si>
    <t>Sgr-61</t>
  </si>
  <si>
    <t>19:57:57</t>
  </si>
  <si>
    <t>-15:29:29</t>
  </si>
  <si>
    <t>Sgr-62</t>
  </si>
  <si>
    <t>20:02:40</t>
  </si>
  <si>
    <t>-27:42:35</t>
  </si>
  <si>
    <t>Sgr-63</t>
  </si>
  <si>
    <t>20:01:59</t>
  </si>
  <si>
    <t>-13:38:13</t>
  </si>
  <si>
    <t>Sgr-65</t>
  </si>
  <si>
    <t>20:05:26</t>
  </si>
  <si>
    <t>-12:39:55</t>
  </si>
  <si>
    <t>Sgr-7</t>
  </si>
  <si>
    <t>18:02:51</t>
  </si>
  <si>
    <t>-24:16:56</t>
  </si>
  <si>
    <t>Sgr-9</t>
  </si>
  <si>
    <t>f|S|O4</t>
  </si>
  <si>
    <t>18:03:52</t>
  </si>
  <si>
    <t>-24:21:38</t>
  </si>
  <si>
    <t>Sgr-Alpha</t>
  </si>
  <si>
    <t>Sgr-Beta1</t>
  </si>
  <si>
    <t>Sgr-Beta2</t>
  </si>
  <si>
    <t>Sgr-Chi1-47</t>
  </si>
  <si>
    <t>19:25:17</t>
  </si>
  <si>
    <t>-24:30:31</t>
  </si>
  <si>
    <t>Sgr-Chi3-49</t>
  </si>
  <si>
    <t>-23:57:44</t>
  </si>
  <si>
    <t>Sgr-Delta</t>
  </si>
  <si>
    <t>Sgr-Delta-19</t>
  </si>
  <si>
    <t>18:21:00</t>
  </si>
  <si>
    <t>-29:49:41</t>
  </si>
  <si>
    <t>Sgr-Epsilon</t>
  </si>
  <si>
    <t>Sgr-Eta</t>
  </si>
  <si>
    <t>18:17:38</t>
  </si>
  <si>
    <t>-36:45:42</t>
  </si>
  <si>
    <t>Sgr-Gamma</t>
  </si>
  <si>
    <t>18:5:48.5</t>
  </si>
  <si>
    <t>-30:25:27</t>
  </si>
  <si>
    <t>Sgr-Gamma1</t>
  </si>
  <si>
    <t>Sgr-Gamma2</t>
  </si>
  <si>
    <t>Sgr-Gamma2-10</t>
  </si>
  <si>
    <t>18:05:48</t>
  </si>
  <si>
    <t>Sgr-Iota</t>
  </si>
  <si>
    <t>19:55:16</t>
  </si>
  <si>
    <t>-41:52:6</t>
  </si>
  <si>
    <t>Sgr-Kappa1</t>
  </si>
  <si>
    <t>20:22:28</t>
  </si>
  <si>
    <t>-42:2:59</t>
  </si>
  <si>
    <t>Sgr-Kappa2</t>
  </si>
  <si>
    <t>20:23:53</t>
  </si>
  <si>
    <t>-42:25:22</t>
  </si>
  <si>
    <t>Sgr-Lambda</t>
  </si>
  <si>
    <t>Sgr-Lambda-22</t>
  </si>
  <si>
    <t>18:27:58</t>
  </si>
  <si>
    <t>-25:25:18</t>
  </si>
  <si>
    <t>Sgr-Mu</t>
  </si>
  <si>
    <t>Sgr-Mu-13</t>
  </si>
  <si>
    <t>18:13:46</t>
  </si>
  <si>
    <t>-21:3:32</t>
  </si>
  <si>
    <t>Sgr-Nu1</t>
  </si>
  <si>
    <t>Sgr-Nu1-32</t>
  </si>
  <si>
    <t>18:54:10</t>
  </si>
  <si>
    <t>-22:44:42</t>
  </si>
  <si>
    <t>Sgr-Nu2-35</t>
  </si>
  <si>
    <t>18:55:07</t>
  </si>
  <si>
    <t>-22:40:17</t>
  </si>
  <si>
    <t>Sgr-Omega</t>
  </si>
  <si>
    <t>Sgr-Omega-58</t>
  </si>
  <si>
    <t>19:55:50</t>
  </si>
  <si>
    <t>-26:17:58</t>
  </si>
  <si>
    <t>Sgr-Omicron-39</t>
  </si>
  <si>
    <t>19:04:41</t>
  </si>
  <si>
    <t>-21:44:30</t>
  </si>
  <si>
    <t>Sgr-Phi-27</t>
  </si>
  <si>
    <t>18:45:39</t>
  </si>
  <si>
    <t>-26:59:27</t>
  </si>
  <si>
    <t>Sgr-Pi</t>
  </si>
  <si>
    <t>Sgr-Pi-41</t>
  </si>
  <si>
    <t>-21:1:25</t>
  </si>
  <si>
    <t>Sgr-Psi-42</t>
  </si>
  <si>
    <t>19:15:32</t>
  </si>
  <si>
    <t>-25:15:24</t>
  </si>
  <si>
    <t>Sgr-Rho1-44</t>
  </si>
  <si>
    <t>19:21:40</t>
  </si>
  <si>
    <t>-17:50:50</t>
  </si>
  <si>
    <t>Sgr-Rho2-45</t>
  </si>
  <si>
    <t>19:21:51</t>
  </si>
  <si>
    <t>-18:18:30</t>
  </si>
  <si>
    <t>Sgr-Sigma</t>
  </si>
  <si>
    <t>Sgr-Sigma-34</t>
  </si>
  <si>
    <t>18:55:16</t>
  </si>
  <si>
    <t>-26:17:48</t>
  </si>
  <si>
    <t>Sgr-Tau-40</t>
  </si>
  <si>
    <t>19:06:56</t>
  </si>
  <si>
    <t>-27:40:14</t>
  </si>
  <si>
    <t>Sgr-Theta1</t>
  </si>
  <si>
    <t>19:59:44</t>
  </si>
  <si>
    <t>-35:16:35</t>
  </si>
  <si>
    <t>Sgr-Theta2</t>
  </si>
  <si>
    <t>19:59:51</t>
  </si>
  <si>
    <t>-34:41:52</t>
  </si>
  <si>
    <t>Sgr-Upsilon-46</t>
  </si>
  <si>
    <t>19:21:44</t>
  </si>
  <si>
    <t>-15:57:18</t>
  </si>
  <si>
    <t>Sgr-Xi1-36</t>
  </si>
  <si>
    <t>18:57:21</t>
  </si>
  <si>
    <t>-20:39:23</t>
  </si>
  <si>
    <t>Sgr-Xi2-37</t>
  </si>
  <si>
    <t>18:57:44</t>
  </si>
  <si>
    <t>-21:6:24</t>
  </si>
  <si>
    <t>Sgr-Zeta</t>
  </si>
  <si>
    <t>Sgr-Zeta-38</t>
  </si>
  <si>
    <t>19:02:37</t>
  </si>
  <si>
    <t>-29:52:49</t>
  </si>
  <si>
    <t>Shedar</t>
  </si>
  <si>
    <t>0:40:31</t>
  </si>
  <si>
    <t>56:32:14</t>
  </si>
  <si>
    <t>-1.46</t>
  </si>
  <si>
    <t>Sulaphat</t>
  </si>
  <si>
    <t>18:58:57</t>
  </si>
  <si>
    <t>32:41:22</t>
  </si>
  <si>
    <t>Svalocin</t>
  </si>
  <si>
    <t>20:39:38</t>
  </si>
  <si>
    <t>15:54:43</t>
  </si>
  <si>
    <t>Tau-10</t>
  </si>
  <si>
    <t>0:24:06</t>
  </si>
  <si>
    <t>Tau-103</t>
  </si>
  <si>
    <t>5:08:07</t>
  </si>
  <si>
    <t>24:15:55</t>
  </si>
  <si>
    <t>Tau-104</t>
  </si>
  <si>
    <t>5:07:27</t>
  </si>
  <si>
    <t>18:38:42</t>
  </si>
  <si>
    <t>Tau-105</t>
  </si>
  <si>
    <t>5:07:56</t>
  </si>
  <si>
    <t>21:42:17</t>
  </si>
  <si>
    <t>Tau-106</t>
  </si>
  <si>
    <t>5:07:48</t>
  </si>
  <si>
    <t>20:25:06</t>
  </si>
  <si>
    <t>Tau-108</t>
  </si>
  <si>
    <t>5:15:28</t>
  </si>
  <si>
    <t>22:17:05</t>
  </si>
  <si>
    <t>Tau-109</t>
  </si>
  <si>
    <t>5:19:17</t>
  </si>
  <si>
    <t>22:05:47</t>
  </si>
  <si>
    <t>Tau-11</t>
  </si>
  <si>
    <t>3:40:46</t>
  </si>
  <si>
    <t>25:19:46</t>
  </si>
  <si>
    <t>Tau-110</t>
  </si>
  <si>
    <t>5:23:38</t>
  </si>
  <si>
    <t>16:41:58</t>
  </si>
  <si>
    <t>Tau-111</t>
  </si>
  <si>
    <t>5:24:25</t>
  </si>
  <si>
    <t>17:23:00</t>
  </si>
  <si>
    <t>Tau-113</t>
  </si>
  <si>
    <t>5:26:06</t>
  </si>
  <si>
    <t>16:42:01</t>
  </si>
  <si>
    <t>Tau-114</t>
  </si>
  <si>
    <t>5:27:38</t>
  </si>
  <si>
    <t>21:56:13</t>
  </si>
  <si>
    <t>Tau-115</t>
  </si>
  <si>
    <t>5:27:10</t>
  </si>
  <si>
    <t>17:57:44</t>
  </si>
  <si>
    <t>Tau-116</t>
  </si>
  <si>
    <t>5:27:46</t>
  </si>
  <si>
    <t>15:52:27</t>
  </si>
  <si>
    <t>Tau-117</t>
  </si>
  <si>
    <t>5:28:02</t>
  </si>
  <si>
    <t>17:14:20</t>
  </si>
  <si>
    <t>Tau-118</t>
  </si>
  <si>
    <t>5:29:17</t>
  </si>
  <si>
    <t>25:09:02</t>
  </si>
  <si>
    <t>Tau-119</t>
  </si>
  <si>
    <t>5:32:13</t>
  </si>
  <si>
    <t>18:35:40</t>
  </si>
  <si>
    <t>Tau-12</t>
  </si>
  <si>
    <t>3:39:51</t>
  </si>
  <si>
    <t>3:03:25</t>
  </si>
  <si>
    <t>Tau-120</t>
  </si>
  <si>
    <t>5:33:32</t>
  </si>
  <si>
    <t>18:32:25</t>
  </si>
  <si>
    <t>Tau-121</t>
  </si>
  <si>
    <t>5:35:27</t>
  </si>
  <si>
    <t>24:02:22</t>
  </si>
  <si>
    <t>Tau-122</t>
  </si>
  <si>
    <t>5:37:04</t>
  </si>
  <si>
    <t>17:02:25</t>
  </si>
  <si>
    <t>Tau-125</t>
  </si>
  <si>
    <t>5:39:44</t>
  </si>
  <si>
    <t>25:53:49</t>
  </si>
  <si>
    <t>Tau-126</t>
  </si>
  <si>
    <t>5:41:18</t>
  </si>
  <si>
    <t>16:32:02</t>
  </si>
  <si>
    <t>Tau-129</t>
  </si>
  <si>
    <t>5:46:46</t>
  </si>
  <si>
    <t>15:49:21</t>
  </si>
  <si>
    <t>Tau-13</t>
  </si>
  <si>
    <t>3:42:19</t>
  </si>
  <si>
    <t>19:42:01</t>
  </si>
  <si>
    <t>Tau-130</t>
  </si>
  <si>
    <t>5:47:26</t>
  </si>
  <si>
    <t>17:43:45</t>
  </si>
  <si>
    <t>Tau-131</t>
  </si>
  <si>
    <t>5:47:13</t>
  </si>
  <si>
    <t>14:29:18</t>
  </si>
  <si>
    <t>Tau-132</t>
  </si>
  <si>
    <t>5:49:01</t>
  </si>
  <si>
    <t>24:34:03</t>
  </si>
  <si>
    <t>Tau-133</t>
  </si>
  <si>
    <t>5:47:43</t>
  </si>
  <si>
    <t>13:53:59</t>
  </si>
  <si>
    <t>Tau-134</t>
  </si>
  <si>
    <t>5:49:33</t>
  </si>
  <si>
    <t>12:39:04</t>
  </si>
  <si>
    <t>Tau-135</t>
  </si>
  <si>
    <t>5:50:29</t>
  </si>
  <si>
    <t>Tau-136</t>
  </si>
  <si>
    <t>5:53:20</t>
  </si>
  <si>
    <t>27:36:44</t>
  </si>
  <si>
    <t>Tau-137</t>
  </si>
  <si>
    <t>5:52:22</t>
  </si>
  <si>
    <t>14:10:18</t>
  </si>
  <si>
    <t>Tau-139</t>
  </si>
  <si>
    <t>5:58:00</t>
  </si>
  <si>
    <t>25:57:14</t>
  </si>
  <si>
    <t>Tau-14</t>
  </si>
  <si>
    <t>3:43:47</t>
  </si>
  <si>
    <t>19:39:54</t>
  </si>
  <si>
    <t>Tau-18</t>
  </si>
  <si>
    <t>3:45:10</t>
  </si>
  <si>
    <t>Tau-19</t>
  </si>
  <si>
    <t>Tau-21</t>
  </si>
  <si>
    <t>Tau-23</t>
  </si>
  <si>
    <t>Tau-27</t>
  </si>
  <si>
    <t>Tau-28</t>
  </si>
  <si>
    <t>Tau-29</t>
  </si>
  <si>
    <t>3:45:40</t>
  </si>
  <si>
    <t>6:03:00</t>
  </si>
  <si>
    <t>Tau-30</t>
  </si>
  <si>
    <t>3:48:16</t>
  </si>
  <si>
    <t>11:08:36</t>
  </si>
  <si>
    <t>Tau-31</t>
  </si>
  <si>
    <t>3:52:00</t>
  </si>
  <si>
    <t>6:32:05</t>
  </si>
  <si>
    <t>Tau-32</t>
  </si>
  <si>
    <t>3:56:52</t>
  </si>
  <si>
    <t>22:28:41</t>
  </si>
  <si>
    <t>Tau-33</t>
  </si>
  <si>
    <t>3:57:04</t>
  </si>
  <si>
    <t>23:10:32</t>
  </si>
  <si>
    <t>Tau-36</t>
  </si>
  <si>
    <t>4:04:22</t>
  </si>
  <si>
    <t>24:06:21</t>
  </si>
  <si>
    <t>Tau-37</t>
  </si>
  <si>
    <t>4:04:42</t>
  </si>
  <si>
    <t>22:04:55</t>
  </si>
  <si>
    <t>Tau-39</t>
  </si>
  <si>
    <t>4:05:20</t>
  </si>
  <si>
    <t>22:00:32</t>
  </si>
  <si>
    <t>Tau-4</t>
  </si>
  <si>
    <t>3:30:25</t>
  </si>
  <si>
    <t>11:20:11</t>
  </si>
  <si>
    <t>Tau-40</t>
  </si>
  <si>
    <t>4:03:45</t>
  </si>
  <si>
    <t>5:26:08</t>
  </si>
  <si>
    <t>Tau-41</t>
  </si>
  <si>
    <t>4:06:36</t>
  </si>
  <si>
    <t>27:36:00</t>
  </si>
  <si>
    <t>Tau-44</t>
  </si>
  <si>
    <t>4:10:50</t>
  </si>
  <si>
    <t>26:28:51</t>
  </si>
  <si>
    <t>Tau-45</t>
  </si>
  <si>
    <t>4:11:20</t>
  </si>
  <si>
    <t>5:31:23</t>
  </si>
  <si>
    <t>Tau-46</t>
  </si>
  <si>
    <t>4:13:33</t>
  </si>
  <si>
    <t>7:42:58</t>
  </si>
  <si>
    <t>Tau-47</t>
  </si>
  <si>
    <t>4:13:56</t>
  </si>
  <si>
    <t>9:15:49</t>
  </si>
  <si>
    <t>Tau-48</t>
  </si>
  <si>
    <t>4:15:46</t>
  </si>
  <si>
    <t>15:24:02</t>
  </si>
  <si>
    <t>Tau-5</t>
  </si>
  <si>
    <t>3:30:52</t>
  </si>
  <si>
    <t>12:56:12</t>
  </si>
  <si>
    <t>Tau-51</t>
  </si>
  <si>
    <t>4:18:23</t>
  </si>
  <si>
    <t>21:34:45</t>
  </si>
  <si>
    <t>Tau-53</t>
  </si>
  <si>
    <t>4:19:26</t>
  </si>
  <si>
    <t>21:08:32</t>
  </si>
  <si>
    <t>Tau-56</t>
  </si>
  <si>
    <t>4:19:37</t>
  </si>
  <si>
    <t>21:46:25</t>
  </si>
  <si>
    <t>Tau-57</t>
  </si>
  <si>
    <t>4:19:58</t>
  </si>
  <si>
    <t>14:02:07</t>
  </si>
  <si>
    <t>Tau-58</t>
  </si>
  <si>
    <t>4:20:36</t>
  </si>
  <si>
    <t>15:05:43</t>
  </si>
  <si>
    <t>Tau-6</t>
  </si>
  <si>
    <t>3:32:36</t>
  </si>
  <si>
    <t>9:22:25</t>
  </si>
  <si>
    <t>Tau-60</t>
  </si>
  <si>
    <t>4:22:04</t>
  </si>
  <si>
    <t>14:04:38</t>
  </si>
  <si>
    <t>Tau-62</t>
  </si>
  <si>
    <t>4:24:00</t>
  </si>
  <si>
    <t>24:18:04</t>
  </si>
  <si>
    <t>Tau-63</t>
  </si>
  <si>
    <t>4:23:25</t>
  </si>
  <si>
    <t>16:46:38</t>
  </si>
  <si>
    <t>Tau-66</t>
  </si>
  <si>
    <t>4:23:52</t>
  </si>
  <si>
    <t>9:27:39</t>
  </si>
  <si>
    <t>Tau-7</t>
  </si>
  <si>
    <t>3:34:27</t>
  </si>
  <si>
    <t>24:27:52</t>
  </si>
  <si>
    <t>Tau-70</t>
  </si>
  <si>
    <t>4:25:37</t>
  </si>
  <si>
    <t>Tau-71</t>
  </si>
  <si>
    <t>4:26:21</t>
  </si>
  <si>
    <t>15:37:06</t>
  </si>
  <si>
    <t>Tau-72</t>
  </si>
  <si>
    <t>4:27:18</t>
  </si>
  <si>
    <t>22:59:47</t>
  </si>
  <si>
    <t>Tau-75</t>
  </si>
  <si>
    <t>4:28:26</t>
  </si>
  <si>
    <t>16:21:35</t>
  </si>
  <si>
    <t>Tau-76</t>
  </si>
  <si>
    <t>4:28:23</t>
  </si>
  <si>
    <t>14:44:27</t>
  </si>
  <si>
    <t>Tau-79</t>
  </si>
  <si>
    <t>4:28:50</t>
  </si>
  <si>
    <t>13:02:51</t>
  </si>
  <si>
    <t>Tau-80</t>
  </si>
  <si>
    <t>4:30:09</t>
  </si>
  <si>
    <t>15:38:17</t>
  </si>
  <si>
    <t>Tau-81</t>
  </si>
  <si>
    <t>4:30:39</t>
  </si>
  <si>
    <t>15:41:31</t>
  </si>
  <si>
    <t>Tau-83</t>
  </si>
  <si>
    <t>4:30:37</t>
  </si>
  <si>
    <t>13:43:28</t>
  </si>
  <si>
    <t>Tau-85</t>
  </si>
  <si>
    <t>4:31:52</t>
  </si>
  <si>
    <t>15:51:06</t>
  </si>
  <si>
    <t>Tau-88</t>
  </si>
  <si>
    <t>4:35:39</t>
  </si>
  <si>
    <t>10:09:39</t>
  </si>
  <si>
    <t>Tau-89</t>
  </si>
  <si>
    <t>4:38:09</t>
  </si>
  <si>
    <t>16:02:00</t>
  </si>
  <si>
    <t>Tau-90</t>
  </si>
  <si>
    <t>4:38:10</t>
  </si>
  <si>
    <t>12:30:39</t>
  </si>
  <si>
    <t>Tau-93</t>
  </si>
  <si>
    <t>4:40:03</t>
  </si>
  <si>
    <t>12:11:52</t>
  </si>
  <si>
    <t>Tau-95</t>
  </si>
  <si>
    <t>4:43:14</t>
  </si>
  <si>
    <t>24:05:20</t>
  </si>
  <si>
    <t>Tau-96</t>
  </si>
  <si>
    <t>4:49:44</t>
  </si>
  <si>
    <t>15:54:15</t>
  </si>
  <si>
    <t>Tau-97</t>
  </si>
  <si>
    <t>4:51:23</t>
  </si>
  <si>
    <t>18:50:23</t>
  </si>
  <si>
    <t>Tau-98</t>
  </si>
  <si>
    <t>4:58:09</t>
  </si>
  <si>
    <t>25:03:01</t>
  </si>
  <si>
    <t>Tau-99</t>
  </si>
  <si>
    <t>4:57:49</t>
  </si>
  <si>
    <t>23:56:55</t>
  </si>
  <si>
    <t>Tau-Alpha</t>
  </si>
  <si>
    <t>Tau-Beta</t>
  </si>
  <si>
    <t>Tau-Chi-59</t>
  </si>
  <si>
    <t>4:22:35</t>
  </si>
  <si>
    <t>25:37:45</t>
  </si>
  <si>
    <t>Tau-Delta</t>
  </si>
  <si>
    <t>Tau-Delta1-61</t>
  </si>
  <si>
    <t>4:22:56</t>
  </si>
  <si>
    <t>17:32:33</t>
  </si>
  <si>
    <t>Tau-Delta2-64</t>
  </si>
  <si>
    <t>4:24:06</t>
  </si>
  <si>
    <t>17:26:38</t>
  </si>
  <si>
    <t>Tau-Delta3-68</t>
  </si>
  <si>
    <t>4:25:29</t>
  </si>
  <si>
    <t>17:55:41</t>
  </si>
  <si>
    <t>Tau-Epsilon</t>
  </si>
  <si>
    <t>Tau-Epsilon-74</t>
  </si>
  <si>
    <t>4:28:37</t>
  </si>
  <si>
    <t>19:10:49</t>
  </si>
  <si>
    <t>Tau-Eta</t>
  </si>
  <si>
    <t>Tau-Gamma</t>
  </si>
  <si>
    <t>Tau-Gamma-54</t>
  </si>
  <si>
    <t>4:19:48</t>
  </si>
  <si>
    <t>15:37:39</t>
  </si>
  <si>
    <t>Tau-Iota-102</t>
  </si>
  <si>
    <t>5:03:06</t>
  </si>
  <si>
    <t>21:35:24</t>
  </si>
  <si>
    <t>Tau-Kappa1-65</t>
  </si>
  <si>
    <t>4:25:22</t>
  </si>
  <si>
    <t>22:17:38</t>
  </si>
  <si>
    <t>Tau-Kappa2-67</t>
  </si>
  <si>
    <t>4:25:25</t>
  </si>
  <si>
    <t>22:11:59</t>
  </si>
  <si>
    <t>Tau-Lambda-35</t>
  </si>
  <si>
    <t>4:00:41</t>
  </si>
  <si>
    <t>12:29:25</t>
  </si>
  <si>
    <t>Tau-Mu-49</t>
  </si>
  <si>
    <t>4:15:32</t>
  </si>
  <si>
    <t>8:53:32</t>
  </si>
  <si>
    <t>Tau-Nu-38</t>
  </si>
  <si>
    <t>4:03:09</t>
  </si>
  <si>
    <t>5:59:21</t>
  </si>
  <si>
    <t>Tau-Omega1-43</t>
  </si>
  <si>
    <t>4:09:10</t>
  </si>
  <si>
    <t>19:36:33</t>
  </si>
  <si>
    <t>Tau-Omega2-50</t>
  </si>
  <si>
    <t>4:17:16</t>
  </si>
  <si>
    <t>20:34:43</t>
  </si>
  <si>
    <t>Tau-Omicron-1</t>
  </si>
  <si>
    <t>3:24:49</t>
  </si>
  <si>
    <t>9:01:44</t>
  </si>
  <si>
    <t>Tau-Phi-52</t>
  </si>
  <si>
    <t>4:20:21</t>
  </si>
  <si>
    <t>27:21:03</t>
  </si>
  <si>
    <t>Tau-Pi-73</t>
  </si>
  <si>
    <t>4:26:36</t>
  </si>
  <si>
    <t>14:42:49</t>
  </si>
  <si>
    <t>Tau-Psi-42</t>
  </si>
  <si>
    <t>4:07:01</t>
  </si>
  <si>
    <t>29:00:05</t>
  </si>
  <si>
    <t>Tau-Rho-86</t>
  </si>
  <si>
    <t>4:33:51</t>
  </si>
  <si>
    <t>14:50:40</t>
  </si>
  <si>
    <t>Tau-Sigma1-91</t>
  </si>
  <si>
    <t>4:39:09</t>
  </si>
  <si>
    <t>15:47:59</t>
  </si>
  <si>
    <t>Tau-Sigma2-92</t>
  </si>
  <si>
    <t>4:39:17</t>
  </si>
  <si>
    <t>15:55:05</t>
  </si>
  <si>
    <t>Tau-Tau-94</t>
  </si>
  <si>
    <t>4:42:15</t>
  </si>
  <si>
    <t>22:57:25</t>
  </si>
  <si>
    <t>Tau-Theta1-77</t>
  </si>
  <si>
    <t>4:28:35</t>
  </si>
  <si>
    <t>15:57:44</t>
  </si>
  <si>
    <t>Tau-Theta2</t>
  </si>
  <si>
    <t>Tau-Theta2-78</t>
  </si>
  <si>
    <t>15:52:15</t>
  </si>
  <si>
    <t>3.4</t>
  </si>
  <si>
    <t>Tau-Upsilon-69</t>
  </si>
  <si>
    <t>4:26:19</t>
  </si>
  <si>
    <t>22:48:49</t>
  </si>
  <si>
    <t>Tau-Xi-2</t>
  </si>
  <si>
    <t>3:27:10</t>
  </si>
  <si>
    <t>9:43:58</t>
  </si>
  <si>
    <t>Tau-Zeta</t>
  </si>
  <si>
    <t>Tau-Zeta-123</t>
  </si>
  <si>
    <t>5:37:39</t>
  </si>
  <si>
    <t>21:08:33</t>
  </si>
  <si>
    <t>Tel-Alpha</t>
  </si>
  <si>
    <t>18:26:58</t>
  </si>
  <si>
    <t>-45:58:6</t>
  </si>
  <si>
    <t>Tel-Delta1</t>
  </si>
  <si>
    <t>18:31:45</t>
  </si>
  <si>
    <t>-45:54:54</t>
  </si>
  <si>
    <t>Tel-Delta2</t>
  </si>
  <si>
    <t>18:32:02</t>
  </si>
  <si>
    <t>-45:45:26</t>
  </si>
  <si>
    <t>Tel-Epsilon</t>
  </si>
  <si>
    <t>18:11:14</t>
  </si>
  <si>
    <t>-45:57:16</t>
  </si>
  <si>
    <t>Tel-Eta</t>
  </si>
  <si>
    <t>19:22:51</t>
  </si>
  <si>
    <t>-54:25:25</t>
  </si>
  <si>
    <t>Tel-Iota</t>
  </si>
  <si>
    <t>19:35:13</t>
  </si>
  <si>
    <t>-48:5:57</t>
  </si>
  <si>
    <t>Tel-Kappa</t>
  </si>
  <si>
    <t>18:52:40</t>
  </si>
  <si>
    <t>-52:6:27</t>
  </si>
  <si>
    <t>Tel-Lambda</t>
  </si>
  <si>
    <t>18:58:28</t>
  </si>
  <si>
    <t>-52:56:19</t>
  </si>
  <si>
    <t>Tel-Mu</t>
  </si>
  <si>
    <t>19:30:35</t>
  </si>
  <si>
    <t>-55:6:36</t>
  </si>
  <si>
    <t>Tel-Nu</t>
  </si>
  <si>
    <t>19:48:01</t>
  </si>
  <si>
    <t>-56:21:45</t>
  </si>
  <si>
    <t>Tel-Rho</t>
  </si>
  <si>
    <t>19:06:20</t>
  </si>
  <si>
    <t>-52:20:27</t>
  </si>
  <si>
    <t>Tel-Xi</t>
  </si>
  <si>
    <t>20:07:23</t>
  </si>
  <si>
    <t>-52:52:51</t>
  </si>
  <si>
    <t>Tel-Zeta</t>
  </si>
  <si>
    <t>18:28:50</t>
  </si>
  <si>
    <t>-49:4:15</t>
  </si>
  <si>
    <t>TrA-Alpha</t>
  </si>
  <si>
    <t>TrA-Beta</t>
  </si>
  <si>
    <t>15:55:8.5</t>
  </si>
  <si>
    <t>-63:25:50</t>
  </si>
  <si>
    <t>TrA-Delta</t>
  </si>
  <si>
    <t>16:15:26</t>
  </si>
  <si>
    <t>-63:41:8</t>
  </si>
  <si>
    <t>TrA-Epsilon</t>
  </si>
  <si>
    <t>15:36:43</t>
  </si>
  <si>
    <t>-66:19:1</t>
  </si>
  <si>
    <t>TrA-Eta1</t>
  </si>
  <si>
    <t>16:41:23</t>
  </si>
  <si>
    <t>-68:17:46</t>
  </si>
  <si>
    <t>TrA-Gamma</t>
  </si>
  <si>
    <t>15:18:54.6</t>
  </si>
  <si>
    <t>-68:40:46</t>
  </si>
  <si>
    <t>TrA-Iota</t>
  </si>
  <si>
    <t>16:27:57</t>
  </si>
  <si>
    <t>-64:3:29</t>
  </si>
  <si>
    <t>TrA-Kappa</t>
  </si>
  <si>
    <t>-68:36:11</t>
  </si>
  <si>
    <t>TrA-Theta</t>
  </si>
  <si>
    <t>16:35:45</t>
  </si>
  <si>
    <t>-65:29:43</t>
  </si>
  <si>
    <t>TrA-Zeta</t>
  </si>
  <si>
    <t>16:28:28</t>
  </si>
  <si>
    <t>-70:5:4</t>
  </si>
  <si>
    <t>Tri-10</t>
  </si>
  <si>
    <t>2:18:57</t>
  </si>
  <si>
    <t>28:38:33</t>
  </si>
  <si>
    <t>Tri-11</t>
  </si>
  <si>
    <t>2:27:28</t>
  </si>
  <si>
    <t>31:48:05</t>
  </si>
  <si>
    <t>Tri-12</t>
  </si>
  <si>
    <t>29:40:10</t>
  </si>
  <si>
    <t>Tri-13</t>
  </si>
  <si>
    <t>2:28:49</t>
  </si>
  <si>
    <t>29:55:55</t>
  </si>
  <si>
    <t>Tri-14</t>
  </si>
  <si>
    <t>2:32:06</t>
  </si>
  <si>
    <t>36:08:50</t>
  </si>
  <si>
    <t>Tri-15</t>
  </si>
  <si>
    <t>2:35:47</t>
  </si>
  <si>
    <t>34:41:15</t>
  </si>
  <si>
    <t>Tri-5</t>
  </si>
  <si>
    <t>2:11:25</t>
  </si>
  <si>
    <t>31:31:35</t>
  </si>
  <si>
    <t>Tri-6</t>
  </si>
  <si>
    <t>2:12:22</t>
  </si>
  <si>
    <t>30:18:11</t>
  </si>
  <si>
    <t>Tri-7</t>
  </si>
  <si>
    <t>2:15:56</t>
  </si>
  <si>
    <t>33:21:32</t>
  </si>
  <si>
    <t>Tri-Alpha</t>
  </si>
  <si>
    <t>Tri-Alpha-2</t>
  </si>
  <si>
    <t>1:53:05</t>
  </si>
  <si>
    <t>29:34:44</t>
  </si>
  <si>
    <t>Tri-Beta</t>
  </si>
  <si>
    <t>2:9:32.6</t>
  </si>
  <si>
    <t>34:59:14</t>
  </si>
  <si>
    <t>Tri-Beta-4</t>
  </si>
  <si>
    <t>2:09:33</t>
  </si>
  <si>
    <t>Tri-Delta-8</t>
  </si>
  <si>
    <t>2:17:03</t>
  </si>
  <si>
    <t>34:13:27</t>
  </si>
  <si>
    <t>Tri-Epsilon-3</t>
  </si>
  <si>
    <t>2:02:58</t>
  </si>
  <si>
    <t>33:17:02</t>
  </si>
  <si>
    <t>Tri-Gamma-9</t>
  </si>
  <si>
    <t>2:17:19</t>
  </si>
  <si>
    <t>33:50:50</t>
  </si>
  <si>
    <t>Tuc-Alpha</t>
  </si>
  <si>
    <t>22:18:30</t>
  </si>
  <si>
    <t>-60:15:35</t>
  </si>
  <si>
    <t>Tuc-Beta1</t>
  </si>
  <si>
    <t>0:31:33</t>
  </si>
  <si>
    <t>-62:57:29</t>
  </si>
  <si>
    <t>Tuc-Beta2</t>
  </si>
  <si>
    <t>0:31:34</t>
  </si>
  <si>
    <t>-62:57:57</t>
  </si>
  <si>
    <t>Tuc-Beta3</t>
  </si>
  <si>
    <t>0:32:44</t>
  </si>
  <si>
    <t>-63:1:52</t>
  </si>
  <si>
    <t>Tuc-Delta</t>
  </si>
  <si>
    <t>22:27:20</t>
  </si>
  <si>
    <t>-64:57:59</t>
  </si>
  <si>
    <t>Tuc-Epsilon</t>
  </si>
  <si>
    <t>23:59:55</t>
  </si>
  <si>
    <t>-65:34:38</t>
  </si>
  <si>
    <t>Tuc-Eta</t>
  </si>
  <si>
    <t>23:57:35</t>
  </si>
  <si>
    <t>-64:17:54</t>
  </si>
  <si>
    <t>Tuc-Gamma</t>
  </si>
  <si>
    <t>23:17:26</t>
  </si>
  <si>
    <t>-58:14:9</t>
  </si>
  <si>
    <t>Tuc-Iota</t>
  </si>
  <si>
    <t>1:07:19</t>
  </si>
  <si>
    <t>-61:46:31</t>
  </si>
  <si>
    <t>Tuc-Kappa</t>
  </si>
  <si>
    <t>1:15:46</t>
  </si>
  <si>
    <t>-68:52:34</t>
  </si>
  <si>
    <t>Tuc-Lambda1</t>
  </si>
  <si>
    <t>0:52:24</t>
  </si>
  <si>
    <t>-69:30:16</t>
  </si>
  <si>
    <t>Tuc-Lambda2</t>
  </si>
  <si>
    <t>-69:31:37</t>
  </si>
  <si>
    <t>Tuc-Nu</t>
  </si>
  <si>
    <t>22:33:00</t>
  </si>
  <si>
    <t>-61:58:56</t>
  </si>
  <si>
    <t>Tuc-Pi</t>
  </si>
  <si>
    <t>0:20:39</t>
  </si>
  <si>
    <t>-69:37:30</t>
  </si>
  <si>
    <t>Tuc-Rho</t>
  </si>
  <si>
    <t>0:42:28</t>
  </si>
  <si>
    <t>-65:28:5</t>
  </si>
  <si>
    <t>Tuc-Theta</t>
  </si>
  <si>
    <t>0:33:23</t>
  </si>
  <si>
    <t>-71:15:58</t>
  </si>
  <si>
    <t>Tuc-Zeta</t>
  </si>
  <si>
    <t>0:20:04</t>
  </si>
  <si>
    <t>-64:52:29</t>
  </si>
  <si>
    <t>UMa-15</t>
  </si>
  <si>
    <t>9:08:52</t>
  </si>
  <si>
    <t>51:36:17</t>
  </si>
  <si>
    <t>UMa-16</t>
  </si>
  <si>
    <t>9:14:21</t>
  </si>
  <si>
    <t>61:25:24</t>
  </si>
  <si>
    <t>UMa-17</t>
  </si>
  <si>
    <t>9:15:50</t>
  </si>
  <si>
    <t>56:44:29</t>
  </si>
  <si>
    <t>UMa-18</t>
  </si>
  <si>
    <t>9:16:11</t>
  </si>
  <si>
    <t>54:01:19</t>
  </si>
  <si>
    <t>UMa-2</t>
  </si>
  <si>
    <t>8:34:36</t>
  </si>
  <si>
    <t>65:08:42</t>
  </si>
  <si>
    <t>UMa-22</t>
  </si>
  <si>
    <t>9:34:54</t>
  </si>
  <si>
    <t>72:12:20</t>
  </si>
  <si>
    <t>UMa-23</t>
  </si>
  <si>
    <t>63:03:43</t>
  </si>
  <si>
    <t>UMa-24</t>
  </si>
  <si>
    <t>69:49:49</t>
  </si>
  <si>
    <t>UMa-26</t>
  </si>
  <si>
    <t>9:34:50</t>
  </si>
  <si>
    <t>52:03:05</t>
  </si>
  <si>
    <t>UMa-27</t>
  </si>
  <si>
    <t>72:15:09</t>
  </si>
  <si>
    <t>UMa-28</t>
  </si>
  <si>
    <t>9:45:55</t>
  </si>
  <si>
    <t>63:39:12</t>
  </si>
  <si>
    <t>UMa-31</t>
  </si>
  <si>
    <t>9:55:43</t>
  </si>
  <si>
    <t>49:49:12</t>
  </si>
  <si>
    <t>UMa-32</t>
  </si>
  <si>
    <t>10:18:02</t>
  </si>
  <si>
    <t>65:06:30</t>
  </si>
  <si>
    <t>UMa-35</t>
  </si>
  <si>
    <t>10:29:54</t>
  </si>
  <si>
    <t>65:37:34</t>
  </si>
  <si>
    <t>UMa-36</t>
  </si>
  <si>
    <t>10:30:38</t>
  </si>
  <si>
    <t>55:58:50</t>
  </si>
  <si>
    <t>UMa-37</t>
  </si>
  <si>
    <t>10:35:10</t>
  </si>
  <si>
    <t>UMa-38</t>
  </si>
  <si>
    <t>10:41:57</t>
  </si>
  <si>
    <t>65:42:59</t>
  </si>
  <si>
    <t>UMa-39</t>
  </si>
  <si>
    <t>10:43:43</t>
  </si>
  <si>
    <t>57:11:57</t>
  </si>
  <si>
    <t>UMa-42</t>
  </si>
  <si>
    <t>10:51:24</t>
  </si>
  <si>
    <t>59:19:12</t>
  </si>
  <si>
    <t>UMa-43</t>
  </si>
  <si>
    <t>10:51:11</t>
  </si>
  <si>
    <t>56:34:56</t>
  </si>
  <si>
    <t>UMa-44</t>
  </si>
  <si>
    <t>10:53:35</t>
  </si>
  <si>
    <t>54:35:06</t>
  </si>
  <si>
    <t>UMa-46</t>
  </si>
  <si>
    <t>10:55:44</t>
  </si>
  <si>
    <t>33:30:25</t>
  </si>
  <si>
    <t>UMa-49</t>
  </si>
  <si>
    <t>11:00:50</t>
  </si>
  <si>
    <t>39:12:44</t>
  </si>
  <si>
    <t>UMa-5</t>
  </si>
  <si>
    <t>8:53:23</t>
  </si>
  <si>
    <t>61:57:44</t>
  </si>
  <si>
    <t>UMa-51</t>
  </si>
  <si>
    <t>11:04:31</t>
  </si>
  <si>
    <t>38:14:29</t>
  </si>
  <si>
    <t>UMa-55</t>
  </si>
  <si>
    <t>11:19:08</t>
  </si>
  <si>
    <t>38:11:08</t>
  </si>
  <si>
    <t>UMa-56</t>
  </si>
  <si>
    <t>11:22:50</t>
  </si>
  <si>
    <t>43:28:58</t>
  </si>
  <si>
    <t>UMa-57</t>
  </si>
  <si>
    <t>11:29:04</t>
  </si>
  <si>
    <t>39:20:13</t>
  </si>
  <si>
    <t>UMa-58</t>
  </si>
  <si>
    <t>11:30:31</t>
  </si>
  <si>
    <t>43:10:24</t>
  </si>
  <si>
    <t>UMa-59</t>
  </si>
  <si>
    <t>11:38:21</t>
  </si>
  <si>
    <t>43:37:32</t>
  </si>
  <si>
    <t>UMa-6</t>
  </si>
  <si>
    <t>8:56:38</t>
  </si>
  <si>
    <t>64:36:14</t>
  </si>
  <si>
    <t>UMa-60</t>
  </si>
  <si>
    <t>11:38:34</t>
  </si>
  <si>
    <t>46:50:03</t>
  </si>
  <si>
    <t>UMa-61</t>
  </si>
  <si>
    <t>11:41:03</t>
  </si>
  <si>
    <t>34:12:06</t>
  </si>
  <si>
    <t>UMa-62</t>
  </si>
  <si>
    <t>11:41:34</t>
  </si>
  <si>
    <t>31:44:46</t>
  </si>
  <si>
    <t>UMa-65</t>
  </si>
  <si>
    <t>11:55:11</t>
  </si>
  <si>
    <t>46:28:11</t>
  </si>
  <si>
    <t>7.03</t>
  </si>
  <si>
    <t>UMa-66</t>
  </si>
  <si>
    <t>11:55:58</t>
  </si>
  <si>
    <t>56:35:55</t>
  </si>
  <si>
    <t>UMa-67</t>
  </si>
  <si>
    <t>12:02:07</t>
  </si>
  <si>
    <t>43:02:44</t>
  </si>
  <si>
    <t>UMa-68</t>
  </si>
  <si>
    <t>12:11:45</t>
  </si>
  <si>
    <t>57:03:16</t>
  </si>
  <si>
    <t>UMa-70</t>
  </si>
  <si>
    <t>12:20:51</t>
  </si>
  <si>
    <t>57:51:50</t>
  </si>
  <si>
    <t>UMa-71</t>
  </si>
  <si>
    <t>12:25:03</t>
  </si>
  <si>
    <t>56:46:39</t>
  </si>
  <si>
    <t>UMa-73</t>
  </si>
  <si>
    <t>12:27:35</t>
  </si>
  <si>
    <t>55:42:46</t>
  </si>
  <si>
    <t>UMa-74</t>
  </si>
  <si>
    <t>12:29:57</t>
  </si>
  <si>
    <t>58:24:21</t>
  </si>
  <si>
    <t>UMa-75</t>
  </si>
  <si>
    <t>12:30:04</t>
  </si>
  <si>
    <t>58:46:03</t>
  </si>
  <si>
    <t>UMa-76</t>
  </si>
  <si>
    <t>12:41:34</t>
  </si>
  <si>
    <t>62:42:47</t>
  </si>
  <si>
    <t>UMa-78</t>
  </si>
  <si>
    <t>13:00:44</t>
  </si>
  <si>
    <t>56:21:59</t>
  </si>
  <si>
    <t>UMa-80</t>
  </si>
  <si>
    <t>UMa-81</t>
  </si>
  <si>
    <t>13:34:07</t>
  </si>
  <si>
    <t>55:20:55</t>
  </si>
  <si>
    <t>UMa-82</t>
  </si>
  <si>
    <t>13:39:30</t>
  </si>
  <si>
    <t>52:55:17</t>
  </si>
  <si>
    <t>UMa-83</t>
  </si>
  <si>
    <t>13:40:44</t>
  </si>
  <si>
    <t>54:40:54</t>
  </si>
  <si>
    <t>UMa-84</t>
  </si>
  <si>
    <t>13:46:36</t>
  </si>
  <si>
    <t>54:25:58</t>
  </si>
  <si>
    <t>UMa-86</t>
  </si>
  <si>
    <t>13:53:51</t>
  </si>
  <si>
    <t>53:43:43</t>
  </si>
  <si>
    <t>UMa-Alpha</t>
  </si>
  <si>
    <t>UMa-Beta</t>
  </si>
  <si>
    <t>UMa-Chi</t>
  </si>
  <si>
    <t>UMa-Chi-63</t>
  </si>
  <si>
    <t>11:46:03</t>
  </si>
  <si>
    <t>47:46:46</t>
  </si>
  <si>
    <t>UMa-Delta</t>
  </si>
  <si>
    <t>UMa-Epsilon</t>
  </si>
  <si>
    <t>UMa-Eta</t>
  </si>
  <si>
    <t>UMa-Gamma</t>
  </si>
  <si>
    <t>UMa-Iota</t>
  </si>
  <si>
    <t>UMa-Kappa</t>
  </si>
  <si>
    <t>UMa-Kappa-12</t>
  </si>
  <si>
    <t>9:03:38</t>
  </si>
  <si>
    <t>47:09:24</t>
  </si>
  <si>
    <t>UMa-Lambda</t>
  </si>
  <si>
    <t>UMa-Lambda-33</t>
  </si>
  <si>
    <t>10:17:06</t>
  </si>
  <si>
    <t>42:54:52</t>
  </si>
  <si>
    <t>UMa-Mu</t>
  </si>
  <si>
    <t>UMa-Mu-34</t>
  </si>
  <si>
    <t>10:22:20</t>
  </si>
  <si>
    <t>41:29:58</t>
  </si>
  <si>
    <t>UMa-Nu</t>
  </si>
  <si>
    <t>UMa-Nu-54</t>
  </si>
  <si>
    <t>11:18:29</t>
  </si>
  <si>
    <t>33:05:39</t>
  </si>
  <si>
    <t>UMa-Omega-45</t>
  </si>
  <si>
    <t>10:53:59</t>
  </si>
  <si>
    <t>43:11:24</t>
  </si>
  <si>
    <t>UMa-Omicron</t>
  </si>
  <si>
    <t>UMa-Omicron-1</t>
  </si>
  <si>
    <t>8:30:16</t>
  </si>
  <si>
    <t>60:43:05</t>
  </si>
  <si>
    <t>UMa-Phi-30</t>
  </si>
  <si>
    <t>9:52:06</t>
  </si>
  <si>
    <t>54:03:52</t>
  </si>
  <si>
    <t>UMa-Pi1-3</t>
  </si>
  <si>
    <t>8:39:12</t>
  </si>
  <si>
    <t>65:01:15</t>
  </si>
  <si>
    <t>UMa-Pi2-4</t>
  </si>
  <si>
    <t>8:40:13</t>
  </si>
  <si>
    <t>64:19:40</t>
  </si>
  <si>
    <t>UMa-Psi</t>
  </si>
  <si>
    <t>11:9:39.8</t>
  </si>
  <si>
    <t>44:29:55</t>
  </si>
  <si>
    <t>UMa-Psi-52</t>
  </si>
  <si>
    <t>11:09:40</t>
  </si>
  <si>
    <t>UMa-Rho-8</t>
  </si>
  <si>
    <t>9:02:33</t>
  </si>
  <si>
    <t>67:37:47</t>
  </si>
  <si>
    <t>UMa-Sigma1-11</t>
  </si>
  <si>
    <t>9:08:24</t>
  </si>
  <si>
    <t>66:52:24</t>
  </si>
  <si>
    <t>UMa-Sigma2-13</t>
  </si>
  <si>
    <t>9:10:23</t>
  </si>
  <si>
    <t>67:08:05</t>
  </si>
  <si>
    <t>UMa-Tau-14</t>
  </si>
  <si>
    <t>9:10:55</t>
  </si>
  <si>
    <t>63:30:49</t>
  </si>
  <si>
    <t>UMa-Theta-25</t>
  </si>
  <si>
    <t>9:32:51</t>
  </si>
  <si>
    <t>51:40:38</t>
  </si>
  <si>
    <t>UMa-Upsilon-29</t>
  </si>
  <si>
    <t>9:50:59</t>
  </si>
  <si>
    <t>59:02:19</t>
  </si>
  <si>
    <t>UMa-Xi</t>
  </si>
  <si>
    <t>UMa-Xi-53</t>
  </si>
  <si>
    <t>11:18:11</t>
  </si>
  <si>
    <t>31:31:45</t>
  </si>
  <si>
    <t>UMa-Zeta</t>
  </si>
  <si>
    <t>UMi-11</t>
  </si>
  <si>
    <t>15:17:06</t>
  </si>
  <si>
    <t>71:49:26</t>
  </si>
  <si>
    <t>UMi-19</t>
  </si>
  <si>
    <t>16:10:49</t>
  </si>
  <si>
    <t>75:52:39</t>
  </si>
  <si>
    <t>UMi-20</t>
  </si>
  <si>
    <t>16:12:32</t>
  </si>
  <si>
    <t>75:12:38</t>
  </si>
  <si>
    <t>UMi-24</t>
  </si>
  <si>
    <t>17:30:48</t>
  </si>
  <si>
    <t>86:58:05</t>
  </si>
  <si>
    <t>UMi-3</t>
  </si>
  <si>
    <t>14:06:56</t>
  </si>
  <si>
    <t>74:35:37</t>
  </si>
  <si>
    <t>UMi-4</t>
  </si>
  <si>
    <t>14:08:51</t>
  </si>
  <si>
    <t>77:32:51</t>
  </si>
  <si>
    <t>UMi-5</t>
  </si>
  <si>
    <t>14:27:31</t>
  </si>
  <si>
    <t>75:41:46</t>
  </si>
  <si>
    <t>UMi-Alpha</t>
  </si>
  <si>
    <t>UMi-Beta</t>
  </si>
  <si>
    <t>UMi-Delta</t>
  </si>
  <si>
    <t>UMi-Delta-23</t>
  </si>
  <si>
    <t>17:32:13</t>
  </si>
  <si>
    <t>86:35:11</t>
  </si>
  <si>
    <t>UMi-Epsilon-22</t>
  </si>
  <si>
    <t>16:45:58</t>
  </si>
  <si>
    <t>82:02:14</t>
  </si>
  <si>
    <t>UMi-Eta-21</t>
  </si>
  <si>
    <t>16:17:30</t>
  </si>
  <si>
    <t>75:45:19</t>
  </si>
  <si>
    <t>UMi-Gamma</t>
  </si>
  <si>
    <t>UMi-Gamma-13</t>
  </si>
  <si>
    <t>15:20:44</t>
  </si>
  <si>
    <t>71:50:02</t>
  </si>
  <si>
    <t>UMi-Lambda</t>
  </si>
  <si>
    <t>17:16:57</t>
  </si>
  <si>
    <t>89:02:16</t>
  </si>
  <si>
    <t>UMi-Theta-15</t>
  </si>
  <si>
    <t>15:31:25</t>
  </si>
  <si>
    <t>77:20:58</t>
  </si>
  <si>
    <t>UMi-Zeta-16</t>
  </si>
  <si>
    <t>77:47:40</t>
  </si>
  <si>
    <t>Unukalhay</t>
  </si>
  <si>
    <t>15:44:16</t>
  </si>
  <si>
    <t>6:25:32</t>
  </si>
  <si>
    <t>Vel-Delta</t>
  </si>
  <si>
    <t>1.96</t>
  </si>
  <si>
    <t>Vel-Gamma</t>
  </si>
  <si>
    <t>f|M|WC</t>
  </si>
  <si>
    <t>1.78</t>
  </si>
  <si>
    <t>Vel-Gamma1</t>
  </si>
  <si>
    <t>8:09:29</t>
  </si>
  <si>
    <t>-47:20:45</t>
  </si>
  <si>
    <t>Vel-Gamma2</t>
  </si>
  <si>
    <t>8:09:32</t>
  </si>
  <si>
    <t>-47:20:12</t>
  </si>
  <si>
    <t>Vel-Kappa</t>
  </si>
  <si>
    <t>2.5</t>
  </si>
  <si>
    <t>Vel-Lambda</t>
  </si>
  <si>
    <t>Vel-Mu</t>
  </si>
  <si>
    <t>10:46:46.2</t>
  </si>
  <si>
    <t>-49:25:12</t>
  </si>
  <si>
    <t>Vel-Nu</t>
  </si>
  <si>
    <t>9:31:13.3</t>
  </si>
  <si>
    <t>-57:2:4</t>
  </si>
  <si>
    <t>Velox Barnardi</t>
  </si>
  <si>
    <t>Vel-Phi</t>
  </si>
  <si>
    <t>9:56:52</t>
  </si>
  <si>
    <t>-54:34:4</t>
  </si>
  <si>
    <t>Vel-Psi</t>
  </si>
  <si>
    <t>9:30:42</t>
  </si>
  <si>
    <t>-40:28:0</t>
  </si>
  <si>
    <t>Vir-10</t>
  </si>
  <si>
    <t>12:09:41</t>
  </si>
  <si>
    <t>1:53:52</t>
  </si>
  <si>
    <t>Vir-104</t>
  </si>
  <si>
    <t>14:27:24</t>
  </si>
  <si>
    <t>-6:7:13</t>
  </si>
  <si>
    <t>Vir-106</t>
  </si>
  <si>
    <t>14:28:42</t>
  </si>
  <si>
    <t>-6:54:2</t>
  </si>
  <si>
    <t>Vir-108</t>
  </si>
  <si>
    <t>14:45:30</t>
  </si>
  <si>
    <t>0:43:02</t>
  </si>
  <si>
    <t>Vir-109</t>
  </si>
  <si>
    <t>14:46:15</t>
  </si>
  <si>
    <t>1:53:34</t>
  </si>
  <si>
    <t>Vir-11</t>
  </si>
  <si>
    <t>12:10:03</t>
  </si>
  <si>
    <t>5:48:25</t>
  </si>
  <si>
    <t>Vir-110</t>
  </si>
  <si>
    <t>15:02:54</t>
  </si>
  <si>
    <t>2:05:29</t>
  </si>
  <si>
    <t>Vir-12</t>
  </si>
  <si>
    <t>12:13:26</t>
  </si>
  <si>
    <t>10:15:44</t>
  </si>
  <si>
    <t>Vir-13</t>
  </si>
  <si>
    <t>12:18:40</t>
  </si>
  <si>
    <t>-0:47:14</t>
  </si>
  <si>
    <t>Vir-16</t>
  </si>
  <si>
    <t>12:20:21</t>
  </si>
  <si>
    <t>3:18:45</t>
  </si>
  <si>
    <t>Vir-17</t>
  </si>
  <si>
    <t>12:22:32</t>
  </si>
  <si>
    <t>5:18:20</t>
  </si>
  <si>
    <t>Vir-20</t>
  </si>
  <si>
    <t>10:17:44</t>
  </si>
  <si>
    <t>Vir-21</t>
  </si>
  <si>
    <t>12:33:47</t>
  </si>
  <si>
    <t>-9:27:7</t>
  </si>
  <si>
    <t>Vir-25</t>
  </si>
  <si>
    <t>12:36:47</t>
  </si>
  <si>
    <t>-5:49:55</t>
  </si>
  <si>
    <t>Vir-27</t>
  </si>
  <si>
    <t>10:25:35</t>
  </si>
  <si>
    <t>Vir-31</t>
  </si>
  <si>
    <t>12:41:57</t>
  </si>
  <si>
    <t>6:48:24</t>
  </si>
  <si>
    <t>Vir-32</t>
  </si>
  <si>
    <t>12:45:37</t>
  </si>
  <si>
    <t>7:40:24</t>
  </si>
  <si>
    <t>Vir-33</t>
  </si>
  <si>
    <t>12:46:23</t>
  </si>
  <si>
    <t>9:32:24</t>
  </si>
  <si>
    <t>Vir-34</t>
  </si>
  <si>
    <t>12:47:14</t>
  </si>
  <si>
    <t>11:57:29</t>
  </si>
  <si>
    <t>Vir-35</t>
  </si>
  <si>
    <t>12:47:51</t>
  </si>
  <si>
    <t>3:34:22</t>
  </si>
  <si>
    <t>Vir-37</t>
  </si>
  <si>
    <t>12:51:37</t>
  </si>
  <si>
    <t>3:03:24</t>
  </si>
  <si>
    <t>Vir-38</t>
  </si>
  <si>
    <t>12:53:11</t>
  </si>
  <si>
    <t>-3:33:11</t>
  </si>
  <si>
    <t>Vir-4</t>
  </si>
  <si>
    <t>11:47:55</t>
  </si>
  <si>
    <t>8:14:45</t>
  </si>
  <si>
    <t>Vir-41</t>
  </si>
  <si>
    <t>12:53:50</t>
  </si>
  <si>
    <t>12:25:07</t>
  </si>
  <si>
    <t>Vir-44</t>
  </si>
  <si>
    <t>12:59:40</t>
  </si>
  <si>
    <t>-3:48:43</t>
  </si>
  <si>
    <t>Vir-46</t>
  </si>
  <si>
    <t>13:00:36</t>
  </si>
  <si>
    <t>-3:22:7</t>
  </si>
  <si>
    <t>Vir-48</t>
  </si>
  <si>
    <t>13:03:54</t>
  </si>
  <si>
    <t>-3:39:48</t>
  </si>
  <si>
    <t>6.59</t>
  </si>
  <si>
    <t>Vir-49</t>
  </si>
  <si>
    <t>13:07:54</t>
  </si>
  <si>
    <t>-10:44:25</t>
  </si>
  <si>
    <t>Vir-50</t>
  </si>
  <si>
    <t>13:09:45</t>
  </si>
  <si>
    <t>-10:19:46</t>
  </si>
  <si>
    <t>Vir-53</t>
  </si>
  <si>
    <t>13:12:04</t>
  </si>
  <si>
    <t>-16:11:55</t>
  </si>
  <si>
    <t>Vir-54</t>
  </si>
  <si>
    <t>13:13:27</t>
  </si>
  <si>
    <t>-18:49:36</t>
  </si>
  <si>
    <t>Vir-55</t>
  </si>
  <si>
    <t>13:14:11</t>
  </si>
  <si>
    <t>-19:55:51</t>
  </si>
  <si>
    <t>Vir-57</t>
  </si>
  <si>
    <t>13:15:59</t>
  </si>
  <si>
    <t>-19:56:35</t>
  </si>
  <si>
    <t>Vir-59</t>
  </si>
  <si>
    <t>13:16:46</t>
  </si>
  <si>
    <t>9:25:27</t>
  </si>
  <si>
    <t>Vir-6</t>
  </si>
  <si>
    <t>11:55:03</t>
  </si>
  <si>
    <t>8:26:38</t>
  </si>
  <si>
    <t>Vir-61</t>
  </si>
  <si>
    <t>13:18:24</t>
  </si>
  <si>
    <t>-18:18:41</t>
  </si>
  <si>
    <t>Vir-63</t>
  </si>
  <si>
    <t>f|V|KI</t>
  </si>
  <si>
    <t>13:23:01</t>
  </si>
  <si>
    <t>-17:44:7</t>
  </si>
  <si>
    <t>Vir-64</t>
  </si>
  <si>
    <t>13:22:10</t>
  </si>
  <si>
    <t>5:09:17</t>
  </si>
  <si>
    <t>Vir-65</t>
  </si>
  <si>
    <t>13:23:19</t>
  </si>
  <si>
    <t>-4:55:28</t>
  </si>
  <si>
    <t>Vir-66</t>
  </si>
  <si>
    <t>13:24:33</t>
  </si>
  <si>
    <t>-5:9:50</t>
  </si>
  <si>
    <t>Vir-68</t>
  </si>
  <si>
    <t>13:26:43</t>
  </si>
  <si>
    <t>-12:42:28</t>
  </si>
  <si>
    <t>Vir-69</t>
  </si>
  <si>
    <t>13:27:27</t>
  </si>
  <si>
    <t>-15:58:25</t>
  </si>
  <si>
    <t>Vir-7</t>
  </si>
  <si>
    <t>11:59:57</t>
  </si>
  <si>
    <t>3:39:19</t>
  </si>
  <si>
    <t>Vir-70</t>
  </si>
  <si>
    <t>13:28:26</t>
  </si>
  <si>
    <t>13:46:44</t>
  </si>
  <si>
    <t>Vir-71</t>
  </si>
  <si>
    <t>13:29:13</t>
  </si>
  <si>
    <t>10:49:06</t>
  </si>
  <si>
    <t>Vir-72</t>
  </si>
  <si>
    <t>13:30:26</t>
  </si>
  <si>
    <t>-6:28:13</t>
  </si>
  <si>
    <t>Vir-73</t>
  </si>
  <si>
    <t>13:32:03</t>
  </si>
  <si>
    <t>-18:43:44</t>
  </si>
  <si>
    <t>Vir-74</t>
  </si>
  <si>
    <t>13:31:58</t>
  </si>
  <si>
    <t>-6:15:21</t>
  </si>
  <si>
    <t>Vir-75</t>
  </si>
  <si>
    <t>13:32:52</t>
  </si>
  <si>
    <t>-15:21:47</t>
  </si>
  <si>
    <t>Vir-76</t>
  </si>
  <si>
    <t>13:32:58</t>
  </si>
  <si>
    <t>-10:9:54</t>
  </si>
  <si>
    <t>Vir-78</t>
  </si>
  <si>
    <t>13:34:08</t>
  </si>
  <si>
    <t>3:39:32</t>
  </si>
  <si>
    <t>Vir-80</t>
  </si>
  <si>
    <t>13:35:31</t>
  </si>
  <si>
    <t>-5:23:46</t>
  </si>
  <si>
    <t>Vir-82</t>
  </si>
  <si>
    <t>13:41:37</t>
  </si>
  <si>
    <t>-8:42:11</t>
  </si>
  <si>
    <t>Vir-83</t>
  </si>
  <si>
    <t>13:44:30</t>
  </si>
  <si>
    <t>-16:10:45</t>
  </si>
  <si>
    <t>Vir-84</t>
  </si>
  <si>
    <t>13:43:04</t>
  </si>
  <si>
    <t>3:32:17</t>
  </si>
  <si>
    <t>Vir-85</t>
  </si>
  <si>
    <t>13:45:35</t>
  </si>
  <si>
    <t>-15:46:3</t>
  </si>
  <si>
    <t>Vir-86</t>
  </si>
  <si>
    <t>13:45:56</t>
  </si>
  <si>
    <t>-12:25:36</t>
  </si>
  <si>
    <t>Vir-87</t>
  </si>
  <si>
    <t>13:47:25</t>
  </si>
  <si>
    <t>-17:51:36</t>
  </si>
  <si>
    <t>Vir-89</t>
  </si>
  <si>
    <t>13:49:52</t>
  </si>
  <si>
    <t>-18:8:3</t>
  </si>
  <si>
    <t>Vir-90</t>
  </si>
  <si>
    <t>13:54:42</t>
  </si>
  <si>
    <t>-1:30:11</t>
  </si>
  <si>
    <t>Vir-92</t>
  </si>
  <si>
    <t>13:56:28</t>
  </si>
  <si>
    <t>1:03:02</t>
  </si>
  <si>
    <t>Vir-95</t>
  </si>
  <si>
    <t>14:06:43</t>
  </si>
  <si>
    <t>-9:18:48</t>
  </si>
  <si>
    <t>Vir-96</t>
  </si>
  <si>
    <t>14:09:01</t>
  </si>
  <si>
    <t>-10:20:4</t>
  </si>
  <si>
    <t>Vir-Alpha</t>
  </si>
  <si>
    <t>Vir-Beta</t>
  </si>
  <si>
    <t>Vir-Chi-26</t>
  </si>
  <si>
    <t>12:39:15</t>
  </si>
  <si>
    <t>-7:59:44</t>
  </si>
  <si>
    <t>Vir-Delta</t>
  </si>
  <si>
    <t>Vir-Delta-43</t>
  </si>
  <si>
    <t>12:55:36</t>
  </si>
  <si>
    <t>3:23:51</t>
  </si>
  <si>
    <t>Vir-Epsilon</t>
  </si>
  <si>
    <t>Vir-Eta</t>
  </si>
  <si>
    <t>Vir-Eta-15</t>
  </si>
  <si>
    <t>12:19:54</t>
  </si>
  <si>
    <t>-0:40:1</t>
  </si>
  <si>
    <t>Vir-Gamma</t>
  </si>
  <si>
    <t>Vir-Gamma-29</t>
  </si>
  <si>
    <t>12:41:40</t>
  </si>
  <si>
    <t>-1:26:58</t>
  </si>
  <si>
    <t>Vir-Iota</t>
  </si>
  <si>
    <t>Vir-Iota-99</t>
  </si>
  <si>
    <t>14:16:01</t>
  </si>
  <si>
    <t>-6:0:2</t>
  </si>
  <si>
    <t>Vir-Kappa</t>
  </si>
  <si>
    <t>Vir-Kappa-98</t>
  </si>
  <si>
    <t>14:12:54</t>
  </si>
  <si>
    <t>-10:16:25</t>
  </si>
  <si>
    <t>Vir-Lambda</t>
  </si>
  <si>
    <t>Vir-Lambda-100</t>
  </si>
  <si>
    <t>14:19:07</t>
  </si>
  <si>
    <t>-13:22:16</t>
  </si>
  <si>
    <t>Vir-Mu-107</t>
  </si>
  <si>
    <t>14:43:04</t>
  </si>
  <si>
    <t>-5:39:30</t>
  </si>
  <si>
    <t>Vir-Nu-3</t>
  </si>
  <si>
    <t>11:45:52</t>
  </si>
  <si>
    <t>6:31:46</t>
  </si>
  <si>
    <t>Vir-Omega-1</t>
  </si>
  <si>
    <t>11:38:28</t>
  </si>
  <si>
    <t>8:08:03</t>
  </si>
  <si>
    <t>Vir-Omicron-9</t>
  </si>
  <si>
    <t>12:05:13</t>
  </si>
  <si>
    <t>8:43:59</t>
  </si>
  <si>
    <t>Vir-Phi</t>
  </si>
  <si>
    <t>Vir-Phi-105</t>
  </si>
  <si>
    <t>14:28:12</t>
  </si>
  <si>
    <t>-2:13:41</t>
  </si>
  <si>
    <t>Vir-Pi-8</t>
  </si>
  <si>
    <t>12:00:52</t>
  </si>
  <si>
    <t>6:36:51</t>
  </si>
  <si>
    <t>Vir-Psi-40</t>
  </si>
  <si>
    <t>12:54:21</t>
  </si>
  <si>
    <t>-9:32:20</t>
  </si>
  <si>
    <t>Vir-Rho-30</t>
  </si>
  <si>
    <t>12:41:53</t>
  </si>
  <si>
    <t>10:14:08</t>
  </si>
  <si>
    <t>Vir-Sigma-60</t>
  </si>
  <si>
    <t>13:17:36</t>
  </si>
  <si>
    <t>5:28:11</t>
  </si>
  <si>
    <t>Vir-Tau-93</t>
  </si>
  <si>
    <t>14:01:39</t>
  </si>
  <si>
    <t>1:32:40</t>
  </si>
  <si>
    <t>Vir-Theta-51</t>
  </si>
  <si>
    <t>13:09:57</t>
  </si>
  <si>
    <t>-5:32:20</t>
  </si>
  <si>
    <t>Vir-Upsilon-102</t>
  </si>
  <si>
    <t>14:19:32</t>
  </si>
  <si>
    <t>-2:15:56</t>
  </si>
  <si>
    <t>Vir-Xi-2</t>
  </si>
  <si>
    <t>11:45:17</t>
  </si>
  <si>
    <t>8:15:30</t>
  </si>
  <si>
    <t>Vir-Zeta</t>
  </si>
  <si>
    <t>Vir-Zeta-79</t>
  </si>
  <si>
    <t>13:34:42</t>
  </si>
  <si>
    <t>-0:35:45</t>
  </si>
  <si>
    <t>Vol-Alpha</t>
  </si>
  <si>
    <t>9:02:27</t>
  </si>
  <si>
    <t>-66:23:46</t>
  </si>
  <si>
    <t>Vol-Beta</t>
  </si>
  <si>
    <t>8:25:44</t>
  </si>
  <si>
    <t>-66:8:13</t>
  </si>
  <si>
    <t>Vol-Delta</t>
  </si>
  <si>
    <t>7:16:50</t>
  </si>
  <si>
    <t>-67:57:26</t>
  </si>
  <si>
    <t>Vol-Epsilon</t>
  </si>
  <si>
    <t>8:07:56</t>
  </si>
  <si>
    <t>-68:37:2</t>
  </si>
  <si>
    <t>Vol-Eta</t>
  </si>
  <si>
    <t>8:22:04</t>
  </si>
  <si>
    <t>-73:24:0</t>
  </si>
  <si>
    <t>Vol-Gamma1</t>
  </si>
  <si>
    <t>7:08:42</t>
  </si>
  <si>
    <t>-70:29:50</t>
  </si>
  <si>
    <t>Vol-Gamma2</t>
  </si>
  <si>
    <t>7:08:45</t>
  </si>
  <si>
    <t>-70:29:56</t>
  </si>
  <si>
    <t>Vol-Iota</t>
  </si>
  <si>
    <t>6:51:27</t>
  </si>
  <si>
    <t>-70:57:48</t>
  </si>
  <si>
    <t>Vol-Kappa1</t>
  </si>
  <si>
    <t>8:19:49</t>
  </si>
  <si>
    <t>-71:30:54</t>
  </si>
  <si>
    <t>Vol-Kappa2</t>
  </si>
  <si>
    <t>8:20:01</t>
  </si>
  <si>
    <t>-71:30:19</t>
  </si>
  <si>
    <t>Vol-Theta</t>
  </si>
  <si>
    <t>8:39:05</t>
  </si>
  <si>
    <t>-70:23:13</t>
  </si>
  <si>
    <t>Vol-Zeta</t>
  </si>
  <si>
    <t>7:41:49</t>
  </si>
  <si>
    <t>-72:36:22</t>
  </si>
  <si>
    <t>Vul-1</t>
  </si>
  <si>
    <t>19:16:13</t>
  </si>
  <si>
    <t>21:23:25</t>
  </si>
  <si>
    <t>Vul-10</t>
  </si>
  <si>
    <t>19:43:43</t>
  </si>
  <si>
    <t>25:46:19</t>
  </si>
  <si>
    <t>Vul-12</t>
  </si>
  <si>
    <t>19:51:04</t>
  </si>
  <si>
    <t>22:36:36</t>
  </si>
  <si>
    <t>Vul-13</t>
  </si>
  <si>
    <t>19:53:28</t>
  </si>
  <si>
    <t>24:04:47</t>
  </si>
  <si>
    <t>Vul-14</t>
  </si>
  <si>
    <t>19:59:11</t>
  </si>
  <si>
    <t>23:06:05</t>
  </si>
  <si>
    <t>Vul-15</t>
  </si>
  <si>
    <t>20:01:06</t>
  </si>
  <si>
    <t>27:45:13</t>
  </si>
  <si>
    <t>Vul-16</t>
  </si>
  <si>
    <t>20:02:01</t>
  </si>
  <si>
    <t>24:56:17</t>
  </si>
  <si>
    <t>Vul-17</t>
  </si>
  <si>
    <t>20:06:53</t>
  </si>
  <si>
    <t>23:36:52</t>
  </si>
  <si>
    <t>Vul-18</t>
  </si>
  <si>
    <t>20:10:34</t>
  </si>
  <si>
    <t>26:54:15</t>
  </si>
  <si>
    <t>Vul-19</t>
  </si>
  <si>
    <t>20:11:48</t>
  </si>
  <si>
    <t>26:48:32</t>
  </si>
  <si>
    <t>Vul-2</t>
  </si>
  <si>
    <t>19:17:44</t>
  </si>
  <si>
    <t>23:01:32</t>
  </si>
  <si>
    <t>Vul-20</t>
  </si>
  <si>
    <t>20:12:01</t>
  </si>
  <si>
    <t>26:28:44</t>
  </si>
  <si>
    <t>Vul-21</t>
  </si>
  <si>
    <t>20:14:15</t>
  </si>
  <si>
    <t>28:41:41</t>
  </si>
  <si>
    <t>Vul-22</t>
  </si>
  <si>
    <t>20:15:30</t>
  </si>
  <si>
    <t>23:30:31</t>
  </si>
  <si>
    <t>Vul-23</t>
  </si>
  <si>
    <t>20:15:46</t>
  </si>
  <si>
    <t>27:48:51</t>
  </si>
  <si>
    <t>Vul-24</t>
  </si>
  <si>
    <t>20:16:47</t>
  </si>
  <si>
    <t>24:40:16</t>
  </si>
  <si>
    <t>Vul-25</t>
  </si>
  <si>
    <t>20:22:03</t>
  </si>
  <si>
    <t>Vul-26</t>
  </si>
  <si>
    <t>20:36:08</t>
  </si>
  <si>
    <t>25:52:57</t>
  </si>
  <si>
    <t>Vul-27</t>
  </si>
  <si>
    <t>20:37:05</t>
  </si>
  <si>
    <t>26:27:43</t>
  </si>
  <si>
    <t>Vul-28</t>
  </si>
  <si>
    <t>20:38:32</t>
  </si>
  <si>
    <t>24:06:58</t>
  </si>
  <si>
    <t>Vul-29</t>
  </si>
  <si>
    <t>20:38:31</t>
  </si>
  <si>
    <t>21:12:04</t>
  </si>
  <si>
    <t>Vul-3</t>
  </si>
  <si>
    <t>26:15:45</t>
  </si>
  <si>
    <t>Vul-30</t>
  </si>
  <si>
    <t>20:44:53</t>
  </si>
  <si>
    <t>25:16:14</t>
  </si>
  <si>
    <t>Vul-31</t>
  </si>
  <si>
    <t>20:52:08</t>
  </si>
  <si>
    <t>27:05:49</t>
  </si>
  <si>
    <t>Vul-32</t>
  </si>
  <si>
    <t>20:54:34</t>
  </si>
  <si>
    <t>28:03:27</t>
  </si>
  <si>
    <t>Vul-33</t>
  </si>
  <si>
    <t>20:58:16</t>
  </si>
  <si>
    <t>22:19:33</t>
  </si>
  <si>
    <t>Vul-35</t>
  </si>
  <si>
    <t>21:27:40</t>
  </si>
  <si>
    <t>27:36:31</t>
  </si>
  <si>
    <t>Vul-4</t>
  </si>
  <si>
    <t>19:25:29</t>
  </si>
  <si>
    <t>19:47:55</t>
  </si>
  <si>
    <t>Vul-5</t>
  </si>
  <si>
    <t>19:26:13</t>
  </si>
  <si>
    <t>20:05:52</t>
  </si>
  <si>
    <t>Vul-7</t>
  </si>
  <si>
    <t>19:29:21</t>
  </si>
  <si>
    <t>Vul-8</t>
  </si>
  <si>
    <t>19:28:57</t>
  </si>
  <si>
    <t>24:46:07</t>
  </si>
  <si>
    <t>Vul-9</t>
  </si>
  <si>
    <t>19:34:35</t>
  </si>
  <si>
    <t>19:46:24</t>
  </si>
  <si>
    <t>Vul-Alpha</t>
  </si>
  <si>
    <t>Vul-Alpha-6</t>
  </si>
  <si>
    <t>19:28:42</t>
  </si>
  <si>
    <t>24:39:54</t>
  </si>
  <si>
    <t>Zawijah</t>
  </si>
  <si>
    <t>11:50:42</t>
  </si>
  <si>
    <t>1:45:53</t>
  </si>
  <si>
    <t>Zozca</t>
  </si>
  <si>
    <t>11:14:07</t>
  </si>
  <si>
    <t>20:31:25</t>
  </si>
  <si>
    <t>Zuben-el-Chamali</t>
  </si>
  <si>
    <t>15:17:00</t>
  </si>
  <si>
    <t>-9:22:59</t>
  </si>
  <si>
    <t>Zuben-el-Hakrabi</t>
  </si>
  <si>
    <t>15:35:32</t>
  </si>
  <si>
    <t>-14:47:22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</si>
</sst>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4" borderId="0" applyNumberFormat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9" fillId="28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21" fillId="0" borderId="10" applyNumberFormat="false" applyFill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19" fillId="26" borderId="0" applyNumberFormat="false" applyBorder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20" fillId="29" borderId="0" applyNumberFormat="false" applyBorder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13" fillId="10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0" fillId="16" borderId="9" applyNumberFormat="false" applyFont="false" applyAlignment="false" applyProtection="false">
      <alignment vertical="center"/>
    </xf>
    <xf numFmtId="0" fontId="11" fillId="9" borderId="4" applyNumberForma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7" fillId="10" borderId="4" applyNumberFormat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16" fillId="15" borderId="8" applyNumberFormat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true">
      <alignment vertical="center"/>
    </xf>
    <xf numFmtId="0" fontId="0" fillId="0" borderId="0" xfId="0" applyBorder="true">
      <alignment vertical="center"/>
    </xf>
    <xf numFmtId="0" fontId="1" fillId="0" borderId="0" xfId="0" applyFont="true" applyFill="true" applyAlignment="true"/>
    <xf numFmtId="0" fontId="2" fillId="0" borderId="1" xfId="0" applyFont="true" applyFill="true" applyBorder="true" applyAlignment="true">
      <alignment horizontal="center" vertical="top"/>
    </xf>
    <xf numFmtId="0" fontId="1" fillId="0" borderId="0" xfId="0" applyFont="true" applyFill="true" applyBorder="true" applyAlignment="true"/>
    <xf numFmtId="0" fontId="0" fillId="2" borderId="0" xfId="0" applyFill="true" applyBorder="true">
      <alignment vertical="center"/>
    </xf>
    <xf numFmtId="0" fontId="0" fillId="3" borderId="0" xfId="0" applyFont="true" applyFill="true">
      <alignment vertical="center"/>
    </xf>
    <xf numFmtId="0" fontId="0" fillId="0" borderId="2" xfId="0" applyBorder="true">
      <alignment vertical="center"/>
    </xf>
    <xf numFmtId="49" fontId="0" fillId="0" borderId="0" xfId="0" applyNumberFormat="true" applyBorder="true">
      <alignment vertical="center"/>
    </xf>
    <xf numFmtId="0" fontId="0" fillId="0" borderId="0" xfId="0" applyBorder="true">
      <alignment vertical="center"/>
    </xf>
    <xf numFmtId="0" fontId="0" fillId="0" borderId="0" xfId="0" applyFo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8"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C468" totalsRowShown="0">
  <autoFilter ref="A1:C468"/>
  <tableColumns count="3">
    <tableColumn id="1" name="Constellation"/>
    <tableColumn id="2" name="Designation"/>
    <tableColumn id="3" name="Modern proper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Q455" totalsRowShown="0">
  <autoFilter ref="A1:Q455"/>
  <tableColumns count="17">
    <tableColumn id="1" name="Constellation"/>
    <tableColumn id="2" name="Designation"/>
    <tableColumn id="3" name="Modern proper name"/>
    <tableColumn id="4" name="RA"/>
    <tableColumn id="5" name="Dec"/>
    <tableColumn id="6" name="Column3"/>
    <tableColumn id="7" name="Column1"/>
    <tableColumn id="8" name="Cod"/>
    <tableColumn id="9" name="Const"/>
    <tableColumn id="10" name="Greek"/>
    <tableColumn id="11" name="Number"/>
    <tableColumn id="12" name="Prefix"/>
    <tableColumn id="13" name="Postfix"/>
    <tableColumn id="14" name="Column2"/>
    <tableColumn id="15" name="Column6"/>
    <tableColumn id="16" name="Column4"/>
    <tableColumn id="17" name="Column5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B76" totalsRowShown="0">
  <autoFilter ref="A1:B76"/>
  <sortState ref="A2:B76">
    <sortCondition ref="A1"/>
  </sortState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1_6" displayName="Table1_6" ref="A1:G468" totalsRowShown="0">
  <autoFilter ref="A1:G468"/>
  <sortState ref="A2:G468">
    <sortCondition ref="D1"/>
  </sortState>
  <tableColumns count="7">
    <tableColumn id="1" name="Column1"/>
    <tableColumn id="2" name="0"/>
    <tableColumn id="3" name="1"/>
    <tableColumn id="4" name="2"/>
    <tableColumn id="5" name="3"/>
    <tableColumn id="6" name="4"/>
    <tableColumn id="7" name="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H909" totalsRowShown="0">
  <autoFilter ref="A1:H909"/>
  <sortState ref="A2:H909">
    <sortCondition ref="A1"/>
  </sortState>
  <tableColumns count="8">
    <tableColumn id="1" name="Column8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1_8" displayName="Table1_8" ref="A1:G3976" totalsRowShown="0">
  <autoFilter ref="A1:G3976"/>
  <sortState ref="A2:G3976">
    <sortCondition ref="A1"/>
  </sortState>
  <tableColumns count="7">
    <tableColumn id="1" name="# Name" dataDxfId="1"/>
    <tableColumn id="2" name="# meta" dataDxfId="2"/>
    <tableColumn id="3" name="# Ra" dataDxfId="3"/>
    <tableColumn id="4" name="# Dec" dataDxfId="4"/>
    <tableColumn id="5" name="# Mag" dataDxfId="5"/>
    <tableColumn id="6" name="# Epoch" dataDxfId="6"/>
    <tableColumn id="7" name="# Pair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en.wikipedia.org/wiki/Scorpius" TargetMode="External"/><Relationship Id="rId98" Type="http://schemas.openxmlformats.org/officeDocument/2006/relationships/hyperlink" Target="https://en.wikipedia.org/wiki/HD_4208" TargetMode="External"/><Relationship Id="rId97" Type="http://schemas.openxmlformats.org/officeDocument/2006/relationships/hyperlink" Target="https://en.wikipedia.org/wiki/Sculptor_(constellation)" TargetMode="External"/><Relationship Id="rId96" Type="http://schemas.openxmlformats.org/officeDocument/2006/relationships/hyperlink" Target="https://en.wikipedia.org/wiki/Unukalhai" TargetMode="External"/><Relationship Id="rId95" Type="http://schemas.openxmlformats.org/officeDocument/2006/relationships/hyperlink" Target="https://en.wikipedia.org/wiki/HD_175541" TargetMode="External"/><Relationship Id="rId94" Type="http://schemas.openxmlformats.org/officeDocument/2006/relationships/hyperlink" Target="https://en.wikipedia.org/wiki/Gudja_(star)" TargetMode="External"/><Relationship Id="rId93" Type="http://schemas.openxmlformats.org/officeDocument/2006/relationships/hyperlink" Target="https://en.wikipedia.org/wiki/Alya_(star)" TargetMode="External"/><Relationship Id="rId92" Type="http://schemas.openxmlformats.org/officeDocument/2006/relationships/hyperlink" Target="https://en.wikipedia.org/wiki/HD_168746" TargetMode="External"/><Relationship Id="rId91" Type="http://schemas.openxmlformats.org/officeDocument/2006/relationships/hyperlink" Target="https://en.wikipedia.org/wiki/Serpens" TargetMode="External"/><Relationship Id="rId90" Type="http://schemas.openxmlformats.org/officeDocument/2006/relationships/hyperlink" Target="https://en.wikipedia.org/wiki/HD_86081" TargetMode="External"/><Relationship Id="rId9" Type="http://schemas.openxmlformats.org/officeDocument/2006/relationships/hyperlink" Target="https://en.wikipedia.org/wiki/Heze_(star)" TargetMode="External"/><Relationship Id="rId89" Type="http://schemas.openxmlformats.org/officeDocument/2006/relationships/hyperlink" Target="https://en.wikipedia.org/wiki/Sextans" TargetMode="External"/><Relationship Id="rId88" Type="http://schemas.openxmlformats.org/officeDocument/2006/relationships/hyperlink" Target="https://en.wikipedia.org/wiki/Tianguan" TargetMode="External"/><Relationship Id="rId87" Type="http://schemas.openxmlformats.org/officeDocument/2006/relationships/hyperlink" Target="https://en.wikipedia.org/wiki/Taygeta" TargetMode="External"/><Relationship Id="rId86" Type="http://schemas.openxmlformats.org/officeDocument/2006/relationships/hyperlink" Target="https://en.wikipedia.org/wiki/Secunda_Hyadum" TargetMode="External"/><Relationship Id="rId85" Type="http://schemas.openxmlformats.org/officeDocument/2006/relationships/hyperlink" Target="https://en.wikipedia.org/wiki/Prima_Hyadum" TargetMode="External"/><Relationship Id="rId84" Type="http://schemas.openxmlformats.org/officeDocument/2006/relationships/hyperlink" Target="https://en.wikipedia.org/wiki/Pleione_(star)" TargetMode="External"/><Relationship Id="rId83" Type="http://schemas.openxmlformats.org/officeDocument/2006/relationships/hyperlink" Target="https://en.wikipedia.org/wiki/Merope_(star)" TargetMode="External"/><Relationship Id="rId82" Type="http://schemas.openxmlformats.org/officeDocument/2006/relationships/hyperlink" Target="https://en.wikipedia.org/wiki/Maia_(star)" TargetMode="External"/><Relationship Id="rId81" Type="http://schemas.openxmlformats.org/officeDocument/2006/relationships/hyperlink" Target="https://en.wikipedia.org/w/index.php?title=HD_28678&amp;action=edit&amp;redlink=1" TargetMode="External"/><Relationship Id="rId80" Type="http://schemas.openxmlformats.org/officeDocument/2006/relationships/hyperlink" Target="https://en.wikipedia.org/wiki/Elnath" TargetMode="External"/><Relationship Id="rId8" Type="http://schemas.openxmlformats.org/officeDocument/2006/relationships/hyperlink" Target="https://en.wikipedia.org/wiki/HD_102195" TargetMode="External"/><Relationship Id="rId79" Type="http://schemas.openxmlformats.org/officeDocument/2006/relationships/hyperlink" Target="https://en.wikipedia.org/wiki/Electra_(star)" TargetMode="External"/><Relationship Id="rId78" Type="http://schemas.openxmlformats.org/officeDocument/2006/relationships/hyperlink" Target="https://en.wikipedia.org/wiki/Chamukuy" TargetMode="External"/><Relationship Id="rId77" Type="http://schemas.openxmlformats.org/officeDocument/2006/relationships/hyperlink" Target="https://en.wikipedia.org/wiki/Celaeno_(star)" TargetMode="External"/><Relationship Id="rId76" Type="http://schemas.openxmlformats.org/officeDocument/2006/relationships/hyperlink" Target="https://en.wikipedia.org/wiki/Atlas_(star)" TargetMode="External"/><Relationship Id="rId75" Type="http://schemas.openxmlformats.org/officeDocument/2006/relationships/hyperlink" Target="https://en.wikipedia.org/wiki/Asterope_(star)" TargetMode="External"/><Relationship Id="rId74" Type="http://schemas.openxmlformats.org/officeDocument/2006/relationships/hyperlink" Target="https://en.wikipedia.org/wiki/Aldebaran" TargetMode="External"/><Relationship Id="rId73" Type="http://schemas.openxmlformats.org/officeDocument/2006/relationships/hyperlink" Target="https://en.wikipedia.org/wiki/Alcyone_(star)" TargetMode="External"/><Relationship Id="rId72" Type="http://schemas.openxmlformats.org/officeDocument/2006/relationships/hyperlink" Target="https://en.wikipedia.org/wiki/Ain_(star)" TargetMode="External"/><Relationship Id="rId71" Type="http://schemas.openxmlformats.org/officeDocument/2006/relationships/hyperlink" Target="https://en.wikipedia.org/wiki/Taurus_(constellation)" TargetMode="External"/><Relationship Id="rId70" Type="http://schemas.openxmlformats.org/officeDocument/2006/relationships/hyperlink" Target="https://en.wikipedia.org/wiki/Mothallah" TargetMode="External"/><Relationship Id="rId7" Type="http://schemas.openxmlformats.org/officeDocument/2006/relationships/hyperlink" Target="https://en.wikipedia.org/wiki/Elgafar" TargetMode="External"/><Relationship Id="rId69" Type="http://schemas.openxmlformats.org/officeDocument/2006/relationships/hyperlink" Target="https://en.wikipedia.org/w/index.php?title=HAT-P-38&amp;action=edit&amp;redlink=1" TargetMode="External"/><Relationship Id="rId68" Type="http://schemas.openxmlformats.org/officeDocument/2006/relationships/hyperlink" Target="https://en.wikipedia.org/wiki/Triangulum" TargetMode="External"/><Relationship Id="rId67" Type="http://schemas.openxmlformats.org/officeDocument/2006/relationships/hyperlink" Target="https://en.wikipedia.org/wiki/Atria_(star)" TargetMode="External"/><Relationship Id="rId66" Type="http://schemas.openxmlformats.org/officeDocument/2006/relationships/hyperlink" Target="https://en.wikipedia.org/wiki/Triangulum_Australe" TargetMode="External"/><Relationship Id="rId65" Type="http://schemas.openxmlformats.org/officeDocument/2006/relationships/hyperlink" Target="https://en.wikipedia.org/wiki/HD_221287" TargetMode="External"/><Relationship Id="rId64" Type="http://schemas.openxmlformats.org/officeDocument/2006/relationships/hyperlink" Target="https://en.wikipedia.org/wiki/HD_7199" TargetMode="External"/><Relationship Id="rId63" Type="http://schemas.openxmlformats.org/officeDocument/2006/relationships/hyperlink" Target="https://en.wikipedia.org/wiki/Tucana" TargetMode="External"/><Relationship Id="rId62" Type="http://schemas.openxmlformats.org/officeDocument/2006/relationships/hyperlink" Target="https://en.wikipedia.org/wiki/Tania_Borealis" TargetMode="External"/><Relationship Id="rId61" Type="http://schemas.openxmlformats.org/officeDocument/2006/relationships/hyperlink" Target="https://en.wikipedia.org/wiki/Tania_Australis" TargetMode="External"/><Relationship Id="rId60" Type="http://schemas.openxmlformats.org/officeDocument/2006/relationships/hyperlink" Target="https://en.wikipedia.org/wiki/Talitha_(star)" TargetMode="External"/><Relationship Id="rId6" Type="http://schemas.openxmlformats.org/officeDocument/2006/relationships/hyperlink" Target="https://en.wikipedia.org/wiki/Virgo_(constellation)" TargetMode="External"/><Relationship Id="rId59" Type="http://schemas.openxmlformats.org/officeDocument/2006/relationships/hyperlink" Target="https://en.wikipedia.org/wiki/Taiyangshou" TargetMode="External"/><Relationship Id="rId58" Type="http://schemas.openxmlformats.org/officeDocument/2006/relationships/hyperlink" Target="https://en.wikipedia.org/wiki/Wikipedia:Citation_needed" TargetMode="External"/><Relationship Id="rId57" Type="http://schemas.openxmlformats.org/officeDocument/2006/relationships/hyperlink" Target="https://en.wikipedia.org/wiki/%CE%98_Ursae_Majoris" TargetMode="External"/><Relationship Id="rId56" Type="http://schemas.openxmlformats.org/officeDocument/2006/relationships/hyperlink" Target="https://en.wikipedia.org/wiki/Phecda" TargetMode="External"/><Relationship Id="rId551" Type="http://schemas.openxmlformats.org/officeDocument/2006/relationships/hyperlink" Target="https://en.wikipedia.org/wiki/Veritate_(star)" TargetMode="External"/><Relationship Id="rId550" Type="http://schemas.openxmlformats.org/officeDocument/2006/relationships/hyperlink" Target="https://en.wikipedia.org/wiki/Titawin" TargetMode="External"/><Relationship Id="rId55" Type="http://schemas.openxmlformats.org/officeDocument/2006/relationships/hyperlink" Target="https://en.wikipedia.org/wiki/HD_68988" TargetMode="External"/><Relationship Id="rId549" Type="http://schemas.openxmlformats.org/officeDocument/2006/relationships/hyperlink" Target="https://en.wikipedia.org/wiki/HAT-P-6" TargetMode="External"/><Relationship Id="rId548" Type="http://schemas.openxmlformats.org/officeDocument/2006/relationships/hyperlink" Target="https://en.wikipedia.org/wiki/Nembus" TargetMode="External"/><Relationship Id="rId547" Type="http://schemas.openxmlformats.org/officeDocument/2006/relationships/hyperlink" Target="https://en.wikipedia.org/wiki/Mirach" TargetMode="External"/><Relationship Id="rId546" Type="http://schemas.openxmlformats.org/officeDocument/2006/relationships/hyperlink" Target="https://en.wikipedia.org/wiki/HD_16175" TargetMode="External"/><Relationship Id="rId545" Type="http://schemas.openxmlformats.org/officeDocument/2006/relationships/hyperlink" Target="https://en.wikipedia.org/wiki/Alpheratz" TargetMode="External"/><Relationship Id="rId544" Type="http://schemas.openxmlformats.org/officeDocument/2006/relationships/hyperlink" Target="https://en.wikipedia.org/wiki/Almach" TargetMode="External"/><Relationship Id="rId543" Type="http://schemas.openxmlformats.org/officeDocument/2006/relationships/hyperlink" Target="https://en.wikipedia.org/wiki/%CE%93_Andromedae" TargetMode="External"/><Relationship Id="rId542" Type="http://schemas.openxmlformats.org/officeDocument/2006/relationships/hyperlink" Target="https://en.wikipedia.org/wiki/Adhil_(star)" TargetMode="External"/><Relationship Id="rId541" Type="http://schemas.openxmlformats.org/officeDocument/2006/relationships/hyperlink" Target="https://en.wikipedia.org/wiki/Andromeda_(constellation)" TargetMode="External"/><Relationship Id="rId540" Type="http://schemas.openxmlformats.org/officeDocument/2006/relationships/hyperlink" Target="https://en.wikipedia.org/wiki/HD_93083" TargetMode="External"/><Relationship Id="rId54" Type="http://schemas.openxmlformats.org/officeDocument/2006/relationships/hyperlink" Target="https://en.wikipedia.org/wiki/Muscida" TargetMode="External"/><Relationship Id="rId539" Type="http://schemas.openxmlformats.org/officeDocument/2006/relationships/hyperlink" Target="https://en.wikipedia.org/wiki/Antlia" TargetMode="External"/><Relationship Id="rId538" Type="http://schemas.openxmlformats.org/officeDocument/2006/relationships/hyperlink" Target="https://en.wikipedia.org/wiki/HD_137388" TargetMode="External"/><Relationship Id="rId537" Type="http://schemas.openxmlformats.org/officeDocument/2006/relationships/hyperlink" Target="https://en.wikipedia.org/wiki/Apus" TargetMode="External"/><Relationship Id="rId536" Type="http://schemas.openxmlformats.org/officeDocument/2006/relationships/hyperlink" Target="https://en.wikipedia.org/wiki/Skat_(star)" TargetMode="External"/><Relationship Id="rId535" Type="http://schemas.openxmlformats.org/officeDocument/2006/relationships/hyperlink" Target="https://en.wikipedia.org/wiki/Situla_(star)" TargetMode="External"/><Relationship Id="rId534" Type="http://schemas.openxmlformats.org/officeDocument/2006/relationships/hyperlink" Target="https://en.wikipedia.org/wiki/Sadalsuud" TargetMode="External"/><Relationship Id="rId533" Type="http://schemas.openxmlformats.org/officeDocument/2006/relationships/hyperlink" Target="https://en.wikipedia.org/wiki/Sadalmelik" TargetMode="External"/><Relationship Id="rId532" Type="http://schemas.openxmlformats.org/officeDocument/2006/relationships/hyperlink" Target="https://en.wikipedia.org/wiki/Sadachbia" TargetMode="External"/><Relationship Id="rId531" Type="http://schemas.openxmlformats.org/officeDocument/2006/relationships/hyperlink" Target="https://en.wikipedia.org/wiki/WASP-6" TargetMode="External"/><Relationship Id="rId530" Type="http://schemas.openxmlformats.org/officeDocument/2006/relationships/hyperlink" Target="https://en.wikipedia.org/w/index.php?title=HD_212771&amp;action=edit&amp;redlink=1" TargetMode="External"/><Relationship Id="rId53" Type="http://schemas.openxmlformats.org/officeDocument/2006/relationships/hyperlink" Target="https://en.wikipedia.org/wiki/Mizar" TargetMode="External"/><Relationship Id="rId529" Type="http://schemas.openxmlformats.org/officeDocument/2006/relationships/hyperlink" Target="https://en.wikipedia.org/wiki/Bunda_(star)" TargetMode="External"/><Relationship Id="rId528" Type="http://schemas.openxmlformats.org/officeDocument/2006/relationships/hyperlink" Target="https://en.wikipedia.org/w/index.php?title=HD_206610&amp;action=edit&amp;redlink=1" TargetMode="External"/><Relationship Id="rId527" Type="http://schemas.openxmlformats.org/officeDocument/2006/relationships/hyperlink" Target="https://en.wikipedia.org/wiki/Ancha" TargetMode="External"/><Relationship Id="rId526" Type="http://schemas.openxmlformats.org/officeDocument/2006/relationships/hyperlink" Target="https://en.wikipedia.org/wiki/Albali" TargetMode="External"/><Relationship Id="rId525" Type="http://schemas.openxmlformats.org/officeDocument/2006/relationships/hyperlink" Target="https://en.wikipedia.org/wiki/Aquarius_(constellation)" TargetMode="External"/><Relationship Id="rId524" Type="http://schemas.openxmlformats.org/officeDocument/2006/relationships/hyperlink" Target="https://en.wikipedia.org/wiki/Tarazed" TargetMode="External"/><Relationship Id="rId523" Type="http://schemas.openxmlformats.org/officeDocument/2006/relationships/hyperlink" Target="https://en.wikipedia.org/wiki/HD_192263" TargetMode="External"/><Relationship Id="rId522" Type="http://schemas.openxmlformats.org/officeDocument/2006/relationships/hyperlink" Target="https://en.wikipedia.org/w/index.php?title=WASP-80&amp;action=edit&amp;redlink=1" TargetMode="External"/><Relationship Id="rId521" Type="http://schemas.openxmlformats.org/officeDocument/2006/relationships/hyperlink" Target="https://en.wikipedia.org/wiki/Okab" TargetMode="External"/><Relationship Id="rId520" Type="http://schemas.openxmlformats.org/officeDocument/2006/relationships/hyperlink" Target="https://en.wikipedia.org/wiki/Libertas_(star)" TargetMode="External"/><Relationship Id="rId52" Type="http://schemas.openxmlformats.org/officeDocument/2006/relationships/hyperlink" Target="https://en.wikipedia.org/wiki/Merak_(star)" TargetMode="External"/><Relationship Id="rId519" Type="http://schemas.openxmlformats.org/officeDocument/2006/relationships/hyperlink" Target="https://en.wikipedia.org/wiki/HD_192699" TargetMode="External"/><Relationship Id="rId518" Type="http://schemas.openxmlformats.org/officeDocument/2006/relationships/hyperlink" Target="https://en.wikipedia.org/wiki/Altair" TargetMode="External"/><Relationship Id="rId517" Type="http://schemas.openxmlformats.org/officeDocument/2006/relationships/hyperlink" Target="https://en.wikipedia.org/wiki/Alshain" TargetMode="External"/><Relationship Id="rId516" Type="http://schemas.openxmlformats.org/officeDocument/2006/relationships/hyperlink" Target="https://en.wikipedia.org/wiki/Aquila_(constellation)" TargetMode="External"/><Relationship Id="rId515" Type="http://schemas.openxmlformats.org/officeDocument/2006/relationships/hyperlink" Target="https://en.wikipedia.org/wiki/HD_156411" TargetMode="External"/><Relationship Id="rId514" Type="http://schemas.openxmlformats.org/officeDocument/2006/relationships/hyperlink" Target="https://en.wikipedia.org/wiki/Cervantes_(star)" TargetMode="External"/><Relationship Id="rId513" Type="http://schemas.openxmlformats.org/officeDocument/2006/relationships/hyperlink" Target="https://en.wikipedia.org/wiki/Ara_(constellation)" TargetMode="External"/><Relationship Id="rId512" Type="http://schemas.openxmlformats.org/officeDocument/2006/relationships/hyperlink" Target="https://en.wikipedia.org/wiki/Sheratan" TargetMode="External"/><Relationship Id="rId511" Type="http://schemas.openxmlformats.org/officeDocument/2006/relationships/hyperlink" Target="https://en.wikipedia.org/wiki/Mesarthim" TargetMode="External"/><Relationship Id="rId510" Type="http://schemas.openxmlformats.org/officeDocument/2006/relationships/hyperlink" Target="https://en.wikipedia.org/wiki/Lilii_Borea" TargetMode="External"/><Relationship Id="rId51" Type="http://schemas.openxmlformats.org/officeDocument/2006/relationships/hyperlink" Target="https://en.wikipedia.org/wiki/Megrez" TargetMode="External"/><Relationship Id="rId509" Type="http://schemas.openxmlformats.org/officeDocument/2006/relationships/hyperlink" Target="https://en.wikipedia.org/wiki/Hamal" TargetMode="External"/><Relationship Id="rId508" Type="http://schemas.openxmlformats.org/officeDocument/2006/relationships/hyperlink" Target="https://en.wikipedia.org/wiki/Botein" TargetMode="External"/><Relationship Id="rId507" Type="http://schemas.openxmlformats.org/officeDocument/2006/relationships/hyperlink" Target="https://en.wikipedia.org/wiki/Bharani_(star)" TargetMode="External"/><Relationship Id="rId506" Type="http://schemas.openxmlformats.org/officeDocument/2006/relationships/hyperlink" Target="https://en.wikipedia.org/wiki/Aries_(constellation)" TargetMode="External"/><Relationship Id="rId505" Type="http://schemas.openxmlformats.org/officeDocument/2006/relationships/hyperlink" Target="https://en.wikipedia.org/wiki/HAT-P-9" TargetMode="External"/><Relationship Id="rId504" Type="http://schemas.openxmlformats.org/officeDocument/2006/relationships/hyperlink" Target="https://en.wikipedia.org/wiki/Saclateni" TargetMode="External"/><Relationship Id="rId503" Type="http://schemas.openxmlformats.org/officeDocument/2006/relationships/hyperlink" Target="https://en.wikipedia.org/wiki/HD_49674" TargetMode="External"/><Relationship Id="rId502" Type="http://schemas.openxmlformats.org/officeDocument/2006/relationships/hyperlink" Target="https://en.wikipedia.org/wiki/Menkalinan" TargetMode="External"/><Relationship Id="rId501" Type="http://schemas.openxmlformats.org/officeDocument/2006/relationships/hyperlink" Target="https://en.wikipedia.org/wiki/Mahasim" TargetMode="External"/><Relationship Id="rId500" Type="http://schemas.openxmlformats.org/officeDocument/2006/relationships/hyperlink" Target="https://en.wikipedia.org/wiki/HD_45350" TargetMode="External"/><Relationship Id="rId50" Type="http://schemas.openxmlformats.org/officeDocument/2006/relationships/hyperlink" Target="https://en.wikipedia.org/wiki/HAT-P-21" TargetMode="External"/><Relationship Id="rId5" Type="http://schemas.openxmlformats.org/officeDocument/2006/relationships/hyperlink" Target="https://en.wikipedia.org/wiki/Anser_(star)" TargetMode="External"/><Relationship Id="rId499" Type="http://schemas.openxmlformats.org/officeDocument/2006/relationships/hyperlink" Target="https://en.wikipedia.org/wiki/Hassaleh" TargetMode="External"/><Relationship Id="rId498" Type="http://schemas.openxmlformats.org/officeDocument/2006/relationships/hyperlink" Target="https://en.wikipedia.org/wiki/Haedus" TargetMode="External"/><Relationship Id="rId497" Type="http://schemas.openxmlformats.org/officeDocument/2006/relationships/hyperlink" Target="https://en.wikipedia.org/wiki/Capella" TargetMode="External"/><Relationship Id="rId496" Type="http://schemas.openxmlformats.org/officeDocument/2006/relationships/hyperlink" Target="https://en.wikipedia.org/wiki/Almaaz" TargetMode="External"/><Relationship Id="rId495" Type="http://schemas.openxmlformats.org/officeDocument/2006/relationships/hyperlink" Target="https://en.wikipedia.org/wiki/Auriga_(constellation)" TargetMode="External"/><Relationship Id="rId494" Type="http://schemas.openxmlformats.org/officeDocument/2006/relationships/hyperlink" Target="https://en.wikipedia.org/wiki/Xuange" TargetMode="External"/><Relationship Id="rId493" Type="http://schemas.openxmlformats.org/officeDocument/2006/relationships/hyperlink" Target="https://en.wikipedia.org/wiki/Seginus" TargetMode="External"/><Relationship Id="rId492" Type="http://schemas.openxmlformats.org/officeDocument/2006/relationships/hyperlink" Target="https://en.wikipedia.org/w/index.php?title=HD_136418&amp;action=edit&amp;redlink=1" TargetMode="External"/><Relationship Id="rId491" Type="http://schemas.openxmlformats.org/officeDocument/2006/relationships/hyperlink" Target="https://en.wikipedia.org/wiki/Nekkar" TargetMode="External"/><Relationship Id="rId490" Type="http://schemas.openxmlformats.org/officeDocument/2006/relationships/hyperlink" Target="https://en.wikipedia.org/wiki/Muphrid" TargetMode="External"/><Relationship Id="rId49" Type="http://schemas.openxmlformats.org/officeDocument/2006/relationships/hyperlink" Target="https://en.wikipedia.org/wiki/HD_118203" TargetMode="External"/><Relationship Id="rId489" Type="http://schemas.openxmlformats.org/officeDocument/2006/relationships/hyperlink" Target="https://en.wikipedia.org/wiki/Merga_(star)" TargetMode="External"/><Relationship Id="rId488" Type="http://schemas.openxmlformats.org/officeDocument/2006/relationships/hyperlink" Target="https://en.wikipedia.org/wiki/Izar_(star)" TargetMode="External"/><Relationship Id="rId487" Type="http://schemas.openxmlformats.org/officeDocument/2006/relationships/hyperlink" Target="https://en.wikipedia.org/wiki/%CE%9A_Bo%C3%B6tis" TargetMode="External"/><Relationship Id="rId486" Type="http://schemas.openxmlformats.org/officeDocument/2006/relationships/hyperlink" Target="https://en.wikipedia.org/wiki/%CE%99_Bo%C3%B6tis" TargetMode="External"/><Relationship Id="rId485" Type="http://schemas.openxmlformats.org/officeDocument/2006/relationships/hyperlink" Target="https://en.wikipedia.org/wiki/%CE%98_Bo%C3%B6tis" TargetMode="External"/><Relationship Id="rId484" Type="http://schemas.openxmlformats.org/officeDocument/2006/relationships/hyperlink" Target="https://en.wikipedia.org/wiki/Arcturus" TargetMode="External"/><Relationship Id="rId483" Type="http://schemas.openxmlformats.org/officeDocument/2006/relationships/hyperlink" Target="https://en.wikipedia.org/wiki/HD_131496" TargetMode="External"/><Relationship Id="rId482" Type="http://schemas.openxmlformats.org/officeDocument/2006/relationships/hyperlink" Target="https://en.wikipedia.org/wiki/Alkalurops" TargetMode="External"/><Relationship Id="rId481" Type="http://schemas.openxmlformats.org/officeDocument/2006/relationships/hyperlink" Target="https://en.wikipedia.org/wiki/Bo%C3%B6tes" TargetMode="External"/><Relationship Id="rId480" Type="http://schemas.openxmlformats.org/officeDocument/2006/relationships/hyperlink" Target="https://en.wikipedia.org/wiki/Tonatiuh_(star)" TargetMode="External"/><Relationship Id="rId48" Type="http://schemas.openxmlformats.org/officeDocument/2006/relationships/hyperlink" Target="https://en.wikipedia.org/wiki/Intercrus" TargetMode="External"/><Relationship Id="rId479" Type="http://schemas.openxmlformats.org/officeDocument/2006/relationships/hyperlink" Target="https://en.wikipedia.org/wiki/HD_104985" TargetMode="External"/><Relationship Id="rId478" Type="http://schemas.openxmlformats.org/officeDocument/2006/relationships/hyperlink" Target="https://en.wikipedia.org/wiki/HD_32518" TargetMode="External"/><Relationship Id="rId477" Type="http://schemas.openxmlformats.org/officeDocument/2006/relationships/hyperlink" Target="https://en.wikipedia.org/wiki/Camelopardalis" TargetMode="External"/><Relationship Id="rId476" Type="http://schemas.openxmlformats.org/officeDocument/2006/relationships/hyperlink" Target="https://en.wikipedia.org/wiki/Tegmine" TargetMode="External"/><Relationship Id="rId475" Type="http://schemas.openxmlformats.org/officeDocument/2006/relationships/hyperlink" Target="https://en.wikipedia.org/wiki/Tarf" TargetMode="External"/><Relationship Id="rId474" Type="http://schemas.openxmlformats.org/officeDocument/2006/relationships/hyperlink" Target="https://en.wikipedia.org/wiki/Piautos" TargetMode="External"/><Relationship Id="rId473" Type="http://schemas.openxmlformats.org/officeDocument/2006/relationships/hyperlink" Target="https://en.wikipedia.org/wiki/Nahn" TargetMode="External"/><Relationship Id="rId472" Type="http://schemas.openxmlformats.org/officeDocument/2006/relationships/hyperlink" Target="https://en.wikipedia.org/wiki/Meleph" TargetMode="External"/><Relationship Id="rId471" Type="http://schemas.openxmlformats.org/officeDocument/2006/relationships/hyperlink" Target="https://en.wikipedia.org/wiki/HD_73534" TargetMode="External"/><Relationship Id="rId470" Type="http://schemas.openxmlformats.org/officeDocument/2006/relationships/hyperlink" Target="https://en.wikipedia.org/wiki/Copernicus_(star)" TargetMode="External"/><Relationship Id="rId47" Type="http://schemas.openxmlformats.org/officeDocument/2006/relationships/hyperlink" Target="https://en.wikipedia.org/wiki/Dubhe" TargetMode="External"/><Relationship Id="rId469" Type="http://schemas.openxmlformats.org/officeDocument/2006/relationships/hyperlink" Target="https://en.wikipedia.org/wiki/Asellus_Borealis" TargetMode="External"/><Relationship Id="rId468" Type="http://schemas.openxmlformats.org/officeDocument/2006/relationships/hyperlink" Target="https://en.wikipedia.org/wiki/Asellus_Australis" TargetMode="External"/><Relationship Id="rId467" Type="http://schemas.openxmlformats.org/officeDocument/2006/relationships/hyperlink" Target="https://en.wikipedia.org/wiki/Acubens" TargetMode="External"/><Relationship Id="rId466" Type="http://schemas.openxmlformats.org/officeDocument/2006/relationships/hyperlink" Target="https://en.wikipedia.org/wiki/Cancer_(constellation)" TargetMode="External"/><Relationship Id="rId465" Type="http://schemas.openxmlformats.org/officeDocument/2006/relationships/hyperlink" Target="https://en.wikipedia.org/wiki/HAT-P-36" TargetMode="External"/><Relationship Id="rId464" Type="http://schemas.openxmlformats.org/officeDocument/2006/relationships/hyperlink" Target="https://en.wikipedia.org/wiki/La_Superba" TargetMode="External"/><Relationship Id="rId463" Type="http://schemas.openxmlformats.org/officeDocument/2006/relationships/hyperlink" Target="https://en.wikipedia.org/wiki/Cor_Caroli" TargetMode="External"/><Relationship Id="rId462" Type="http://schemas.openxmlformats.org/officeDocument/2006/relationships/hyperlink" Target="https://en.wikipedia.org/wiki/Chara_(star)" TargetMode="External"/><Relationship Id="rId461" Type="http://schemas.openxmlformats.org/officeDocument/2006/relationships/hyperlink" Target="https://en.wikipedia.org/wiki/Canes_Venatici" TargetMode="External"/><Relationship Id="rId460" Type="http://schemas.openxmlformats.org/officeDocument/2006/relationships/hyperlink" Target="https://en.wikipedia.org/wiki/Wezen" TargetMode="External"/><Relationship Id="rId46" Type="http://schemas.openxmlformats.org/officeDocument/2006/relationships/hyperlink" Target="https://en.wikipedia.org/wiki/HAT-P-3" TargetMode="External"/><Relationship Id="rId459" Type="http://schemas.openxmlformats.org/officeDocument/2006/relationships/hyperlink" Target="https://en.wikipedia.org/wiki/Unurgunite" TargetMode="External"/><Relationship Id="rId458" Type="http://schemas.openxmlformats.org/officeDocument/2006/relationships/hyperlink" Target="https://en.wikipedia.org/wiki/Sirius" TargetMode="External"/><Relationship Id="rId457" Type="http://schemas.openxmlformats.org/officeDocument/2006/relationships/hyperlink" Target="https://en.wikipedia.org/wiki/Muliphein" TargetMode="External"/><Relationship Id="rId456" Type="http://schemas.openxmlformats.org/officeDocument/2006/relationships/hyperlink" Target="https://en.wikipedia.org/wiki/Mirzam" TargetMode="External"/><Relationship Id="rId455" Type="http://schemas.openxmlformats.org/officeDocument/2006/relationships/hyperlink" Target="https://en.wikipedia.org/wiki/Furud" TargetMode="External"/><Relationship Id="rId454" Type="http://schemas.openxmlformats.org/officeDocument/2006/relationships/hyperlink" Target="https://en.wikipedia.org/wiki/WASP-64" TargetMode="External"/><Relationship Id="rId453" Type="http://schemas.openxmlformats.org/officeDocument/2006/relationships/hyperlink" Target="https://en.wikipedia.org/wiki/HD_43197" TargetMode="External"/><Relationship Id="rId452" Type="http://schemas.openxmlformats.org/officeDocument/2006/relationships/hyperlink" Target="https://en.wikipedia.org/wiki/Aludra" TargetMode="External"/><Relationship Id="rId451" Type="http://schemas.openxmlformats.org/officeDocument/2006/relationships/hyperlink" Target="https://en.wikipedia.org/wiki/Adhara" TargetMode="External"/><Relationship Id="rId450" Type="http://schemas.openxmlformats.org/officeDocument/2006/relationships/hyperlink" Target="https://en.wikipedia.org/wiki/Canis_Major" TargetMode="External"/><Relationship Id="rId45" Type="http://schemas.openxmlformats.org/officeDocument/2006/relationships/hyperlink" Target="https://en.wikipedia.org/wiki/Chalawan_(star)" TargetMode="External"/><Relationship Id="rId449" Type="http://schemas.openxmlformats.org/officeDocument/2006/relationships/hyperlink" Target="https://en.wikipedia.org/wiki/Procyon" TargetMode="External"/><Relationship Id="rId448" Type="http://schemas.openxmlformats.org/officeDocument/2006/relationships/hyperlink" Target="https://en.wikipedia.org/wiki/Gomeisa" TargetMode="External"/><Relationship Id="rId447" Type="http://schemas.openxmlformats.org/officeDocument/2006/relationships/hyperlink" Target="https://en.wikipedia.org/wiki/Canis_Minor" TargetMode="External"/><Relationship Id="rId446" Type="http://schemas.openxmlformats.org/officeDocument/2006/relationships/hyperlink" Target="https://en.wikipedia.org/wiki/Nashira" TargetMode="External"/><Relationship Id="rId445" Type="http://schemas.openxmlformats.org/officeDocument/2006/relationships/hyperlink" Target="https://en.wikipedia.org/wiki/Deneb_Algedi" TargetMode="External"/><Relationship Id="rId444" Type="http://schemas.openxmlformats.org/officeDocument/2006/relationships/hyperlink" Target="https://en.wikipedia.org/wiki/Dabih" TargetMode="External"/><Relationship Id="rId443" Type="http://schemas.openxmlformats.org/officeDocument/2006/relationships/hyperlink" Target="https://en.wikipedia.org/wiki/Alshat" TargetMode="External"/><Relationship Id="rId442" Type="http://schemas.openxmlformats.org/officeDocument/2006/relationships/hyperlink" Target="https://en.wikipedia.org/wiki/Algedi" TargetMode="External"/><Relationship Id="rId441" Type="http://schemas.openxmlformats.org/officeDocument/2006/relationships/hyperlink" Target="https://en.wikipedia.org/wiki/Capricornus" TargetMode="External"/><Relationship Id="rId440" Type="http://schemas.openxmlformats.org/officeDocument/2006/relationships/hyperlink" Target="https://en.wikipedia.org/wiki/HD_63765" TargetMode="External"/><Relationship Id="rId44" Type="http://schemas.openxmlformats.org/officeDocument/2006/relationships/hyperlink" Target="https://en.wikipedia.org/w/index.php?title=HD_102956&amp;action=edit&amp;redlink=1" TargetMode="External"/><Relationship Id="rId439" Type="http://schemas.openxmlformats.org/officeDocument/2006/relationships/hyperlink" Target="https://en.wikipedia.org/wiki/Miaplacidus" TargetMode="External"/><Relationship Id="rId438" Type="http://schemas.openxmlformats.org/officeDocument/2006/relationships/hyperlink" Target="https://en.wikipedia.org/wiki/Canopus" TargetMode="External"/><Relationship Id="rId437" Type="http://schemas.openxmlformats.org/officeDocument/2006/relationships/hyperlink" Target="https://en.wikipedia.org/wiki/Avior_(star)" TargetMode="External"/><Relationship Id="rId436" Type="http://schemas.openxmlformats.org/officeDocument/2006/relationships/hyperlink" Target="https://en.wikipedia.org/wiki/Aspidiske" TargetMode="External"/><Relationship Id="rId435" Type="http://schemas.openxmlformats.org/officeDocument/2006/relationships/hyperlink" Target="https://en.wikipedia.org/wiki/Carina_(constellation)" TargetMode="External"/><Relationship Id="rId434" Type="http://schemas.openxmlformats.org/officeDocument/2006/relationships/hyperlink" Target="https://en.wikipedia.org/wiki/Segin_(star)" TargetMode="External"/><Relationship Id="rId433" Type="http://schemas.openxmlformats.org/officeDocument/2006/relationships/hyperlink" Target="https://en.wikipedia.org/wiki/Schedar" TargetMode="External"/><Relationship Id="rId432" Type="http://schemas.openxmlformats.org/officeDocument/2006/relationships/hyperlink" Target="https://en.wikipedia.org/wiki/Ruchbah" TargetMode="External"/><Relationship Id="rId431" Type="http://schemas.openxmlformats.org/officeDocument/2006/relationships/hyperlink" Target="https://en.wikipedia.org/wiki/HD_17156" TargetMode="External"/><Relationship Id="rId430" Type="http://schemas.openxmlformats.org/officeDocument/2006/relationships/hyperlink" Target="https://en.wikipedia.org/wiki/%CE%93_Cassiopeiae" TargetMode="External"/><Relationship Id="rId43" Type="http://schemas.openxmlformats.org/officeDocument/2006/relationships/hyperlink" Target="https://en.wikipedia.org/wiki/Alula_Borealis" TargetMode="External"/><Relationship Id="rId429" Type="http://schemas.openxmlformats.org/officeDocument/2006/relationships/hyperlink" Target="https://en.wikipedia.org/wiki/%CE%98_Cassiopeiae" TargetMode="External"/><Relationship Id="rId428" Type="http://schemas.openxmlformats.org/officeDocument/2006/relationships/hyperlink" Target="https://en.wikipedia.org/wiki/Fulu_(star)" TargetMode="External"/><Relationship Id="rId427" Type="http://schemas.openxmlformats.org/officeDocument/2006/relationships/hyperlink" Target="https://en.wikipedia.org/wiki/Castula" TargetMode="External"/><Relationship Id="rId426" Type="http://schemas.openxmlformats.org/officeDocument/2006/relationships/hyperlink" Target="https://en.wikipedia.org/wiki/Caph" TargetMode="External"/><Relationship Id="rId425" Type="http://schemas.openxmlformats.org/officeDocument/2006/relationships/hyperlink" Target="https://en.wikipedia.org/wiki/Achird" TargetMode="External"/><Relationship Id="rId424" Type="http://schemas.openxmlformats.org/officeDocument/2006/relationships/hyperlink" Target="https://en.wikipedia.org/wiki/Cassiopeia_(constellation)" TargetMode="External"/><Relationship Id="rId423" Type="http://schemas.openxmlformats.org/officeDocument/2006/relationships/hyperlink" Target="https://en.wikipedia.org/wiki/HD_102117" TargetMode="External"/><Relationship Id="rId422" Type="http://schemas.openxmlformats.org/officeDocument/2006/relationships/hyperlink" Target="https://en.wikipedia.org/wiki/Toliman" TargetMode="External"/><Relationship Id="rId421" Type="http://schemas.openxmlformats.org/officeDocument/2006/relationships/hyperlink" Target="https://en.wikipedia.org/wiki/Rigil_Kentaurus" TargetMode="External"/><Relationship Id="rId420" Type="http://schemas.openxmlformats.org/officeDocument/2006/relationships/hyperlink" Target="https://en.wikipedia.org/wiki/Proxima_Centauri" TargetMode="External"/><Relationship Id="rId42" Type="http://schemas.openxmlformats.org/officeDocument/2006/relationships/hyperlink" Target="https://en.wikipedia.org/wiki/Alula_Australis" TargetMode="External"/><Relationship Id="rId419" Type="http://schemas.openxmlformats.org/officeDocument/2006/relationships/hyperlink" Target="https://en.wikipedia.org/wiki/WASP-15" TargetMode="External"/><Relationship Id="rId418" Type="http://schemas.openxmlformats.org/officeDocument/2006/relationships/hyperlink" Target="https://en.wikipedia.org/wiki/Menkent" TargetMode="External"/><Relationship Id="rId417" Type="http://schemas.openxmlformats.org/officeDocument/2006/relationships/hyperlink" Target="https://en.wikipedia.org/wiki/Hadar_(star)" TargetMode="External"/><Relationship Id="rId416" Type="http://schemas.openxmlformats.org/officeDocument/2006/relationships/hyperlink" Target="https://en.wikipedia.org/wiki/HD_117618" TargetMode="External"/><Relationship Id="rId415" Type="http://schemas.openxmlformats.org/officeDocument/2006/relationships/hyperlink" Target="https://en.wikipedia.org/wiki/Centaurus" TargetMode="External"/><Relationship Id="rId414" Type="http://schemas.openxmlformats.org/officeDocument/2006/relationships/hyperlink" Target="https://en.wikipedia.org/wiki/Kurhah" TargetMode="External"/><Relationship Id="rId413" Type="http://schemas.openxmlformats.org/officeDocument/2006/relationships/hyperlink" Target="https://en.wikipedia.org/wiki/%CE%9C_Cephei" TargetMode="External"/><Relationship Id="rId412" Type="http://schemas.openxmlformats.org/officeDocument/2006/relationships/hyperlink" Target="https://en.wikipedia.org/wiki/Errai_(star)" TargetMode="External"/><Relationship Id="rId411" Type="http://schemas.openxmlformats.org/officeDocument/2006/relationships/hyperlink" Target="https://en.wikipedia.org/wiki/Rho2_Cephei" TargetMode="External"/><Relationship Id="rId410" Type="http://schemas.openxmlformats.org/officeDocument/2006/relationships/hyperlink" Target="https://en.wikipedia.org/wiki/Alfirk" TargetMode="External"/><Relationship Id="rId41" Type="http://schemas.openxmlformats.org/officeDocument/2006/relationships/hyperlink" Target="https://en.wikipedia.org/wiki/Alkaphrah" TargetMode="External"/><Relationship Id="rId409" Type="http://schemas.openxmlformats.org/officeDocument/2006/relationships/hyperlink" Target="https://en.wikipedia.org/wiki/Alderamin" TargetMode="External"/><Relationship Id="rId408" Type="http://schemas.openxmlformats.org/officeDocument/2006/relationships/hyperlink" Target="https://en.wikipedia.org/wiki/Cepheus_(constellation)" TargetMode="External"/><Relationship Id="rId407" Type="http://schemas.openxmlformats.org/officeDocument/2006/relationships/hyperlink" Target="https://en.wikipedia.org/wiki/WASP-71" TargetMode="External"/><Relationship Id="rId406" Type="http://schemas.openxmlformats.org/officeDocument/2006/relationships/hyperlink" Target="https://en.wikipedia.org/wiki/Mira" TargetMode="External"/><Relationship Id="rId405" Type="http://schemas.openxmlformats.org/officeDocument/2006/relationships/hyperlink" Target="https://en.wikipedia.org/wiki/Menkar" TargetMode="External"/><Relationship Id="rId404" Type="http://schemas.openxmlformats.org/officeDocument/2006/relationships/hyperlink" Target="https://en.wikipedia.org/wiki/Kaffaljidhma" TargetMode="External"/><Relationship Id="rId403" Type="http://schemas.openxmlformats.org/officeDocument/2006/relationships/hyperlink" Target="https://en.wikipedia.org/wiki/BD%E2%88%9217_63" TargetMode="External"/><Relationship Id="rId402" Type="http://schemas.openxmlformats.org/officeDocument/2006/relationships/hyperlink" Target="https://en.wikipedia.org/wiki/Diphda" TargetMode="External"/><Relationship Id="rId401" Type="http://schemas.openxmlformats.org/officeDocument/2006/relationships/hyperlink" Target="https://en.wikipedia.org/wiki/Baten_Kaitos_(star)" TargetMode="External"/><Relationship Id="rId400" Type="http://schemas.openxmlformats.org/officeDocument/2006/relationships/hyperlink" Target="https://en.wikipedia.org/wiki/HD_224693" TargetMode="External"/><Relationship Id="rId40" Type="http://schemas.openxmlformats.org/officeDocument/2006/relationships/hyperlink" Target="https://en.wikipedia.org/wiki/Alkaid" TargetMode="External"/><Relationship Id="rId4" Type="http://schemas.openxmlformats.org/officeDocument/2006/relationships/hyperlink" Target="https://en.wikipedia.org/wiki/Vulpecula" TargetMode="External"/><Relationship Id="rId399" Type="http://schemas.openxmlformats.org/officeDocument/2006/relationships/hyperlink" Target="https://en.wikipedia.org/wiki/Cetus" TargetMode="External"/><Relationship Id="rId398" Type="http://schemas.openxmlformats.org/officeDocument/2006/relationships/hyperlink" Target="https://en.wikipedia.org/wiki/HD_63454" TargetMode="External"/><Relationship Id="rId397" Type="http://schemas.openxmlformats.org/officeDocument/2006/relationships/hyperlink" Target="https://en.wikipedia.org/wiki/Chamaeleon" TargetMode="External"/><Relationship Id="rId396" Type="http://schemas.openxmlformats.org/officeDocument/2006/relationships/hyperlink" Target="https://en.wikipedia.org/wiki/Wazn_(star)" TargetMode="External"/><Relationship Id="rId395" Type="http://schemas.openxmlformats.org/officeDocument/2006/relationships/hyperlink" Target="https://en.wikipedia.org/wiki/Phact" TargetMode="External"/><Relationship Id="rId394" Type="http://schemas.openxmlformats.org/officeDocument/2006/relationships/hyperlink" Target="https://en.wikipedia.org/wiki/Elkurud" TargetMode="External"/><Relationship Id="rId393" Type="http://schemas.openxmlformats.org/officeDocument/2006/relationships/hyperlink" Target="https://en.wikipedia.org/wiki/Columba_(constellation)" TargetMode="External"/><Relationship Id="rId392" Type="http://schemas.openxmlformats.org/officeDocument/2006/relationships/hyperlink" Target="https://en.wikipedia.org/wiki/Diadem_(star)" TargetMode="External"/><Relationship Id="rId391" Type="http://schemas.openxmlformats.org/officeDocument/2006/relationships/hyperlink" Target="https://en.wikipedia.org/wiki/Coma_Berenices" TargetMode="External"/><Relationship Id="rId390" Type="http://schemas.openxmlformats.org/officeDocument/2006/relationships/hyperlink" Target="https://en.wikipedia.org/wiki/Meridiana_(star)" TargetMode="External"/><Relationship Id="rId39" Type="http://schemas.openxmlformats.org/officeDocument/2006/relationships/hyperlink" Target="https://en.wikipedia.org/wiki/Alioth" TargetMode="External"/><Relationship Id="rId389" Type="http://schemas.openxmlformats.org/officeDocument/2006/relationships/hyperlink" Target="https://en.wikipedia.org/wiki/Corona_Australis" TargetMode="External"/><Relationship Id="rId388" Type="http://schemas.openxmlformats.org/officeDocument/2006/relationships/hyperlink" Target="https://en.wikipedia.org/wiki/Nusakan" TargetMode="External"/><Relationship Id="rId387" Type="http://schemas.openxmlformats.org/officeDocument/2006/relationships/hyperlink" Target="https://en.wikipedia.org/wiki/XO-1" TargetMode="External"/><Relationship Id="rId386" Type="http://schemas.openxmlformats.org/officeDocument/2006/relationships/hyperlink" Target="https://en.wikipedia.org/wiki/HD_145457" TargetMode="External"/><Relationship Id="rId385" Type="http://schemas.openxmlformats.org/officeDocument/2006/relationships/hyperlink" Target="https://en.wikipedia.org/wiki/Alphecca" TargetMode="External"/><Relationship Id="rId384" Type="http://schemas.openxmlformats.org/officeDocument/2006/relationships/hyperlink" Target="https://en.wikipedia.org/wiki/Corona_Borealis" TargetMode="External"/><Relationship Id="rId383" Type="http://schemas.openxmlformats.org/officeDocument/2006/relationships/hyperlink" Target="https://en.wikipedia.org/wiki/Kraz_(star)" TargetMode="External"/><Relationship Id="rId382" Type="http://schemas.openxmlformats.org/officeDocument/2006/relationships/hyperlink" Target="https://en.wikipedia.org/wiki/%CE%92_Corvi" TargetMode="External"/><Relationship Id="rId381" Type="http://schemas.openxmlformats.org/officeDocument/2006/relationships/hyperlink" Target="https://en.wikipedia.org/wiki/Corvus" TargetMode="External"/><Relationship Id="rId380" Type="http://schemas.openxmlformats.org/officeDocument/2006/relationships/hyperlink" Target="https://en.wikipedia.org/wiki/Gienah_Corvi" TargetMode="External"/><Relationship Id="rId38" Type="http://schemas.openxmlformats.org/officeDocument/2006/relationships/hyperlink" Target="https://en.wikipedia.org/wiki/Alcor_(star)" TargetMode="External"/><Relationship Id="rId379" Type="http://schemas.openxmlformats.org/officeDocument/2006/relationships/hyperlink" Target="https://en.wikipedia.org/wiki/Algorab" TargetMode="External"/><Relationship Id="rId378" Type="http://schemas.openxmlformats.org/officeDocument/2006/relationships/hyperlink" Target="https://en.wikipedia.org/wiki/Alchiba" TargetMode="External"/><Relationship Id="rId377" Type="http://schemas.openxmlformats.org/officeDocument/2006/relationships/hyperlink" Target="https://en.wikipedia.org/wiki/Corvus_(constellation)" TargetMode="External"/><Relationship Id="rId376" Type="http://schemas.openxmlformats.org/officeDocument/2006/relationships/hyperlink" Target="https://en.wikipedia.org/wiki/HD_98219" TargetMode="External"/><Relationship Id="rId375" Type="http://schemas.openxmlformats.org/officeDocument/2006/relationships/hyperlink" Target="https://en.wikipedia.org/wiki/WASP-34" TargetMode="External"/><Relationship Id="rId374" Type="http://schemas.openxmlformats.org/officeDocument/2006/relationships/hyperlink" Target="https://en.wikipedia.org/wiki/Alkes" TargetMode="External"/><Relationship Id="rId373" Type="http://schemas.openxmlformats.org/officeDocument/2006/relationships/hyperlink" Target="https://en.wikipedia.org/wiki/Crater_(constellation)" TargetMode="External"/><Relationship Id="rId372" Type="http://schemas.openxmlformats.org/officeDocument/2006/relationships/hyperlink" Target="https://en.wikipedia.org/wiki/HD_108147" TargetMode="External"/><Relationship Id="rId371" Type="http://schemas.openxmlformats.org/officeDocument/2006/relationships/hyperlink" Target="https://en.wikipedia.org/wiki/Mimosa_(star)" TargetMode="External"/><Relationship Id="rId370" Type="http://schemas.openxmlformats.org/officeDocument/2006/relationships/hyperlink" Target="https://en.wikipedia.org/wiki/Imai_(star)" TargetMode="External"/><Relationship Id="rId37" Type="http://schemas.openxmlformats.org/officeDocument/2006/relationships/hyperlink" Target="https://en.wikipedia.org/wiki/Ursa_Major" TargetMode="External"/><Relationship Id="rId369" Type="http://schemas.openxmlformats.org/officeDocument/2006/relationships/hyperlink" Target="https://en.wikipedia.org/wiki/Ginan_(star)" TargetMode="External"/><Relationship Id="rId368" Type="http://schemas.openxmlformats.org/officeDocument/2006/relationships/hyperlink" Target="https://en.wikipedia.org/wiki/Gacrux" TargetMode="External"/><Relationship Id="rId367" Type="http://schemas.openxmlformats.org/officeDocument/2006/relationships/hyperlink" Target="https://en.wikipedia.org/wiki/Acrux" TargetMode="External"/><Relationship Id="rId366" Type="http://schemas.openxmlformats.org/officeDocument/2006/relationships/hyperlink" Target="https://en.wikipedia.org/wiki/Crux" TargetMode="External"/><Relationship Id="rId365" Type="http://schemas.openxmlformats.org/officeDocument/2006/relationships/hyperlink" Target="https://en.wikipedia.org/wiki/Sadr_(star)" TargetMode="External"/><Relationship Id="rId364" Type="http://schemas.openxmlformats.org/officeDocument/2006/relationships/hyperlink" Target="https://en.wikipedia.org/wiki/Fawaris" TargetMode="External"/><Relationship Id="rId363" Type="http://schemas.openxmlformats.org/officeDocument/2006/relationships/hyperlink" Target="https://en.wikipedia.org/wiki/Deneb" TargetMode="External"/><Relationship Id="rId362" Type="http://schemas.openxmlformats.org/officeDocument/2006/relationships/hyperlink" Target="https://en.wikipedia.org/wiki/Azelfafage" TargetMode="External"/><Relationship Id="rId361" Type="http://schemas.openxmlformats.org/officeDocument/2006/relationships/hyperlink" Target="https://en.wikipedia.org/wiki/Aljanah" TargetMode="External"/><Relationship Id="rId360" Type="http://schemas.openxmlformats.org/officeDocument/2006/relationships/hyperlink" Target="https://en.wikipedia.org/wiki/Albireo" TargetMode="External"/><Relationship Id="rId36" Type="http://schemas.openxmlformats.org/officeDocument/2006/relationships/hyperlink" Target="https://en.wikipedia.org/wiki/Yildun" TargetMode="External"/><Relationship Id="rId359" Type="http://schemas.openxmlformats.org/officeDocument/2006/relationships/hyperlink" Target="https://en.wikipedia.org/wiki/Cygnus_(constellation)" TargetMode="External"/><Relationship Id="rId358" Type="http://schemas.openxmlformats.org/officeDocument/2006/relationships/hyperlink" Target="https://en.wikipedia.org/wiki/Sualocin" TargetMode="External"/><Relationship Id="rId357" Type="http://schemas.openxmlformats.org/officeDocument/2006/relationships/hyperlink" Target="https://en.wikipedia.org/wiki/Rotanev" TargetMode="External"/><Relationship Id="rId356" Type="http://schemas.openxmlformats.org/officeDocument/2006/relationships/hyperlink" Target="https://en.wikipedia.org/wiki/Musica_(star)" TargetMode="External"/><Relationship Id="rId355" Type="http://schemas.openxmlformats.org/officeDocument/2006/relationships/hyperlink" Target="https://en.wikipedia.org/wiki/HAT-P-23" TargetMode="External"/><Relationship Id="rId354" Type="http://schemas.openxmlformats.org/officeDocument/2006/relationships/hyperlink" Target="https://en.wikipedia.org/wiki/Aldulfin" TargetMode="External"/><Relationship Id="rId353" Type="http://schemas.openxmlformats.org/officeDocument/2006/relationships/hyperlink" Target="https://en.wikipedia.org/wiki/Delphinus" TargetMode="External"/><Relationship Id="rId352" Type="http://schemas.openxmlformats.org/officeDocument/2006/relationships/hyperlink" Target="https://en.wikipedia.org/wiki/WASP-62" TargetMode="External"/><Relationship Id="rId351" Type="http://schemas.openxmlformats.org/officeDocument/2006/relationships/hyperlink" Target="https://en.wikipedia.org/wiki/Dorado" TargetMode="External"/><Relationship Id="rId350" Type="http://schemas.openxmlformats.org/officeDocument/2006/relationships/hyperlink" Target="https://en.wikipedia.org/wiki/Tianyi_(star)" TargetMode="External"/><Relationship Id="rId35" Type="http://schemas.openxmlformats.org/officeDocument/2006/relationships/hyperlink" Target="https://en.wikipedia.org/wiki/Polaris" TargetMode="External"/><Relationship Id="rId349" Type="http://schemas.openxmlformats.org/officeDocument/2006/relationships/hyperlink" Target="https://en.wikipedia.org/wiki/Thuban" TargetMode="External"/><Relationship Id="rId348" Type="http://schemas.openxmlformats.org/officeDocument/2006/relationships/hyperlink" Target="https://en.wikipedia.org/wiki/Taiyi_(star)" TargetMode="External"/><Relationship Id="rId347" Type="http://schemas.openxmlformats.org/officeDocument/2006/relationships/hyperlink" Target="https://en.wikipedia.org/wiki/Rastaban" TargetMode="External"/><Relationship Id="rId346" Type="http://schemas.openxmlformats.org/officeDocument/2006/relationships/hyperlink" Target="https://en.wikipedia.org/wiki/%CE%9D_Draconis" TargetMode="External"/><Relationship Id="rId345" Type="http://schemas.openxmlformats.org/officeDocument/2006/relationships/hyperlink" Target="https://en.wikipedia.org/wiki/Grumium" TargetMode="External"/><Relationship Id="rId344" Type="http://schemas.openxmlformats.org/officeDocument/2006/relationships/hyperlink" Target="https://en.wikipedia.org/wiki/Giausar" TargetMode="External"/><Relationship Id="rId343" Type="http://schemas.openxmlformats.org/officeDocument/2006/relationships/hyperlink" Target="https://en.wikipedia.org/w/index.php?title=HD_109246&amp;action=edit&amp;redlink=1" TargetMode="External"/><Relationship Id="rId342" Type="http://schemas.openxmlformats.org/officeDocument/2006/relationships/hyperlink" Target="https://en.wikipedia.org/wiki/Fafnir_(star)" TargetMode="External"/><Relationship Id="rId341" Type="http://schemas.openxmlformats.org/officeDocument/2006/relationships/hyperlink" Target="https://en.wikipedia.org/wiki/Eltanin" TargetMode="External"/><Relationship Id="rId340" Type="http://schemas.openxmlformats.org/officeDocument/2006/relationships/hyperlink" Target="https://en.wikipedia.org/wiki/Edasich" TargetMode="External"/><Relationship Id="rId34" Type="http://schemas.openxmlformats.org/officeDocument/2006/relationships/hyperlink" Target="https://en.wikipedia.org/wiki/Pherkad" TargetMode="External"/><Relationship Id="rId339" Type="http://schemas.openxmlformats.org/officeDocument/2006/relationships/hyperlink" Target="https://en.wikipedia.org/wiki/Dziban" TargetMode="External"/><Relationship Id="rId338" Type="http://schemas.openxmlformats.org/officeDocument/2006/relationships/hyperlink" Target="https://en.wikipedia.org/wiki/Athebyne" TargetMode="External"/><Relationship Id="rId337" Type="http://schemas.openxmlformats.org/officeDocument/2006/relationships/hyperlink" Target="https://en.wikipedia.org/wiki/Altais" TargetMode="External"/><Relationship Id="rId336" Type="http://schemas.openxmlformats.org/officeDocument/2006/relationships/hyperlink" Target="https://en.wikipedia.org/wiki/Alsafi" TargetMode="External"/><Relationship Id="rId335" Type="http://schemas.openxmlformats.org/officeDocument/2006/relationships/hyperlink" Target="https://en.wikipedia.org/wiki/Alruba" TargetMode="External"/><Relationship Id="rId334" Type="http://schemas.openxmlformats.org/officeDocument/2006/relationships/hyperlink" Target="https://en.wikipedia.org/wiki/Alrakis" TargetMode="External"/><Relationship Id="rId333" Type="http://schemas.openxmlformats.org/officeDocument/2006/relationships/hyperlink" Target="https://en.wikipedia.org/wiki/Aldhibah" TargetMode="External"/><Relationship Id="rId332" Type="http://schemas.openxmlformats.org/officeDocument/2006/relationships/hyperlink" Target="https://en.wikipedia.org/wiki/Draco_(constellation)" TargetMode="External"/><Relationship Id="rId331" Type="http://schemas.openxmlformats.org/officeDocument/2006/relationships/hyperlink" Target="https://en.wikipedia.org/wiki/Kitalpha" TargetMode="External"/><Relationship Id="rId330" Type="http://schemas.openxmlformats.org/officeDocument/2006/relationships/hyperlink" Target="https://en.wikipedia.org/wiki/Equuleus" TargetMode="External"/><Relationship Id="rId33" Type="http://schemas.openxmlformats.org/officeDocument/2006/relationships/hyperlink" Target="https://en.wikipedia.org/wiki/Kochab" TargetMode="External"/><Relationship Id="rId329" Type="http://schemas.openxmlformats.org/officeDocument/2006/relationships/hyperlink" Target="https://en.wikipedia.org/wiki/Zibal" TargetMode="External"/><Relationship Id="rId328" Type="http://schemas.openxmlformats.org/officeDocument/2006/relationships/hyperlink" Target="https://en.wikipedia.org/wiki/Zaurak" TargetMode="External"/><Relationship Id="rId327" Type="http://schemas.openxmlformats.org/officeDocument/2006/relationships/hyperlink" Target="https://en.wikipedia.org/wiki/WASP-22" TargetMode="External"/><Relationship Id="rId326" Type="http://schemas.openxmlformats.org/officeDocument/2006/relationships/hyperlink" Target="https://en.wikipedia.org/wiki/Theemin" TargetMode="External"/><Relationship Id="rId325" Type="http://schemas.openxmlformats.org/officeDocument/2006/relationships/hyperlink" Target="https://en.wikipedia.org/wiki/Sceptrum" TargetMode="External"/><Relationship Id="rId324" Type="http://schemas.openxmlformats.org/officeDocument/2006/relationships/hyperlink" Target="https://en.wikipedia.org/wiki/Ran_(star)" TargetMode="External"/><Relationship Id="rId323" Type="http://schemas.openxmlformats.org/officeDocument/2006/relationships/hyperlink" Target="https://en.wikipedia.org/w/index.php?title=HD_30856&amp;action=edit&amp;redlink=1" TargetMode="External"/><Relationship Id="rId322" Type="http://schemas.openxmlformats.org/officeDocument/2006/relationships/hyperlink" Target="https://en.wikipedia.org/wiki/WASP-79" TargetMode="External"/><Relationship Id="rId321" Type="http://schemas.openxmlformats.org/officeDocument/2006/relationships/hyperlink" Target="https://en.wikipedia.org/wiki/HIP_12961" TargetMode="External"/><Relationship Id="rId320" Type="http://schemas.openxmlformats.org/officeDocument/2006/relationships/hyperlink" Target="https://en.wikipedia.org/wiki/Keid" TargetMode="External"/><Relationship Id="rId32" Type="http://schemas.openxmlformats.org/officeDocument/2006/relationships/hyperlink" Target="https://en.wikipedia.org/w/index.php?title=8_Ursae_Minoris&amp;action=edit&amp;redlink=1" TargetMode="External"/><Relationship Id="rId319" Type="http://schemas.openxmlformats.org/officeDocument/2006/relationships/hyperlink" Target="https://en.wikipedia.org/wiki/Cursa" TargetMode="External"/><Relationship Id="rId318" Type="http://schemas.openxmlformats.org/officeDocument/2006/relationships/hyperlink" Target="https://en.wikipedia.org/wiki/WASP-50" TargetMode="External"/><Relationship Id="rId317" Type="http://schemas.openxmlformats.org/officeDocument/2006/relationships/hyperlink" Target="https://en.wikipedia.org/wiki/Beid" TargetMode="External"/><Relationship Id="rId316" Type="http://schemas.openxmlformats.org/officeDocument/2006/relationships/hyperlink" Target="https://en.wikipedia.org/wiki/Beemim" TargetMode="External"/><Relationship Id="rId315" Type="http://schemas.openxmlformats.org/officeDocument/2006/relationships/hyperlink" Target="https://en.wikipedia.org/wiki/Azha_(star)" TargetMode="External"/><Relationship Id="rId314" Type="http://schemas.openxmlformats.org/officeDocument/2006/relationships/hyperlink" Target="https://en.wikipedia.org/w/index.php?title=HD_18742&amp;action=edit&amp;redlink=1" TargetMode="External"/><Relationship Id="rId313" Type="http://schemas.openxmlformats.org/officeDocument/2006/relationships/hyperlink" Target="https://en.wikipedia.org/wiki/Angetenar" TargetMode="External"/><Relationship Id="rId312" Type="http://schemas.openxmlformats.org/officeDocument/2006/relationships/hyperlink" Target="https://en.wikipedia.org/wiki/Achernar" TargetMode="External"/><Relationship Id="rId311" Type="http://schemas.openxmlformats.org/officeDocument/2006/relationships/hyperlink" Target="https://en.wikipedia.org/wiki/Acamar" TargetMode="External"/><Relationship Id="rId310" Type="http://schemas.openxmlformats.org/officeDocument/2006/relationships/hyperlink" Target="https://en.wikipedia.org/wiki/Eridanus_(constellation)" TargetMode="External"/><Relationship Id="rId31" Type="http://schemas.openxmlformats.org/officeDocument/2006/relationships/hyperlink" Target="https://en.wikipedia.org/wiki/Ursa_Minor" TargetMode="External"/><Relationship Id="rId309" Type="http://schemas.openxmlformats.org/officeDocument/2006/relationships/hyperlink" Target="https://en.wikipedia.org/wiki/HD_20868" TargetMode="External"/><Relationship Id="rId308" Type="http://schemas.openxmlformats.org/officeDocument/2006/relationships/hyperlink" Target="https://en.wikipedia.org/wiki/WASP-72" TargetMode="External"/><Relationship Id="rId307" Type="http://schemas.openxmlformats.org/officeDocument/2006/relationships/hyperlink" Target="https://en.wikipedia.org/wiki/Dalim_(star)" TargetMode="External"/><Relationship Id="rId306" Type="http://schemas.openxmlformats.org/officeDocument/2006/relationships/hyperlink" Target="https://en.wikipedia.org/wiki/Fornax" TargetMode="External"/><Relationship Id="rId305" Type="http://schemas.openxmlformats.org/officeDocument/2006/relationships/hyperlink" Target="https://en.wikipedia.org/wiki/Wasat_(star)" TargetMode="External"/><Relationship Id="rId304" Type="http://schemas.openxmlformats.org/officeDocument/2006/relationships/hyperlink" Target="https://en.wikipedia.org/wiki/Tejat" TargetMode="External"/><Relationship Id="rId303" Type="http://schemas.openxmlformats.org/officeDocument/2006/relationships/hyperlink" Target="https://en.wikipedia.org/wiki/Propus" TargetMode="External"/><Relationship Id="rId302" Type="http://schemas.openxmlformats.org/officeDocument/2006/relationships/hyperlink" Target="https://en.wikipedia.org/wiki/Pollux_(star)" TargetMode="External"/><Relationship Id="rId301" Type="http://schemas.openxmlformats.org/officeDocument/2006/relationships/hyperlink" Target="https://en.wikipedia.org/wiki/Mekbuda" TargetMode="External"/><Relationship Id="rId300" Type="http://schemas.openxmlformats.org/officeDocument/2006/relationships/hyperlink" Target="https://en.wikipedia.org/wiki/Mebsuta" TargetMode="External"/><Relationship Id="rId30" Type="http://schemas.openxmlformats.org/officeDocument/2006/relationships/hyperlink" Target="https://en.wikipedia.org/wiki/Suhail" TargetMode="External"/><Relationship Id="rId3" Type="http://schemas.openxmlformats.org/officeDocument/2006/relationships/hyperlink" Target="https://en.wikipedia.org/wiki/Stellar_designation" TargetMode="External"/><Relationship Id="rId299" Type="http://schemas.openxmlformats.org/officeDocument/2006/relationships/hyperlink" Target="https://en.wikipedia.org/wiki/Jishui_(star)" TargetMode="External"/><Relationship Id="rId298" Type="http://schemas.openxmlformats.org/officeDocument/2006/relationships/hyperlink" Target="https://en.wikipedia.org/wiki/Castor_(star)" TargetMode="External"/><Relationship Id="rId297" Type="http://schemas.openxmlformats.org/officeDocument/2006/relationships/hyperlink" Target="https://en.wikipedia.org/wiki/Alzirr" TargetMode="External"/><Relationship Id="rId296" Type="http://schemas.openxmlformats.org/officeDocument/2006/relationships/hyperlink" Target="https://en.wikipedia.org/wiki/Alhena" TargetMode="External"/><Relationship Id="rId295" Type="http://schemas.openxmlformats.org/officeDocument/2006/relationships/hyperlink" Target="https://en.wikipedia.org/wiki/Gemini_(constellation)" TargetMode="External"/><Relationship Id="rId294" Type="http://schemas.openxmlformats.org/officeDocument/2006/relationships/hyperlink" Target="https://en.wikipedia.org/wiki/Tiaki" TargetMode="External"/><Relationship Id="rId293" Type="http://schemas.openxmlformats.org/officeDocument/2006/relationships/hyperlink" Target="https://en.wikipedia.org/wiki/HD_208487" TargetMode="External"/><Relationship Id="rId292" Type="http://schemas.openxmlformats.org/officeDocument/2006/relationships/hyperlink" Target="https://en.wikipedia.org/wiki/Alnair" TargetMode="External"/><Relationship Id="rId291" Type="http://schemas.openxmlformats.org/officeDocument/2006/relationships/hyperlink" Target="https://en.wikipedia.org/wiki/Aldhanab" TargetMode="External"/><Relationship Id="rId290" Type="http://schemas.openxmlformats.org/officeDocument/2006/relationships/hyperlink" Target="https://en.wikipedia.org/wiki/Grus_(constellation)" TargetMode="External"/><Relationship Id="rId29" Type="http://schemas.openxmlformats.org/officeDocument/2006/relationships/hyperlink" Target="https://en.wikipedia.org/wiki/%CE%93_Velorum" TargetMode="External"/><Relationship Id="rId289" Type="http://schemas.openxmlformats.org/officeDocument/2006/relationships/hyperlink" Target="https://en.wikipedia.org/wiki/Sarin_(star)" TargetMode="External"/><Relationship Id="rId288" Type="http://schemas.openxmlformats.org/officeDocument/2006/relationships/hyperlink" Target="https://en.wikipedia.org/wiki/Rasalgethi" TargetMode="External"/><Relationship Id="rId287" Type="http://schemas.openxmlformats.org/officeDocument/2006/relationships/hyperlink" Target="https://en.wikipedia.org/wiki/GSC_03089-00929" TargetMode="External"/><Relationship Id="rId286" Type="http://schemas.openxmlformats.org/officeDocument/2006/relationships/hyperlink" Target="https://en.wikipedia.org/wiki/Ogma_(star)" TargetMode="External"/><Relationship Id="rId285" Type="http://schemas.openxmlformats.org/officeDocument/2006/relationships/hyperlink" Target="https://en.wikipedia.org/wiki/Marsic" TargetMode="External"/><Relationship Id="rId284" Type="http://schemas.openxmlformats.org/officeDocument/2006/relationships/hyperlink" Target="https://en.wikipedia.org/wiki/%CE%9B_Herculis" TargetMode="External"/><Relationship Id="rId283" Type="http://schemas.openxmlformats.org/officeDocument/2006/relationships/hyperlink" Target="https://en.wikipedia.org/wiki/Kornephoros" TargetMode="External"/><Relationship Id="rId282" Type="http://schemas.openxmlformats.org/officeDocument/2006/relationships/hyperlink" Target="https://en.wikipedia.org/wiki/WASP-38" TargetMode="External"/><Relationship Id="rId281" Type="http://schemas.openxmlformats.org/officeDocument/2006/relationships/hyperlink" Target="https://en.wikipedia.org/wiki/HAT-P-2" TargetMode="External"/><Relationship Id="rId280" Type="http://schemas.openxmlformats.org/officeDocument/2006/relationships/hyperlink" Target="https://en.wikipedia.org/w/index.php?title=HAT-P-14&amp;action=edit&amp;redlink=1" TargetMode="External"/><Relationship Id="rId28" Type="http://schemas.openxmlformats.org/officeDocument/2006/relationships/hyperlink" Target="https://en.wikipedia.org/wiki/HD_85390" TargetMode="External"/><Relationship Id="rId279" Type="http://schemas.openxmlformats.org/officeDocument/2006/relationships/hyperlink" Target="https://en.wikipedia.org/wiki/Cujam" TargetMode="External"/><Relationship Id="rId278" Type="http://schemas.openxmlformats.org/officeDocument/2006/relationships/hyperlink" Target="https://en.wikipedia.org/wiki/Hercules_(constellation)" TargetMode="External"/><Relationship Id="rId277" Type="http://schemas.openxmlformats.org/officeDocument/2006/relationships/hyperlink" Target="https://en.wikipedia.org/wiki/Zhang_(star)" TargetMode="External"/><Relationship Id="rId276" Type="http://schemas.openxmlformats.org/officeDocument/2006/relationships/hyperlink" Target="https://en.wikipedia.org/wiki/Ukdah" TargetMode="External"/><Relationship Id="rId275" Type="http://schemas.openxmlformats.org/officeDocument/2006/relationships/hyperlink" Target="https://en.wikipedia.org/wiki/Minchir" TargetMode="External"/><Relationship Id="rId274" Type="http://schemas.openxmlformats.org/officeDocument/2006/relationships/hyperlink" Target="https://en.wikipedia.org/w/index.php?title=HAT-P-42&amp;action=edit&amp;redlink=1" TargetMode="External"/><Relationship Id="rId273" Type="http://schemas.openxmlformats.org/officeDocument/2006/relationships/hyperlink" Target="https://en.wikipedia.org/wiki/Felis_(star)" TargetMode="External"/><Relationship Id="rId272" Type="http://schemas.openxmlformats.org/officeDocument/2006/relationships/hyperlink" Target="https://en.wikipedia.org/wiki/Ashlesha_(star)" TargetMode="External"/><Relationship Id="rId271" Type="http://schemas.openxmlformats.org/officeDocument/2006/relationships/hyperlink" Target="https://en.wikipedia.org/wiki/Alphard" TargetMode="External"/><Relationship Id="rId270" Type="http://schemas.openxmlformats.org/officeDocument/2006/relationships/hyperlink" Target="https://en.wikipedia.org/wiki/Hydra_(constellation)" TargetMode="External"/><Relationship Id="rId27" Type="http://schemas.openxmlformats.org/officeDocument/2006/relationships/hyperlink" Target="https://en.wikipedia.org/wiki/Markeb_(star)" TargetMode="External"/><Relationship Id="rId269" Type="http://schemas.openxmlformats.org/officeDocument/2006/relationships/hyperlink" Target="https://en.wikipedia.org/w/index.php?title=HAT-P-40&amp;action=edit&amp;redlink=1" TargetMode="External"/><Relationship Id="rId268" Type="http://schemas.openxmlformats.org/officeDocument/2006/relationships/hyperlink" Target="https://en.wikipedia.org/wiki/Lacerta" TargetMode="External"/><Relationship Id="rId267" Type="http://schemas.openxmlformats.org/officeDocument/2006/relationships/hyperlink" Target="https://en.wikipedia.org/wiki/Zosma" TargetMode="External"/><Relationship Id="rId266" Type="http://schemas.openxmlformats.org/officeDocument/2006/relationships/hyperlink" Target="https://en.wikipedia.org/wiki/Subra" TargetMode="External"/><Relationship Id="rId265" Type="http://schemas.openxmlformats.org/officeDocument/2006/relationships/hyperlink" Target="https://en.wikipedia.org/wiki/HD_99109" TargetMode="External"/><Relationship Id="rId264" Type="http://schemas.openxmlformats.org/officeDocument/2006/relationships/hyperlink" Target="https://en.wikipedia.org/wiki/HD_100777" TargetMode="External"/><Relationship Id="rId263" Type="http://schemas.openxmlformats.org/officeDocument/2006/relationships/hyperlink" Target="https://en.wikipedia.org/wiki/Regulus" TargetMode="External"/><Relationship Id="rId262" Type="http://schemas.openxmlformats.org/officeDocument/2006/relationships/hyperlink" Target="https://en.wikipedia.org/wiki/Rasalas" TargetMode="External"/><Relationship Id="rId261" Type="http://schemas.openxmlformats.org/officeDocument/2006/relationships/hyperlink" Target="https://en.wikipedia.org/wiki/HD_100655" TargetMode="External"/><Relationship Id="rId260" Type="http://schemas.openxmlformats.org/officeDocument/2006/relationships/hyperlink" Target="https://en.wikipedia.org/w/index.php?title=HD_96063&amp;action=edit&amp;redlink=1" TargetMode="External"/><Relationship Id="rId26" Type="http://schemas.openxmlformats.org/officeDocument/2006/relationships/hyperlink" Target="https://en.wikipedia.org/wiki/HD_83443" TargetMode="External"/><Relationship Id="rId259" Type="http://schemas.openxmlformats.org/officeDocument/2006/relationships/hyperlink" Target="https://en.wikipedia.org/wiki/Denebola" TargetMode="External"/><Relationship Id="rId258" Type="http://schemas.openxmlformats.org/officeDocument/2006/relationships/hyperlink" Target="https://en.wikipedia.org/wiki/Chertan" TargetMode="External"/><Relationship Id="rId257" Type="http://schemas.openxmlformats.org/officeDocument/2006/relationships/hyperlink" Target="https://en.wikipedia.org/wiki/Alterf" TargetMode="External"/><Relationship Id="rId256" Type="http://schemas.openxmlformats.org/officeDocument/2006/relationships/hyperlink" Target="https://en.wikipedia.org/wiki/%CE%9A_Leonis" TargetMode="External"/><Relationship Id="rId255" Type="http://schemas.openxmlformats.org/officeDocument/2006/relationships/hyperlink" Target="https://en.wikipedia.org/wiki/Algieba" TargetMode="External"/><Relationship Id="rId254" Type="http://schemas.openxmlformats.org/officeDocument/2006/relationships/hyperlink" Target="https://en.wikipedia.org/wiki/Adhafera" TargetMode="External"/><Relationship Id="rId253" Type="http://schemas.openxmlformats.org/officeDocument/2006/relationships/hyperlink" Target="https://en.wikipedia.org/wiki/Leo_(constellation)" TargetMode="External"/><Relationship Id="rId252" Type="http://schemas.openxmlformats.org/officeDocument/2006/relationships/hyperlink" Target="https://en.wikipedia.org/wiki/Praecipua" TargetMode="External"/><Relationship Id="rId251" Type="http://schemas.openxmlformats.org/officeDocument/2006/relationships/hyperlink" Target="https://en.wikipedia.org/wiki/HD_82886" TargetMode="External"/><Relationship Id="rId250" Type="http://schemas.openxmlformats.org/officeDocument/2006/relationships/hyperlink" Target="https://en.wikipedia.org/wiki/Leo_Minor" TargetMode="External"/><Relationship Id="rId25" Type="http://schemas.openxmlformats.org/officeDocument/2006/relationships/hyperlink" Target="https://en.wikipedia.org/wiki/Alsephina" TargetMode="External"/><Relationship Id="rId249" Type="http://schemas.openxmlformats.org/officeDocument/2006/relationships/hyperlink" Target="https://en.wikipedia.org/wiki/Nihal_(star)" TargetMode="External"/><Relationship Id="rId248" Type="http://schemas.openxmlformats.org/officeDocument/2006/relationships/hyperlink" Target="https://en.wikipedia.org/wiki/Arneb" TargetMode="External"/><Relationship Id="rId247" Type="http://schemas.openxmlformats.org/officeDocument/2006/relationships/hyperlink" Target="https://en.wikipedia.org/wiki/Lepus_(constellation)" TargetMode="External"/><Relationship Id="rId246" Type="http://schemas.openxmlformats.org/officeDocument/2006/relationships/hyperlink" Target="https://en.wikipedia.org/wiki/Zubeneschamali" TargetMode="External"/><Relationship Id="rId245" Type="http://schemas.openxmlformats.org/officeDocument/2006/relationships/hyperlink" Target="https://en.wikipedia.org/wiki/Zubenelhakrabi" TargetMode="External"/><Relationship Id="rId244" Type="http://schemas.openxmlformats.org/officeDocument/2006/relationships/hyperlink" Target="https://en.wikipedia.org/wiki/Zubenelgenubi" TargetMode="External"/><Relationship Id="rId243" Type="http://schemas.openxmlformats.org/officeDocument/2006/relationships/hyperlink" Target="https://en.wikipedia.org/wiki/Brachium_(star)" TargetMode="External"/><Relationship Id="rId242" Type="http://schemas.openxmlformats.org/officeDocument/2006/relationships/hyperlink" Target="https://en.wikipedia.org/wiki/Libra_(constellation)" TargetMode="External"/><Relationship Id="rId241" Type="http://schemas.openxmlformats.org/officeDocument/2006/relationships/hyperlink" Target="https://en.wikipedia.org/wiki/%CE%92_Lupi" TargetMode="External"/><Relationship Id="rId240" Type="http://schemas.openxmlformats.org/officeDocument/2006/relationships/hyperlink" Target="https://en.wikipedia.org/wiki/%CE%91_Lupi" TargetMode="External"/><Relationship Id="rId24" Type="http://schemas.openxmlformats.org/officeDocument/2006/relationships/hyperlink" Target="https://en.wikipedia.org/wiki/Vela_(constellation)" TargetMode="External"/><Relationship Id="rId239" Type="http://schemas.openxmlformats.org/officeDocument/2006/relationships/hyperlink" Target="https://en.wikipedia.org/wiki/Lupus_(constellation)" TargetMode="External"/><Relationship Id="rId238" Type="http://schemas.openxmlformats.org/officeDocument/2006/relationships/hyperlink" Target="https://en.wikipedia.org/wiki/HD_75898" TargetMode="External"/><Relationship Id="rId237" Type="http://schemas.openxmlformats.org/officeDocument/2006/relationships/hyperlink" Target="https://en.wikipedia.org/wiki/XO-4" TargetMode="External"/><Relationship Id="rId236" Type="http://schemas.openxmlformats.org/officeDocument/2006/relationships/hyperlink" Target="https://en.wikipedia.org/wiki/WASP-13" TargetMode="External"/><Relationship Id="rId235" Type="http://schemas.openxmlformats.org/officeDocument/2006/relationships/hyperlink" Target="https://en.wikipedia.org/wiki/Alsciaukat" TargetMode="External"/><Relationship Id="rId234" Type="http://schemas.openxmlformats.org/officeDocument/2006/relationships/hyperlink" Target="https://en.wikipedia.org/wiki/XO-5" TargetMode="External"/><Relationship Id="rId233" Type="http://schemas.openxmlformats.org/officeDocument/2006/relationships/hyperlink" Target="https://en.wikipedia.org/wiki/Lynx_(constellation)" TargetMode="External"/><Relationship Id="rId232" Type="http://schemas.openxmlformats.org/officeDocument/2006/relationships/hyperlink" Target="https://en.wikipedia.org/wiki/HD_173416" TargetMode="External"/><Relationship Id="rId231" Type="http://schemas.openxmlformats.org/officeDocument/2006/relationships/hyperlink" Target="https://en.wikipedia.org/wiki/Vega" TargetMode="External"/><Relationship Id="rId230" Type="http://schemas.openxmlformats.org/officeDocument/2006/relationships/hyperlink" Target="https://en.wikipedia.org/wiki/Sulafat" TargetMode="External"/><Relationship Id="rId23" Type="http://schemas.openxmlformats.org/officeDocument/2006/relationships/hyperlink" Target="https://en.wikipedia.org/wiki/Zavijava" TargetMode="External"/><Relationship Id="rId229" Type="http://schemas.openxmlformats.org/officeDocument/2006/relationships/hyperlink" Target="https://en.wikipedia.org/wiki/Sheliak_(star)" TargetMode="External"/><Relationship Id="rId228" Type="http://schemas.openxmlformats.org/officeDocument/2006/relationships/hyperlink" Target="https://en.wikipedia.org/wiki/HAT-P-5" TargetMode="External"/><Relationship Id="rId227" Type="http://schemas.openxmlformats.org/officeDocument/2006/relationships/hyperlink" Target="https://en.wikipedia.org/wiki/%CE%9C_Lyrae" TargetMode="External"/><Relationship Id="rId226" Type="http://schemas.openxmlformats.org/officeDocument/2006/relationships/hyperlink" Target="https://en.wikipedia.org/wiki/Aladfar" TargetMode="External"/><Relationship Id="rId225" Type="http://schemas.openxmlformats.org/officeDocument/2006/relationships/hyperlink" Target="https://en.wikipedia.org/wiki/Lyra" TargetMode="External"/><Relationship Id="rId224" Type="http://schemas.openxmlformats.org/officeDocument/2006/relationships/hyperlink" Target="https://en.wikipedia.org/wiki/HD_38283" TargetMode="External"/><Relationship Id="rId223" Type="http://schemas.openxmlformats.org/officeDocument/2006/relationships/hyperlink" Target="https://en.wikipedia.org/wiki/Mensa_(constellation)" TargetMode="External"/><Relationship Id="rId222" Type="http://schemas.openxmlformats.org/officeDocument/2006/relationships/hyperlink" Target="https://en.wikipedia.org/wiki/HD_45652" TargetMode="External"/><Relationship Id="rId221" Type="http://schemas.openxmlformats.org/officeDocument/2006/relationships/hyperlink" Target="https://en.wikipedia.org/wiki/HD_52265" TargetMode="External"/><Relationship Id="rId220" Type="http://schemas.openxmlformats.org/officeDocument/2006/relationships/hyperlink" Target="https://en.wikipedia.org/wiki/Monoceros" TargetMode="External"/><Relationship Id="rId22" Type="http://schemas.openxmlformats.org/officeDocument/2006/relationships/hyperlink" Target="https://en.wikipedia.org/wiki/Zaniah" TargetMode="External"/><Relationship Id="rId219" Type="http://schemas.openxmlformats.org/officeDocument/2006/relationships/hyperlink" Target="https://en.wikipedia.org/wiki/Polaris_Australis" TargetMode="External"/><Relationship Id="rId218" Type="http://schemas.openxmlformats.org/officeDocument/2006/relationships/hyperlink" Target="https://en.wikipedia.org/wiki/Octans" TargetMode="External"/><Relationship Id="rId217" Type="http://schemas.openxmlformats.org/officeDocument/2006/relationships/hyperlink" Target="https://en.wikipedia.org/wiki/Yed_Prior" TargetMode="External"/><Relationship Id="rId216" Type="http://schemas.openxmlformats.org/officeDocument/2006/relationships/hyperlink" Target="https://en.wikipedia.org/wiki/Yed_Posterior" TargetMode="External"/><Relationship Id="rId215" Type="http://schemas.openxmlformats.org/officeDocument/2006/relationships/hyperlink" Target="https://en.wikipedia.org/wiki/HD_148427" TargetMode="External"/><Relationship Id="rId214" Type="http://schemas.openxmlformats.org/officeDocument/2006/relationships/hyperlink" Target="https://en.wikipedia.org/wiki/Sabik" TargetMode="External"/><Relationship Id="rId213" Type="http://schemas.openxmlformats.org/officeDocument/2006/relationships/hyperlink" Target="https://en.wikipedia.org/wiki/HD_149143" TargetMode="External"/><Relationship Id="rId212" Type="http://schemas.openxmlformats.org/officeDocument/2006/relationships/hyperlink" Target="https://en.wikipedia.org/wiki/Rasalhague" TargetMode="External"/><Relationship Id="rId211" Type="http://schemas.openxmlformats.org/officeDocument/2006/relationships/hyperlink" Target="https://en.wikipedia.org/wiki/Marfik" TargetMode="External"/><Relationship Id="rId210" Type="http://schemas.openxmlformats.org/officeDocument/2006/relationships/hyperlink" Target="https://en.wikipedia.org/w/index.php?title=HD_152581&amp;action=edit&amp;redlink=1" TargetMode="External"/><Relationship Id="rId21" Type="http://schemas.openxmlformats.org/officeDocument/2006/relationships/hyperlink" Target="https://en.wikipedia.org/wiki/Vindemiatrix" TargetMode="External"/><Relationship Id="rId209" Type="http://schemas.openxmlformats.org/officeDocument/2006/relationships/hyperlink" Target="https://en.wikipedia.org/wiki/Guniibuu" TargetMode="External"/><Relationship Id="rId208" Type="http://schemas.openxmlformats.org/officeDocument/2006/relationships/hyperlink" Target="https://en.wikipedia.org/wiki/Cebalrai" TargetMode="External"/><Relationship Id="rId207" Type="http://schemas.openxmlformats.org/officeDocument/2006/relationships/hyperlink" Target="https://en.wikipedia.org/wiki/Barnard's_Star" TargetMode="External"/><Relationship Id="rId206" Type="http://schemas.openxmlformats.org/officeDocument/2006/relationships/hyperlink" Target="https://en.wikipedia.org/wiki/Ophiuchus" TargetMode="External"/><Relationship Id="rId205" Type="http://schemas.openxmlformats.org/officeDocument/2006/relationships/hyperlink" Target="https://en.wikipedia.org/wiki/%CE%A5_Orionis" TargetMode="External"/><Relationship Id="rId204" Type="http://schemas.openxmlformats.org/officeDocument/2006/relationships/hyperlink" Target="https://en.wikipedia.org/wiki/Tabit" TargetMode="External"/><Relationship Id="rId203" Type="http://schemas.openxmlformats.org/officeDocument/2006/relationships/hyperlink" Target="https://en.wikipedia.org/wiki/Saiph" TargetMode="External"/><Relationship Id="rId202" Type="http://schemas.openxmlformats.org/officeDocument/2006/relationships/hyperlink" Target="https://en.wikipedia.org/wiki/Rigel" TargetMode="External"/><Relationship Id="rId201" Type="http://schemas.openxmlformats.org/officeDocument/2006/relationships/hyperlink" Target="https://en.wikipedia.org/wiki/Mintaka" TargetMode="External"/><Relationship Id="rId200" Type="http://schemas.openxmlformats.org/officeDocument/2006/relationships/hyperlink" Target="https://en.wikipedia.org/wiki/Meissa" TargetMode="External"/><Relationship Id="rId20" Type="http://schemas.openxmlformats.org/officeDocument/2006/relationships/hyperlink" Target="https://en.wikipedia.org/wiki/Syrma" TargetMode="External"/><Relationship Id="rId2" Type="http://schemas.openxmlformats.org/officeDocument/2006/relationships/hyperlink" Target="https://en.wikipedia.org/wiki/IAU_constellations" TargetMode="External"/><Relationship Id="rId199" Type="http://schemas.openxmlformats.org/officeDocument/2006/relationships/hyperlink" Target="https://en.wikipedia.org/wiki/Hatysa" TargetMode="External"/><Relationship Id="rId198" Type="http://schemas.openxmlformats.org/officeDocument/2006/relationships/hyperlink" Target="https://en.wikipedia.org/wiki/Betelgeuse" TargetMode="External"/><Relationship Id="rId197" Type="http://schemas.openxmlformats.org/officeDocument/2006/relationships/hyperlink" Target="https://en.wikipedia.org/wiki/Bellatrix" TargetMode="External"/><Relationship Id="rId196" Type="http://schemas.openxmlformats.org/officeDocument/2006/relationships/hyperlink" Target="https://en.wikipedia.org/wiki/Alnitak" TargetMode="External"/><Relationship Id="rId195" Type="http://schemas.openxmlformats.org/officeDocument/2006/relationships/hyperlink" Target="https://en.wikipedia.org/wiki/Alnilam" TargetMode="External"/><Relationship Id="rId194" Type="http://schemas.openxmlformats.org/officeDocument/2006/relationships/hyperlink" Target="https://en.wikipedia.org/wiki/Orion_(constellation)" TargetMode="External"/><Relationship Id="rId193" Type="http://schemas.openxmlformats.org/officeDocument/2006/relationships/hyperlink" Target="https://en.wikipedia.org/wiki/Peacock_(star)" TargetMode="External"/><Relationship Id="rId192" Type="http://schemas.openxmlformats.org/officeDocument/2006/relationships/hyperlink" Target="https://en.wikipedia.org/wiki/Pavo_(constellation)" TargetMode="External"/><Relationship Id="rId191" Type="http://schemas.openxmlformats.org/officeDocument/2006/relationships/hyperlink" Target="https://en.wikipedia.org/wiki/WASP-21" TargetMode="External"/><Relationship Id="rId190" Type="http://schemas.openxmlformats.org/officeDocument/2006/relationships/hyperlink" Target="https://en.wikipedia.org/w/index.php?title=BD+14_4599&amp;action=edit&amp;redlink=1" TargetMode="External"/><Relationship Id="rId19" Type="http://schemas.openxmlformats.org/officeDocument/2006/relationships/hyperlink" Target="https://en.wikipedia.org/wiki/Spica" TargetMode="External"/><Relationship Id="rId189" Type="http://schemas.openxmlformats.org/officeDocument/2006/relationships/hyperlink" Target="https://en.wikipedia.org/wiki/Scheat" TargetMode="External"/><Relationship Id="rId188" Type="http://schemas.openxmlformats.org/officeDocument/2006/relationships/hyperlink" Target="https://en.wikipedia.org/wiki/Salm_(star)" TargetMode="External"/><Relationship Id="rId187" Type="http://schemas.openxmlformats.org/officeDocument/2006/relationships/hyperlink" Target="https://en.wikipedia.org/wiki/Sadalbari" TargetMode="External"/><Relationship Id="rId186" Type="http://schemas.openxmlformats.org/officeDocument/2006/relationships/hyperlink" Target="https://en.wikipedia.org/wiki/WASP-60" TargetMode="External"/><Relationship Id="rId185" Type="http://schemas.openxmlformats.org/officeDocument/2006/relationships/hyperlink" Target="https://en.wikipedia.org/wiki/Matar_(star)" TargetMode="External"/><Relationship Id="rId184" Type="http://schemas.openxmlformats.org/officeDocument/2006/relationships/hyperlink" Target="https://en.wikipedia.org/wiki/Markab_(star)" TargetMode="External"/><Relationship Id="rId183" Type="http://schemas.openxmlformats.org/officeDocument/2006/relationships/hyperlink" Target="https://en.wikipedia.org/wiki/Homam_(star)" TargetMode="External"/><Relationship Id="rId182" Type="http://schemas.openxmlformats.org/officeDocument/2006/relationships/hyperlink" Target="https://en.wikipedia.org/wiki/Helvetios_(star)" TargetMode="External"/><Relationship Id="rId181" Type="http://schemas.openxmlformats.org/officeDocument/2006/relationships/hyperlink" Target="https://en.wikipedia.org/wiki/Enif" TargetMode="External"/><Relationship Id="rId180" Type="http://schemas.openxmlformats.org/officeDocument/2006/relationships/hyperlink" Target="https://en.wikipedia.org/wiki/Biham_(star)" TargetMode="External"/><Relationship Id="rId18" Type="http://schemas.openxmlformats.org/officeDocument/2006/relationships/hyperlink" Target="https://en.wikipedia.org/wiki/Porrima_(star)" TargetMode="External"/><Relationship Id="rId179" Type="http://schemas.openxmlformats.org/officeDocument/2006/relationships/hyperlink" Target="https://en.wikipedia.org/wiki/WASP-52" TargetMode="External"/><Relationship Id="rId178" Type="http://schemas.openxmlformats.org/officeDocument/2006/relationships/hyperlink" Target="https://en.wikipedia.org/wiki/Alkarab" TargetMode="External"/><Relationship Id="rId177" Type="http://schemas.openxmlformats.org/officeDocument/2006/relationships/hyperlink" Target="https://en.wikipedia.org/wiki/Algenib_(star)" TargetMode="External"/><Relationship Id="rId176" Type="http://schemas.openxmlformats.org/officeDocument/2006/relationships/hyperlink" Target="https://en.wikipedia.org/wiki/Pegasus_(constellation)" TargetMode="External"/><Relationship Id="rId175" Type="http://schemas.openxmlformats.org/officeDocument/2006/relationships/hyperlink" Target="https://en.wikipedia.org/wiki/HAT-P-29" TargetMode="External"/><Relationship Id="rId174" Type="http://schemas.openxmlformats.org/officeDocument/2006/relationships/hyperlink" Target="https://en.wikipedia.org/wiki/Misam" TargetMode="External"/><Relationship Id="rId173" Type="http://schemas.openxmlformats.org/officeDocument/2006/relationships/hyperlink" Target="https://en.wikipedia.org/wiki/Mirfak" TargetMode="External"/><Relationship Id="rId172" Type="http://schemas.openxmlformats.org/officeDocument/2006/relationships/hyperlink" Target="https://en.wikipedia.org/wiki/Miram" TargetMode="External"/><Relationship Id="rId171" Type="http://schemas.openxmlformats.org/officeDocument/2006/relationships/hyperlink" Target="https://en.wikipedia.org/wiki/Menkib_(star)" TargetMode="External"/><Relationship Id="rId170" Type="http://schemas.openxmlformats.org/officeDocument/2006/relationships/hyperlink" Target="https://en.wikipedia.org/wiki/HAT-P-15" TargetMode="External"/><Relationship Id="rId17" Type="http://schemas.openxmlformats.org/officeDocument/2006/relationships/hyperlink" Target="https://en.wikipedia.org/wiki/HD_130322" TargetMode="External"/><Relationship Id="rId169" Type="http://schemas.openxmlformats.org/officeDocument/2006/relationships/hyperlink" Target="https://en.wikipedia.org/wiki/Atik_(star)" TargetMode="External"/><Relationship Id="rId168" Type="http://schemas.openxmlformats.org/officeDocument/2006/relationships/hyperlink" Target="https://en.wikipedia.org/wiki/Algol" TargetMode="External"/><Relationship Id="rId167" Type="http://schemas.openxmlformats.org/officeDocument/2006/relationships/hyperlink" Target="https://en.wikipedia.org/wiki/Perseus_(constellation)" TargetMode="External"/><Relationship Id="rId166" Type="http://schemas.openxmlformats.org/officeDocument/2006/relationships/hyperlink" Target="https://en.wikipedia.org/wiki/Wurren" TargetMode="External"/><Relationship Id="rId165" Type="http://schemas.openxmlformats.org/officeDocument/2006/relationships/hyperlink" Target="https://en.wikipedia.org/wiki/HD_6434" TargetMode="External"/><Relationship Id="rId164" Type="http://schemas.openxmlformats.org/officeDocument/2006/relationships/hyperlink" Target="https://en.wikipedia.org/wiki/Ankaa" TargetMode="External"/><Relationship Id="rId163" Type="http://schemas.openxmlformats.org/officeDocument/2006/relationships/hyperlink" Target="https://en.wikipedia.org/wiki/Phoenix_(constellation)" TargetMode="External"/><Relationship Id="rId162" Type="http://schemas.openxmlformats.org/officeDocument/2006/relationships/hyperlink" Target="https://en.wikipedia.org/wiki/Torcular" TargetMode="External"/><Relationship Id="rId161" Type="http://schemas.openxmlformats.org/officeDocument/2006/relationships/hyperlink" Target="https://en.wikipedia.org/wiki/Revati_(star)" TargetMode="External"/><Relationship Id="rId160" Type="http://schemas.openxmlformats.org/officeDocument/2006/relationships/hyperlink" Target="https://en.wikipedia.org/wiki/WASP-32" TargetMode="External"/><Relationship Id="rId16" Type="http://schemas.openxmlformats.org/officeDocument/2006/relationships/hyperlink" Target="https://en.wikipedia.org/wiki/Minelauva" TargetMode="External"/><Relationship Id="rId159" Type="http://schemas.openxmlformats.org/officeDocument/2006/relationships/hyperlink" Target="https://en.wikipedia.org/wiki/Fumalsamakah" TargetMode="External"/><Relationship Id="rId158" Type="http://schemas.openxmlformats.org/officeDocument/2006/relationships/hyperlink" Target="https://en.wikipedia.org/wiki/HD_218566" TargetMode="External"/><Relationship Id="rId157" Type="http://schemas.openxmlformats.org/officeDocument/2006/relationships/hyperlink" Target="https://en.wikipedia.org/w/index.php?title=HD_1502&amp;action=edit&amp;redlink=1" TargetMode="External"/><Relationship Id="rId156" Type="http://schemas.openxmlformats.org/officeDocument/2006/relationships/hyperlink" Target="https://en.wikipedia.org/wiki/HD_8574" TargetMode="External"/><Relationship Id="rId155" Type="http://schemas.openxmlformats.org/officeDocument/2006/relationships/hyperlink" Target="https://en.wikipedia.org/wiki/Alrescha" TargetMode="External"/><Relationship Id="rId154" Type="http://schemas.openxmlformats.org/officeDocument/2006/relationships/hyperlink" Target="https://en.wikipedia.org/wiki/Alpherg" TargetMode="External"/><Relationship Id="rId153" Type="http://schemas.openxmlformats.org/officeDocument/2006/relationships/hyperlink" Target="https://en.wikipedia.org/wiki/Pisces_(constellation)" TargetMode="External"/><Relationship Id="rId152" Type="http://schemas.openxmlformats.org/officeDocument/2006/relationships/hyperlink" Target="https://en.wikipedia.org/wiki/HD_205739" TargetMode="External"/><Relationship Id="rId151" Type="http://schemas.openxmlformats.org/officeDocument/2006/relationships/hyperlink" Target="https://en.wikipedia.org/wiki/Fomalhaut" TargetMode="External"/><Relationship Id="rId150" Type="http://schemas.openxmlformats.org/officeDocument/2006/relationships/hyperlink" Target="https://en.wikipedia.org/wiki/Piscis_Austrinus" TargetMode="External"/><Relationship Id="rId15" Type="http://schemas.openxmlformats.org/officeDocument/2006/relationships/hyperlink" Target="https://en.wikipedia.org/wiki/WASP-39" TargetMode="External"/><Relationship Id="rId149" Type="http://schemas.openxmlformats.org/officeDocument/2006/relationships/hyperlink" Target="https://en.wikipedia.org/wiki/Tureis" TargetMode="External"/><Relationship Id="rId148" Type="http://schemas.openxmlformats.org/officeDocument/2006/relationships/hyperlink" Target="https://en.wikipedia.org/w/index.php?title=WASP-161&amp;action=edit&amp;redlink=1" TargetMode="External"/><Relationship Id="rId147" Type="http://schemas.openxmlformats.org/officeDocument/2006/relationships/hyperlink" Target="https://en.wikipedia.org/wiki/HD_48265" TargetMode="External"/><Relationship Id="rId146" Type="http://schemas.openxmlformats.org/officeDocument/2006/relationships/hyperlink" Target="https://en.wikipedia.org/wiki/Naos_(star)" TargetMode="External"/><Relationship Id="rId145" Type="http://schemas.openxmlformats.org/officeDocument/2006/relationships/hyperlink" Target="https://en.wikipedia.org/wiki/Azmidi" TargetMode="External"/><Relationship Id="rId144" Type="http://schemas.openxmlformats.org/officeDocument/2006/relationships/hyperlink" Target="https://en.wikipedia.org/wiki/Puppis" TargetMode="External"/><Relationship Id="rId143" Type="http://schemas.openxmlformats.org/officeDocument/2006/relationships/hyperlink" Target="https://en.wikipedia.org/wiki/HD_23079" TargetMode="External"/><Relationship Id="rId142" Type="http://schemas.openxmlformats.org/officeDocument/2006/relationships/hyperlink" Target="https://en.wikipedia.org/wiki/Reticulum" TargetMode="External"/><Relationship Id="rId141" Type="http://schemas.openxmlformats.org/officeDocument/2006/relationships/hyperlink" Target="https://en.wikipedia.org/wiki/HD_231701" TargetMode="External"/><Relationship Id="rId140" Type="http://schemas.openxmlformats.org/officeDocument/2006/relationships/hyperlink" Target="https://en.wikipedia.org/wiki/Sham_(star)" TargetMode="External"/><Relationship Id="rId14" Type="http://schemas.openxmlformats.org/officeDocument/2006/relationships/hyperlink" Target="https://en.wikipedia.org/wiki/Lich_(star)" TargetMode="External"/><Relationship Id="rId139" Type="http://schemas.openxmlformats.org/officeDocument/2006/relationships/hyperlink" Target="https://en.wikipedia.org/w/index.php?title=HAT-P-34&amp;action=edit&amp;redlink=1" TargetMode="External"/><Relationship Id="rId138" Type="http://schemas.openxmlformats.org/officeDocument/2006/relationships/hyperlink" Target="https://en.wikipedia.org/wiki/Sagitta" TargetMode="External"/><Relationship Id="rId137" Type="http://schemas.openxmlformats.org/officeDocument/2006/relationships/hyperlink" Target="https://en.wikipedia.org/wiki/Terebellum_(star)" TargetMode="External"/><Relationship Id="rId136" Type="http://schemas.openxmlformats.org/officeDocument/2006/relationships/hyperlink" Target="https://en.wikipedia.org/wiki/HD_181720" TargetMode="External"/><Relationship Id="rId135" Type="http://schemas.openxmlformats.org/officeDocument/2006/relationships/hyperlink" Target="https://en.wikipedia.org/wiki/Rukbat" TargetMode="External"/><Relationship Id="rId134" Type="http://schemas.openxmlformats.org/officeDocument/2006/relationships/hyperlink" Target="https://en.wikipedia.org/wiki/Polis_(star)" TargetMode="External"/><Relationship Id="rId133" Type="http://schemas.openxmlformats.org/officeDocument/2006/relationships/hyperlink" Target="https://en.wikipedia.org/wiki/HD_164604" TargetMode="External"/><Relationship Id="rId132" Type="http://schemas.openxmlformats.org/officeDocument/2006/relationships/hyperlink" Target="https://en.wikipedia.org/wiki/Nunki_(star)" TargetMode="External"/><Relationship Id="rId131" Type="http://schemas.openxmlformats.org/officeDocument/2006/relationships/hyperlink" Target="https://en.wikipedia.org/wiki/W_Sagittarii" TargetMode="External"/><Relationship Id="rId130" Type="http://schemas.openxmlformats.org/officeDocument/2006/relationships/hyperlink" Target="https://en.wikipedia.org/wiki/Kaus_Media" TargetMode="External"/><Relationship Id="rId13" Type="http://schemas.openxmlformats.org/officeDocument/2006/relationships/hyperlink" Target="https://en.wikipedia.org/wiki/PSR_B1257+12" TargetMode="External"/><Relationship Id="rId129" Type="http://schemas.openxmlformats.org/officeDocument/2006/relationships/hyperlink" Target="https://en.wikipedia.org/wiki/Kaus_Borealis" TargetMode="External"/><Relationship Id="rId128" Type="http://schemas.openxmlformats.org/officeDocument/2006/relationships/hyperlink" Target="https://en.wikipedia.org/wiki/Kaus_Australis" TargetMode="External"/><Relationship Id="rId127" Type="http://schemas.openxmlformats.org/officeDocument/2006/relationships/hyperlink" Target="https://en.wikipedia.org/wiki/HD_179949" TargetMode="External"/><Relationship Id="rId126" Type="http://schemas.openxmlformats.org/officeDocument/2006/relationships/hyperlink" Target="https://en.wikipedia.org/wiki/HD_181342" TargetMode="External"/><Relationship Id="rId125" Type="http://schemas.openxmlformats.org/officeDocument/2006/relationships/hyperlink" Target="https://en.wikipedia.org/wiki/Ascella" TargetMode="External"/><Relationship Id="rId124" Type="http://schemas.openxmlformats.org/officeDocument/2006/relationships/hyperlink" Target="https://en.wikipedia.org/wiki/Arkab_Prior" TargetMode="External"/><Relationship Id="rId123" Type="http://schemas.openxmlformats.org/officeDocument/2006/relationships/hyperlink" Target="https://en.wikipedia.org/wiki/Arkab_Posterior" TargetMode="External"/><Relationship Id="rId122" Type="http://schemas.openxmlformats.org/officeDocument/2006/relationships/hyperlink" Target="https://en.wikipedia.org/wiki/Alnasl" TargetMode="External"/><Relationship Id="rId121" Type="http://schemas.openxmlformats.org/officeDocument/2006/relationships/hyperlink" Target="https://en.wikipedia.org/wiki/Albaldah" TargetMode="External"/><Relationship Id="rId120" Type="http://schemas.openxmlformats.org/officeDocument/2006/relationships/hyperlink" Target="https://en.wikipedia.org/wiki/Ainalrami" TargetMode="External"/><Relationship Id="rId12" Type="http://schemas.openxmlformats.org/officeDocument/2006/relationships/hyperlink" Target="https://en.wikipedia.org/wiki/Khambalia" TargetMode="External"/><Relationship Id="rId119" Type="http://schemas.openxmlformats.org/officeDocument/2006/relationships/hyperlink" Target="https://en.wikipedia.org/wiki/Sagittarius_(constellation)" TargetMode="External"/><Relationship Id="rId118" Type="http://schemas.openxmlformats.org/officeDocument/2006/relationships/hyperlink" Target="https://en.wikipedia.org/wiki/Xamidimura" TargetMode="External"/><Relationship Id="rId117" Type="http://schemas.openxmlformats.org/officeDocument/2006/relationships/hyperlink" Target="https://en.wikipedia.org/wiki/Shaula" TargetMode="External"/><Relationship Id="rId116" Type="http://schemas.openxmlformats.org/officeDocument/2006/relationships/hyperlink" Target="https://en.wikipedia.org/wiki/HIP_79431" TargetMode="External"/><Relationship Id="rId115" Type="http://schemas.openxmlformats.org/officeDocument/2006/relationships/hyperlink" Target="https://en.wikipedia.org/wiki/Sargas" TargetMode="External"/><Relationship Id="rId114" Type="http://schemas.openxmlformats.org/officeDocument/2006/relationships/hyperlink" Target="https://en.wikipedia.org/wiki/HD_153950" TargetMode="External"/><Relationship Id="rId113" Type="http://schemas.openxmlformats.org/officeDocument/2006/relationships/hyperlink" Target="https://en.wikipedia.org/wiki/Pipirima" TargetMode="External"/><Relationship Id="rId112" Type="http://schemas.openxmlformats.org/officeDocument/2006/relationships/hyperlink" Target="https://en.wikipedia.org/wiki/Paikauhale" TargetMode="External"/><Relationship Id="rId111" Type="http://schemas.openxmlformats.org/officeDocument/2006/relationships/hyperlink" Target="https://en.wikipedia.org/wiki/Lesath" TargetMode="External"/><Relationship Id="rId110" Type="http://schemas.openxmlformats.org/officeDocument/2006/relationships/hyperlink" Target="https://en.wikipedia.org/wiki/Larawag" TargetMode="External"/><Relationship Id="rId11" Type="http://schemas.openxmlformats.org/officeDocument/2006/relationships/hyperlink" Target="https://en.wikipedia.org/wiki/Kang_(star)" TargetMode="External"/><Relationship Id="rId109" Type="http://schemas.openxmlformats.org/officeDocument/2006/relationships/hyperlink" Target="https://en.wikipedia.org/wiki/Jabbah" TargetMode="External"/><Relationship Id="rId108" Type="http://schemas.openxmlformats.org/officeDocument/2006/relationships/hyperlink" Target="https://en.wikipedia.org/wiki/Iklil_(star)" TargetMode="External"/><Relationship Id="rId107" Type="http://schemas.openxmlformats.org/officeDocument/2006/relationships/hyperlink" Target="https://en.wikipedia.org/wiki/%CE%9E_Scorpii" TargetMode="External"/><Relationship Id="rId106" Type="http://schemas.openxmlformats.org/officeDocument/2006/relationships/hyperlink" Target="https://en.wikipedia.org/wiki/Fuyue_(star)" TargetMode="External"/><Relationship Id="rId105" Type="http://schemas.openxmlformats.org/officeDocument/2006/relationships/hyperlink" Target="https://en.wikipedia.org/wiki/Fang_(star)" TargetMode="External"/><Relationship Id="rId104" Type="http://schemas.openxmlformats.org/officeDocument/2006/relationships/hyperlink" Target="https://en.wikipedia.org/wiki/Dschubba" TargetMode="External"/><Relationship Id="rId103" Type="http://schemas.openxmlformats.org/officeDocument/2006/relationships/hyperlink" Target="https://en.wikipedia.org/wiki/WASP-17" TargetMode="External"/><Relationship Id="rId102" Type="http://schemas.openxmlformats.org/officeDocument/2006/relationships/hyperlink" Target="https://en.wikipedia.org/wiki/Antares" TargetMode="External"/><Relationship Id="rId101" Type="http://schemas.openxmlformats.org/officeDocument/2006/relationships/hyperlink" Target="https://en.wikipedia.org/wiki/Alniyat" TargetMode="External"/><Relationship Id="rId100" Type="http://schemas.openxmlformats.org/officeDocument/2006/relationships/hyperlink" Target="https://en.wikipedia.org/wiki/Acrab" TargetMode="External"/><Relationship Id="rId10" Type="http://schemas.openxmlformats.org/officeDocument/2006/relationships/hyperlink" Target="https://en.wikipedia.org/wiki/%CE%9A_Virginis" TargetMode="Externa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opLeftCell="A33" workbookViewId="0">
      <selection activeCell="D15" sqref="D15"/>
    </sheetView>
  </sheetViews>
  <sheetFormatPr defaultColWidth="9.14285714285714" defaultRowHeight="15"/>
  <sheetData>
    <row r="1" spans="1:9">
      <c r="A1" t="s">
        <v>0</v>
      </c>
      <c r="B1" t="s">
        <v>1</v>
      </c>
      <c r="C1" t="str">
        <f>LOWER(B1)</f>
        <v>alpha</v>
      </c>
      <c r="D1" t="str">
        <f>"'"&amp;A1&amp;"': "</f>
        <v>'Α': </v>
      </c>
      <c r="E1" t="str">
        <f>"'"&amp;B1&amp;"'"</f>
        <v>'Alpha'</v>
      </c>
      <c r="F1" t="str">
        <f>"'"&amp;C1&amp;"'"</f>
        <v>'alpha'</v>
      </c>
      <c r="G1" t="str">
        <f>D1&amp;F1</f>
        <v>'Α': 'alpha'</v>
      </c>
      <c r="I1" t="str">
        <f>_xlfn.TEXTJOIN(", ",TRUE,G:G)</f>
        <v>'Α': 'alpha', 'Β': 'beta', 'Γ': 'gamma', 'Δ': 'delta', 'Ε': 'epsilon', 'Ζ': 'zeta', 'Η': 'eta', 'Θ': 'theta', 'Ι': 'iota', 'Κ': 'kappa', 'Λ': 'lambda', 'Μ': 'mu', 'Ν': 'nu', 'Ξ': 'xi', 'Ο': 'omicron', 'Π': 'pi', 'Ρ': 'rho', 'Σ': 'sigma', 'Τ': 'tau', 'Υ': 'upsilon', 'Φ': 'phi', 'Χ': 'chi', 'Ψ': 'psi', 'Ω': 'omega', 'α': 'alpha', 'β': 'beta', 'γ': 'gamma', 'δ': 'delta', 'ε': 'epsilon', 'ζ': 'zeta', 'η': 'eta', 'θ': 'theta', 'ι': 'iota', 'κ': 'kappa', 'λ': 'lambda', 'μ': 'mu', 'ν': 'nu', 'ξ': 'xi', 'ο': 'omicron', 'π': 'pi', 'ρ': 'rho', 'σ': 'sigma', 'τ': 'tau', 'υ': 'upsilon', 'φ': 'phi', 'χ': 'chi', 'ψ': 'psi', 'ω': 'omega', 'ς': 'sigma'</v>
      </c>
    </row>
    <row r="2" spans="1:7">
      <c r="A2" t="s">
        <v>2</v>
      </c>
      <c r="B2" t="s">
        <v>3</v>
      </c>
      <c r="C2" t="str">
        <f t="shared" ref="C2:C49" si="0">LOWER(B2)</f>
        <v>beta</v>
      </c>
      <c r="D2" t="str">
        <f t="shared" ref="D2:D48" si="1">"'"&amp;A2&amp;"': "</f>
        <v>'Β': </v>
      </c>
      <c r="E2" t="str">
        <f t="shared" ref="E2:E49" si="2">"'"&amp;B2&amp;"'"</f>
        <v>'Beta'</v>
      </c>
      <c r="F2" t="str">
        <f t="shared" ref="F2:F49" si="3">"'"&amp;C2&amp;"'"</f>
        <v>'beta'</v>
      </c>
      <c r="G2" t="str">
        <f t="shared" ref="G2:G49" si="4">D2&amp;F2</f>
        <v>'Β': 'beta'</v>
      </c>
    </row>
    <row r="3" spans="1:7">
      <c r="A3" t="s">
        <v>4</v>
      </c>
      <c r="B3" t="s">
        <v>5</v>
      </c>
      <c r="C3" t="str">
        <f t="shared" si="0"/>
        <v>gamma</v>
      </c>
      <c r="D3" t="str">
        <f t="shared" si="1"/>
        <v>'Γ': </v>
      </c>
      <c r="E3" t="str">
        <f t="shared" si="2"/>
        <v>'Gamma'</v>
      </c>
      <c r="F3" t="str">
        <f t="shared" si="3"/>
        <v>'gamma'</v>
      </c>
      <c r="G3" t="str">
        <f t="shared" si="4"/>
        <v>'Γ': 'gamma'</v>
      </c>
    </row>
    <row r="4" spans="1:7">
      <c r="A4" t="s">
        <v>6</v>
      </c>
      <c r="B4" t="s">
        <v>7</v>
      </c>
      <c r="C4" t="str">
        <f t="shared" si="0"/>
        <v>delta</v>
      </c>
      <c r="D4" t="str">
        <f t="shared" si="1"/>
        <v>'Δ': </v>
      </c>
      <c r="E4" t="str">
        <f t="shared" si="2"/>
        <v>'Delta'</v>
      </c>
      <c r="F4" t="str">
        <f t="shared" si="3"/>
        <v>'delta'</v>
      </c>
      <c r="G4" t="str">
        <f t="shared" si="4"/>
        <v>'Δ': 'delta'</v>
      </c>
    </row>
    <row r="5" spans="1:7">
      <c r="A5" t="s">
        <v>8</v>
      </c>
      <c r="B5" t="s">
        <v>9</v>
      </c>
      <c r="C5" t="str">
        <f t="shared" si="0"/>
        <v>epsilon</v>
      </c>
      <c r="D5" t="str">
        <f t="shared" si="1"/>
        <v>'Ε': </v>
      </c>
      <c r="E5" t="str">
        <f t="shared" si="2"/>
        <v>'Epsilon'</v>
      </c>
      <c r="F5" t="str">
        <f t="shared" si="3"/>
        <v>'epsilon'</v>
      </c>
      <c r="G5" t="str">
        <f t="shared" si="4"/>
        <v>'Ε': 'epsilon'</v>
      </c>
    </row>
    <row r="6" spans="1:7">
      <c r="A6" t="s">
        <v>10</v>
      </c>
      <c r="B6" t="s">
        <v>11</v>
      </c>
      <c r="C6" t="str">
        <f t="shared" si="0"/>
        <v>zeta</v>
      </c>
      <c r="D6" t="str">
        <f t="shared" si="1"/>
        <v>'Ζ': </v>
      </c>
      <c r="E6" t="str">
        <f t="shared" si="2"/>
        <v>'Zeta'</v>
      </c>
      <c r="F6" t="str">
        <f t="shared" si="3"/>
        <v>'zeta'</v>
      </c>
      <c r="G6" t="str">
        <f t="shared" si="4"/>
        <v>'Ζ': 'zeta'</v>
      </c>
    </row>
    <row r="7" spans="1:7">
      <c r="A7" t="s">
        <v>12</v>
      </c>
      <c r="B7" t="s">
        <v>13</v>
      </c>
      <c r="C7" t="str">
        <f t="shared" si="0"/>
        <v>eta</v>
      </c>
      <c r="D7" t="str">
        <f t="shared" si="1"/>
        <v>'Η': </v>
      </c>
      <c r="E7" t="str">
        <f t="shared" si="2"/>
        <v>'Eta'</v>
      </c>
      <c r="F7" t="str">
        <f t="shared" si="3"/>
        <v>'eta'</v>
      </c>
      <c r="G7" t="str">
        <f t="shared" si="4"/>
        <v>'Η': 'eta'</v>
      </c>
    </row>
    <row r="8" spans="1:7">
      <c r="A8" t="s">
        <v>14</v>
      </c>
      <c r="B8" t="s">
        <v>15</v>
      </c>
      <c r="C8" t="str">
        <f t="shared" si="0"/>
        <v>theta</v>
      </c>
      <c r="D8" t="str">
        <f t="shared" si="1"/>
        <v>'Θ': </v>
      </c>
      <c r="E8" t="str">
        <f t="shared" si="2"/>
        <v>'Theta'</v>
      </c>
      <c r="F8" t="str">
        <f t="shared" si="3"/>
        <v>'theta'</v>
      </c>
      <c r="G8" t="str">
        <f t="shared" si="4"/>
        <v>'Θ': 'theta'</v>
      </c>
    </row>
    <row r="9" spans="1:7">
      <c r="A9" t="s">
        <v>16</v>
      </c>
      <c r="B9" t="s">
        <v>17</v>
      </c>
      <c r="C9" t="str">
        <f t="shared" si="0"/>
        <v>iota</v>
      </c>
      <c r="D9" t="str">
        <f t="shared" si="1"/>
        <v>'Ι': </v>
      </c>
      <c r="E9" t="str">
        <f t="shared" si="2"/>
        <v>'Iota'</v>
      </c>
      <c r="F9" t="str">
        <f t="shared" si="3"/>
        <v>'iota'</v>
      </c>
      <c r="G9" t="str">
        <f t="shared" si="4"/>
        <v>'Ι': 'iota'</v>
      </c>
    </row>
    <row r="10" spans="1:7">
      <c r="A10" t="s">
        <v>18</v>
      </c>
      <c r="B10" t="s">
        <v>19</v>
      </c>
      <c r="C10" t="str">
        <f t="shared" si="0"/>
        <v>kappa</v>
      </c>
      <c r="D10" t="str">
        <f t="shared" si="1"/>
        <v>'Κ': </v>
      </c>
      <c r="E10" t="str">
        <f t="shared" si="2"/>
        <v>'Kappa'</v>
      </c>
      <c r="F10" t="str">
        <f t="shared" si="3"/>
        <v>'kappa'</v>
      </c>
      <c r="G10" t="str">
        <f t="shared" si="4"/>
        <v>'Κ': 'kappa'</v>
      </c>
    </row>
    <row r="11" spans="1:7">
      <c r="A11" t="s">
        <v>20</v>
      </c>
      <c r="B11" t="s">
        <v>21</v>
      </c>
      <c r="C11" t="str">
        <f t="shared" si="0"/>
        <v>lambda</v>
      </c>
      <c r="D11" t="str">
        <f t="shared" si="1"/>
        <v>'Λ': </v>
      </c>
      <c r="E11" t="str">
        <f t="shared" si="2"/>
        <v>'Lambda'</v>
      </c>
      <c r="F11" t="str">
        <f t="shared" si="3"/>
        <v>'lambda'</v>
      </c>
      <c r="G11" t="str">
        <f t="shared" si="4"/>
        <v>'Λ': 'lambda'</v>
      </c>
    </row>
    <row r="12" spans="1:7">
      <c r="A12" t="s">
        <v>22</v>
      </c>
      <c r="B12" t="s">
        <v>23</v>
      </c>
      <c r="C12" t="str">
        <f t="shared" si="0"/>
        <v>mu</v>
      </c>
      <c r="D12" t="str">
        <f t="shared" si="1"/>
        <v>'Μ': </v>
      </c>
      <c r="E12" t="str">
        <f t="shared" si="2"/>
        <v>'Mu'</v>
      </c>
      <c r="F12" t="str">
        <f t="shared" si="3"/>
        <v>'mu'</v>
      </c>
      <c r="G12" t="str">
        <f t="shared" si="4"/>
        <v>'Μ': 'mu'</v>
      </c>
    </row>
    <row r="13" spans="1:7">
      <c r="A13" t="s">
        <v>24</v>
      </c>
      <c r="B13" t="s">
        <v>25</v>
      </c>
      <c r="C13" t="str">
        <f t="shared" si="0"/>
        <v>nu</v>
      </c>
      <c r="D13" t="str">
        <f t="shared" si="1"/>
        <v>'Ν': </v>
      </c>
      <c r="E13" t="str">
        <f t="shared" si="2"/>
        <v>'Nu'</v>
      </c>
      <c r="F13" t="str">
        <f t="shared" si="3"/>
        <v>'nu'</v>
      </c>
      <c r="G13" t="str">
        <f t="shared" si="4"/>
        <v>'Ν': 'nu'</v>
      </c>
    </row>
    <row r="14" spans="1:7">
      <c r="A14" t="s">
        <v>26</v>
      </c>
      <c r="B14" t="s">
        <v>27</v>
      </c>
      <c r="C14" t="str">
        <f t="shared" si="0"/>
        <v>xi</v>
      </c>
      <c r="D14" t="str">
        <f t="shared" si="1"/>
        <v>'Ξ': </v>
      </c>
      <c r="E14" t="str">
        <f t="shared" si="2"/>
        <v>'Xi'</v>
      </c>
      <c r="F14" t="str">
        <f t="shared" si="3"/>
        <v>'xi'</v>
      </c>
      <c r="G14" t="str">
        <f t="shared" si="4"/>
        <v>'Ξ': 'xi'</v>
      </c>
    </row>
    <row r="15" spans="1:7">
      <c r="A15" t="s">
        <v>28</v>
      </c>
      <c r="B15" t="s">
        <v>29</v>
      </c>
      <c r="C15" t="str">
        <f t="shared" si="0"/>
        <v>omicron</v>
      </c>
      <c r="D15" t="str">
        <f t="shared" si="1"/>
        <v>'Ο': </v>
      </c>
      <c r="E15" t="str">
        <f t="shared" si="2"/>
        <v>'Omicron'</v>
      </c>
      <c r="F15" t="str">
        <f t="shared" si="3"/>
        <v>'omicron'</v>
      </c>
      <c r="G15" t="str">
        <f t="shared" si="4"/>
        <v>'Ο': 'omicron'</v>
      </c>
    </row>
    <row r="16" spans="1:7">
      <c r="A16" t="s">
        <v>30</v>
      </c>
      <c r="B16" t="s">
        <v>31</v>
      </c>
      <c r="C16" t="str">
        <f t="shared" si="0"/>
        <v>pi</v>
      </c>
      <c r="D16" t="str">
        <f t="shared" si="1"/>
        <v>'Π': </v>
      </c>
      <c r="E16" t="str">
        <f t="shared" si="2"/>
        <v>'Pi'</v>
      </c>
      <c r="F16" t="str">
        <f t="shared" si="3"/>
        <v>'pi'</v>
      </c>
      <c r="G16" t="str">
        <f t="shared" si="4"/>
        <v>'Π': 'pi'</v>
      </c>
    </row>
    <row r="17" spans="1:7">
      <c r="A17" t="s">
        <v>32</v>
      </c>
      <c r="B17" t="s">
        <v>33</v>
      </c>
      <c r="C17" t="str">
        <f t="shared" si="0"/>
        <v>rho</v>
      </c>
      <c r="D17" t="str">
        <f t="shared" si="1"/>
        <v>'Ρ': </v>
      </c>
      <c r="E17" t="str">
        <f t="shared" si="2"/>
        <v>'Rho'</v>
      </c>
      <c r="F17" t="str">
        <f t="shared" si="3"/>
        <v>'rho'</v>
      </c>
      <c r="G17" t="str">
        <f t="shared" si="4"/>
        <v>'Ρ': 'rho'</v>
      </c>
    </row>
    <row r="18" spans="1:7">
      <c r="A18" t="s">
        <v>34</v>
      </c>
      <c r="B18" t="s">
        <v>35</v>
      </c>
      <c r="C18" t="str">
        <f t="shared" si="0"/>
        <v>sigma</v>
      </c>
      <c r="D18" t="str">
        <f t="shared" si="1"/>
        <v>'Σ': </v>
      </c>
      <c r="E18" t="str">
        <f t="shared" si="2"/>
        <v>'Sigma'</v>
      </c>
      <c r="F18" t="str">
        <f t="shared" si="3"/>
        <v>'sigma'</v>
      </c>
      <c r="G18" t="str">
        <f t="shared" si="4"/>
        <v>'Σ': 'sigma'</v>
      </c>
    </row>
    <row r="19" spans="1:7">
      <c r="A19" t="s">
        <v>36</v>
      </c>
      <c r="B19" t="s">
        <v>37</v>
      </c>
      <c r="C19" t="str">
        <f t="shared" si="0"/>
        <v>tau</v>
      </c>
      <c r="D19" t="str">
        <f t="shared" si="1"/>
        <v>'Τ': </v>
      </c>
      <c r="E19" t="str">
        <f t="shared" si="2"/>
        <v>'Tau'</v>
      </c>
      <c r="F19" t="str">
        <f t="shared" si="3"/>
        <v>'tau'</v>
      </c>
      <c r="G19" t="str">
        <f t="shared" si="4"/>
        <v>'Τ': 'tau'</v>
      </c>
    </row>
    <row r="20" spans="1:7">
      <c r="A20" t="s">
        <v>38</v>
      </c>
      <c r="B20" t="s">
        <v>39</v>
      </c>
      <c r="C20" t="str">
        <f t="shared" si="0"/>
        <v>upsilon</v>
      </c>
      <c r="D20" t="str">
        <f t="shared" si="1"/>
        <v>'Υ': </v>
      </c>
      <c r="E20" t="str">
        <f t="shared" si="2"/>
        <v>'Upsilon'</v>
      </c>
      <c r="F20" t="str">
        <f t="shared" si="3"/>
        <v>'upsilon'</v>
      </c>
      <c r="G20" t="str">
        <f t="shared" si="4"/>
        <v>'Υ': 'upsilon'</v>
      </c>
    </row>
    <row r="21" spans="1:7">
      <c r="A21" t="s">
        <v>40</v>
      </c>
      <c r="B21" t="s">
        <v>41</v>
      </c>
      <c r="C21" t="str">
        <f t="shared" si="0"/>
        <v>phi</v>
      </c>
      <c r="D21" t="str">
        <f t="shared" si="1"/>
        <v>'Φ': </v>
      </c>
      <c r="E21" t="str">
        <f t="shared" si="2"/>
        <v>'Phi'</v>
      </c>
      <c r="F21" t="str">
        <f t="shared" si="3"/>
        <v>'phi'</v>
      </c>
      <c r="G21" t="str">
        <f t="shared" si="4"/>
        <v>'Φ': 'phi'</v>
      </c>
    </row>
    <row r="22" spans="1:7">
      <c r="A22" t="s">
        <v>42</v>
      </c>
      <c r="B22" t="s">
        <v>43</v>
      </c>
      <c r="C22" t="str">
        <f t="shared" si="0"/>
        <v>chi</v>
      </c>
      <c r="D22" t="str">
        <f t="shared" si="1"/>
        <v>'Χ': </v>
      </c>
      <c r="E22" t="str">
        <f t="shared" si="2"/>
        <v>'Chi'</v>
      </c>
      <c r="F22" t="str">
        <f t="shared" si="3"/>
        <v>'chi'</v>
      </c>
      <c r="G22" t="str">
        <f t="shared" si="4"/>
        <v>'Χ': 'chi'</v>
      </c>
    </row>
    <row r="23" spans="1:7">
      <c r="A23" t="s">
        <v>44</v>
      </c>
      <c r="B23" t="s">
        <v>45</v>
      </c>
      <c r="C23" t="str">
        <f t="shared" si="0"/>
        <v>psi</v>
      </c>
      <c r="D23" t="str">
        <f t="shared" si="1"/>
        <v>'Ψ': </v>
      </c>
      <c r="E23" t="str">
        <f t="shared" si="2"/>
        <v>'Psi'</v>
      </c>
      <c r="F23" t="str">
        <f t="shared" si="3"/>
        <v>'psi'</v>
      </c>
      <c r="G23" t="str">
        <f t="shared" si="4"/>
        <v>'Ψ': 'psi'</v>
      </c>
    </row>
    <row r="24" spans="1:7">
      <c r="A24" t="s">
        <v>46</v>
      </c>
      <c r="B24" t="s">
        <v>47</v>
      </c>
      <c r="C24" t="str">
        <f t="shared" si="0"/>
        <v>omega</v>
      </c>
      <c r="D24" t="str">
        <f t="shared" si="1"/>
        <v>'Ω': </v>
      </c>
      <c r="E24" t="str">
        <f t="shared" si="2"/>
        <v>'Omega'</v>
      </c>
      <c r="F24" t="str">
        <f t="shared" si="3"/>
        <v>'omega'</v>
      </c>
      <c r="G24" t="str">
        <f t="shared" si="4"/>
        <v>'Ω': 'omega'</v>
      </c>
    </row>
    <row r="25" spans="1:7">
      <c r="A25" t="s">
        <v>48</v>
      </c>
      <c r="B25" t="s">
        <v>1</v>
      </c>
      <c r="C25" t="str">
        <f t="shared" si="0"/>
        <v>alpha</v>
      </c>
      <c r="D25" t="str">
        <f t="shared" si="1"/>
        <v>'α': </v>
      </c>
      <c r="E25" t="str">
        <f t="shared" si="2"/>
        <v>'Alpha'</v>
      </c>
      <c r="F25" t="str">
        <f t="shared" si="3"/>
        <v>'alpha'</v>
      </c>
      <c r="G25" t="str">
        <f t="shared" si="4"/>
        <v>'α': 'alpha'</v>
      </c>
    </row>
    <row r="26" spans="1:7">
      <c r="A26" t="s">
        <v>49</v>
      </c>
      <c r="B26" t="s">
        <v>3</v>
      </c>
      <c r="C26" t="str">
        <f t="shared" si="0"/>
        <v>beta</v>
      </c>
      <c r="D26" t="str">
        <f t="shared" si="1"/>
        <v>'β': </v>
      </c>
      <c r="E26" t="str">
        <f t="shared" si="2"/>
        <v>'Beta'</v>
      </c>
      <c r="F26" t="str">
        <f t="shared" si="3"/>
        <v>'beta'</v>
      </c>
      <c r="G26" t="str">
        <f t="shared" si="4"/>
        <v>'β': 'beta'</v>
      </c>
    </row>
    <row r="27" spans="1:7">
      <c r="A27" t="s">
        <v>50</v>
      </c>
      <c r="B27" t="s">
        <v>5</v>
      </c>
      <c r="C27" t="str">
        <f t="shared" si="0"/>
        <v>gamma</v>
      </c>
      <c r="D27" t="str">
        <f t="shared" si="1"/>
        <v>'γ': </v>
      </c>
      <c r="E27" t="str">
        <f t="shared" si="2"/>
        <v>'Gamma'</v>
      </c>
      <c r="F27" t="str">
        <f t="shared" si="3"/>
        <v>'gamma'</v>
      </c>
      <c r="G27" t="str">
        <f t="shared" si="4"/>
        <v>'γ': 'gamma'</v>
      </c>
    </row>
    <row r="28" spans="1:7">
      <c r="A28" t="s">
        <v>51</v>
      </c>
      <c r="B28" t="s">
        <v>7</v>
      </c>
      <c r="C28" t="str">
        <f t="shared" si="0"/>
        <v>delta</v>
      </c>
      <c r="D28" t="str">
        <f t="shared" si="1"/>
        <v>'δ': </v>
      </c>
      <c r="E28" t="str">
        <f t="shared" si="2"/>
        <v>'Delta'</v>
      </c>
      <c r="F28" t="str">
        <f t="shared" si="3"/>
        <v>'delta'</v>
      </c>
      <c r="G28" t="str">
        <f t="shared" si="4"/>
        <v>'δ': 'delta'</v>
      </c>
    </row>
    <row r="29" spans="1:7">
      <c r="A29" t="s">
        <v>52</v>
      </c>
      <c r="B29" t="s">
        <v>9</v>
      </c>
      <c r="C29" t="str">
        <f t="shared" si="0"/>
        <v>epsilon</v>
      </c>
      <c r="D29" t="str">
        <f t="shared" si="1"/>
        <v>'ε': </v>
      </c>
      <c r="E29" t="str">
        <f t="shared" si="2"/>
        <v>'Epsilon'</v>
      </c>
      <c r="F29" t="str">
        <f t="shared" si="3"/>
        <v>'epsilon'</v>
      </c>
      <c r="G29" t="str">
        <f t="shared" si="4"/>
        <v>'ε': 'epsilon'</v>
      </c>
    </row>
    <row r="30" spans="1:7">
      <c r="A30" t="s">
        <v>53</v>
      </c>
      <c r="B30" t="s">
        <v>11</v>
      </c>
      <c r="C30" t="str">
        <f t="shared" si="0"/>
        <v>zeta</v>
      </c>
      <c r="D30" t="str">
        <f t="shared" si="1"/>
        <v>'ζ': </v>
      </c>
      <c r="E30" t="str">
        <f t="shared" si="2"/>
        <v>'Zeta'</v>
      </c>
      <c r="F30" t="str">
        <f t="shared" si="3"/>
        <v>'zeta'</v>
      </c>
      <c r="G30" t="str">
        <f t="shared" si="4"/>
        <v>'ζ': 'zeta'</v>
      </c>
    </row>
    <row r="31" spans="1:7">
      <c r="A31" t="s">
        <v>54</v>
      </c>
      <c r="B31" t="s">
        <v>13</v>
      </c>
      <c r="C31" t="str">
        <f t="shared" si="0"/>
        <v>eta</v>
      </c>
      <c r="D31" t="str">
        <f t="shared" si="1"/>
        <v>'η': </v>
      </c>
      <c r="E31" t="str">
        <f t="shared" si="2"/>
        <v>'Eta'</v>
      </c>
      <c r="F31" t="str">
        <f t="shared" si="3"/>
        <v>'eta'</v>
      </c>
      <c r="G31" t="str">
        <f t="shared" si="4"/>
        <v>'η': 'eta'</v>
      </c>
    </row>
    <row r="32" spans="1:7">
      <c r="A32" t="s">
        <v>55</v>
      </c>
      <c r="B32" t="s">
        <v>15</v>
      </c>
      <c r="C32" t="str">
        <f t="shared" si="0"/>
        <v>theta</v>
      </c>
      <c r="D32" t="str">
        <f t="shared" si="1"/>
        <v>'θ': </v>
      </c>
      <c r="E32" t="str">
        <f t="shared" si="2"/>
        <v>'Theta'</v>
      </c>
      <c r="F32" t="str">
        <f t="shared" si="3"/>
        <v>'theta'</v>
      </c>
      <c r="G32" t="str">
        <f t="shared" si="4"/>
        <v>'θ': 'theta'</v>
      </c>
    </row>
    <row r="33" spans="1:7">
      <c r="A33" t="s">
        <v>56</v>
      </c>
      <c r="B33" t="s">
        <v>17</v>
      </c>
      <c r="C33" t="str">
        <f t="shared" si="0"/>
        <v>iota</v>
      </c>
      <c r="D33" t="str">
        <f t="shared" si="1"/>
        <v>'ι': </v>
      </c>
      <c r="E33" t="str">
        <f t="shared" si="2"/>
        <v>'Iota'</v>
      </c>
      <c r="F33" t="str">
        <f t="shared" si="3"/>
        <v>'iota'</v>
      </c>
      <c r="G33" t="str">
        <f t="shared" si="4"/>
        <v>'ι': 'iota'</v>
      </c>
    </row>
    <row r="34" spans="1:7">
      <c r="A34" t="s">
        <v>57</v>
      </c>
      <c r="B34" t="s">
        <v>19</v>
      </c>
      <c r="C34" t="str">
        <f t="shared" si="0"/>
        <v>kappa</v>
      </c>
      <c r="D34" t="str">
        <f t="shared" si="1"/>
        <v>'κ': </v>
      </c>
      <c r="E34" t="str">
        <f t="shared" si="2"/>
        <v>'Kappa'</v>
      </c>
      <c r="F34" t="str">
        <f t="shared" si="3"/>
        <v>'kappa'</v>
      </c>
      <c r="G34" t="str">
        <f t="shared" si="4"/>
        <v>'κ': 'kappa'</v>
      </c>
    </row>
    <row r="35" spans="1:7">
      <c r="A35" t="s">
        <v>58</v>
      </c>
      <c r="B35" t="s">
        <v>21</v>
      </c>
      <c r="C35" t="str">
        <f t="shared" si="0"/>
        <v>lambda</v>
      </c>
      <c r="D35" t="str">
        <f t="shared" si="1"/>
        <v>'λ': </v>
      </c>
      <c r="E35" t="str">
        <f t="shared" si="2"/>
        <v>'Lambda'</v>
      </c>
      <c r="F35" t="str">
        <f t="shared" si="3"/>
        <v>'lambda'</v>
      </c>
      <c r="G35" t="str">
        <f t="shared" si="4"/>
        <v>'λ': 'lambda'</v>
      </c>
    </row>
    <row r="36" spans="1:7">
      <c r="A36" t="s">
        <v>59</v>
      </c>
      <c r="B36" t="s">
        <v>23</v>
      </c>
      <c r="C36" t="str">
        <f t="shared" si="0"/>
        <v>mu</v>
      </c>
      <c r="D36" t="str">
        <f t="shared" si="1"/>
        <v>'μ': </v>
      </c>
      <c r="E36" t="str">
        <f t="shared" si="2"/>
        <v>'Mu'</v>
      </c>
      <c r="F36" t="str">
        <f t="shared" si="3"/>
        <v>'mu'</v>
      </c>
      <c r="G36" t="str">
        <f t="shared" si="4"/>
        <v>'μ': 'mu'</v>
      </c>
    </row>
    <row r="37" spans="1:7">
      <c r="A37" t="s">
        <v>60</v>
      </c>
      <c r="B37" t="s">
        <v>25</v>
      </c>
      <c r="C37" t="str">
        <f t="shared" si="0"/>
        <v>nu</v>
      </c>
      <c r="D37" t="str">
        <f t="shared" si="1"/>
        <v>'ν': </v>
      </c>
      <c r="E37" t="str">
        <f t="shared" si="2"/>
        <v>'Nu'</v>
      </c>
      <c r="F37" t="str">
        <f t="shared" si="3"/>
        <v>'nu'</v>
      </c>
      <c r="G37" t="str">
        <f t="shared" si="4"/>
        <v>'ν': 'nu'</v>
      </c>
    </row>
    <row r="38" spans="1:7">
      <c r="A38" t="s">
        <v>61</v>
      </c>
      <c r="B38" t="s">
        <v>27</v>
      </c>
      <c r="C38" t="str">
        <f t="shared" si="0"/>
        <v>xi</v>
      </c>
      <c r="D38" t="str">
        <f t="shared" si="1"/>
        <v>'ξ': </v>
      </c>
      <c r="E38" t="str">
        <f t="shared" si="2"/>
        <v>'Xi'</v>
      </c>
      <c r="F38" t="str">
        <f t="shared" si="3"/>
        <v>'xi'</v>
      </c>
      <c r="G38" t="str">
        <f t="shared" si="4"/>
        <v>'ξ': 'xi'</v>
      </c>
    </row>
    <row r="39" spans="1:7">
      <c r="A39" t="s">
        <v>62</v>
      </c>
      <c r="B39" t="s">
        <v>29</v>
      </c>
      <c r="C39" t="str">
        <f t="shared" si="0"/>
        <v>omicron</v>
      </c>
      <c r="D39" t="str">
        <f t="shared" si="1"/>
        <v>'ο': </v>
      </c>
      <c r="E39" t="str">
        <f t="shared" si="2"/>
        <v>'Omicron'</v>
      </c>
      <c r="F39" t="str">
        <f t="shared" si="3"/>
        <v>'omicron'</v>
      </c>
      <c r="G39" t="str">
        <f t="shared" si="4"/>
        <v>'ο': 'omicron'</v>
      </c>
    </row>
    <row r="40" spans="1:7">
      <c r="A40" t="s">
        <v>63</v>
      </c>
      <c r="B40" t="s">
        <v>31</v>
      </c>
      <c r="C40" t="str">
        <f t="shared" si="0"/>
        <v>pi</v>
      </c>
      <c r="D40" t="str">
        <f t="shared" si="1"/>
        <v>'π': </v>
      </c>
      <c r="E40" t="str">
        <f t="shared" si="2"/>
        <v>'Pi'</v>
      </c>
      <c r="F40" t="str">
        <f t="shared" si="3"/>
        <v>'pi'</v>
      </c>
      <c r="G40" t="str">
        <f t="shared" si="4"/>
        <v>'π': 'pi'</v>
      </c>
    </row>
    <row r="41" spans="1:7">
      <c r="A41" t="s">
        <v>64</v>
      </c>
      <c r="B41" t="s">
        <v>33</v>
      </c>
      <c r="C41" t="str">
        <f t="shared" si="0"/>
        <v>rho</v>
      </c>
      <c r="D41" t="str">
        <f t="shared" si="1"/>
        <v>'ρ': </v>
      </c>
      <c r="E41" t="str">
        <f t="shared" si="2"/>
        <v>'Rho'</v>
      </c>
      <c r="F41" t="str">
        <f t="shared" si="3"/>
        <v>'rho'</v>
      </c>
      <c r="G41" t="str">
        <f t="shared" si="4"/>
        <v>'ρ': 'rho'</v>
      </c>
    </row>
    <row r="42" spans="1:7">
      <c r="A42" t="s">
        <v>65</v>
      </c>
      <c r="B42" t="s">
        <v>35</v>
      </c>
      <c r="C42" t="str">
        <f t="shared" si="0"/>
        <v>sigma</v>
      </c>
      <c r="D42" t="str">
        <f t="shared" si="1"/>
        <v>'σ': </v>
      </c>
      <c r="E42" t="str">
        <f t="shared" si="2"/>
        <v>'Sigma'</v>
      </c>
      <c r="F42" t="str">
        <f t="shared" si="3"/>
        <v>'sigma'</v>
      </c>
      <c r="G42" t="str">
        <f t="shared" si="4"/>
        <v>'σ': 'sigma'</v>
      </c>
    </row>
    <row r="43" spans="1:7">
      <c r="A43" t="s">
        <v>66</v>
      </c>
      <c r="B43" t="s">
        <v>37</v>
      </c>
      <c r="C43" t="str">
        <f t="shared" si="0"/>
        <v>tau</v>
      </c>
      <c r="D43" t="str">
        <f t="shared" si="1"/>
        <v>'τ': </v>
      </c>
      <c r="E43" t="str">
        <f t="shared" si="2"/>
        <v>'Tau'</v>
      </c>
      <c r="F43" t="str">
        <f t="shared" si="3"/>
        <v>'tau'</v>
      </c>
      <c r="G43" t="str">
        <f t="shared" si="4"/>
        <v>'τ': 'tau'</v>
      </c>
    </row>
    <row r="44" spans="1:7">
      <c r="A44" t="s">
        <v>67</v>
      </c>
      <c r="B44" t="s">
        <v>39</v>
      </c>
      <c r="C44" t="str">
        <f t="shared" si="0"/>
        <v>upsilon</v>
      </c>
      <c r="D44" t="str">
        <f t="shared" si="1"/>
        <v>'υ': </v>
      </c>
      <c r="E44" t="str">
        <f t="shared" si="2"/>
        <v>'Upsilon'</v>
      </c>
      <c r="F44" t="str">
        <f t="shared" si="3"/>
        <v>'upsilon'</v>
      </c>
      <c r="G44" t="str">
        <f t="shared" si="4"/>
        <v>'υ': 'upsilon'</v>
      </c>
    </row>
    <row r="45" spans="1:7">
      <c r="A45" t="s">
        <v>68</v>
      </c>
      <c r="B45" t="s">
        <v>41</v>
      </c>
      <c r="C45" t="str">
        <f t="shared" si="0"/>
        <v>phi</v>
      </c>
      <c r="D45" t="str">
        <f t="shared" si="1"/>
        <v>'φ': </v>
      </c>
      <c r="E45" t="str">
        <f t="shared" si="2"/>
        <v>'Phi'</v>
      </c>
      <c r="F45" t="str">
        <f t="shared" si="3"/>
        <v>'phi'</v>
      </c>
      <c r="G45" t="str">
        <f t="shared" si="4"/>
        <v>'φ': 'phi'</v>
      </c>
    </row>
    <row r="46" spans="1:7">
      <c r="A46" t="s">
        <v>69</v>
      </c>
      <c r="B46" t="s">
        <v>43</v>
      </c>
      <c r="C46" t="str">
        <f t="shared" si="0"/>
        <v>chi</v>
      </c>
      <c r="D46" t="str">
        <f t="shared" si="1"/>
        <v>'χ': </v>
      </c>
      <c r="E46" t="str">
        <f t="shared" si="2"/>
        <v>'Chi'</v>
      </c>
      <c r="F46" t="str">
        <f t="shared" si="3"/>
        <v>'chi'</v>
      </c>
      <c r="G46" t="str">
        <f t="shared" si="4"/>
        <v>'χ': 'chi'</v>
      </c>
    </row>
    <row r="47" spans="1:7">
      <c r="A47" t="s">
        <v>70</v>
      </c>
      <c r="B47" t="s">
        <v>45</v>
      </c>
      <c r="C47" t="str">
        <f t="shared" si="0"/>
        <v>psi</v>
      </c>
      <c r="D47" t="str">
        <f t="shared" si="1"/>
        <v>'ψ': </v>
      </c>
      <c r="E47" t="str">
        <f t="shared" si="2"/>
        <v>'Psi'</v>
      </c>
      <c r="F47" t="str">
        <f t="shared" si="3"/>
        <v>'psi'</v>
      </c>
      <c r="G47" t="str">
        <f t="shared" si="4"/>
        <v>'ψ': 'psi'</v>
      </c>
    </row>
    <row r="48" spans="1:7">
      <c r="A48" t="s">
        <v>71</v>
      </c>
      <c r="B48" t="s">
        <v>47</v>
      </c>
      <c r="C48" t="str">
        <f t="shared" si="0"/>
        <v>omega</v>
      </c>
      <c r="D48" t="str">
        <f t="shared" si="1"/>
        <v>'ω': </v>
      </c>
      <c r="E48" t="str">
        <f t="shared" si="2"/>
        <v>'Omega'</v>
      </c>
      <c r="F48" t="str">
        <f t="shared" si="3"/>
        <v>'omega'</v>
      </c>
      <c r="G48" t="str">
        <f t="shared" si="4"/>
        <v>'ω': 'omega'</v>
      </c>
    </row>
    <row r="49" spans="1:7">
      <c r="A49" t="s">
        <v>72</v>
      </c>
      <c r="B49" t="s">
        <v>35</v>
      </c>
      <c r="C49" t="str">
        <f t="shared" si="0"/>
        <v>sigma</v>
      </c>
      <c r="D49" t="str">
        <f>"'"&amp;A49&amp;"': "</f>
        <v>'ς': </v>
      </c>
      <c r="E49" t="str">
        <f t="shared" si="2"/>
        <v>'Sigma'</v>
      </c>
      <c r="F49" t="str">
        <f t="shared" si="3"/>
        <v>'sigma'</v>
      </c>
      <c r="G49" t="str">
        <f t="shared" si="4"/>
        <v>'ς': 'sigma'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53"/>
  <sheetViews>
    <sheetView workbookViewId="0">
      <selection activeCell="B5" sqref="A1:B653"/>
    </sheetView>
  </sheetViews>
  <sheetFormatPr defaultColWidth="9.14285714285714" defaultRowHeight="15" outlineLevelCol="1"/>
  <sheetData>
    <row r="1" spans="1:2">
      <c r="A1" s="1" t="s">
        <v>3232</v>
      </c>
      <c r="B1" s="1" t="s">
        <v>3233</v>
      </c>
    </row>
    <row r="2" spans="1:2">
      <c r="A2" s="1" t="s">
        <v>3366</v>
      </c>
      <c r="B2" s="1" t="s">
        <v>3367</v>
      </c>
    </row>
    <row r="3" spans="1:2">
      <c r="A3" s="1" t="s">
        <v>2219</v>
      </c>
      <c r="B3" s="1" t="s">
        <v>2220</v>
      </c>
    </row>
    <row r="4" spans="1:2">
      <c r="A4" s="1" t="s">
        <v>2790</v>
      </c>
      <c r="B4" s="1" t="s">
        <v>2791</v>
      </c>
    </row>
    <row r="5" spans="1:2">
      <c r="A5" s="1" t="s">
        <v>3433</v>
      </c>
      <c r="B5" s="1" t="s">
        <v>3434</v>
      </c>
    </row>
    <row r="6" spans="1:2">
      <c r="A6" s="1" t="s">
        <v>1320</v>
      </c>
      <c r="B6" s="1" t="s">
        <v>1321</v>
      </c>
    </row>
    <row r="7" spans="1:2">
      <c r="A7" s="1" t="s">
        <v>1578</v>
      </c>
      <c r="B7" s="1" t="s">
        <v>1579</v>
      </c>
    </row>
    <row r="8" spans="1:2">
      <c r="A8" s="1" t="s">
        <v>3031</v>
      </c>
      <c r="B8" s="1" t="s">
        <v>3032</v>
      </c>
    </row>
    <row r="9" spans="1:2">
      <c r="A9" s="1" t="s">
        <v>2044</v>
      </c>
      <c r="B9" s="1" t="s">
        <v>2045</v>
      </c>
    </row>
    <row r="10" spans="1:2">
      <c r="A10" s="1" t="s">
        <v>1507</v>
      </c>
      <c r="B10" s="1" t="s">
        <v>1508</v>
      </c>
    </row>
    <row r="11" spans="1:2">
      <c r="A11" s="1" t="s">
        <v>2844</v>
      </c>
      <c r="B11" s="1" t="s">
        <v>2845</v>
      </c>
    </row>
    <row r="12" spans="1:2">
      <c r="A12" s="1" t="s">
        <v>1901</v>
      </c>
      <c r="B12" s="1" t="s">
        <v>1902</v>
      </c>
    </row>
    <row r="13" spans="1:2">
      <c r="A13" s="1" t="s">
        <v>2817</v>
      </c>
      <c r="B13" s="1" t="s">
        <v>2818</v>
      </c>
    </row>
    <row r="14" spans="1:2">
      <c r="A14" s="1" t="s">
        <v>2592</v>
      </c>
      <c r="B14" s="1" t="s">
        <v>2593</v>
      </c>
    </row>
    <row r="15" spans="1:2">
      <c r="A15" s="1" t="s">
        <v>1684</v>
      </c>
      <c r="B15" s="1" t="s">
        <v>1685</v>
      </c>
    </row>
    <row r="16" spans="1:2">
      <c r="A16" s="1" t="s">
        <v>2915</v>
      </c>
      <c r="B16" s="1" t="s">
        <v>2916</v>
      </c>
    </row>
    <row r="17" spans="1:2">
      <c r="A17" s="1" t="s">
        <v>2158</v>
      </c>
      <c r="B17" s="1" t="s">
        <v>2159</v>
      </c>
    </row>
    <row r="18" spans="1:2">
      <c r="A18" s="1" t="s">
        <v>2905</v>
      </c>
      <c r="B18" s="1" t="s">
        <v>2906</v>
      </c>
    </row>
    <row r="19" spans="1:2">
      <c r="A19" s="1" t="s">
        <v>1431</v>
      </c>
      <c r="B19" s="1" t="s">
        <v>1432</v>
      </c>
    </row>
    <row r="20" spans="1:2">
      <c r="A20" s="1" t="s">
        <v>2283</v>
      </c>
      <c r="B20" s="1" t="s">
        <v>2284</v>
      </c>
    </row>
    <row r="21" spans="1:2">
      <c r="A21" s="1" t="s">
        <v>3185</v>
      </c>
      <c r="B21" s="1" t="s">
        <v>3186</v>
      </c>
    </row>
    <row r="22" spans="1:2">
      <c r="A22" s="1" t="s">
        <v>2308</v>
      </c>
      <c r="B22" s="1" t="s">
        <v>2309</v>
      </c>
    </row>
    <row r="23" spans="1:2">
      <c r="A23" s="1" t="s">
        <v>1330</v>
      </c>
      <c r="B23" s="1" t="s">
        <v>1331</v>
      </c>
    </row>
    <row r="24" spans="1:2">
      <c r="A24" s="1" t="s">
        <v>2339</v>
      </c>
      <c r="B24" s="1" t="s">
        <v>2340</v>
      </c>
    </row>
    <row r="25" spans="1:2">
      <c r="A25" s="1" t="s">
        <v>2645</v>
      </c>
      <c r="B25" s="1" t="s">
        <v>2646</v>
      </c>
    </row>
    <row r="26" spans="1:2">
      <c r="A26" s="1" t="s">
        <v>1393</v>
      </c>
      <c r="B26" s="1" t="s">
        <v>1394</v>
      </c>
    </row>
    <row r="27" spans="1:2">
      <c r="A27" s="1" t="s">
        <v>1497</v>
      </c>
      <c r="B27" s="1" t="s">
        <v>1498</v>
      </c>
    </row>
    <row r="28" spans="1:2">
      <c r="A28" s="1" t="s">
        <v>1927</v>
      </c>
      <c r="B28" s="1" t="s">
        <v>1928</v>
      </c>
    </row>
    <row r="29" spans="1:2">
      <c r="A29" s="1" t="s">
        <v>2734</v>
      </c>
      <c r="B29" s="1" t="s">
        <v>2735</v>
      </c>
    </row>
    <row r="30" spans="1:2">
      <c r="A30" s="1" t="s">
        <v>1436</v>
      </c>
      <c r="B30" s="1" t="s">
        <v>1437</v>
      </c>
    </row>
    <row r="31" spans="1:2">
      <c r="A31" s="1" t="s">
        <v>2177</v>
      </c>
      <c r="B31" s="1" t="s">
        <v>2178</v>
      </c>
    </row>
    <row r="32" spans="1:2">
      <c r="A32" s="1" t="s">
        <v>1784</v>
      </c>
      <c r="B32" s="1" t="s">
        <v>1785</v>
      </c>
    </row>
    <row r="33" spans="1:2">
      <c r="A33" s="1" t="s">
        <v>2090</v>
      </c>
      <c r="B33" s="1" t="s">
        <v>2091</v>
      </c>
    </row>
    <row r="34" spans="1:2">
      <c r="A34" s="1" t="s">
        <v>1855</v>
      </c>
      <c r="B34" s="1" t="s">
        <v>1856</v>
      </c>
    </row>
    <row r="35" spans="1:2">
      <c r="A35" s="1" t="s">
        <v>2059</v>
      </c>
      <c r="B35" s="1" t="s">
        <v>2060</v>
      </c>
    </row>
    <row r="36" spans="1:2">
      <c r="A36" s="1" t="s">
        <v>1590</v>
      </c>
      <c r="B36" s="1" t="s">
        <v>1591</v>
      </c>
    </row>
    <row r="37" spans="1:2">
      <c r="A37" s="1" t="s">
        <v>2776</v>
      </c>
      <c r="B37" s="1" t="s">
        <v>2777</v>
      </c>
    </row>
    <row r="38" spans="1:2">
      <c r="A38" s="1" t="s">
        <v>1998</v>
      </c>
      <c r="B38" s="1" t="s">
        <v>1999</v>
      </c>
    </row>
    <row r="39" spans="1:2">
      <c r="A39" s="1" t="s">
        <v>1983</v>
      </c>
      <c r="B39" s="1" t="s">
        <v>1984</v>
      </c>
    </row>
    <row r="40" spans="1:2">
      <c r="A40" s="1" t="s">
        <v>3281</v>
      </c>
      <c r="B40" s="1" t="s">
        <v>3282</v>
      </c>
    </row>
    <row r="41" spans="1:2">
      <c r="A41" s="1" t="s">
        <v>3078</v>
      </c>
      <c r="B41" s="1" t="s">
        <v>3079</v>
      </c>
    </row>
    <row r="42" spans="1:2">
      <c r="A42" s="1" t="s">
        <v>2451</v>
      </c>
      <c r="B42" s="1" t="s">
        <v>2452</v>
      </c>
    </row>
    <row r="43" spans="1:2">
      <c r="A43" s="1" t="s">
        <v>2456</v>
      </c>
      <c r="B43" s="1" t="s">
        <v>2457</v>
      </c>
    </row>
    <row r="44" spans="1:2">
      <c r="A44" s="1" t="s">
        <v>2948</v>
      </c>
      <c r="B44" s="1" t="s">
        <v>2949</v>
      </c>
    </row>
    <row r="45" spans="1:2">
      <c r="A45" s="1" t="s">
        <v>2566</v>
      </c>
      <c r="B45" s="1" t="s">
        <v>2567</v>
      </c>
    </row>
    <row r="46" spans="1:2">
      <c r="A46" s="1" t="s">
        <v>1654</v>
      </c>
      <c r="B46" s="1" t="s">
        <v>1655</v>
      </c>
    </row>
    <row r="47" spans="1:2">
      <c r="A47" s="1" t="s">
        <v>1725</v>
      </c>
      <c r="B47" s="1" t="s">
        <v>1726</v>
      </c>
    </row>
    <row r="48" spans="1:2">
      <c r="A48" s="1" t="s">
        <v>1404</v>
      </c>
      <c r="B48" s="1" t="s">
        <v>1405</v>
      </c>
    </row>
    <row r="49" spans="1:2">
      <c r="A49" s="1" t="s">
        <v>2172</v>
      </c>
      <c r="B49" s="1" t="s">
        <v>2173</v>
      </c>
    </row>
    <row r="50" spans="1:2">
      <c r="A50" s="1" t="s">
        <v>1135</v>
      </c>
      <c r="B50" s="1" t="s">
        <v>1136</v>
      </c>
    </row>
    <row r="51" spans="1:2">
      <c r="A51" s="1" t="s">
        <v>2162</v>
      </c>
      <c r="B51" s="1" t="s">
        <v>2163</v>
      </c>
    </row>
    <row r="52" spans="1:2">
      <c r="A52" s="1" t="s">
        <v>2334</v>
      </c>
      <c r="B52" s="1" t="s">
        <v>2335</v>
      </c>
    </row>
    <row r="53" spans="1:2">
      <c r="A53" s="1" t="s">
        <v>1993</v>
      </c>
      <c r="B53" s="1" t="s">
        <v>1994</v>
      </c>
    </row>
    <row r="54" spans="1:2">
      <c r="A54" s="1" t="s">
        <v>3345</v>
      </c>
      <c r="B54" s="1" t="s">
        <v>3346</v>
      </c>
    </row>
    <row r="55" spans="1:2">
      <c r="A55" s="1" t="s">
        <v>1210</v>
      </c>
      <c r="B55" s="1" t="s">
        <v>1211</v>
      </c>
    </row>
    <row r="56" spans="1:2">
      <c r="A56" s="1" t="s">
        <v>2650</v>
      </c>
      <c r="B56" s="1" t="s">
        <v>2651</v>
      </c>
    </row>
    <row r="57" spans="1:2">
      <c r="A57" s="1" t="s">
        <v>1250</v>
      </c>
      <c r="B57" s="1" t="s">
        <v>1251</v>
      </c>
    </row>
    <row r="58" spans="1:2">
      <c r="A58" s="1" t="s">
        <v>2318</v>
      </c>
      <c r="B58" s="1" t="s">
        <v>2319</v>
      </c>
    </row>
    <row r="59" spans="1:2">
      <c r="A59" s="1" t="s">
        <v>1557</v>
      </c>
      <c r="B59" s="1" t="s">
        <v>1558</v>
      </c>
    </row>
    <row r="60" spans="1:2">
      <c r="A60" s="1" t="s">
        <v>3062</v>
      </c>
      <c r="B60" s="1" t="s">
        <v>3063</v>
      </c>
    </row>
    <row r="61" spans="1:2">
      <c r="A61" s="1" t="s">
        <v>1757</v>
      </c>
      <c r="B61" s="1" t="s">
        <v>1758</v>
      </c>
    </row>
    <row r="62" spans="1:2">
      <c r="A62" s="1" t="s">
        <v>1797</v>
      </c>
      <c r="B62" s="1" t="s">
        <v>1798</v>
      </c>
    </row>
    <row r="63" spans="1:2">
      <c r="A63" s="1" t="s">
        <v>1188</v>
      </c>
      <c r="B63" s="1" t="s">
        <v>1189</v>
      </c>
    </row>
    <row r="64" spans="1:2">
      <c r="A64" s="1" t="s">
        <v>1350</v>
      </c>
      <c r="B64" s="1" t="s">
        <v>1351</v>
      </c>
    </row>
    <row r="65" spans="1:2">
      <c r="A65" s="1" t="s">
        <v>2539</v>
      </c>
      <c r="B65" s="1" t="s">
        <v>2540</v>
      </c>
    </row>
    <row r="66" spans="1:2">
      <c r="A66" s="1" t="s">
        <v>2070</v>
      </c>
      <c r="B66" s="1" t="s">
        <v>2071</v>
      </c>
    </row>
    <row r="67" spans="1:2">
      <c r="A67" s="1" t="s">
        <v>1725</v>
      </c>
      <c r="B67" s="1" t="s">
        <v>1726</v>
      </c>
    </row>
    <row r="68" spans="1:2">
      <c r="A68" s="1" t="s">
        <v>1818</v>
      </c>
      <c r="B68" s="1" t="s">
        <v>1819</v>
      </c>
    </row>
    <row r="69" spans="1:2">
      <c r="A69" s="1" t="s">
        <v>1983</v>
      </c>
      <c r="B69" s="1" t="s">
        <v>1984</v>
      </c>
    </row>
    <row r="70" spans="1:2">
      <c r="A70" s="1" t="s">
        <v>1967</v>
      </c>
      <c r="B70" s="1" t="s">
        <v>1968</v>
      </c>
    </row>
    <row r="71" spans="1:2">
      <c r="A71" s="1" t="s">
        <v>2044</v>
      </c>
      <c r="B71" s="1" t="s">
        <v>2045</v>
      </c>
    </row>
    <row r="72" spans="1:2">
      <c r="A72" s="1" t="s">
        <v>2823</v>
      </c>
      <c r="B72" s="1" t="s">
        <v>2824</v>
      </c>
    </row>
    <row r="73" spans="1:2">
      <c r="A73" s="1" t="s">
        <v>3237</v>
      </c>
      <c r="B73" s="1" t="s">
        <v>3238</v>
      </c>
    </row>
    <row r="74" spans="1:2">
      <c r="A74" s="1" t="s">
        <v>1620</v>
      </c>
      <c r="B74" s="1" t="s">
        <v>1621</v>
      </c>
    </row>
    <row r="75" spans="1:2">
      <c r="A75" s="1" t="s">
        <v>2980</v>
      </c>
      <c r="B75" s="1" t="s">
        <v>2981</v>
      </c>
    </row>
    <row r="76" spans="1:2">
      <c r="A76" s="1" t="s">
        <v>1250</v>
      </c>
      <c r="B76" s="1" t="s">
        <v>1251</v>
      </c>
    </row>
    <row r="77" spans="1:2">
      <c r="A77" s="1" t="s">
        <v>1210</v>
      </c>
      <c r="B77" s="1" t="s">
        <v>1211</v>
      </c>
    </row>
    <row r="78" spans="1:2">
      <c r="A78" s="1" t="s">
        <v>1305</v>
      </c>
      <c r="B78" s="1" t="s">
        <v>1306</v>
      </c>
    </row>
    <row r="79" spans="1:2">
      <c r="A79" s="1" t="s">
        <v>1261</v>
      </c>
      <c r="B79" s="1" t="s">
        <v>1262</v>
      </c>
    </row>
    <row r="80" spans="1:2">
      <c r="A80" s="1" t="s">
        <v>1355</v>
      </c>
      <c r="B80" s="1" t="s">
        <v>1356</v>
      </c>
    </row>
    <row r="81" spans="1:2">
      <c r="A81" s="1" t="s">
        <v>2411</v>
      </c>
      <c r="B81" s="1" t="s">
        <v>2412</v>
      </c>
    </row>
    <row r="82" spans="1:2">
      <c r="A82" s="1" t="s">
        <v>2513</v>
      </c>
      <c r="B82" s="1" t="s">
        <v>2514</v>
      </c>
    </row>
    <row r="83" spans="1:2">
      <c r="A83" s="1" t="s">
        <v>2697</v>
      </c>
      <c r="B83" s="1" t="s">
        <v>2698</v>
      </c>
    </row>
    <row r="84" spans="1:2">
      <c r="A84" s="1" t="s">
        <v>2592</v>
      </c>
      <c r="B84" s="1" t="s">
        <v>2593</v>
      </c>
    </row>
    <row r="85" spans="1:2">
      <c r="A85" s="1" t="s">
        <v>2441</v>
      </c>
      <c r="B85" s="1" t="s">
        <v>2442</v>
      </c>
    </row>
    <row r="86" spans="1:2">
      <c r="A86" s="1" t="s">
        <v>2503</v>
      </c>
      <c r="B86" s="1" t="s">
        <v>2504</v>
      </c>
    </row>
    <row r="87" spans="1:2">
      <c r="A87" s="1" t="s">
        <v>2539</v>
      </c>
      <c r="B87" s="1" t="s">
        <v>2540</v>
      </c>
    </row>
    <row r="88" spans="1:2">
      <c r="A88" s="1" t="s">
        <v>2544</v>
      </c>
      <c r="B88" s="1" t="s">
        <v>2545</v>
      </c>
    </row>
    <row r="89" spans="1:2">
      <c r="A89" s="1" t="s">
        <v>3323</v>
      </c>
      <c r="B89" s="1" t="s">
        <v>3324</v>
      </c>
    </row>
    <row r="90" spans="1:2">
      <c r="A90" s="1" t="s">
        <v>1485</v>
      </c>
      <c r="B90" s="1" t="s">
        <v>1486</v>
      </c>
    </row>
    <row r="91" spans="1:2">
      <c r="A91" s="1" t="s">
        <v>1719</v>
      </c>
      <c r="B91" s="1" t="s">
        <v>1720</v>
      </c>
    </row>
    <row r="92" spans="1:2">
      <c r="A92" s="1" t="s">
        <v>1573</v>
      </c>
      <c r="B92" s="1" t="s">
        <v>1574</v>
      </c>
    </row>
    <row r="93" spans="1:2">
      <c r="A93" s="1" t="s">
        <v>1522</v>
      </c>
      <c r="B93" s="1" t="s">
        <v>1523</v>
      </c>
    </row>
    <row r="94" spans="1:2">
      <c r="A94" s="1" t="s">
        <v>1502</v>
      </c>
      <c r="B94" s="1" t="s">
        <v>1503</v>
      </c>
    </row>
    <row r="95" spans="1:2">
      <c r="A95" s="1" t="s">
        <v>1492</v>
      </c>
      <c r="B95" s="1" t="s">
        <v>1493</v>
      </c>
    </row>
    <row r="96" spans="1:2">
      <c r="A96" s="1" t="s">
        <v>3276</v>
      </c>
      <c r="B96" s="1" t="s">
        <v>3277</v>
      </c>
    </row>
    <row r="97" spans="1:2">
      <c r="A97" s="1" t="s">
        <v>3270</v>
      </c>
      <c r="B97" s="1" t="s">
        <v>3271</v>
      </c>
    </row>
    <row r="98" spans="1:2">
      <c r="A98" s="1" t="s">
        <v>2745</v>
      </c>
      <c r="B98" s="1" t="s">
        <v>2746</v>
      </c>
    </row>
    <row r="99" spans="1:2">
      <c r="A99" s="1" t="s">
        <v>3057</v>
      </c>
      <c r="B99" s="1" t="s">
        <v>3058</v>
      </c>
    </row>
    <row r="100" spans="1:2">
      <c r="A100" s="1" t="s">
        <v>1475</v>
      </c>
      <c r="B100" s="1" t="s">
        <v>1476</v>
      </c>
    </row>
    <row r="101" spans="1:2">
      <c r="A101" s="1" t="s">
        <v>1537</v>
      </c>
      <c r="B101" s="1" t="s">
        <v>1538</v>
      </c>
    </row>
    <row r="102" spans="1:2">
      <c r="A102" s="1" t="s">
        <v>1222</v>
      </c>
      <c r="B102" s="1" t="s">
        <v>1223</v>
      </c>
    </row>
    <row r="103" spans="1:2">
      <c r="A103" s="1" t="s">
        <v>3403</v>
      </c>
      <c r="B103" s="1" t="s">
        <v>3404</v>
      </c>
    </row>
    <row r="104" spans="1:2">
      <c r="A104" s="1" t="s">
        <v>1607</v>
      </c>
      <c r="B104" s="1" t="s">
        <v>1608</v>
      </c>
    </row>
    <row r="105" spans="1:2">
      <c r="A105" s="1" t="s">
        <v>2278</v>
      </c>
      <c r="B105" s="1" t="s">
        <v>2279</v>
      </c>
    </row>
    <row r="106" spans="1:2">
      <c r="A106" s="1" t="s">
        <v>3103</v>
      </c>
      <c r="B106" s="1" t="s">
        <v>3104</v>
      </c>
    </row>
    <row r="107" spans="1:2">
      <c r="A107" s="1" t="s">
        <v>1614</v>
      </c>
      <c r="B107" s="1" t="s">
        <v>1615</v>
      </c>
    </row>
    <row r="108" spans="1:2">
      <c r="A108" s="1" t="s">
        <v>3454</v>
      </c>
      <c r="B108" s="1" t="s">
        <v>3455</v>
      </c>
    </row>
    <row r="109" spans="1:2">
      <c r="A109" s="1" t="s">
        <v>2029</v>
      </c>
      <c r="B109" s="1" t="s">
        <v>2030</v>
      </c>
    </row>
    <row r="110" spans="1:2">
      <c r="A110" s="1" t="s">
        <v>2008</v>
      </c>
      <c r="B110" s="1" t="s">
        <v>2009</v>
      </c>
    </row>
    <row r="111" spans="1:2">
      <c r="A111" s="1" t="s">
        <v>1998</v>
      </c>
      <c r="B111" s="1" t="s">
        <v>1999</v>
      </c>
    </row>
    <row r="112" spans="1:2">
      <c r="A112" s="1" t="s">
        <v>1957</v>
      </c>
      <c r="B112" s="1" t="s">
        <v>1958</v>
      </c>
    </row>
    <row r="113" spans="1:2">
      <c r="A113" s="1" t="s">
        <v>1791</v>
      </c>
      <c r="B113" s="1" t="s">
        <v>1792</v>
      </c>
    </row>
    <row r="114" spans="1:2">
      <c r="A114" s="1" t="s">
        <v>1849</v>
      </c>
      <c r="B114" s="1" t="s">
        <v>1850</v>
      </c>
    </row>
    <row r="115" spans="1:2">
      <c r="A115" s="1" t="s">
        <v>3398</v>
      </c>
      <c r="B115" s="1" t="s">
        <v>3399</v>
      </c>
    </row>
    <row r="116" spans="1:2">
      <c r="A116" s="1" t="s">
        <v>2131</v>
      </c>
      <c r="B116" s="1" t="s">
        <v>2132</v>
      </c>
    </row>
    <row r="117" spans="1:2">
      <c r="A117" s="1" t="s">
        <v>2581</v>
      </c>
      <c r="B117" s="1" t="s">
        <v>2582</v>
      </c>
    </row>
    <row r="118" spans="1:2">
      <c r="A118" s="1" t="s">
        <v>2927</v>
      </c>
      <c r="B118" s="1" t="s">
        <v>2928</v>
      </c>
    </row>
    <row r="119" spans="1:2">
      <c r="A119" s="1" t="s">
        <v>2617</v>
      </c>
      <c r="B119" s="1" t="s">
        <v>2618</v>
      </c>
    </row>
    <row r="120" spans="1:2">
      <c r="A120" s="1" t="s">
        <v>3152</v>
      </c>
      <c r="B120" s="1" t="s">
        <v>3153</v>
      </c>
    </row>
    <row r="121" spans="1:2">
      <c r="A121" s="1" t="s">
        <v>2534</v>
      </c>
      <c r="B121" s="1" t="s">
        <v>2535</v>
      </c>
    </row>
    <row r="122" spans="1:2">
      <c r="A122" s="1" t="s">
        <v>1216</v>
      </c>
      <c r="B122" s="1" t="s">
        <v>1217</v>
      </c>
    </row>
    <row r="123" spans="1:2">
      <c r="A123" s="1" t="s">
        <v>1239</v>
      </c>
      <c r="B123" s="1" t="s">
        <v>1240</v>
      </c>
    </row>
    <row r="124" spans="1:2">
      <c r="A124" s="1" t="s">
        <v>1677</v>
      </c>
      <c r="B124" s="1" t="s">
        <v>1678</v>
      </c>
    </row>
    <row r="125" spans="1:2">
      <c r="A125" s="1" t="s">
        <v>1228</v>
      </c>
      <c r="B125" s="1" t="s">
        <v>1229</v>
      </c>
    </row>
    <row r="126" spans="1:2">
      <c r="A126" s="1" t="s">
        <v>2049</v>
      </c>
      <c r="B126" s="1" t="s">
        <v>2050</v>
      </c>
    </row>
    <row r="127" spans="1:2">
      <c r="A127" s="1" t="s">
        <v>1485</v>
      </c>
      <c r="B127" s="1" t="s">
        <v>1486</v>
      </c>
    </row>
    <row r="128" spans="1:2">
      <c r="A128" s="1" t="s">
        <v>1922</v>
      </c>
      <c r="B128" s="1" t="s">
        <v>1923</v>
      </c>
    </row>
    <row r="129" spans="1:2">
      <c r="A129" s="1" t="s">
        <v>1689</v>
      </c>
      <c r="B129" s="1" t="s">
        <v>1690</v>
      </c>
    </row>
    <row r="130" spans="1:2">
      <c r="A130" s="1" t="s">
        <v>1480</v>
      </c>
      <c r="B130" s="1" t="s">
        <v>1481</v>
      </c>
    </row>
    <row r="131" spans="1:2">
      <c r="A131" s="1" t="s">
        <v>1881</v>
      </c>
      <c r="B131" s="1" t="s">
        <v>1882</v>
      </c>
    </row>
    <row r="132" spans="1:2">
      <c r="A132" s="1" t="s">
        <v>2054</v>
      </c>
      <c r="B132" s="1" t="s">
        <v>2055</v>
      </c>
    </row>
    <row r="133" spans="1:2">
      <c r="A133" s="1" t="s">
        <v>1855</v>
      </c>
      <c r="B133" s="1" t="s">
        <v>1856</v>
      </c>
    </row>
    <row r="134" spans="1:2">
      <c r="A134" s="1" t="s">
        <v>1502</v>
      </c>
      <c r="B134" s="1" t="s">
        <v>1503</v>
      </c>
    </row>
    <row r="135" spans="1:2">
      <c r="A135" s="1" t="s">
        <v>2943</v>
      </c>
      <c r="B135" s="1" t="s">
        <v>2944</v>
      </c>
    </row>
    <row r="136" spans="1:2">
      <c r="A136" s="1" t="s">
        <v>2544</v>
      </c>
      <c r="B136" s="1" t="s">
        <v>2545</v>
      </c>
    </row>
    <row r="137" spans="1:2">
      <c r="A137" s="1" t="s">
        <v>3335</v>
      </c>
      <c r="B137" s="1" t="s">
        <v>3336</v>
      </c>
    </row>
    <row r="138" spans="1:2">
      <c r="A138" s="1" t="s">
        <v>2645</v>
      </c>
      <c r="B138" s="1" t="s">
        <v>2646</v>
      </c>
    </row>
    <row r="139" spans="1:2">
      <c r="A139" s="1" t="s">
        <v>2675</v>
      </c>
      <c r="B139" s="1" t="s">
        <v>2676</v>
      </c>
    </row>
    <row r="140" spans="1:2">
      <c r="A140" s="1" t="s">
        <v>2728</v>
      </c>
      <c r="B140" s="1" t="s">
        <v>2729</v>
      </c>
    </row>
    <row r="141" spans="1:2">
      <c r="A141" s="1" t="s">
        <v>2029</v>
      </c>
      <c r="B141" s="1" t="s">
        <v>2030</v>
      </c>
    </row>
    <row r="142" spans="1:2">
      <c r="A142" s="1" t="s">
        <v>2723</v>
      </c>
      <c r="B142" s="1" t="s">
        <v>2724</v>
      </c>
    </row>
    <row r="143" spans="1:2">
      <c r="A143" s="1" t="s">
        <v>2241</v>
      </c>
      <c r="B143" s="1" t="s">
        <v>2242</v>
      </c>
    </row>
    <row r="144" spans="1:2">
      <c r="A144" s="1" t="s">
        <v>2650</v>
      </c>
      <c r="B144" s="1" t="s">
        <v>2651</v>
      </c>
    </row>
    <row r="145" spans="1:2">
      <c r="A145" s="1" t="s">
        <v>3335</v>
      </c>
      <c r="B145" s="1" t="s">
        <v>3336</v>
      </c>
    </row>
    <row r="146" spans="1:2">
      <c r="A146" s="1" t="s">
        <v>3459</v>
      </c>
      <c r="B146" s="1" t="s">
        <v>3460</v>
      </c>
    </row>
    <row r="147" spans="1:2">
      <c r="A147" s="1" t="s">
        <v>3398</v>
      </c>
      <c r="B147" s="1" t="s">
        <v>3399</v>
      </c>
    </row>
    <row r="148" spans="1:2">
      <c r="A148" s="1" t="s">
        <v>3403</v>
      </c>
      <c r="B148" s="1" t="s">
        <v>3404</v>
      </c>
    </row>
    <row r="149" spans="1:2">
      <c r="A149" s="1" t="s">
        <v>2199</v>
      </c>
      <c r="B149" s="1" t="s">
        <v>2200</v>
      </c>
    </row>
    <row r="150" spans="1:2">
      <c r="A150" s="1" t="s">
        <v>2241</v>
      </c>
      <c r="B150" s="1" t="s">
        <v>2242</v>
      </c>
    </row>
    <row r="151" spans="1:2">
      <c r="A151" s="1" t="s">
        <v>2258</v>
      </c>
      <c r="B151" s="1" t="s">
        <v>2259</v>
      </c>
    </row>
    <row r="152" spans="1:2">
      <c r="A152" s="1" t="s">
        <v>2288</v>
      </c>
      <c r="B152" s="1" t="s">
        <v>2289</v>
      </c>
    </row>
    <row r="153" spans="1:2">
      <c r="A153" s="1" t="s">
        <v>2219</v>
      </c>
      <c r="B153" s="1" t="s">
        <v>2220</v>
      </c>
    </row>
    <row r="154" spans="1:2">
      <c r="A154" s="1" t="s">
        <v>2253</v>
      </c>
      <c r="B154" s="1" t="s">
        <v>2254</v>
      </c>
    </row>
    <row r="155" spans="1:2">
      <c r="A155" s="1" t="s">
        <v>1751</v>
      </c>
      <c r="B155" s="1" t="s">
        <v>1752</v>
      </c>
    </row>
    <row r="156" spans="1:2">
      <c r="A156" s="1" t="s">
        <v>2247</v>
      </c>
      <c r="B156" s="1" t="s">
        <v>2248</v>
      </c>
    </row>
    <row r="157" spans="1:2">
      <c r="A157" s="1" t="s">
        <v>2247</v>
      </c>
      <c r="B157" s="1" t="s">
        <v>2248</v>
      </c>
    </row>
    <row r="158" spans="1:2">
      <c r="A158" s="1" t="s">
        <v>2152</v>
      </c>
      <c r="B158" s="1" t="s">
        <v>2153</v>
      </c>
    </row>
    <row r="159" spans="1:2">
      <c r="A159" s="1" t="s">
        <v>1182</v>
      </c>
      <c r="B159" s="1" t="s">
        <v>1183</v>
      </c>
    </row>
    <row r="160" spans="1:2">
      <c r="A160" s="1" t="s">
        <v>1595</v>
      </c>
      <c r="B160" s="1" t="s">
        <v>1596</v>
      </c>
    </row>
    <row r="161" spans="1:2">
      <c r="A161" s="1" t="s">
        <v>3408</v>
      </c>
      <c r="B161" s="1" t="s">
        <v>3409</v>
      </c>
    </row>
    <row r="162" spans="1:2">
      <c r="A162" s="1" t="s">
        <v>3413</v>
      </c>
      <c r="B162" s="1" t="s">
        <v>3414</v>
      </c>
    </row>
    <row r="163" spans="1:2">
      <c r="A163" s="1" t="s">
        <v>2283</v>
      </c>
      <c r="B163" s="1" t="s">
        <v>2284</v>
      </c>
    </row>
    <row r="164" spans="1:2">
      <c r="A164" s="1" t="s">
        <v>2339</v>
      </c>
      <c r="B164" s="1" t="s">
        <v>2340</v>
      </c>
    </row>
    <row r="165" spans="1:2">
      <c r="A165" s="1" t="s">
        <v>2376</v>
      </c>
      <c r="B165" s="1" t="s">
        <v>2377</v>
      </c>
    </row>
    <row r="166" spans="1:2">
      <c r="A166" s="1" t="s">
        <v>2236</v>
      </c>
      <c r="B166" s="1" t="s">
        <v>2237</v>
      </c>
    </row>
    <row r="167" spans="1:2">
      <c r="A167" s="1" t="s">
        <v>2293</v>
      </c>
      <c r="B167" s="1" t="s">
        <v>2294</v>
      </c>
    </row>
    <row r="168" spans="1:2">
      <c r="A168" s="1" t="s">
        <v>3323</v>
      </c>
      <c r="B168" s="1" t="s">
        <v>3324</v>
      </c>
    </row>
    <row r="169" spans="1:2">
      <c r="A169" s="1" t="s">
        <v>1177</v>
      </c>
      <c r="B169" s="1" t="s">
        <v>1178</v>
      </c>
    </row>
    <row r="170" spans="1:2">
      <c r="A170" s="1" t="s">
        <v>2755</v>
      </c>
      <c r="B170" s="1" t="s">
        <v>2756</v>
      </c>
    </row>
    <row r="171" spans="1:2">
      <c r="A171" s="1" t="s">
        <v>1147</v>
      </c>
      <c r="B171" s="1" t="s">
        <v>1148</v>
      </c>
    </row>
    <row r="172" spans="1:2">
      <c r="A172" s="1" t="s">
        <v>2471</v>
      </c>
      <c r="B172" s="1" t="s">
        <v>2472</v>
      </c>
    </row>
    <row r="173" spans="1:2">
      <c r="A173" s="1" t="s">
        <v>2617</v>
      </c>
      <c r="B173" s="1" t="s">
        <v>2618</v>
      </c>
    </row>
    <row r="174" spans="1:2">
      <c r="A174" s="1" t="s">
        <v>1912</v>
      </c>
      <c r="B174" s="1" t="s">
        <v>1913</v>
      </c>
    </row>
    <row r="175" spans="1:2">
      <c r="A175" s="1" t="s">
        <v>1415</v>
      </c>
      <c r="B175" s="1" t="s">
        <v>1416</v>
      </c>
    </row>
    <row r="176" spans="1:2">
      <c r="A176" s="1" t="s">
        <v>1947</v>
      </c>
      <c r="B176" s="1" t="s">
        <v>1948</v>
      </c>
    </row>
    <row r="177" spans="1:2">
      <c r="A177" s="1" t="s">
        <v>1409</v>
      </c>
      <c r="B177" s="1" t="s">
        <v>1410</v>
      </c>
    </row>
    <row r="178" spans="1:2">
      <c r="A178" s="1" t="s">
        <v>2713</v>
      </c>
      <c r="B178" s="1" t="s">
        <v>2714</v>
      </c>
    </row>
    <row r="179" spans="1:2">
      <c r="A179" s="1" t="s">
        <v>2750</v>
      </c>
      <c r="B179" s="1" t="s">
        <v>2751</v>
      </c>
    </row>
    <row r="180" spans="1:2">
      <c r="A180" s="1" t="s">
        <v>2985</v>
      </c>
      <c r="B180" s="1" t="s">
        <v>2986</v>
      </c>
    </row>
    <row r="181" spans="1:2">
      <c r="A181" s="1" t="s">
        <v>3031</v>
      </c>
      <c r="B181" s="1" t="s">
        <v>3032</v>
      </c>
    </row>
    <row r="182" spans="1:2">
      <c r="A182" s="1" t="s">
        <v>3062</v>
      </c>
      <c r="B182" s="1" t="s">
        <v>3063</v>
      </c>
    </row>
    <row r="183" spans="1:2">
      <c r="A183" s="1" t="s">
        <v>2692</v>
      </c>
      <c r="B183" s="1" t="s">
        <v>2693</v>
      </c>
    </row>
    <row r="184" spans="1:2">
      <c r="A184" s="1" t="s">
        <v>3005</v>
      </c>
      <c r="B184" s="1" t="s">
        <v>3006</v>
      </c>
    </row>
    <row r="185" spans="1:2">
      <c r="A185" s="1" t="s">
        <v>3083</v>
      </c>
      <c r="B185" s="1" t="s">
        <v>3084</v>
      </c>
    </row>
    <row r="186" spans="1:2">
      <c r="A186" s="1" t="s">
        <v>1194</v>
      </c>
      <c r="B186" s="1" t="s">
        <v>1195</v>
      </c>
    </row>
    <row r="187" spans="1:2">
      <c r="A187" s="1" t="s">
        <v>1255</v>
      </c>
      <c r="B187" s="1" t="s">
        <v>1256</v>
      </c>
    </row>
    <row r="188" spans="1:2">
      <c r="A188" s="1" t="s">
        <v>1320</v>
      </c>
      <c r="B188" s="1" t="s">
        <v>1321</v>
      </c>
    </row>
    <row r="189" spans="1:2">
      <c r="A189" s="1" t="s">
        <v>1267</v>
      </c>
      <c r="B189" s="1" t="s">
        <v>1268</v>
      </c>
    </row>
    <row r="190" spans="1:2">
      <c r="A190" s="1" t="s">
        <v>1475</v>
      </c>
      <c r="B190" s="1" t="s">
        <v>1476</v>
      </c>
    </row>
    <row r="191" spans="1:2">
      <c r="A191" s="1" t="s">
        <v>2781</v>
      </c>
      <c r="B191" s="1" t="s">
        <v>2782</v>
      </c>
    </row>
    <row r="192" spans="1:2">
      <c r="A192" s="1" t="s">
        <v>1537</v>
      </c>
      <c r="B192" s="1" t="s">
        <v>1538</v>
      </c>
    </row>
    <row r="193" spans="1:2">
      <c r="A193" s="1" t="s">
        <v>1625</v>
      </c>
      <c r="B193" s="1" t="s">
        <v>1626</v>
      </c>
    </row>
    <row r="194" spans="1:2">
      <c r="A194" s="1" t="s">
        <v>1568</v>
      </c>
      <c r="B194" s="1" t="s">
        <v>1569</v>
      </c>
    </row>
    <row r="195" spans="1:2">
      <c r="A195" s="1" t="s">
        <v>1454</v>
      </c>
      <c r="B195" s="1" t="s">
        <v>1455</v>
      </c>
    </row>
    <row r="196" spans="1:2">
      <c r="A196" s="1" t="s">
        <v>3136</v>
      </c>
      <c r="B196" s="1" t="s">
        <v>3137</v>
      </c>
    </row>
    <row r="197" spans="1:2">
      <c r="A197" s="1" t="s">
        <v>3157</v>
      </c>
      <c r="B197" s="1" t="s">
        <v>3158</v>
      </c>
    </row>
    <row r="198" spans="1:2">
      <c r="A198" s="1" t="s">
        <v>3190</v>
      </c>
      <c r="B198" s="1" t="s">
        <v>3191</v>
      </c>
    </row>
    <row r="199" spans="1:2">
      <c r="A199" s="1" t="s">
        <v>1442</v>
      </c>
      <c r="B199" s="1" t="s">
        <v>1443</v>
      </c>
    </row>
    <row r="200" spans="1:2">
      <c r="A200" s="1" t="s">
        <v>1694</v>
      </c>
      <c r="B200" s="1" t="s">
        <v>1695</v>
      </c>
    </row>
    <row r="201" spans="1:2">
      <c r="A201" s="1" t="s">
        <v>3180</v>
      </c>
      <c r="B201" s="1" t="s">
        <v>3181</v>
      </c>
    </row>
    <row r="202" spans="1:2">
      <c r="A202" s="1" t="s">
        <v>1654</v>
      </c>
      <c r="B202" s="1" t="s">
        <v>1655</v>
      </c>
    </row>
    <row r="203" spans="1:2">
      <c r="A203" s="1" t="s">
        <v>1736</v>
      </c>
      <c r="B203" s="1" t="s">
        <v>1737</v>
      </c>
    </row>
    <row r="204" spans="1:2">
      <c r="A204" s="1" t="s">
        <v>2776</v>
      </c>
      <c r="B204" s="1" t="s">
        <v>2777</v>
      </c>
    </row>
    <row r="205" spans="1:2">
      <c r="A205" s="1" t="s">
        <v>3433</v>
      </c>
      <c r="B205" s="1" t="s">
        <v>3434</v>
      </c>
    </row>
    <row r="206" spans="1:2">
      <c r="A206" s="1" t="s">
        <v>3393</v>
      </c>
      <c r="B206" s="1" t="s">
        <v>3394</v>
      </c>
    </row>
    <row r="207" spans="1:2">
      <c r="A207" s="1" t="s">
        <v>3388</v>
      </c>
      <c r="B207" s="1" t="s">
        <v>3389</v>
      </c>
    </row>
    <row r="208" spans="1:2">
      <c r="A208" s="1" t="s">
        <v>3418</v>
      </c>
      <c r="B208" s="1" t="s">
        <v>3419</v>
      </c>
    </row>
    <row r="209" spans="1:2">
      <c r="A209" s="1" t="s">
        <v>3372</v>
      </c>
      <c r="B209" s="1" t="s">
        <v>3373</v>
      </c>
    </row>
    <row r="210" spans="1:2">
      <c r="A210" s="1" t="s">
        <v>2915</v>
      </c>
      <c r="B210" s="1" t="s">
        <v>2916</v>
      </c>
    </row>
    <row r="211" spans="1:2">
      <c r="A211" s="1" t="s">
        <v>2879</v>
      </c>
      <c r="B211" s="1" t="s">
        <v>2880</v>
      </c>
    </row>
    <row r="212" spans="1:2">
      <c r="A212" s="1" t="s">
        <v>2734</v>
      </c>
      <c r="B212" s="1" t="s">
        <v>2735</v>
      </c>
    </row>
    <row r="213" spans="1:2">
      <c r="A213" s="1" t="s">
        <v>2760</v>
      </c>
      <c r="B213" s="1" t="s">
        <v>2761</v>
      </c>
    </row>
    <row r="214" spans="1:2">
      <c r="A214" s="1" t="s">
        <v>1378</v>
      </c>
      <c r="B214" s="1" t="s">
        <v>1379</v>
      </c>
    </row>
    <row r="215" spans="1:2">
      <c r="A215" s="1" t="s">
        <v>2518</v>
      </c>
      <c r="B215" s="1" t="s">
        <v>2519</v>
      </c>
    </row>
    <row r="216" spans="1:2">
      <c r="A216" s="1" t="s">
        <v>1876</v>
      </c>
      <c r="B216" s="1" t="s">
        <v>1877</v>
      </c>
    </row>
    <row r="217" spans="1:2">
      <c r="A217" s="1" t="s">
        <v>1947</v>
      </c>
      <c r="B217" s="1" t="s">
        <v>1948</v>
      </c>
    </row>
    <row r="218" spans="1:2">
      <c r="A218" s="1" t="s">
        <v>2024</v>
      </c>
      <c r="B218" s="1" t="s">
        <v>2025</v>
      </c>
    </row>
    <row r="219" spans="1:2">
      <c r="A219" s="1" t="s">
        <v>2034</v>
      </c>
      <c r="B219" s="1" t="s">
        <v>2035</v>
      </c>
    </row>
    <row r="220" spans="1:2">
      <c r="A220" s="1" t="s">
        <v>1684</v>
      </c>
      <c r="B220" s="1" t="s">
        <v>1685</v>
      </c>
    </row>
    <row r="221" spans="1:2">
      <c r="A221" s="1" t="s">
        <v>2039</v>
      </c>
      <c r="B221" s="1" t="s">
        <v>2040</v>
      </c>
    </row>
    <row r="222" spans="1:2">
      <c r="A222" s="1" t="s">
        <v>1784</v>
      </c>
      <c r="B222" s="1" t="s">
        <v>1785</v>
      </c>
    </row>
    <row r="223" spans="1:2">
      <c r="A223" s="1" t="s">
        <v>1932</v>
      </c>
      <c r="B223" s="1" t="s">
        <v>1933</v>
      </c>
    </row>
    <row r="224" spans="1:2">
      <c r="A224" s="1" t="s">
        <v>2131</v>
      </c>
      <c r="B224" s="1" t="s">
        <v>2132</v>
      </c>
    </row>
    <row r="225" spans="1:2">
      <c r="A225" s="1" t="s">
        <v>2675</v>
      </c>
      <c r="B225" s="1" t="s">
        <v>2676</v>
      </c>
    </row>
    <row r="226" spans="1:2">
      <c r="A226" s="1" t="s">
        <v>3026</v>
      </c>
      <c r="B226" s="1" t="s">
        <v>3027</v>
      </c>
    </row>
    <row r="227" spans="1:2">
      <c r="A227" s="1" t="s">
        <v>1294</v>
      </c>
      <c r="B227" s="1" t="s">
        <v>1295</v>
      </c>
    </row>
    <row r="228" spans="1:2">
      <c r="A228" s="1" t="s">
        <v>1383</v>
      </c>
      <c r="B228" s="1" t="s">
        <v>1384</v>
      </c>
    </row>
    <row r="229" spans="1:2">
      <c r="A229" s="1" t="s">
        <v>1367</v>
      </c>
      <c r="B229" s="1" t="s">
        <v>1368</v>
      </c>
    </row>
    <row r="230" spans="1:2">
      <c r="A230" s="1" t="s">
        <v>1330</v>
      </c>
      <c r="B230" s="1" t="s">
        <v>1331</v>
      </c>
    </row>
    <row r="231" spans="1:2">
      <c r="A231" s="1" t="s">
        <v>2034</v>
      </c>
      <c r="B231" s="1" t="s">
        <v>2035</v>
      </c>
    </row>
    <row r="232" spans="1:2">
      <c r="A232" s="1" t="s">
        <v>1372</v>
      </c>
      <c r="B232" s="1" t="s">
        <v>1373</v>
      </c>
    </row>
    <row r="233" spans="1:2">
      <c r="A233" s="1" t="s">
        <v>1442</v>
      </c>
      <c r="B233" s="1" t="s">
        <v>1443</v>
      </c>
    </row>
    <row r="234" spans="1:2">
      <c r="A234" s="1" t="s">
        <v>2755</v>
      </c>
      <c r="B234" s="1" t="s">
        <v>2756</v>
      </c>
    </row>
    <row r="235" spans="1:2">
      <c r="A235" s="1" t="s">
        <v>2313</v>
      </c>
      <c r="B235" s="1" t="s">
        <v>2314</v>
      </c>
    </row>
    <row r="236" spans="1:2">
      <c r="A236" s="1" t="s">
        <v>2303</v>
      </c>
      <c r="B236" s="1" t="s">
        <v>2304</v>
      </c>
    </row>
    <row r="237" spans="1:2">
      <c r="A237" s="1" t="s">
        <v>3438</v>
      </c>
      <c r="B237" s="1" t="s">
        <v>3439</v>
      </c>
    </row>
    <row r="238" spans="1:2">
      <c r="A238" s="1" t="s">
        <v>2136</v>
      </c>
      <c r="B238" s="1" t="s">
        <v>2137</v>
      </c>
    </row>
    <row r="239" spans="1:2">
      <c r="A239" s="1" t="s">
        <v>2318</v>
      </c>
      <c r="B239" s="1" t="s">
        <v>2319</v>
      </c>
    </row>
    <row r="240" spans="1:2">
      <c r="A240" s="1" t="s">
        <v>2278</v>
      </c>
      <c r="B240" s="1" t="s">
        <v>2279</v>
      </c>
    </row>
    <row r="241" spans="1:2">
      <c r="A241" s="1" t="s">
        <v>2101</v>
      </c>
      <c r="B241" s="1" t="s">
        <v>2102</v>
      </c>
    </row>
    <row r="242" spans="1:2">
      <c r="A242" s="1" t="s">
        <v>2229</v>
      </c>
      <c r="B242" s="1" t="s">
        <v>2230</v>
      </c>
    </row>
    <row r="243" spans="1:2">
      <c r="A243" s="1" t="s">
        <v>2329</v>
      </c>
      <c r="B243" s="1" t="s">
        <v>2330</v>
      </c>
    </row>
    <row r="244" spans="1:2">
      <c r="A244" s="1" t="s">
        <v>2172</v>
      </c>
      <c r="B244" s="1" t="s">
        <v>2173</v>
      </c>
    </row>
    <row r="245" spans="1:2">
      <c r="A245" s="1" t="s">
        <v>2356</v>
      </c>
      <c r="B245" s="1" t="s">
        <v>2357</v>
      </c>
    </row>
    <row r="246" spans="1:2">
      <c r="A246" s="1" t="s">
        <v>2334</v>
      </c>
      <c r="B246" s="1" t="s">
        <v>2335</v>
      </c>
    </row>
    <row r="247" spans="1:2">
      <c r="A247" s="1" t="s">
        <v>2209</v>
      </c>
      <c r="B247" s="1" t="s">
        <v>2210</v>
      </c>
    </row>
    <row r="248" spans="1:2">
      <c r="A248" s="1" t="s">
        <v>2308</v>
      </c>
      <c r="B248" s="1" t="s">
        <v>2309</v>
      </c>
    </row>
    <row r="249" spans="1:2">
      <c r="A249" s="1" t="s">
        <v>2838</v>
      </c>
      <c r="B249" s="1" t="s">
        <v>2839</v>
      </c>
    </row>
    <row r="250" spans="1:2">
      <c r="A250" s="1" t="s">
        <v>2273</v>
      </c>
      <c r="B250" s="1" t="s">
        <v>2274</v>
      </c>
    </row>
    <row r="251" spans="1:2">
      <c r="A251" s="1" t="s">
        <v>2356</v>
      </c>
      <c r="B251" s="1" t="s">
        <v>2357</v>
      </c>
    </row>
    <row r="252" spans="1:2">
      <c r="A252" s="1" t="s">
        <v>2229</v>
      </c>
      <c r="B252" s="1" t="s">
        <v>2230</v>
      </c>
    </row>
    <row r="253" spans="1:2">
      <c r="A253" s="1" t="s">
        <v>1600</v>
      </c>
      <c r="B253" s="1" t="s">
        <v>1601</v>
      </c>
    </row>
    <row r="254" spans="1:2">
      <c r="A254" s="1" t="s">
        <v>2477</v>
      </c>
      <c r="B254" s="1" t="s">
        <v>2478</v>
      </c>
    </row>
    <row r="255" spans="1:2">
      <c r="A255" s="1" t="s">
        <v>3190</v>
      </c>
      <c r="B255" s="1" t="s">
        <v>3191</v>
      </c>
    </row>
    <row r="256" spans="1:2">
      <c r="A256" s="1" t="s">
        <v>3010</v>
      </c>
      <c r="B256" s="1" t="s">
        <v>3011</v>
      </c>
    </row>
    <row r="257" spans="1:2">
      <c r="A257" s="1" t="s">
        <v>2101</v>
      </c>
      <c r="B257" s="1" t="s">
        <v>2102</v>
      </c>
    </row>
    <row r="258" spans="1:2">
      <c r="A258" s="1" t="s">
        <v>1272</v>
      </c>
      <c r="B258" s="1" t="s">
        <v>1273</v>
      </c>
    </row>
    <row r="259" spans="1:2">
      <c r="A259" s="1" t="s">
        <v>1200</v>
      </c>
      <c r="B259" s="1" t="s">
        <v>1201</v>
      </c>
    </row>
    <row r="260" spans="1:2">
      <c r="A260" s="1" t="s">
        <v>3366</v>
      </c>
      <c r="B260" s="1" t="s">
        <v>3367</v>
      </c>
    </row>
    <row r="261" spans="1:2">
      <c r="A261" s="1" t="s">
        <v>2518</v>
      </c>
      <c r="B261" s="1" t="s">
        <v>2519</v>
      </c>
    </row>
    <row r="262" spans="1:2">
      <c r="A262" s="1" t="s">
        <v>2597</v>
      </c>
      <c r="B262" s="1" t="s">
        <v>2598</v>
      </c>
    </row>
    <row r="263" spans="1:2">
      <c r="A263" s="1" t="s">
        <v>2581</v>
      </c>
      <c r="B263" s="1" t="s">
        <v>2582</v>
      </c>
    </row>
    <row r="264" spans="1:2">
      <c r="A264" s="1" t="s">
        <v>2660</v>
      </c>
      <c r="B264" s="1" t="s">
        <v>2661</v>
      </c>
    </row>
    <row r="265" spans="1:2">
      <c r="A265" s="1" t="s">
        <v>2534</v>
      </c>
      <c r="B265" s="1" t="s">
        <v>2535</v>
      </c>
    </row>
    <row r="266" spans="1:2">
      <c r="A266" s="1" t="s">
        <v>2550</v>
      </c>
      <c r="B266" s="1" t="s">
        <v>2551</v>
      </c>
    </row>
    <row r="267" spans="1:2">
      <c r="A267" s="1" t="s">
        <v>2823</v>
      </c>
      <c r="B267" s="1" t="s">
        <v>2824</v>
      </c>
    </row>
    <row r="268" spans="1:2">
      <c r="A268" s="1" t="s">
        <v>3232</v>
      </c>
      <c r="B268" s="1" t="s">
        <v>3233</v>
      </c>
    </row>
    <row r="269" spans="1:2">
      <c r="A269" s="1" t="s">
        <v>3088</v>
      </c>
      <c r="B269" s="1" t="s">
        <v>3089</v>
      </c>
    </row>
    <row r="270" spans="1:2">
      <c r="A270" s="1" t="s">
        <v>3152</v>
      </c>
      <c r="B270" s="1" t="s">
        <v>3153</v>
      </c>
    </row>
    <row r="271" spans="1:2">
      <c r="A271" s="1" t="s">
        <v>2576</v>
      </c>
      <c r="B271" s="1" t="s">
        <v>2577</v>
      </c>
    </row>
    <row r="272" spans="1:2">
      <c r="A272" s="1" t="s">
        <v>2376</v>
      </c>
      <c r="B272" s="1" t="s">
        <v>2377</v>
      </c>
    </row>
    <row r="273" spans="1:2">
      <c r="A273" s="1" t="s">
        <v>2298</v>
      </c>
      <c r="B273" s="1" t="s">
        <v>2299</v>
      </c>
    </row>
    <row r="274" spans="1:2">
      <c r="A274" s="1" t="s">
        <v>2990</v>
      </c>
      <c r="B274" s="1" t="s">
        <v>2991</v>
      </c>
    </row>
    <row r="275" spans="1:2">
      <c r="A275" s="1" t="s">
        <v>2039</v>
      </c>
      <c r="B275" s="1" t="s">
        <v>2040</v>
      </c>
    </row>
    <row r="276" spans="1:2">
      <c r="A276" s="1" t="s">
        <v>2785</v>
      </c>
      <c r="B276" s="1" t="s">
        <v>2786</v>
      </c>
    </row>
    <row r="277" spans="1:2">
      <c r="A277" s="1" t="s">
        <v>2921</v>
      </c>
      <c r="B277" s="1" t="s">
        <v>2922</v>
      </c>
    </row>
    <row r="278" spans="1:2">
      <c r="A278" s="1" t="s">
        <v>3026</v>
      </c>
      <c r="B278" s="1" t="s">
        <v>3027</v>
      </c>
    </row>
    <row r="279" spans="1:2">
      <c r="A279" s="1" t="s">
        <v>2152</v>
      </c>
      <c r="B279" s="1" t="s">
        <v>2153</v>
      </c>
    </row>
    <row r="280" spans="1:2">
      <c r="A280" s="1" t="s">
        <v>1140</v>
      </c>
      <c r="B280" s="1" t="s">
        <v>1141</v>
      </c>
    </row>
    <row r="281" spans="1:2">
      <c r="A281" s="1" t="s">
        <v>3083</v>
      </c>
      <c r="B281" s="1" t="s">
        <v>3084</v>
      </c>
    </row>
    <row r="282" spans="1:2">
      <c r="A282" s="1" t="s">
        <v>3168</v>
      </c>
      <c r="B282" s="1" t="s">
        <v>3169</v>
      </c>
    </row>
    <row r="283" spans="1:2">
      <c r="A283" s="1" t="s">
        <v>3372</v>
      </c>
      <c r="B283" s="1" t="s">
        <v>3373</v>
      </c>
    </row>
    <row r="284" spans="1:2">
      <c r="A284" s="1" t="s">
        <v>1751</v>
      </c>
      <c r="B284" s="1" t="s">
        <v>1752</v>
      </c>
    </row>
    <row r="285" spans="1:2">
      <c r="A285" s="1" t="s">
        <v>1709</v>
      </c>
      <c r="B285" s="1" t="s">
        <v>1710</v>
      </c>
    </row>
    <row r="286" spans="1:2">
      <c r="A286" s="1" t="s">
        <v>1542</v>
      </c>
      <c r="B286" s="1" t="s">
        <v>1543</v>
      </c>
    </row>
    <row r="287" spans="1:2">
      <c r="A287" s="1" t="s">
        <v>1643</v>
      </c>
      <c r="B287" s="1" t="s">
        <v>1644</v>
      </c>
    </row>
    <row r="288" spans="1:2">
      <c r="A288" s="1" t="s">
        <v>1552</v>
      </c>
      <c r="B288" s="1" t="s">
        <v>1553</v>
      </c>
    </row>
    <row r="289" spans="1:2">
      <c r="A289" s="1" t="s">
        <v>1436</v>
      </c>
      <c r="B289" s="1" t="s">
        <v>1437</v>
      </c>
    </row>
    <row r="290" spans="1:2">
      <c r="A290" s="1" t="s">
        <v>1563</v>
      </c>
      <c r="B290" s="1" t="s">
        <v>1564</v>
      </c>
    </row>
    <row r="291" spans="1:2">
      <c r="A291" s="1" t="s">
        <v>1813</v>
      </c>
      <c r="B291" s="1" t="s">
        <v>1814</v>
      </c>
    </row>
    <row r="292" spans="1:2">
      <c r="A292" s="1" t="s">
        <v>1350</v>
      </c>
      <c r="B292" s="1" t="s">
        <v>1351</v>
      </c>
    </row>
    <row r="293" spans="1:2">
      <c r="A293" s="1" t="s">
        <v>1527</v>
      </c>
      <c r="B293" s="1" t="s">
        <v>1528</v>
      </c>
    </row>
    <row r="294" spans="1:2">
      <c r="A294" s="1" t="s">
        <v>2329</v>
      </c>
      <c r="B294" s="1" t="s">
        <v>2330</v>
      </c>
    </row>
    <row r="295" spans="1:2">
      <c r="A295" s="1" t="s">
        <v>2760</v>
      </c>
      <c r="B295" s="1" t="s">
        <v>2761</v>
      </c>
    </row>
    <row r="296" spans="1:2">
      <c r="A296" s="1" t="s">
        <v>3418</v>
      </c>
      <c r="B296" s="1" t="s">
        <v>3419</v>
      </c>
    </row>
    <row r="297" spans="1:2">
      <c r="A297" s="1" t="s">
        <v>1255</v>
      </c>
      <c r="B297" s="1" t="s">
        <v>1256</v>
      </c>
    </row>
    <row r="298" spans="1:2">
      <c r="A298" s="1" t="s">
        <v>3281</v>
      </c>
      <c r="B298" s="1" t="s">
        <v>3282</v>
      </c>
    </row>
    <row r="299" spans="1:2">
      <c r="A299" s="1" t="s">
        <v>3286</v>
      </c>
      <c r="B299" s="1" t="s">
        <v>3287</v>
      </c>
    </row>
    <row r="300" spans="1:2">
      <c r="A300" s="1" t="s">
        <v>3185</v>
      </c>
      <c r="B300" s="1" t="s">
        <v>3186</v>
      </c>
    </row>
    <row r="301" spans="1:2">
      <c r="A301" s="1" t="s">
        <v>2209</v>
      </c>
      <c r="B301" s="1" t="s">
        <v>2210</v>
      </c>
    </row>
    <row r="302" spans="1:2">
      <c r="A302" s="1" t="s">
        <v>2765</v>
      </c>
      <c r="B302" s="1" t="s">
        <v>2766</v>
      </c>
    </row>
    <row r="303" spans="1:2">
      <c r="A303" s="1" t="s">
        <v>3413</v>
      </c>
      <c r="B303" s="1" t="s">
        <v>3414</v>
      </c>
    </row>
    <row r="304" spans="1:2">
      <c r="A304" s="1" t="s">
        <v>1957</v>
      </c>
      <c r="B304" s="1" t="s">
        <v>1958</v>
      </c>
    </row>
    <row r="305" spans="1:2">
      <c r="A305" s="1" t="s">
        <v>1573</v>
      </c>
      <c r="B305" s="1" t="s">
        <v>1574</v>
      </c>
    </row>
    <row r="306" spans="1:2">
      <c r="A306" s="1" t="s">
        <v>1791</v>
      </c>
      <c r="B306" s="1" t="s">
        <v>1792</v>
      </c>
    </row>
    <row r="307" spans="1:2">
      <c r="A307" s="1" t="s">
        <v>2523</v>
      </c>
      <c r="B307" s="1" t="s">
        <v>2524</v>
      </c>
    </row>
    <row r="308" spans="1:2">
      <c r="A308" s="1" t="s">
        <v>1512</v>
      </c>
      <c r="B308" s="1" t="s">
        <v>1513</v>
      </c>
    </row>
    <row r="309" spans="1:2">
      <c r="A309" s="1" t="s">
        <v>1362</v>
      </c>
      <c r="B309" s="1" t="s">
        <v>1363</v>
      </c>
    </row>
    <row r="310" spans="1:2">
      <c r="A310" s="1" t="s">
        <v>1532</v>
      </c>
      <c r="B310" s="1" t="s">
        <v>1533</v>
      </c>
    </row>
    <row r="311" spans="1:2">
      <c r="A311" s="1" t="s">
        <v>2900</v>
      </c>
      <c r="B311" s="1" t="s">
        <v>2901</v>
      </c>
    </row>
    <row r="312" spans="1:2">
      <c r="A312" s="1" t="s">
        <v>2739</v>
      </c>
      <c r="B312" s="1" t="s">
        <v>2740</v>
      </c>
    </row>
    <row r="313" spans="1:2">
      <c r="A313" s="1" t="s">
        <v>1666</v>
      </c>
      <c r="B313" s="1" t="s">
        <v>1667</v>
      </c>
    </row>
    <row r="314" spans="1:2">
      <c r="A314" s="1" t="s">
        <v>1378</v>
      </c>
      <c r="B314" s="1" t="s">
        <v>1379</v>
      </c>
    </row>
    <row r="315" spans="1:2">
      <c r="A315" s="1" t="s">
        <v>2421</v>
      </c>
      <c r="B315" s="1" t="s">
        <v>2422</v>
      </c>
    </row>
    <row r="316" spans="1:2">
      <c r="A316" s="1" t="s">
        <v>1315</v>
      </c>
      <c r="B316" s="1" t="s">
        <v>1316</v>
      </c>
    </row>
    <row r="317" spans="1:2">
      <c r="A317" s="1" t="s">
        <v>2566</v>
      </c>
      <c r="B317" s="1" t="s">
        <v>2567</v>
      </c>
    </row>
    <row r="318" spans="1:2">
      <c r="A318" s="1" t="s">
        <v>1222</v>
      </c>
      <c r="B318" s="1" t="s">
        <v>1223</v>
      </c>
    </row>
    <row r="319" spans="1:2">
      <c r="A319" s="1" t="s">
        <v>2461</v>
      </c>
      <c r="B319" s="1" t="s">
        <v>2462</v>
      </c>
    </row>
    <row r="320" spans="1:2">
      <c r="A320" s="1" t="s">
        <v>1154</v>
      </c>
      <c r="B320" s="1" t="s">
        <v>1155</v>
      </c>
    </row>
    <row r="321" spans="1:2">
      <c r="A321" s="1" t="s">
        <v>2686</v>
      </c>
      <c r="B321" s="1" t="s">
        <v>2687</v>
      </c>
    </row>
    <row r="322" spans="1:2">
      <c r="A322" s="1" t="s">
        <v>3067</v>
      </c>
      <c r="B322" s="1" t="s">
        <v>3068</v>
      </c>
    </row>
    <row r="323" spans="1:2">
      <c r="A323" s="1" t="s">
        <v>3388</v>
      </c>
      <c r="B323" s="1" t="s">
        <v>3389</v>
      </c>
    </row>
    <row r="324" spans="1:2">
      <c r="A324" s="1" t="s">
        <v>2018</v>
      </c>
      <c r="B324" s="1" t="s">
        <v>2019</v>
      </c>
    </row>
    <row r="325" spans="1:2">
      <c r="A325" s="1" t="s">
        <v>1689</v>
      </c>
      <c r="B325" s="1" t="s">
        <v>1690</v>
      </c>
    </row>
    <row r="326" spans="1:2">
      <c r="A326" s="1" t="s">
        <v>2795</v>
      </c>
      <c r="B326" s="1" t="s">
        <v>2796</v>
      </c>
    </row>
    <row r="327" spans="1:2">
      <c r="A327" s="1" t="s">
        <v>1813</v>
      </c>
      <c r="B327" s="1" t="s">
        <v>1814</v>
      </c>
    </row>
    <row r="328" spans="1:2">
      <c r="A328" s="1" t="s">
        <v>1147</v>
      </c>
      <c r="B328" s="1" t="s">
        <v>1148</v>
      </c>
    </row>
    <row r="329" spans="1:2">
      <c r="A329" s="1" t="s">
        <v>2622</v>
      </c>
      <c r="B329" s="1" t="s">
        <v>2623</v>
      </c>
    </row>
    <row r="330" spans="1:2">
      <c r="A330" s="1" t="s">
        <v>3141</v>
      </c>
      <c r="B330" s="1" t="s">
        <v>3142</v>
      </c>
    </row>
    <row r="331" spans="1:2">
      <c r="A331" s="1" t="s">
        <v>2938</v>
      </c>
      <c r="B331" s="1" t="s">
        <v>2939</v>
      </c>
    </row>
    <row r="332" spans="1:2">
      <c r="A332" s="1" t="s">
        <v>3052</v>
      </c>
      <c r="B332" s="1" t="s">
        <v>3053</v>
      </c>
    </row>
    <row r="333" spans="1:2">
      <c r="A333" s="1" t="s">
        <v>2550</v>
      </c>
      <c r="B333" s="1" t="s">
        <v>2551</v>
      </c>
    </row>
    <row r="334" spans="1:2">
      <c r="A334" s="1" t="s">
        <v>2665</v>
      </c>
      <c r="B334" s="1" t="s">
        <v>2666</v>
      </c>
    </row>
    <row r="335" spans="1:2">
      <c r="A335" s="1" t="s">
        <v>1200</v>
      </c>
      <c r="B335" s="1" t="s">
        <v>1201</v>
      </c>
    </row>
    <row r="336" spans="1:2">
      <c r="A336" s="1" t="s">
        <v>2367</v>
      </c>
      <c r="B336" s="1" t="s">
        <v>2368</v>
      </c>
    </row>
    <row r="337" spans="1:2">
      <c r="A337" s="1" t="s">
        <v>1532</v>
      </c>
      <c r="B337" s="1" t="s">
        <v>1533</v>
      </c>
    </row>
    <row r="338" spans="1:2">
      <c r="A338" s="1" t="s">
        <v>2879</v>
      </c>
      <c r="B338" s="1" t="s">
        <v>2880</v>
      </c>
    </row>
    <row r="339" spans="1:2">
      <c r="A339" s="1" t="s">
        <v>2293</v>
      </c>
      <c r="B339" s="1" t="s">
        <v>2294</v>
      </c>
    </row>
    <row r="340" spans="1:2">
      <c r="A340" s="1" t="s">
        <v>2024</v>
      </c>
      <c r="B340" s="1" t="s">
        <v>2025</v>
      </c>
    </row>
    <row r="341" spans="1:2">
      <c r="A341" s="1" t="s">
        <v>3146</v>
      </c>
      <c r="B341" s="1" t="s">
        <v>3147</v>
      </c>
    </row>
    <row r="342" spans="1:2">
      <c r="A342" s="1" t="s">
        <v>1325</v>
      </c>
      <c r="B342" s="1" t="s">
        <v>1326</v>
      </c>
    </row>
    <row r="343" spans="1:2">
      <c r="A343" s="1" t="s">
        <v>1372</v>
      </c>
      <c r="B343" s="1" t="s">
        <v>1373</v>
      </c>
    </row>
    <row r="344" spans="1:2">
      <c r="A344" s="1" t="s">
        <v>2800</v>
      </c>
      <c r="B344" s="1" t="s">
        <v>2801</v>
      </c>
    </row>
    <row r="345" spans="1:2">
      <c r="A345" s="1" t="s">
        <v>1497</v>
      </c>
      <c r="B345" s="1" t="s">
        <v>1498</v>
      </c>
    </row>
    <row r="346" spans="1:2">
      <c r="A346" s="1" t="s">
        <v>1557</v>
      </c>
      <c r="B346" s="1" t="s">
        <v>1558</v>
      </c>
    </row>
    <row r="347" spans="1:2">
      <c r="A347" s="1" t="s">
        <v>1671</v>
      </c>
      <c r="B347" s="1" t="s">
        <v>1672</v>
      </c>
    </row>
    <row r="348" spans="1:2">
      <c r="A348" s="1" t="s">
        <v>1283</v>
      </c>
      <c r="B348" s="1" t="s">
        <v>1284</v>
      </c>
    </row>
    <row r="349" spans="1:2">
      <c r="A349" s="1" t="s">
        <v>1409</v>
      </c>
      <c r="B349" s="1" t="s">
        <v>1410</v>
      </c>
    </row>
    <row r="350" spans="1:2">
      <c r="A350" s="1" t="s">
        <v>1578</v>
      </c>
      <c r="B350" s="1" t="s">
        <v>1579</v>
      </c>
    </row>
    <row r="351" spans="1:2">
      <c r="A351" s="1" t="s">
        <v>2745</v>
      </c>
      <c r="B351" s="1" t="s">
        <v>2746</v>
      </c>
    </row>
    <row r="352" spans="1:2">
      <c r="A352" s="1" t="s">
        <v>2805</v>
      </c>
      <c r="B352" s="1" t="s">
        <v>2806</v>
      </c>
    </row>
    <row r="353" spans="1:2">
      <c r="A353" s="1" t="s">
        <v>3200</v>
      </c>
      <c r="B353" s="1" t="s">
        <v>3201</v>
      </c>
    </row>
    <row r="354" spans="1:2">
      <c r="A354" s="1" t="s">
        <v>2718</v>
      </c>
      <c r="B354" s="1" t="s">
        <v>2719</v>
      </c>
    </row>
    <row r="355" spans="1:2">
      <c r="A355" s="1" t="s">
        <v>2587</v>
      </c>
      <c r="B355" s="1" t="s">
        <v>2588</v>
      </c>
    </row>
    <row r="356" spans="1:2">
      <c r="A356" s="1" t="s">
        <v>1261</v>
      </c>
      <c r="B356" s="1" t="s">
        <v>1262</v>
      </c>
    </row>
    <row r="357" spans="1:2">
      <c r="A357" s="1" t="s">
        <v>2680</v>
      </c>
      <c r="B357" s="1" t="s">
        <v>2681</v>
      </c>
    </row>
    <row r="358" spans="1:2">
      <c r="A358" s="1" t="s">
        <v>2943</v>
      </c>
      <c r="B358" s="1" t="s">
        <v>2944</v>
      </c>
    </row>
    <row r="359" spans="1:2">
      <c r="A359" s="1" t="s">
        <v>1339</v>
      </c>
      <c r="B359" s="1" t="s">
        <v>1340</v>
      </c>
    </row>
    <row r="360" spans="1:2">
      <c r="A360" s="1" t="s">
        <v>1719</v>
      </c>
      <c r="B360" s="1" t="s">
        <v>1720</v>
      </c>
    </row>
    <row r="361" spans="1:2">
      <c r="A361" s="1" t="s">
        <v>1803</v>
      </c>
      <c r="B361" s="1" t="s">
        <v>1804</v>
      </c>
    </row>
    <row r="362" spans="1:2">
      <c r="A362" s="1" t="s">
        <v>3297</v>
      </c>
      <c r="B362" s="1" t="s">
        <v>3298</v>
      </c>
    </row>
    <row r="363" spans="1:2">
      <c r="A363" s="1" t="s">
        <v>3260</v>
      </c>
      <c r="B363" s="1" t="s">
        <v>3261</v>
      </c>
    </row>
    <row r="364" spans="1:2">
      <c r="A364" s="1" t="s">
        <v>1993</v>
      </c>
      <c r="B364" s="1" t="s">
        <v>1994</v>
      </c>
    </row>
    <row r="365" spans="1:2">
      <c r="A365" s="1" t="s">
        <v>1869</v>
      </c>
      <c r="B365" s="1" t="s">
        <v>1870</v>
      </c>
    </row>
    <row r="366" spans="1:2">
      <c r="A366" s="1" t="s">
        <v>1779</v>
      </c>
      <c r="B366" s="1" t="s">
        <v>1780</v>
      </c>
    </row>
    <row r="367" spans="1:2">
      <c r="A367" s="1" t="s">
        <v>1901</v>
      </c>
      <c r="B367" s="1" t="s">
        <v>1902</v>
      </c>
    </row>
    <row r="368" spans="1:2">
      <c r="A368" s="1" t="s">
        <v>1763</v>
      </c>
      <c r="B368" s="1" t="s">
        <v>1764</v>
      </c>
    </row>
    <row r="369" spans="1:2">
      <c r="A369" s="1" t="s">
        <v>1666</v>
      </c>
      <c r="B369" s="1" t="s">
        <v>1667</v>
      </c>
    </row>
    <row r="370" spans="1:2">
      <c r="A370" s="1" t="s">
        <v>1849</v>
      </c>
      <c r="B370" s="1" t="s">
        <v>1850</v>
      </c>
    </row>
    <row r="371" spans="1:2">
      <c r="A371" s="1" t="s">
        <v>2889</v>
      </c>
      <c r="B371" s="1" t="s">
        <v>2890</v>
      </c>
    </row>
    <row r="372" spans="1:2">
      <c r="A372" s="1" t="s">
        <v>1118</v>
      </c>
      <c r="B372" s="1" t="s">
        <v>1119</v>
      </c>
    </row>
    <row r="373" spans="1:2">
      <c r="A373" s="1" t="s">
        <v>1388</v>
      </c>
      <c r="B373" s="1" t="s">
        <v>1389</v>
      </c>
    </row>
    <row r="374" spans="1:2">
      <c r="A374" s="1" t="s">
        <v>3355</v>
      </c>
      <c r="B374" s="1" t="s">
        <v>3356</v>
      </c>
    </row>
    <row r="375" spans="1:2">
      <c r="A375" s="1" t="s">
        <v>2739</v>
      </c>
      <c r="B375" s="1" t="s">
        <v>2740</v>
      </c>
    </row>
    <row r="376" spans="1:2">
      <c r="A376" s="1" t="s">
        <v>1746</v>
      </c>
      <c r="B376" s="1" t="s">
        <v>1747</v>
      </c>
    </row>
    <row r="377" spans="1:2">
      <c r="A377" s="1" t="s">
        <v>1643</v>
      </c>
      <c r="B377" s="1" t="s">
        <v>1644</v>
      </c>
    </row>
    <row r="378" spans="1:2">
      <c r="A378" s="1" t="s">
        <v>2214</v>
      </c>
      <c r="B378" s="1" t="s">
        <v>2215</v>
      </c>
    </row>
    <row r="379" spans="1:2">
      <c r="A379" s="1" t="s">
        <v>1277</v>
      </c>
      <c r="B379" s="1" t="s">
        <v>1278</v>
      </c>
    </row>
    <row r="380" spans="1:2">
      <c r="A380" s="1" t="s">
        <v>1527</v>
      </c>
      <c r="B380" s="1" t="s">
        <v>1528</v>
      </c>
    </row>
    <row r="381" spans="1:2">
      <c r="A381" s="1" t="s">
        <v>2781</v>
      </c>
      <c r="B381" s="1" t="s">
        <v>2782</v>
      </c>
    </row>
    <row r="382" spans="1:2">
      <c r="A382" s="1" t="s">
        <v>2008</v>
      </c>
      <c r="B382" s="1" t="s">
        <v>2009</v>
      </c>
    </row>
    <row r="383" spans="1:2">
      <c r="A383" s="1" t="s">
        <v>1177</v>
      </c>
      <c r="B383" s="1" t="s">
        <v>1178</v>
      </c>
    </row>
    <row r="384" spans="1:2">
      <c r="A384" s="1" t="s">
        <v>3162</v>
      </c>
      <c r="B384" s="1" t="s">
        <v>3163</v>
      </c>
    </row>
    <row r="385" spans="1:2">
      <c r="A385" s="1" t="s">
        <v>1824</v>
      </c>
      <c r="B385" s="1" t="s">
        <v>1825</v>
      </c>
    </row>
    <row r="386" spans="1:2">
      <c r="A386" s="1" t="s">
        <v>2204</v>
      </c>
      <c r="B386" s="1" t="s">
        <v>2205</v>
      </c>
    </row>
    <row r="387" spans="1:2">
      <c r="A387" s="1" t="s">
        <v>2049</v>
      </c>
      <c r="B387" s="1" t="s">
        <v>2050</v>
      </c>
    </row>
    <row r="388" spans="1:2">
      <c r="A388" s="1" t="s">
        <v>3180</v>
      </c>
      <c r="B388" s="1" t="s">
        <v>3181</v>
      </c>
    </row>
    <row r="389" spans="1:2">
      <c r="A389" s="1" t="s">
        <v>2849</v>
      </c>
      <c r="B389" s="1" t="s">
        <v>2850</v>
      </c>
    </row>
    <row r="390" spans="1:2">
      <c r="A390" s="1" t="s">
        <v>1492</v>
      </c>
      <c r="B390" s="1" t="s">
        <v>1493</v>
      </c>
    </row>
    <row r="391" spans="1:2">
      <c r="A391" s="1" t="s">
        <v>3459</v>
      </c>
      <c r="B391" s="1" t="s">
        <v>3460</v>
      </c>
    </row>
    <row r="392" spans="1:2">
      <c r="A392" s="1" t="s">
        <v>3393</v>
      </c>
      <c r="B392" s="1" t="s">
        <v>3394</v>
      </c>
    </row>
    <row r="393" spans="1:2">
      <c r="A393" s="1" t="s">
        <v>1154</v>
      </c>
      <c r="B393" s="1" t="s">
        <v>1155</v>
      </c>
    </row>
    <row r="394" spans="1:2">
      <c r="A394" s="1" t="s">
        <v>1741</v>
      </c>
      <c r="B394" s="1" t="s">
        <v>1742</v>
      </c>
    </row>
    <row r="395" spans="1:2">
      <c r="A395" s="1" t="s">
        <v>2416</v>
      </c>
      <c r="B395" s="1" t="s">
        <v>2417</v>
      </c>
    </row>
    <row r="396" spans="1:2">
      <c r="A396" s="1" t="s">
        <v>2471</v>
      </c>
      <c r="B396" s="1" t="s">
        <v>2472</v>
      </c>
    </row>
    <row r="397" spans="1:2">
      <c r="A397" s="1" t="s">
        <v>1818</v>
      </c>
      <c r="B397" s="1" t="s">
        <v>1819</v>
      </c>
    </row>
    <row r="398" spans="1:2">
      <c r="A398" s="1" t="s">
        <v>2182</v>
      </c>
      <c r="B398" s="1" t="s">
        <v>2183</v>
      </c>
    </row>
    <row r="399" spans="1:2">
      <c r="A399" s="1" t="s">
        <v>2085</v>
      </c>
      <c r="B399" s="1" t="s">
        <v>2086</v>
      </c>
    </row>
    <row r="400" spans="1:2">
      <c r="A400" s="1" t="s">
        <v>2750</v>
      </c>
      <c r="B400" s="1" t="s">
        <v>2751</v>
      </c>
    </row>
    <row r="401" spans="1:2">
      <c r="A401" s="1" t="s">
        <v>2013</v>
      </c>
      <c r="B401" s="1" t="s">
        <v>2014</v>
      </c>
    </row>
    <row r="402" spans="1:2">
      <c r="A402" s="1" t="s">
        <v>2167</v>
      </c>
      <c r="B402" s="1" t="s">
        <v>2168</v>
      </c>
    </row>
    <row r="403" spans="1:2">
      <c r="A403" s="1" t="s">
        <v>1731</v>
      </c>
      <c r="B403" s="1" t="s">
        <v>1732</v>
      </c>
    </row>
    <row r="404" spans="1:2">
      <c r="A404" s="1" t="s">
        <v>2692</v>
      </c>
      <c r="B404" s="1" t="s">
        <v>2693</v>
      </c>
    </row>
    <row r="405" spans="1:2">
      <c r="A405" s="1" t="s">
        <v>1480</v>
      </c>
      <c r="B405" s="1" t="s">
        <v>1481</v>
      </c>
    </row>
    <row r="406" spans="1:2">
      <c r="A406" s="1" t="s">
        <v>2263</v>
      </c>
      <c r="B406" s="1" t="s">
        <v>2264</v>
      </c>
    </row>
    <row r="407" spans="1:2">
      <c r="A407" s="1" t="s">
        <v>1294</v>
      </c>
      <c r="B407" s="1" t="s">
        <v>1295</v>
      </c>
    </row>
    <row r="408" spans="1:2">
      <c r="A408" s="1" t="s">
        <v>1568</v>
      </c>
      <c r="B408" s="1" t="s">
        <v>1569</v>
      </c>
    </row>
    <row r="409" spans="1:2">
      <c r="A409" s="1" t="s">
        <v>3227</v>
      </c>
      <c r="B409" s="1" t="s">
        <v>3228</v>
      </c>
    </row>
    <row r="410" spans="1:2">
      <c r="A410" s="1" t="s">
        <v>2723</v>
      </c>
      <c r="B410" s="1" t="s">
        <v>2724</v>
      </c>
    </row>
    <row r="411" spans="1:2">
      <c r="A411" s="1" t="s">
        <v>1922</v>
      </c>
      <c r="B411" s="1" t="s">
        <v>1923</v>
      </c>
    </row>
    <row r="412" spans="1:2">
      <c r="A412" s="1" t="s">
        <v>2070</v>
      </c>
      <c r="B412" s="1" t="s">
        <v>2071</v>
      </c>
    </row>
    <row r="413" spans="1:2">
      <c r="A413" s="1" t="s">
        <v>2805</v>
      </c>
      <c r="B413" s="1" t="s">
        <v>2806</v>
      </c>
    </row>
    <row r="414" spans="1:2">
      <c r="A414" s="1" t="s">
        <v>2995</v>
      </c>
      <c r="B414" s="1" t="s">
        <v>2996</v>
      </c>
    </row>
    <row r="415" spans="1:2">
      <c r="A415" s="1" t="s">
        <v>1736</v>
      </c>
      <c r="B415" s="1" t="s">
        <v>1737</v>
      </c>
    </row>
    <row r="416" spans="1:2">
      <c r="A416" s="1" t="s">
        <v>3488</v>
      </c>
      <c r="B416" s="1" t="s">
        <v>3489</v>
      </c>
    </row>
    <row r="417" spans="1:2">
      <c r="A417" s="1" t="s">
        <v>1859</v>
      </c>
      <c r="B417" s="1" t="s">
        <v>1860</v>
      </c>
    </row>
    <row r="418" spans="1:2">
      <c r="A418" s="1" t="s">
        <v>1355</v>
      </c>
      <c r="B418" s="1" t="s">
        <v>1356</v>
      </c>
    </row>
    <row r="419" spans="1:2">
      <c r="A419" s="1" t="s">
        <v>1344</v>
      </c>
      <c r="B419" s="1" t="s">
        <v>1345</v>
      </c>
    </row>
    <row r="420" spans="1:2">
      <c r="A420" s="1" t="s">
        <v>1182</v>
      </c>
      <c r="B420" s="1" t="s">
        <v>1183</v>
      </c>
    </row>
    <row r="421" spans="1:2">
      <c r="A421" s="1" t="s">
        <v>2488</v>
      </c>
      <c r="B421" s="1" t="s">
        <v>2489</v>
      </c>
    </row>
    <row r="422" spans="1:2">
      <c r="A422" s="1" t="s">
        <v>2498</v>
      </c>
      <c r="B422" s="1" t="s">
        <v>2499</v>
      </c>
    </row>
    <row r="423" spans="1:2">
      <c r="A423" s="1" t="s">
        <v>2702</v>
      </c>
      <c r="B423" s="1" t="s">
        <v>2703</v>
      </c>
    </row>
    <row r="424" spans="1:2">
      <c r="A424" s="1" t="s">
        <v>1118</v>
      </c>
      <c r="B424" s="1" t="s">
        <v>1119</v>
      </c>
    </row>
    <row r="425" spans="1:2">
      <c r="A425" s="1" t="s">
        <v>1239</v>
      </c>
      <c r="B425" s="1" t="s">
        <v>1240</v>
      </c>
    </row>
    <row r="426" spans="1:2">
      <c r="A426" s="1" t="s">
        <v>2571</v>
      </c>
      <c r="B426" s="1" t="s">
        <v>2572</v>
      </c>
    </row>
    <row r="427" spans="1:2">
      <c r="A427" s="1" t="s">
        <v>2416</v>
      </c>
      <c r="B427" s="1" t="s">
        <v>2417</v>
      </c>
    </row>
    <row r="428" spans="1:2">
      <c r="A428" s="1" t="s">
        <v>2451</v>
      </c>
      <c r="B428" s="1" t="s">
        <v>2452</v>
      </c>
    </row>
    <row r="429" spans="1:2">
      <c r="A429" s="1" t="s">
        <v>1216</v>
      </c>
      <c r="B429" s="1" t="s">
        <v>1217</v>
      </c>
    </row>
    <row r="430" spans="1:2">
      <c r="A430" s="1" t="s">
        <v>2523</v>
      </c>
      <c r="B430" s="1" t="s">
        <v>2524</v>
      </c>
    </row>
    <row r="431" spans="1:2">
      <c r="A431" s="1" t="s">
        <v>2602</v>
      </c>
      <c r="B431" s="1" t="s">
        <v>2603</v>
      </c>
    </row>
    <row r="432" spans="1:2">
      <c r="A432" s="1" t="s">
        <v>1277</v>
      </c>
      <c r="B432" s="1" t="s">
        <v>1278</v>
      </c>
    </row>
    <row r="433" spans="1:2">
      <c r="A433" s="1" t="s">
        <v>1234</v>
      </c>
      <c r="B433" s="1" t="s">
        <v>1235</v>
      </c>
    </row>
    <row r="434" spans="1:2">
      <c r="A434" s="1" t="s">
        <v>2456</v>
      </c>
      <c r="B434" s="1" t="s">
        <v>2457</v>
      </c>
    </row>
    <row r="435" spans="1:2">
      <c r="A435" s="1" t="s">
        <v>3036</v>
      </c>
      <c r="B435" s="1" t="s">
        <v>3037</v>
      </c>
    </row>
    <row r="436" spans="1:2">
      <c r="A436" s="1" t="s">
        <v>3361</v>
      </c>
      <c r="B436" s="1" t="s">
        <v>3362</v>
      </c>
    </row>
    <row r="437" spans="1:2">
      <c r="A437" s="1" t="s">
        <v>3361</v>
      </c>
      <c r="B437" s="1" t="s">
        <v>3362</v>
      </c>
    </row>
    <row r="438" spans="1:2">
      <c r="A438" s="1" t="s">
        <v>1512</v>
      </c>
      <c r="B438" s="1" t="s">
        <v>1513</v>
      </c>
    </row>
    <row r="439" spans="1:2">
      <c r="A439" s="1" t="s">
        <v>1388</v>
      </c>
      <c r="B439" s="1" t="s">
        <v>1389</v>
      </c>
    </row>
    <row r="440" spans="1:2">
      <c r="A440" s="1" t="s">
        <v>1714</v>
      </c>
      <c r="B440" s="1" t="s">
        <v>1715</v>
      </c>
    </row>
    <row r="441" spans="1:2">
      <c r="A441" s="1" t="s">
        <v>1272</v>
      </c>
      <c r="B441" s="1" t="s">
        <v>1273</v>
      </c>
    </row>
    <row r="442" spans="1:2">
      <c r="A442" s="1" t="s">
        <v>1746</v>
      </c>
      <c r="B442" s="1" t="s">
        <v>1747</v>
      </c>
    </row>
    <row r="443" spans="1:2">
      <c r="A443" s="1" t="s">
        <v>1393</v>
      </c>
      <c r="B443" s="1" t="s">
        <v>1394</v>
      </c>
    </row>
    <row r="444" spans="1:2">
      <c r="A444" s="1" t="s">
        <v>1630</v>
      </c>
      <c r="B444" s="1" t="s">
        <v>1631</v>
      </c>
    </row>
    <row r="445" spans="1:2">
      <c r="A445" s="1" t="s">
        <v>1584</v>
      </c>
      <c r="B445" s="1" t="s">
        <v>1585</v>
      </c>
    </row>
    <row r="446" spans="1:2">
      <c r="A446" s="1" t="s">
        <v>1228</v>
      </c>
      <c r="B446" s="1" t="s">
        <v>1229</v>
      </c>
    </row>
    <row r="447" spans="1:2">
      <c r="A447" s="1" t="s">
        <v>1590</v>
      </c>
      <c r="B447" s="1" t="s">
        <v>1591</v>
      </c>
    </row>
    <row r="448" spans="1:2">
      <c r="A448" s="1" t="s">
        <v>1315</v>
      </c>
      <c r="B448" s="1" t="s">
        <v>1316</v>
      </c>
    </row>
    <row r="449" spans="1:2">
      <c r="A449" s="1" t="s">
        <v>2085</v>
      </c>
      <c r="B449" s="1" t="s">
        <v>2086</v>
      </c>
    </row>
    <row r="450" spans="1:2">
      <c r="A450" s="1" t="s">
        <v>1927</v>
      </c>
      <c r="B450" s="1" t="s">
        <v>1928</v>
      </c>
    </row>
    <row r="451" spans="1:2">
      <c r="A451" s="1" t="s">
        <v>2182</v>
      </c>
      <c r="B451" s="1" t="s">
        <v>2183</v>
      </c>
    </row>
    <row r="452" spans="1:2">
      <c r="A452" s="1" t="s">
        <v>2013</v>
      </c>
      <c r="B452" s="1" t="s">
        <v>2014</v>
      </c>
    </row>
    <row r="453" spans="1:2">
      <c r="A453" s="1" t="s">
        <v>3103</v>
      </c>
      <c r="B453" s="1" t="s">
        <v>3104</v>
      </c>
    </row>
    <row r="454" spans="1:2">
      <c r="A454" s="1" t="s">
        <v>1824</v>
      </c>
      <c r="B454" s="1" t="s">
        <v>1825</v>
      </c>
    </row>
    <row r="455" spans="1:2">
      <c r="A455" s="1" t="s">
        <v>3136</v>
      </c>
      <c r="B455" s="1" t="s">
        <v>3137</v>
      </c>
    </row>
    <row r="456" spans="1:2">
      <c r="A456" s="1" t="s">
        <v>3237</v>
      </c>
      <c r="B456" s="1" t="s">
        <v>3238</v>
      </c>
    </row>
    <row r="457" spans="1:2">
      <c r="A457" s="1" t="s">
        <v>2146</v>
      </c>
      <c r="B457" s="1" t="s">
        <v>2147</v>
      </c>
    </row>
    <row r="458" spans="1:2">
      <c r="A458" s="1" t="s">
        <v>2350</v>
      </c>
      <c r="B458" s="1" t="s">
        <v>2351</v>
      </c>
    </row>
    <row r="459" spans="1:2">
      <c r="A459" s="1" t="s">
        <v>3350</v>
      </c>
      <c r="B459" s="1" t="s">
        <v>3351</v>
      </c>
    </row>
    <row r="460" spans="1:2">
      <c r="A460" s="1" t="s">
        <v>1625</v>
      </c>
      <c r="B460" s="1" t="s">
        <v>1626</v>
      </c>
    </row>
    <row r="461" spans="1:2">
      <c r="A461" s="1" t="s">
        <v>3211</v>
      </c>
      <c r="B461" s="1" t="s">
        <v>3212</v>
      </c>
    </row>
    <row r="462" spans="1:2">
      <c r="A462" s="1" t="s">
        <v>2894</v>
      </c>
      <c r="B462" s="1" t="s">
        <v>2895</v>
      </c>
    </row>
    <row r="463" spans="1:2">
      <c r="A463" s="1" t="s">
        <v>2388</v>
      </c>
      <c r="B463" s="1" t="s">
        <v>2389</v>
      </c>
    </row>
    <row r="464" spans="1:2">
      <c r="A464" s="1" t="s">
        <v>3488</v>
      </c>
      <c r="B464" s="1" t="s">
        <v>3489</v>
      </c>
    </row>
    <row r="465" spans="1:2">
      <c r="A465" s="1" t="s">
        <v>2811</v>
      </c>
      <c r="B465" s="1" t="s">
        <v>2812</v>
      </c>
    </row>
    <row r="466" spans="1:2">
      <c r="A466" s="1" t="s">
        <v>1709</v>
      </c>
      <c r="B466" s="1" t="s">
        <v>1710</v>
      </c>
    </row>
    <row r="467" spans="1:2">
      <c r="A467" s="1" t="s">
        <v>2446</v>
      </c>
      <c r="B467" s="1" t="s">
        <v>2447</v>
      </c>
    </row>
    <row r="468" spans="1:2">
      <c r="A468" s="1" t="s">
        <v>1803</v>
      </c>
      <c r="B468" s="1" t="s">
        <v>1804</v>
      </c>
    </row>
    <row r="469" spans="1:2">
      <c r="A469" s="1" t="s">
        <v>1398</v>
      </c>
      <c r="B469" s="1" t="s">
        <v>1399</v>
      </c>
    </row>
    <row r="470" spans="1:2">
      <c r="A470" s="1" t="s">
        <v>1194</v>
      </c>
      <c r="B470" s="1" t="s">
        <v>1195</v>
      </c>
    </row>
    <row r="471" spans="1:2">
      <c r="A471" s="1" t="s">
        <v>1552</v>
      </c>
      <c r="B471" s="1" t="s">
        <v>1553</v>
      </c>
    </row>
    <row r="472" spans="1:2">
      <c r="A472" s="1" t="s">
        <v>3422</v>
      </c>
      <c r="B472" s="1" t="s">
        <v>3423</v>
      </c>
    </row>
    <row r="473" spans="1:2">
      <c r="A473" s="1" t="s">
        <v>2921</v>
      </c>
      <c r="B473" s="1" t="s">
        <v>2922</v>
      </c>
    </row>
    <row r="474" spans="1:2">
      <c r="A474" s="1" t="s">
        <v>1135</v>
      </c>
      <c r="B474" s="1" t="s">
        <v>1136</v>
      </c>
    </row>
    <row r="475" spans="1:2">
      <c r="A475" s="1" t="s">
        <v>1140</v>
      </c>
      <c r="B475" s="1" t="s">
        <v>1141</v>
      </c>
    </row>
    <row r="476" spans="1:2">
      <c r="A476" s="1" t="s">
        <v>1404</v>
      </c>
      <c r="B476" s="1" t="s">
        <v>1405</v>
      </c>
    </row>
    <row r="477" spans="1:2">
      <c r="A477" s="1" t="s">
        <v>1288</v>
      </c>
      <c r="B477" s="1" t="s">
        <v>1289</v>
      </c>
    </row>
    <row r="478" spans="1:2">
      <c r="A478" s="1" t="s">
        <v>1245</v>
      </c>
      <c r="B478" s="1" t="s">
        <v>1246</v>
      </c>
    </row>
    <row r="479" spans="1:2">
      <c r="A479" s="1" t="s">
        <v>2933</v>
      </c>
      <c r="B479" s="1" t="s">
        <v>2934</v>
      </c>
    </row>
    <row r="480" spans="1:2">
      <c r="A480" s="1" t="s">
        <v>2927</v>
      </c>
      <c r="B480" s="1" t="s">
        <v>2928</v>
      </c>
    </row>
    <row r="481" spans="1:2">
      <c r="A481" s="1" t="s">
        <v>3227</v>
      </c>
      <c r="B481" s="1" t="s">
        <v>3228</v>
      </c>
    </row>
    <row r="482" spans="1:2">
      <c r="A482" s="1" t="s">
        <v>2597</v>
      </c>
      <c r="B482" s="1" t="s">
        <v>2598</v>
      </c>
    </row>
    <row r="483" spans="1:2">
      <c r="A483" s="1" t="s">
        <v>1671</v>
      </c>
      <c r="B483" s="1" t="s">
        <v>1672</v>
      </c>
    </row>
    <row r="484" spans="1:2">
      <c r="A484" s="1" t="s">
        <v>1362</v>
      </c>
      <c r="B484" s="1" t="s">
        <v>1363</v>
      </c>
    </row>
    <row r="485" spans="1:2">
      <c r="A485" s="1" t="s">
        <v>1344</v>
      </c>
      <c r="B485" s="1" t="s">
        <v>1345</v>
      </c>
    </row>
    <row r="486" spans="1:2">
      <c r="A486" s="1" t="s">
        <v>2136</v>
      </c>
      <c r="B486" s="1" t="s">
        <v>2137</v>
      </c>
    </row>
    <row r="487" spans="1:2">
      <c r="A487" s="1" t="s">
        <v>1325</v>
      </c>
      <c r="B487" s="1" t="s">
        <v>1326</v>
      </c>
    </row>
    <row r="488" spans="1:2">
      <c r="A488" s="1" t="s">
        <v>1245</v>
      </c>
      <c r="B488" s="1" t="s">
        <v>1246</v>
      </c>
    </row>
    <row r="489" spans="1:2">
      <c r="A489" s="1" t="s">
        <v>2571</v>
      </c>
      <c r="B489" s="1" t="s">
        <v>2572</v>
      </c>
    </row>
    <row r="490" spans="1:2">
      <c r="A490" s="1" t="s">
        <v>3408</v>
      </c>
      <c r="B490" s="1" t="s">
        <v>3409</v>
      </c>
    </row>
    <row r="491" spans="1:2">
      <c r="A491" s="1" t="s">
        <v>1367</v>
      </c>
      <c r="B491" s="1" t="s">
        <v>1368</v>
      </c>
    </row>
    <row r="492" spans="1:2">
      <c r="A492" s="1" t="s">
        <v>2258</v>
      </c>
      <c r="B492" s="1" t="s">
        <v>2259</v>
      </c>
    </row>
    <row r="493" spans="1:2">
      <c r="A493" s="1" t="s">
        <v>3222</v>
      </c>
      <c r="B493" s="1" t="s">
        <v>3223</v>
      </c>
    </row>
    <row r="494" spans="1:2">
      <c r="A494" s="1" t="s">
        <v>2702</v>
      </c>
      <c r="B494" s="1" t="s">
        <v>2703</v>
      </c>
    </row>
    <row r="495" spans="1:2">
      <c r="A495" s="1" t="s">
        <v>1952</v>
      </c>
      <c r="B495" s="1" t="s">
        <v>1953</v>
      </c>
    </row>
    <row r="496" spans="1:2">
      <c r="A496" s="1" t="s">
        <v>2441</v>
      </c>
      <c r="B496" s="1" t="s">
        <v>2442</v>
      </c>
    </row>
    <row r="497" spans="1:2">
      <c r="A497" s="1" t="s">
        <v>1630</v>
      </c>
      <c r="B497" s="1" t="s">
        <v>1631</v>
      </c>
    </row>
    <row r="498" spans="1:2">
      <c r="A498" s="1" t="s">
        <v>2411</v>
      </c>
      <c r="B498" s="1" t="s">
        <v>2412</v>
      </c>
    </row>
    <row r="499" spans="1:2">
      <c r="A499" s="1" t="s">
        <v>2513</v>
      </c>
      <c r="B499" s="1" t="s">
        <v>2514</v>
      </c>
    </row>
    <row r="500" spans="1:2">
      <c r="A500" s="1" t="s">
        <v>1932</v>
      </c>
      <c r="B500" s="1" t="s">
        <v>1933</v>
      </c>
    </row>
    <row r="501" spans="1:2">
      <c r="A501" s="1" t="s">
        <v>2602</v>
      </c>
      <c r="B501" s="1" t="s">
        <v>2603</v>
      </c>
    </row>
    <row r="502" spans="1:2">
      <c r="A502" s="1" t="s">
        <v>1584</v>
      </c>
      <c r="B502" s="1" t="s">
        <v>1585</v>
      </c>
    </row>
    <row r="503" spans="1:2">
      <c r="A503" s="1" t="s">
        <v>3242</v>
      </c>
      <c r="B503" s="1" t="s">
        <v>3243</v>
      </c>
    </row>
    <row r="504" spans="1:2">
      <c r="A504" s="1" t="s">
        <v>2900</v>
      </c>
      <c r="B504" s="1" t="s">
        <v>2901</v>
      </c>
    </row>
    <row r="505" spans="1:2">
      <c r="A505" s="1" t="s">
        <v>2670</v>
      </c>
      <c r="B505" s="1" t="s">
        <v>2671</v>
      </c>
    </row>
    <row r="506" spans="1:2">
      <c r="A506" s="1" t="s">
        <v>1714</v>
      </c>
      <c r="B506" s="1" t="s">
        <v>1715</v>
      </c>
    </row>
    <row r="507" spans="1:2">
      <c r="A507" s="1" t="s">
        <v>2199</v>
      </c>
      <c r="B507" s="1" t="s">
        <v>2200</v>
      </c>
    </row>
    <row r="508" spans="1:2">
      <c r="A508" s="1" t="s">
        <v>2980</v>
      </c>
      <c r="B508" s="1" t="s">
        <v>2981</v>
      </c>
    </row>
    <row r="509" spans="1:2">
      <c r="A509" s="1" t="s">
        <v>2790</v>
      </c>
      <c r="B509" s="1" t="s">
        <v>2791</v>
      </c>
    </row>
    <row r="510" spans="1:2">
      <c r="A510" s="1" t="s">
        <v>2838</v>
      </c>
      <c r="B510" s="1" t="s">
        <v>2839</v>
      </c>
    </row>
    <row r="511" spans="1:2">
      <c r="A511" s="1" t="s">
        <v>3146</v>
      </c>
      <c r="B511" s="1" t="s">
        <v>3147</v>
      </c>
    </row>
    <row r="512" spans="1:2">
      <c r="A512" s="1" t="s">
        <v>3195</v>
      </c>
      <c r="B512" s="1" t="s">
        <v>3196</v>
      </c>
    </row>
    <row r="513" spans="1:2">
      <c r="A513" s="1" t="s">
        <v>3205</v>
      </c>
      <c r="B513" s="1" t="s">
        <v>3206</v>
      </c>
    </row>
    <row r="514" spans="1:2">
      <c r="A514" s="1" t="s">
        <v>3211</v>
      </c>
      <c r="B514" s="1" t="s">
        <v>3212</v>
      </c>
    </row>
    <row r="515" spans="1:2">
      <c r="A515" s="1" t="s">
        <v>2795</v>
      </c>
      <c r="B515" s="1" t="s">
        <v>2796</v>
      </c>
    </row>
    <row r="516" spans="1:2">
      <c r="A516" s="1" t="s">
        <v>2990</v>
      </c>
      <c r="B516" s="1" t="s">
        <v>2991</v>
      </c>
    </row>
    <row r="517" spans="1:2">
      <c r="A517" s="1" t="s">
        <v>3067</v>
      </c>
      <c r="B517" s="1" t="s">
        <v>3068</v>
      </c>
    </row>
    <row r="518" spans="1:2">
      <c r="A518" s="1" t="s">
        <v>2948</v>
      </c>
      <c r="B518" s="1" t="s">
        <v>2949</v>
      </c>
    </row>
    <row r="519" spans="1:2">
      <c r="A519" s="1" t="s">
        <v>3036</v>
      </c>
      <c r="B519" s="1" t="s">
        <v>3037</v>
      </c>
    </row>
    <row r="520" spans="1:2">
      <c r="A520" s="1" t="s">
        <v>3242</v>
      </c>
      <c r="B520" s="1" t="s">
        <v>3243</v>
      </c>
    </row>
    <row r="521" spans="1:2">
      <c r="A521" s="1" t="s">
        <v>3200</v>
      </c>
      <c r="B521" s="1" t="s">
        <v>3201</v>
      </c>
    </row>
    <row r="522" spans="1:2">
      <c r="A522" s="1" t="s">
        <v>2639</v>
      </c>
      <c r="B522" s="1" t="s">
        <v>2640</v>
      </c>
    </row>
    <row r="523" spans="1:2">
      <c r="A523" s="1" t="s">
        <v>1448</v>
      </c>
      <c r="B523" s="1" t="s">
        <v>1449</v>
      </c>
    </row>
    <row r="524" spans="1:2">
      <c r="A524" s="1" t="s">
        <v>2288</v>
      </c>
      <c r="B524" s="1" t="s">
        <v>2289</v>
      </c>
    </row>
    <row r="525" spans="1:2">
      <c r="A525" s="1" t="s">
        <v>1881</v>
      </c>
      <c r="B525" s="1" t="s">
        <v>1882</v>
      </c>
    </row>
    <row r="526" spans="1:2">
      <c r="A526" s="1" t="s">
        <v>1205</v>
      </c>
      <c r="B526" s="1" t="s">
        <v>1206</v>
      </c>
    </row>
    <row r="527" spans="1:2">
      <c r="A527" s="1" t="s">
        <v>2765</v>
      </c>
      <c r="B527" s="1" t="s">
        <v>2766</v>
      </c>
    </row>
    <row r="528" spans="1:2">
      <c r="A528" s="1" t="s">
        <v>1188</v>
      </c>
      <c r="B528" s="1" t="s">
        <v>1189</v>
      </c>
    </row>
    <row r="529" spans="1:2">
      <c r="A529" s="1" t="s">
        <v>1470</v>
      </c>
      <c r="B529" s="1" t="s">
        <v>1471</v>
      </c>
    </row>
    <row r="530" spans="1:2">
      <c r="A530" s="1" t="s">
        <v>3222</v>
      </c>
      <c r="B530" s="1" t="s">
        <v>3223</v>
      </c>
    </row>
    <row r="531" spans="1:2">
      <c r="A531" s="1" t="s">
        <v>3270</v>
      </c>
      <c r="B531" s="1" t="s">
        <v>3271</v>
      </c>
    </row>
    <row r="532" spans="1:2">
      <c r="A532" s="1" t="s">
        <v>3276</v>
      </c>
      <c r="B532" s="1" t="s">
        <v>3277</v>
      </c>
    </row>
    <row r="533" spans="1:2">
      <c r="A533" s="1" t="s">
        <v>3052</v>
      </c>
      <c r="B533" s="1" t="s">
        <v>3053</v>
      </c>
    </row>
    <row r="534" spans="1:2">
      <c r="A534" s="1" t="s">
        <v>3141</v>
      </c>
      <c r="B534" s="1" t="s">
        <v>3142</v>
      </c>
    </row>
    <row r="535" spans="1:2">
      <c r="A535" s="1" t="s">
        <v>3047</v>
      </c>
      <c r="B535" s="1" t="s">
        <v>3048</v>
      </c>
    </row>
    <row r="536" spans="1:2">
      <c r="A536" s="1" t="s">
        <v>3078</v>
      </c>
      <c r="B536" s="1" t="s">
        <v>3079</v>
      </c>
    </row>
    <row r="537" spans="1:2">
      <c r="A537" s="1" t="s">
        <v>2938</v>
      </c>
      <c r="B537" s="1" t="s">
        <v>2939</v>
      </c>
    </row>
    <row r="538" spans="1:2">
      <c r="A538" s="1" t="s">
        <v>2811</v>
      </c>
      <c r="B538" s="1" t="s">
        <v>2812</v>
      </c>
    </row>
    <row r="539" spans="1:2">
      <c r="A539" s="1" t="s">
        <v>2844</v>
      </c>
      <c r="B539" s="1" t="s">
        <v>2845</v>
      </c>
    </row>
    <row r="540" spans="1:2">
      <c r="A540" s="1" t="s">
        <v>3000</v>
      </c>
      <c r="B540" s="1" t="s">
        <v>3001</v>
      </c>
    </row>
    <row r="541" spans="1:2">
      <c r="A541" s="1" t="s">
        <v>2817</v>
      </c>
      <c r="B541" s="1" t="s">
        <v>2818</v>
      </c>
    </row>
    <row r="542" spans="1:2">
      <c r="A542" s="1" t="s">
        <v>2995</v>
      </c>
      <c r="B542" s="1" t="s">
        <v>2996</v>
      </c>
    </row>
    <row r="543" spans="1:2">
      <c r="A543" s="1" t="s">
        <v>3057</v>
      </c>
      <c r="B543" s="1" t="s">
        <v>3058</v>
      </c>
    </row>
    <row r="544" spans="1:2">
      <c r="A544" s="1" t="s">
        <v>1470</v>
      </c>
      <c r="B544" s="1" t="s">
        <v>1471</v>
      </c>
    </row>
    <row r="545" spans="1:2">
      <c r="A545" s="1" t="s">
        <v>3195</v>
      </c>
      <c r="B545" s="1" t="s">
        <v>3196</v>
      </c>
    </row>
    <row r="546" spans="1:2">
      <c r="A546" s="1" t="s">
        <v>1779</v>
      </c>
      <c r="B546" s="1" t="s">
        <v>1780</v>
      </c>
    </row>
    <row r="547" spans="1:2">
      <c r="A547" s="1" t="s">
        <v>1522</v>
      </c>
      <c r="B547" s="1" t="s">
        <v>1523</v>
      </c>
    </row>
    <row r="548" spans="1:2">
      <c r="A548" s="1" t="s">
        <v>2713</v>
      </c>
      <c r="B548" s="1" t="s">
        <v>2714</v>
      </c>
    </row>
    <row r="549" spans="1:2">
      <c r="A549" s="1" t="s">
        <v>2503</v>
      </c>
      <c r="B549" s="1" t="s">
        <v>2504</v>
      </c>
    </row>
    <row r="550" spans="1:2">
      <c r="A550" s="1" t="s">
        <v>2697</v>
      </c>
      <c r="B550" s="1" t="s">
        <v>2698</v>
      </c>
    </row>
    <row r="551" spans="1:2">
      <c r="A551" s="1" t="s">
        <v>2632</v>
      </c>
      <c r="B551" s="1" t="s">
        <v>2633</v>
      </c>
    </row>
    <row r="552" spans="1:2">
      <c r="A552" s="1" t="s">
        <v>1383</v>
      </c>
      <c r="B552" s="1" t="s">
        <v>1384</v>
      </c>
    </row>
    <row r="553" spans="1:2">
      <c r="A553" s="1" t="s">
        <v>1283</v>
      </c>
      <c r="B553" s="1" t="s">
        <v>1284</v>
      </c>
    </row>
    <row r="554" spans="1:2">
      <c r="A554" s="1" t="s">
        <v>3265</v>
      </c>
      <c r="B554" s="1" t="s">
        <v>3266</v>
      </c>
    </row>
    <row r="555" spans="1:2">
      <c r="A555" s="1" t="s">
        <v>1763</v>
      </c>
      <c r="B555" s="1" t="s">
        <v>1764</v>
      </c>
    </row>
    <row r="556" spans="1:2">
      <c r="A556" s="1" t="s">
        <v>2528</v>
      </c>
      <c r="B556" s="1" t="s">
        <v>2529</v>
      </c>
    </row>
    <row r="557" spans="1:2">
      <c r="A557" s="1" t="s">
        <v>1234</v>
      </c>
      <c r="B557" s="1" t="s">
        <v>1235</v>
      </c>
    </row>
    <row r="558" spans="1:2">
      <c r="A558" s="1" t="s">
        <v>2065</v>
      </c>
      <c r="B558" s="1" t="s">
        <v>2066</v>
      </c>
    </row>
    <row r="559" spans="1:2">
      <c r="A559" s="1" t="s">
        <v>2303</v>
      </c>
      <c r="B559" s="1" t="s">
        <v>2304</v>
      </c>
    </row>
    <row r="560" spans="1:2">
      <c r="A560" s="1" t="s">
        <v>2080</v>
      </c>
      <c r="B560" s="1" t="s">
        <v>2081</v>
      </c>
    </row>
    <row r="561" spans="1:2">
      <c r="A561" s="1" t="s">
        <v>1962</v>
      </c>
      <c r="B561" s="1" t="s">
        <v>1963</v>
      </c>
    </row>
    <row r="562" spans="1:2">
      <c r="A562" s="1" t="s">
        <v>1988</v>
      </c>
      <c r="B562" s="1" t="s">
        <v>1989</v>
      </c>
    </row>
    <row r="563" spans="1:2">
      <c r="A563" s="1" t="s">
        <v>1305</v>
      </c>
      <c r="B563" s="1" t="s">
        <v>1306</v>
      </c>
    </row>
    <row r="564" spans="1:2">
      <c r="A564" s="1" t="s">
        <v>1267</v>
      </c>
      <c r="B564" s="1" t="s">
        <v>1268</v>
      </c>
    </row>
    <row r="565" spans="1:2">
      <c r="A565" s="1" t="s">
        <v>1595</v>
      </c>
      <c r="B565" s="1" t="s">
        <v>1596</v>
      </c>
    </row>
    <row r="566" spans="1:2">
      <c r="A566" s="1" t="s">
        <v>1600</v>
      </c>
      <c r="B566" s="1" t="s">
        <v>1601</v>
      </c>
    </row>
    <row r="567" spans="1:2">
      <c r="A567" s="1" t="s">
        <v>2889</v>
      </c>
      <c r="B567" s="1" t="s">
        <v>2890</v>
      </c>
    </row>
    <row r="568" spans="1:2">
      <c r="A568" s="1" t="s">
        <v>1636</v>
      </c>
      <c r="B568" s="1" t="s">
        <v>1608</v>
      </c>
    </row>
    <row r="569" spans="1:2">
      <c r="A569" s="1" t="s">
        <v>1431</v>
      </c>
      <c r="B569" s="1" t="s">
        <v>1432</v>
      </c>
    </row>
    <row r="570" spans="1:2">
      <c r="A570" s="1" t="s">
        <v>3010</v>
      </c>
      <c r="B570" s="1" t="s">
        <v>3011</v>
      </c>
    </row>
    <row r="571" spans="1:2">
      <c r="A571" s="1" t="s">
        <v>1448</v>
      </c>
      <c r="B571" s="1" t="s">
        <v>1449</v>
      </c>
    </row>
    <row r="572" spans="1:2">
      <c r="A572" s="1" t="s">
        <v>1507</v>
      </c>
      <c r="B572" s="1" t="s">
        <v>1508</v>
      </c>
    </row>
    <row r="573" spans="1:2">
      <c r="A573" s="1" t="s">
        <v>2905</v>
      </c>
      <c r="B573" s="1" t="s">
        <v>2906</v>
      </c>
    </row>
    <row r="574" spans="1:2">
      <c r="A574" s="1" t="s">
        <v>1398</v>
      </c>
      <c r="B574" s="1" t="s">
        <v>1399</v>
      </c>
    </row>
    <row r="575" spans="1:2">
      <c r="A575" s="1" t="s">
        <v>1415</v>
      </c>
      <c r="B575" s="1" t="s">
        <v>1416</v>
      </c>
    </row>
    <row r="576" spans="1:2">
      <c r="A576" s="1" t="s">
        <v>1547</v>
      </c>
      <c r="B576" s="1" t="s">
        <v>1548</v>
      </c>
    </row>
    <row r="577" spans="1:2">
      <c r="A577" s="1" t="s">
        <v>2884</v>
      </c>
      <c r="B577" s="1" t="s">
        <v>2885</v>
      </c>
    </row>
    <row r="578" spans="1:2">
      <c r="A578" s="1" t="s">
        <v>1454</v>
      </c>
      <c r="B578" s="1" t="s">
        <v>1455</v>
      </c>
    </row>
    <row r="579" spans="1:2">
      <c r="A579" s="1" t="s">
        <v>1563</v>
      </c>
      <c r="B579" s="1" t="s">
        <v>1564</v>
      </c>
    </row>
    <row r="580" spans="1:2">
      <c r="A580" s="1" t="s">
        <v>3000</v>
      </c>
      <c r="B580" s="1" t="s">
        <v>3001</v>
      </c>
    </row>
    <row r="581" spans="1:2">
      <c r="A581" s="1" t="s">
        <v>3088</v>
      </c>
      <c r="B581" s="1" t="s">
        <v>3089</v>
      </c>
    </row>
    <row r="582" spans="1:2">
      <c r="A582" s="1" t="s">
        <v>3438</v>
      </c>
      <c r="B582" s="1" t="s">
        <v>3439</v>
      </c>
    </row>
    <row r="583" spans="1:2">
      <c r="A583" s="1" t="s">
        <v>3286</v>
      </c>
      <c r="B583" s="1" t="s">
        <v>3287</v>
      </c>
    </row>
    <row r="584" spans="1:2">
      <c r="A584" s="1" t="s">
        <v>1547</v>
      </c>
      <c r="B584" s="1" t="s">
        <v>1548</v>
      </c>
    </row>
    <row r="585" spans="1:2">
      <c r="A585" s="1" t="s">
        <v>2313</v>
      </c>
      <c r="B585" s="1" t="s">
        <v>2314</v>
      </c>
    </row>
    <row r="586" spans="1:2">
      <c r="A586" s="1" t="s">
        <v>1967</v>
      </c>
      <c r="B586" s="1" t="s">
        <v>1968</v>
      </c>
    </row>
    <row r="587" spans="1:2">
      <c r="A587" s="1" t="s">
        <v>3408</v>
      </c>
      <c r="B587" s="1" t="s">
        <v>3409</v>
      </c>
    </row>
    <row r="588" spans="1:2">
      <c r="A588" s="1" t="s">
        <v>2371</v>
      </c>
      <c r="B588" s="1" t="s">
        <v>2372</v>
      </c>
    </row>
    <row r="589" spans="1:2">
      <c r="A589" s="1" t="s">
        <v>1288</v>
      </c>
      <c r="B589" s="1" t="s">
        <v>1289</v>
      </c>
    </row>
    <row r="590" spans="1:2">
      <c r="A590" s="1" t="s">
        <v>3454</v>
      </c>
      <c r="B590" s="1" t="s">
        <v>3455</v>
      </c>
    </row>
    <row r="591" spans="1:2">
      <c r="A591" s="1" t="s">
        <v>1731</v>
      </c>
      <c r="B591" s="1" t="s">
        <v>1732</v>
      </c>
    </row>
    <row r="592" spans="1:2">
      <c r="A592" s="1" t="s">
        <v>2933</v>
      </c>
      <c r="B592" s="1" t="s">
        <v>2934</v>
      </c>
    </row>
    <row r="593" spans="1:2">
      <c r="A593" s="1" t="s">
        <v>2461</v>
      </c>
      <c r="B593" s="1" t="s">
        <v>2462</v>
      </c>
    </row>
    <row r="594" spans="1:2">
      <c r="A594" s="1" t="s">
        <v>2018</v>
      </c>
      <c r="B594" s="1" t="s">
        <v>2019</v>
      </c>
    </row>
    <row r="595" spans="1:2">
      <c r="A595" s="1" t="s">
        <v>1912</v>
      </c>
      <c r="B595" s="1" t="s">
        <v>1913</v>
      </c>
    </row>
    <row r="596" spans="1:2">
      <c r="A596" s="1" t="s">
        <v>2273</v>
      </c>
      <c r="B596" s="1" t="s">
        <v>2274</v>
      </c>
    </row>
    <row r="597" spans="1:2">
      <c r="A597" s="1" t="s">
        <v>2204</v>
      </c>
      <c r="B597" s="1" t="s">
        <v>2205</v>
      </c>
    </row>
    <row r="598" spans="1:2">
      <c r="A598" s="1" t="s">
        <v>2065</v>
      </c>
      <c r="B598" s="1" t="s">
        <v>2066</v>
      </c>
    </row>
    <row r="599" spans="1:2">
      <c r="A599" s="1" t="s">
        <v>2214</v>
      </c>
      <c r="B599" s="1" t="s">
        <v>2215</v>
      </c>
    </row>
    <row r="600" spans="1:2">
      <c r="A600" s="1" t="s">
        <v>2177</v>
      </c>
      <c r="B600" s="1" t="s">
        <v>2178</v>
      </c>
    </row>
    <row r="601" spans="1:2">
      <c r="A601" s="1" t="s">
        <v>2090</v>
      </c>
      <c r="B601" s="1" t="s">
        <v>2091</v>
      </c>
    </row>
    <row r="602" spans="1:2">
      <c r="A602" s="1" t="s">
        <v>2146</v>
      </c>
      <c r="B602" s="1" t="s">
        <v>2147</v>
      </c>
    </row>
    <row r="603" spans="1:2">
      <c r="A603" s="1" t="s">
        <v>2080</v>
      </c>
      <c r="B603" s="1" t="s">
        <v>2081</v>
      </c>
    </row>
    <row r="604" spans="1:2">
      <c r="A604" s="1" t="s">
        <v>2059</v>
      </c>
      <c r="B604" s="1" t="s">
        <v>2060</v>
      </c>
    </row>
    <row r="605" spans="1:2">
      <c r="A605" s="1" t="s">
        <v>1988</v>
      </c>
      <c r="B605" s="1" t="s">
        <v>1989</v>
      </c>
    </row>
    <row r="606" spans="1:2">
      <c r="A606" s="1" t="s">
        <v>1962</v>
      </c>
      <c r="B606" s="1" t="s">
        <v>1963</v>
      </c>
    </row>
    <row r="607" spans="1:2">
      <c r="A607" s="1" t="s">
        <v>1797</v>
      </c>
      <c r="B607" s="1" t="s">
        <v>1798</v>
      </c>
    </row>
    <row r="608" spans="1:2">
      <c r="A608" s="1" t="s">
        <v>2263</v>
      </c>
      <c r="B608" s="1" t="s">
        <v>2264</v>
      </c>
    </row>
    <row r="609" spans="1:2">
      <c r="A609" s="1" t="s">
        <v>1757</v>
      </c>
      <c r="B609" s="1" t="s">
        <v>1758</v>
      </c>
    </row>
    <row r="610" spans="1:2">
      <c r="A610" s="1" t="s">
        <v>2167</v>
      </c>
      <c r="B610" s="1" t="s">
        <v>2168</v>
      </c>
    </row>
    <row r="611" spans="1:2">
      <c r="A611" s="1" t="s">
        <v>2388</v>
      </c>
      <c r="B611" s="1" t="s">
        <v>2389</v>
      </c>
    </row>
    <row r="612" spans="1:2">
      <c r="A612" s="1" t="s">
        <v>2367</v>
      </c>
      <c r="B612" s="1" t="s">
        <v>2368</v>
      </c>
    </row>
    <row r="613" spans="1:2">
      <c r="A613" s="1" t="s">
        <v>3482</v>
      </c>
      <c r="B613" s="1" t="s">
        <v>3483</v>
      </c>
    </row>
    <row r="614" spans="1:2">
      <c r="A614" s="1" t="s">
        <v>2350</v>
      </c>
      <c r="B614" s="1" t="s">
        <v>2351</v>
      </c>
    </row>
    <row r="615" spans="1:2">
      <c r="A615" s="1" t="s">
        <v>1205</v>
      </c>
      <c r="B615" s="1" t="s">
        <v>1206</v>
      </c>
    </row>
    <row r="616" spans="1:2">
      <c r="A616" s="1" t="s">
        <v>3005</v>
      </c>
      <c r="B616" s="1" t="s">
        <v>3006</v>
      </c>
    </row>
    <row r="617" spans="1:2">
      <c r="A617" s="1" t="s">
        <v>1869</v>
      </c>
      <c r="B617" s="1" t="s">
        <v>1870</v>
      </c>
    </row>
    <row r="618" spans="1:2">
      <c r="A618" s="1" t="s">
        <v>3345</v>
      </c>
      <c r="B618" s="1" t="s">
        <v>3346</v>
      </c>
    </row>
    <row r="619" spans="1:2">
      <c r="A619" s="1" t="s">
        <v>3303</v>
      </c>
      <c r="B619" s="1" t="s">
        <v>3304</v>
      </c>
    </row>
    <row r="620" spans="1:2">
      <c r="A620" s="1" t="s">
        <v>3355</v>
      </c>
      <c r="B620" s="1" t="s">
        <v>3356</v>
      </c>
    </row>
    <row r="621" spans="1:2">
      <c r="A621" s="1" t="s">
        <v>3265</v>
      </c>
      <c r="B621" s="1" t="s">
        <v>3266</v>
      </c>
    </row>
    <row r="622" spans="1:2">
      <c r="A622" s="1" t="s">
        <v>1886</v>
      </c>
      <c r="B622" s="1" t="s">
        <v>1887</v>
      </c>
    </row>
    <row r="623" spans="1:2">
      <c r="A623" s="1" t="s">
        <v>1310</v>
      </c>
      <c r="B623" s="1" t="s">
        <v>1311</v>
      </c>
    </row>
    <row r="624" spans="1:2">
      <c r="A624" s="1" t="s">
        <v>2632</v>
      </c>
      <c r="B624" s="1" t="s">
        <v>2633</v>
      </c>
    </row>
    <row r="625" spans="1:2">
      <c r="A625" s="1" t="s">
        <v>1111</v>
      </c>
      <c r="B625" s="1" t="s">
        <v>1112</v>
      </c>
    </row>
    <row r="626" spans="1:2">
      <c r="A626" s="1" t="s">
        <v>1741</v>
      </c>
      <c r="B626" s="1" t="s">
        <v>1742</v>
      </c>
    </row>
    <row r="627" spans="1:2">
      <c r="A627" s="1" t="s">
        <v>1310</v>
      </c>
      <c r="B627" s="1" t="s">
        <v>1311</v>
      </c>
    </row>
    <row r="628" spans="1:2">
      <c r="A628" s="1" t="s">
        <v>2426</v>
      </c>
      <c r="B628" s="1" t="s">
        <v>2427</v>
      </c>
    </row>
    <row r="629" spans="1:2">
      <c r="A629" s="1" t="s">
        <v>2446</v>
      </c>
      <c r="B629" s="1" t="s">
        <v>2447</v>
      </c>
    </row>
    <row r="630" spans="1:2">
      <c r="A630" s="1" t="s">
        <v>2528</v>
      </c>
      <c r="B630" s="1" t="s">
        <v>2529</v>
      </c>
    </row>
    <row r="631" spans="1:2">
      <c r="A631" s="1" t="s">
        <v>2622</v>
      </c>
      <c r="B631" s="1" t="s">
        <v>2623</v>
      </c>
    </row>
    <row r="632" spans="1:2">
      <c r="A632" s="1" t="s">
        <v>2665</v>
      </c>
      <c r="B632" s="1" t="s">
        <v>2666</v>
      </c>
    </row>
    <row r="633" spans="1:2">
      <c r="A633" s="1" t="s">
        <v>2477</v>
      </c>
      <c r="B633" s="1" t="s">
        <v>2478</v>
      </c>
    </row>
    <row r="634" spans="1:2">
      <c r="A634" s="1" t="s">
        <v>2421</v>
      </c>
      <c r="B634" s="1" t="s">
        <v>2422</v>
      </c>
    </row>
    <row r="635" spans="1:2">
      <c r="A635" s="1" t="s">
        <v>1620</v>
      </c>
      <c r="B635" s="1" t="s">
        <v>1621</v>
      </c>
    </row>
    <row r="636" spans="1:2">
      <c r="A636" s="1" t="s">
        <v>1542</v>
      </c>
      <c r="B636" s="1" t="s">
        <v>1543</v>
      </c>
    </row>
    <row r="637" spans="1:2">
      <c r="A637" s="1" t="s">
        <v>3157</v>
      </c>
      <c r="B637" s="1" t="s">
        <v>3158</v>
      </c>
    </row>
    <row r="638" spans="1:2">
      <c r="A638" s="1" t="s">
        <v>2985</v>
      </c>
      <c r="B638" s="1" t="s">
        <v>2986</v>
      </c>
    </row>
    <row r="639" spans="1:2">
      <c r="A639" s="1" t="s">
        <v>3350</v>
      </c>
      <c r="B639" s="1" t="s">
        <v>3351</v>
      </c>
    </row>
    <row r="640" spans="1:2">
      <c r="A640" s="1" t="s">
        <v>3205</v>
      </c>
      <c r="B640" s="1" t="s">
        <v>3206</v>
      </c>
    </row>
    <row r="641" spans="1:2">
      <c r="A641" s="1" t="s">
        <v>2054</v>
      </c>
      <c r="B641" s="1" t="s">
        <v>2055</v>
      </c>
    </row>
    <row r="642" spans="1:2">
      <c r="A642" s="1" t="s">
        <v>2498</v>
      </c>
      <c r="B642" s="1" t="s">
        <v>2499</v>
      </c>
    </row>
    <row r="643" spans="1:2">
      <c r="A643" s="1" t="s">
        <v>2488</v>
      </c>
      <c r="B643" s="1" t="s">
        <v>2489</v>
      </c>
    </row>
    <row r="644" spans="1:2">
      <c r="A644" s="1" t="s">
        <v>3482</v>
      </c>
      <c r="B644" s="1" t="s">
        <v>3483</v>
      </c>
    </row>
    <row r="645" spans="1:2">
      <c r="A645" s="1" t="s">
        <v>2426</v>
      </c>
      <c r="B645" s="1" t="s">
        <v>2427</v>
      </c>
    </row>
    <row r="646" spans="1:2">
      <c r="A646" s="1" t="s">
        <v>2660</v>
      </c>
      <c r="B646" s="1" t="s">
        <v>2661</v>
      </c>
    </row>
    <row r="647" spans="1:2">
      <c r="A647" s="1" t="s">
        <v>1111</v>
      </c>
      <c r="B647" s="1" t="s">
        <v>1112</v>
      </c>
    </row>
    <row r="648" spans="1:2">
      <c r="A648" s="1" t="s">
        <v>2686</v>
      </c>
      <c r="B648" s="1" t="s">
        <v>2687</v>
      </c>
    </row>
    <row r="649" spans="1:2">
      <c r="A649" s="1" t="s">
        <v>2576</v>
      </c>
      <c r="B649" s="1" t="s">
        <v>2577</v>
      </c>
    </row>
    <row r="650" spans="1:2">
      <c r="A650" s="1" t="s">
        <v>2800</v>
      </c>
      <c r="B650" s="1" t="s">
        <v>2801</v>
      </c>
    </row>
    <row r="651" spans="1:2">
      <c r="A651" s="1" t="s">
        <v>2718</v>
      </c>
      <c r="B651" s="1" t="s">
        <v>2719</v>
      </c>
    </row>
    <row r="652" spans="1:2">
      <c r="A652" s="1" t="s">
        <v>2680</v>
      </c>
      <c r="B652" s="1" t="s">
        <v>2681</v>
      </c>
    </row>
    <row r="653" spans="1:2">
      <c r="A653" s="1" t="s">
        <v>2587</v>
      </c>
      <c r="B653" s="1" t="s">
        <v>2588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8"/>
  <sheetViews>
    <sheetView workbookViewId="0">
      <selection activeCell="A1" sqref="A1:C468"/>
    </sheetView>
  </sheetViews>
  <sheetFormatPr defaultColWidth="9.14285714285714" defaultRowHeight="15" outlineLevelCol="2"/>
  <sheetData>
    <row r="1" spans="1:3">
      <c r="A1" t="s">
        <v>73</v>
      </c>
      <c r="B1" t="s">
        <v>74</v>
      </c>
      <c r="C1" t="s">
        <v>75</v>
      </c>
    </row>
    <row r="2" spans="1:3">
      <c r="A2" t="s">
        <v>76</v>
      </c>
      <c r="B2" t="s">
        <v>77</v>
      </c>
      <c r="C2" t="s">
        <v>78</v>
      </c>
    </row>
    <row r="3" spans="1:3">
      <c r="A3" t="s">
        <v>79</v>
      </c>
      <c r="B3" t="s">
        <v>80</v>
      </c>
      <c r="C3" t="s">
        <v>81</v>
      </c>
    </row>
    <row r="4" ht="30" customHeight="true" spans="1:3">
      <c r="A4" t="s">
        <v>79</v>
      </c>
      <c r="B4" t="s">
        <v>82</v>
      </c>
      <c r="C4" t="s">
        <v>83</v>
      </c>
    </row>
    <row r="5" spans="1:3">
      <c r="A5" t="s">
        <v>79</v>
      </c>
      <c r="B5" t="s">
        <v>84</v>
      </c>
      <c r="C5" t="s">
        <v>85</v>
      </c>
    </row>
    <row r="6" spans="1:3">
      <c r="A6" t="s">
        <v>79</v>
      </c>
      <c r="B6" t="s">
        <v>86</v>
      </c>
      <c r="C6" t="s">
        <v>87</v>
      </c>
    </row>
    <row r="7" spans="1:3">
      <c r="A7" t="s">
        <v>79</v>
      </c>
      <c r="B7" t="s">
        <v>88</v>
      </c>
      <c r="C7" t="s">
        <v>89</v>
      </c>
    </row>
    <row r="8" ht="30" customHeight="true" spans="1:3">
      <c r="A8" t="s">
        <v>79</v>
      </c>
      <c r="B8" t="s">
        <v>90</v>
      </c>
      <c r="C8" t="s">
        <v>91</v>
      </c>
    </row>
    <row r="9" ht="30" customHeight="true" spans="1:3">
      <c r="A9" t="s">
        <v>79</v>
      </c>
      <c r="B9" t="s">
        <v>92</v>
      </c>
      <c r="C9" t="s">
        <v>93</v>
      </c>
    </row>
    <row r="10" spans="1:3">
      <c r="A10" t="s">
        <v>79</v>
      </c>
      <c r="B10" t="s">
        <v>94</v>
      </c>
      <c r="C10" t="s">
        <v>95</v>
      </c>
    </row>
    <row r="11" ht="30" customHeight="true" spans="1:3">
      <c r="A11" t="s">
        <v>79</v>
      </c>
      <c r="B11" t="s">
        <v>96</v>
      </c>
      <c r="C11" t="s">
        <v>97</v>
      </c>
    </row>
    <row r="12" spans="1:3">
      <c r="A12" t="s">
        <v>79</v>
      </c>
      <c r="B12" t="s">
        <v>98</v>
      </c>
      <c r="C12" t="s">
        <v>99</v>
      </c>
    </row>
    <row r="13" spans="1:3">
      <c r="A13" t="s">
        <v>79</v>
      </c>
      <c r="B13" t="s">
        <v>100</v>
      </c>
      <c r="C13" t="s">
        <v>101</v>
      </c>
    </row>
    <row r="14" spans="1:3">
      <c r="A14" t="s">
        <v>79</v>
      </c>
      <c r="B14" t="s">
        <v>102</v>
      </c>
      <c r="C14" t="s">
        <v>103</v>
      </c>
    </row>
    <row r="15" spans="1:3">
      <c r="A15" t="s">
        <v>79</v>
      </c>
      <c r="B15" t="s">
        <v>104</v>
      </c>
      <c r="C15" t="s">
        <v>105</v>
      </c>
    </row>
    <row r="16" spans="1:3">
      <c r="A16" t="s">
        <v>79</v>
      </c>
      <c r="B16" t="s">
        <v>106</v>
      </c>
      <c r="C16" t="s">
        <v>107</v>
      </c>
    </row>
    <row r="17" spans="1:3">
      <c r="A17" t="s">
        <v>79</v>
      </c>
      <c r="B17" t="s">
        <v>108</v>
      </c>
      <c r="C17" t="s">
        <v>109</v>
      </c>
    </row>
    <row r="18" spans="1:3">
      <c r="A18" t="s">
        <v>110</v>
      </c>
      <c r="B18" t="s">
        <v>111</v>
      </c>
      <c r="C18" t="s">
        <v>112</v>
      </c>
    </row>
    <row r="19" ht="30" customHeight="true" spans="1:3">
      <c r="A19" t="s">
        <v>110</v>
      </c>
      <c r="B19" t="s">
        <v>113</v>
      </c>
      <c r="C19" t="s">
        <v>114</v>
      </c>
    </row>
    <row r="20" spans="1:3">
      <c r="A20" t="s">
        <v>110</v>
      </c>
      <c r="B20" t="s">
        <v>115</v>
      </c>
      <c r="C20" t="s">
        <v>116</v>
      </c>
    </row>
    <row r="21" ht="30" customHeight="true" spans="1:3">
      <c r="A21" t="s">
        <v>110</v>
      </c>
      <c r="B21" t="s">
        <v>117</v>
      </c>
      <c r="C21" t="s">
        <v>118</v>
      </c>
    </row>
    <row r="22" spans="1:3">
      <c r="A22" t="s">
        <v>110</v>
      </c>
      <c r="B22" t="s">
        <v>119</v>
      </c>
      <c r="C22" t="s">
        <v>120</v>
      </c>
    </row>
    <row r="23" spans="1:3">
      <c r="A23" t="s">
        <v>110</v>
      </c>
      <c r="B23" t="s">
        <v>121</v>
      </c>
      <c r="C23" t="s">
        <v>122</v>
      </c>
    </row>
    <row r="24" ht="30" customHeight="true" spans="1:3">
      <c r="A24" t="s">
        <v>123</v>
      </c>
      <c r="B24" t="s">
        <v>124</v>
      </c>
      <c r="C24" t="s">
        <v>125</v>
      </c>
    </row>
    <row r="25" spans="1:3">
      <c r="A25" t="s">
        <v>123</v>
      </c>
      <c r="B25" t="s">
        <v>126</v>
      </c>
      <c r="C25" t="s">
        <v>127</v>
      </c>
    </row>
    <row r="26" spans="1:3">
      <c r="A26" t="s">
        <v>123</v>
      </c>
      <c r="B26" t="s">
        <v>128</v>
      </c>
      <c r="C26" t="s">
        <v>129</v>
      </c>
    </row>
    <row r="27" spans="1:3">
      <c r="A27" t="s">
        <v>123</v>
      </c>
      <c r="B27" t="s">
        <v>130</v>
      </c>
      <c r="C27" t="s">
        <v>131</v>
      </c>
    </row>
    <row r="28" spans="1:3">
      <c r="A28" t="s">
        <v>123</v>
      </c>
      <c r="B28" t="s">
        <v>132</v>
      </c>
      <c r="C28" t="s">
        <v>133</v>
      </c>
    </row>
    <row r="29" spans="1:3">
      <c r="A29" t="s">
        <v>134</v>
      </c>
      <c r="B29" t="s">
        <v>135</v>
      </c>
      <c r="C29" t="s">
        <v>136</v>
      </c>
    </row>
    <row r="30" spans="1:3">
      <c r="A30" t="s">
        <v>134</v>
      </c>
      <c r="B30" t="s">
        <v>137</v>
      </c>
      <c r="C30" t="s">
        <v>138</v>
      </c>
    </row>
    <row r="31" spans="1:3">
      <c r="A31" t="s">
        <v>134</v>
      </c>
      <c r="B31" t="s">
        <v>139</v>
      </c>
      <c r="C31" t="s">
        <v>140</v>
      </c>
    </row>
    <row r="32" spans="1:3">
      <c r="A32" t="s">
        <v>134</v>
      </c>
      <c r="B32" t="s">
        <v>141</v>
      </c>
      <c r="C32" t="s">
        <v>142</v>
      </c>
    </row>
    <row r="33" spans="1:3">
      <c r="A33" t="s">
        <v>134</v>
      </c>
      <c r="B33" t="s">
        <v>143</v>
      </c>
      <c r="C33" t="s">
        <v>144</v>
      </c>
    </row>
    <row r="34" spans="1:3">
      <c r="A34" t="s">
        <v>134</v>
      </c>
      <c r="B34" t="s">
        <v>145</v>
      </c>
      <c r="C34" t="s">
        <v>146</v>
      </c>
    </row>
    <row r="35" ht="30" customHeight="true" spans="1:3">
      <c r="A35" t="s">
        <v>134</v>
      </c>
      <c r="B35" t="s">
        <v>147</v>
      </c>
      <c r="C35" t="s">
        <v>148</v>
      </c>
    </row>
    <row r="36" ht="30" customHeight="true" spans="1:3">
      <c r="A36" t="s">
        <v>134</v>
      </c>
      <c r="B36" t="s">
        <v>149</v>
      </c>
      <c r="C36" t="s">
        <v>150</v>
      </c>
    </row>
    <row r="37" ht="30" customHeight="true" spans="1:3">
      <c r="A37" t="s">
        <v>134</v>
      </c>
      <c r="B37" t="s">
        <v>151</v>
      </c>
      <c r="C37" t="s">
        <v>152</v>
      </c>
    </row>
    <row r="38" spans="1:3">
      <c r="A38" t="s">
        <v>134</v>
      </c>
      <c r="B38" t="s">
        <v>153</v>
      </c>
      <c r="C38" t="s">
        <v>154</v>
      </c>
    </row>
    <row r="39" ht="30" customHeight="true" spans="1:3">
      <c r="A39" t="s">
        <v>134</v>
      </c>
      <c r="B39" t="s">
        <v>155</v>
      </c>
      <c r="C39" t="s">
        <v>156</v>
      </c>
    </row>
    <row r="40" ht="30" customHeight="true" spans="1:3">
      <c r="A40" t="s">
        <v>134</v>
      </c>
      <c r="B40" t="s">
        <v>157</v>
      </c>
      <c r="C40" t="s">
        <v>158</v>
      </c>
    </row>
    <row r="41" ht="30" customHeight="true" spans="1:3">
      <c r="A41" t="s">
        <v>134</v>
      </c>
      <c r="B41" t="s">
        <v>159</v>
      </c>
      <c r="C41" t="s">
        <v>160</v>
      </c>
    </row>
    <row r="42" spans="1:3">
      <c r="A42" t="s">
        <v>134</v>
      </c>
      <c r="B42" t="s">
        <v>161</v>
      </c>
      <c r="C42" t="s">
        <v>162</v>
      </c>
    </row>
    <row r="43" spans="1:3">
      <c r="A43" t="s">
        <v>134</v>
      </c>
      <c r="B43" t="s">
        <v>163</v>
      </c>
      <c r="C43" t="s">
        <v>164</v>
      </c>
    </row>
    <row r="44" spans="1:3">
      <c r="A44" t="s">
        <v>134</v>
      </c>
      <c r="B44" t="s">
        <v>165</v>
      </c>
      <c r="C44" t="s">
        <v>166</v>
      </c>
    </row>
    <row r="45" spans="1:3">
      <c r="A45" t="s">
        <v>134</v>
      </c>
      <c r="B45" t="s">
        <v>167</v>
      </c>
      <c r="C45" t="s">
        <v>168</v>
      </c>
    </row>
    <row r="46" ht="30" customHeight="true" spans="1:3">
      <c r="A46" t="s">
        <v>134</v>
      </c>
      <c r="B46" t="s">
        <v>169</v>
      </c>
      <c r="C46" t="s">
        <v>170</v>
      </c>
    </row>
    <row r="47" spans="1:3">
      <c r="A47" t="s">
        <v>134</v>
      </c>
      <c r="B47" t="s">
        <v>171</v>
      </c>
      <c r="C47" t="s">
        <v>172</v>
      </c>
    </row>
    <row r="48" spans="1:3">
      <c r="A48" t="s">
        <v>134</v>
      </c>
      <c r="B48" t="s">
        <v>173</v>
      </c>
      <c r="C48" t="s">
        <v>174</v>
      </c>
    </row>
    <row r="49" spans="1:3">
      <c r="A49" t="s">
        <v>134</v>
      </c>
      <c r="B49" t="s">
        <v>175</v>
      </c>
      <c r="C49" t="s">
        <v>176</v>
      </c>
    </row>
    <row r="50" spans="1:3">
      <c r="A50" t="s">
        <v>134</v>
      </c>
      <c r="B50" t="s">
        <v>177</v>
      </c>
      <c r="C50" t="s">
        <v>178</v>
      </c>
    </row>
    <row r="51" spans="1:3">
      <c r="A51" t="s">
        <v>134</v>
      </c>
      <c r="B51" t="s">
        <v>179</v>
      </c>
      <c r="C51" t="s">
        <v>180</v>
      </c>
    </row>
    <row r="52" spans="1:3">
      <c r="A52" t="s">
        <v>134</v>
      </c>
      <c r="B52" t="s">
        <v>181</v>
      </c>
      <c r="C52" t="s">
        <v>182</v>
      </c>
    </row>
    <row r="53" ht="30" customHeight="true" spans="1:3">
      <c r="A53" t="s">
        <v>183</v>
      </c>
      <c r="B53" t="s">
        <v>184</v>
      </c>
      <c r="C53" t="s">
        <v>185</v>
      </c>
    </row>
    <row r="54" ht="30" customHeight="true" spans="1:3">
      <c r="A54" t="s">
        <v>183</v>
      </c>
      <c r="B54" t="s">
        <v>186</v>
      </c>
      <c r="C54" t="s">
        <v>187</v>
      </c>
    </row>
    <row r="55" spans="1:3">
      <c r="A55" t="s">
        <v>188</v>
      </c>
      <c r="B55" t="s">
        <v>189</v>
      </c>
      <c r="C55" t="s">
        <v>190</v>
      </c>
    </row>
    <row r="56" ht="30" customHeight="true" spans="1:3">
      <c r="A56" t="s">
        <v>191</v>
      </c>
      <c r="B56" t="s">
        <v>192</v>
      </c>
      <c r="C56" t="s">
        <v>193</v>
      </c>
    </row>
    <row r="57" spans="1:3">
      <c r="A57" t="s">
        <v>191</v>
      </c>
      <c r="B57" t="s">
        <v>194</v>
      </c>
      <c r="C57" t="s">
        <v>195</v>
      </c>
    </row>
    <row r="58" spans="1:3">
      <c r="A58" t="s">
        <v>196</v>
      </c>
      <c r="B58" t="s">
        <v>197</v>
      </c>
      <c r="C58" t="s">
        <v>198</v>
      </c>
    </row>
    <row r="59" spans="1:3">
      <c r="A59" t="s">
        <v>196</v>
      </c>
      <c r="B59" t="s">
        <v>199</v>
      </c>
      <c r="C59" t="s">
        <v>200</v>
      </c>
    </row>
    <row r="60" spans="1:3">
      <c r="A60" t="s">
        <v>196</v>
      </c>
      <c r="B60" t="s">
        <v>201</v>
      </c>
      <c r="C60" t="s">
        <v>202</v>
      </c>
    </row>
    <row r="61" spans="1:3">
      <c r="A61" t="s">
        <v>196</v>
      </c>
      <c r="B61" t="s">
        <v>203</v>
      </c>
      <c r="C61" t="s">
        <v>204</v>
      </c>
    </row>
    <row r="62" spans="1:3">
      <c r="A62" t="s">
        <v>196</v>
      </c>
      <c r="B62" t="s">
        <v>205</v>
      </c>
      <c r="C62" t="s">
        <v>206</v>
      </c>
    </row>
    <row r="63" spans="1:3">
      <c r="A63" t="s">
        <v>196</v>
      </c>
      <c r="B63" t="s">
        <v>207</v>
      </c>
      <c r="C63" t="s">
        <v>208</v>
      </c>
    </row>
    <row r="64" spans="1:3">
      <c r="A64" t="s">
        <v>196</v>
      </c>
      <c r="B64" t="s">
        <v>209</v>
      </c>
      <c r="C64" t="s">
        <v>210</v>
      </c>
    </row>
    <row r="65" spans="1:3">
      <c r="A65" t="s">
        <v>196</v>
      </c>
      <c r="B65" t="s">
        <v>211</v>
      </c>
      <c r="C65" t="s">
        <v>212</v>
      </c>
    </row>
    <row r="66" spans="1:3">
      <c r="A66" t="s">
        <v>196</v>
      </c>
      <c r="B66" t="s">
        <v>213</v>
      </c>
      <c r="C66" t="s">
        <v>214</v>
      </c>
    </row>
    <row r="67" ht="30" customHeight="true" spans="1:3">
      <c r="A67" t="s">
        <v>196</v>
      </c>
      <c r="B67" t="s">
        <v>215</v>
      </c>
      <c r="C67" t="s">
        <v>216</v>
      </c>
    </row>
    <row r="68" spans="1:3">
      <c r="A68" t="s">
        <v>196</v>
      </c>
      <c r="B68" t="s">
        <v>217</v>
      </c>
      <c r="C68" t="s">
        <v>218</v>
      </c>
    </row>
    <row r="69" spans="1:3">
      <c r="A69" t="s">
        <v>196</v>
      </c>
      <c r="B69" t="s">
        <v>219</v>
      </c>
      <c r="C69" t="s">
        <v>220</v>
      </c>
    </row>
    <row r="70" spans="1:3">
      <c r="A70" t="s">
        <v>196</v>
      </c>
      <c r="B70" t="s">
        <v>221</v>
      </c>
      <c r="C70" t="s">
        <v>222</v>
      </c>
    </row>
    <row r="71" spans="1:3">
      <c r="A71" t="s">
        <v>196</v>
      </c>
      <c r="B71" t="s">
        <v>223</v>
      </c>
      <c r="C71" t="s">
        <v>224</v>
      </c>
    </row>
    <row r="72" spans="1:3">
      <c r="A72" t="s">
        <v>196</v>
      </c>
      <c r="B72" t="s">
        <v>225</v>
      </c>
      <c r="C72" t="s">
        <v>226</v>
      </c>
    </row>
    <row r="73" spans="1:3">
      <c r="A73" t="s">
        <v>196</v>
      </c>
      <c r="B73" t="s">
        <v>227</v>
      </c>
      <c r="C73" t="s">
        <v>228</v>
      </c>
    </row>
    <row r="74" spans="1:3">
      <c r="A74" t="s">
        <v>196</v>
      </c>
      <c r="B74" t="s">
        <v>229</v>
      </c>
      <c r="C74" t="s">
        <v>230</v>
      </c>
    </row>
    <row r="75" ht="30" customHeight="true" spans="1:3">
      <c r="A75" t="s">
        <v>231</v>
      </c>
      <c r="B75" t="s">
        <v>232</v>
      </c>
      <c r="C75" t="s">
        <v>233</v>
      </c>
    </row>
    <row r="76" ht="30" customHeight="true" spans="1:3">
      <c r="A76" t="s">
        <v>234</v>
      </c>
      <c r="B76" t="s">
        <v>235</v>
      </c>
      <c r="C76" t="s">
        <v>236</v>
      </c>
    </row>
    <row r="77" spans="1:3">
      <c r="A77" t="s">
        <v>234</v>
      </c>
      <c r="B77" t="s">
        <v>237</v>
      </c>
      <c r="C77" t="s">
        <v>238</v>
      </c>
    </row>
    <row r="78" spans="1:3">
      <c r="A78" t="s">
        <v>234</v>
      </c>
      <c r="B78" t="s">
        <v>239</v>
      </c>
      <c r="C78" t="s">
        <v>240</v>
      </c>
    </row>
    <row r="79" ht="30" customHeight="true" spans="1:3">
      <c r="A79" t="s">
        <v>234</v>
      </c>
      <c r="B79" t="s">
        <v>241</v>
      </c>
      <c r="C79" t="s">
        <v>242</v>
      </c>
    </row>
    <row r="80" spans="1:3">
      <c r="A80" t="s">
        <v>234</v>
      </c>
      <c r="B80" t="s">
        <v>243</v>
      </c>
      <c r="C80" t="s">
        <v>244</v>
      </c>
    </row>
    <row r="81" ht="30" customHeight="true" spans="1:3">
      <c r="A81" t="s">
        <v>245</v>
      </c>
      <c r="B81" t="s">
        <v>246</v>
      </c>
      <c r="C81" t="s">
        <v>247</v>
      </c>
    </row>
    <row r="82" spans="1:3">
      <c r="A82" t="s">
        <v>248</v>
      </c>
      <c r="B82" t="s">
        <v>249</v>
      </c>
      <c r="C82" t="s">
        <v>250</v>
      </c>
    </row>
    <row r="83" spans="1:3">
      <c r="A83" t="s">
        <v>248</v>
      </c>
      <c r="B83" t="s">
        <v>251</v>
      </c>
      <c r="C83" t="s">
        <v>252</v>
      </c>
    </row>
    <row r="84" spans="1:3">
      <c r="A84" t="s">
        <v>248</v>
      </c>
      <c r="B84" t="s">
        <v>253</v>
      </c>
      <c r="C84" t="s">
        <v>254</v>
      </c>
    </row>
    <row r="85" ht="30" customHeight="true" spans="1:3">
      <c r="A85" t="s">
        <v>248</v>
      </c>
      <c r="B85" t="s">
        <v>255</v>
      </c>
      <c r="C85" t="s">
        <v>256</v>
      </c>
    </row>
    <row r="86" spans="1:3">
      <c r="A86" t="s">
        <v>248</v>
      </c>
      <c r="B86" t="s">
        <v>257</v>
      </c>
      <c r="C86" t="s">
        <v>258</v>
      </c>
    </row>
    <row r="87" spans="1:3">
      <c r="A87" t="s">
        <v>248</v>
      </c>
      <c r="B87" t="s">
        <v>259</v>
      </c>
      <c r="C87" t="s">
        <v>260</v>
      </c>
    </row>
    <row r="88" spans="1:3">
      <c r="A88" t="s">
        <v>248</v>
      </c>
      <c r="B88" t="s">
        <v>261</v>
      </c>
      <c r="C88" t="s">
        <v>262</v>
      </c>
    </row>
    <row r="89" spans="1:3">
      <c r="A89" t="s">
        <v>248</v>
      </c>
      <c r="B89" t="s">
        <v>263</v>
      </c>
      <c r="C89" t="s">
        <v>264</v>
      </c>
    </row>
    <row r="90" spans="1:3">
      <c r="A90" t="s">
        <v>248</v>
      </c>
      <c r="B90" t="s">
        <v>265</v>
      </c>
      <c r="C90" t="s">
        <v>266</v>
      </c>
    </row>
    <row r="91" spans="1:3">
      <c r="A91" t="s">
        <v>248</v>
      </c>
      <c r="B91" t="s">
        <v>267</v>
      </c>
      <c r="C91" t="s">
        <v>268</v>
      </c>
    </row>
    <row r="92" spans="1:3">
      <c r="A92" t="s">
        <v>248</v>
      </c>
      <c r="B92" t="s">
        <v>269</v>
      </c>
      <c r="C92" t="s">
        <v>270</v>
      </c>
    </row>
    <row r="93" spans="1:3">
      <c r="A93" t="s">
        <v>248</v>
      </c>
      <c r="B93" t="s">
        <v>271</v>
      </c>
      <c r="C93" t="s">
        <v>272</v>
      </c>
    </row>
    <row r="94" spans="1:3">
      <c r="A94" t="s">
        <v>248</v>
      </c>
      <c r="B94" t="s">
        <v>273</v>
      </c>
      <c r="C94" t="s">
        <v>274</v>
      </c>
    </row>
    <row r="95" spans="1:3">
      <c r="A95" t="s">
        <v>248</v>
      </c>
      <c r="B95" t="s">
        <v>275</v>
      </c>
      <c r="C95" t="s">
        <v>276</v>
      </c>
    </row>
    <row r="96" ht="30" customHeight="true" spans="1:3">
      <c r="A96" t="s">
        <v>248</v>
      </c>
      <c r="B96" t="s">
        <v>277</v>
      </c>
      <c r="C96" t="s">
        <v>278</v>
      </c>
    </row>
    <row r="97" spans="1:3">
      <c r="A97" t="s">
        <v>248</v>
      </c>
      <c r="B97" t="s">
        <v>279</v>
      </c>
      <c r="C97" t="s">
        <v>280</v>
      </c>
    </row>
    <row r="98" ht="30" customHeight="true" spans="1:3">
      <c r="A98" t="s">
        <v>248</v>
      </c>
      <c r="B98" t="s">
        <v>281</v>
      </c>
      <c r="C98" t="s">
        <v>282</v>
      </c>
    </row>
    <row r="99" spans="1:3">
      <c r="A99" t="s">
        <v>248</v>
      </c>
      <c r="B99" t="s">
        <v>283</v>
      </c>
      <c r="C99" t="s">
        <v>284</v>
      </c>
    </row>
    <row r="100" spans="1:3">
      <c r="A100" t="s">
        <v>248</v>
      </c>
      <c r="B100" t="s">
        <v>285</v>
      </c>
      <c r="C100" t="s">
        <v>286</v>
      </c>
    </row>
    <row r="101" spans="1:3">
      <c r="A101" t="s">
        <v>287</v>
      </c>
      <c r="B101" t="s">
        <v>288</v>
      </c>
      <c r="C101" t="s">
        <v>289</v>
      </c>
    </row>
    <row r="102" spans="1:3">
      <c r="A102" t="s">
        <v>287</v>
      </c>
      <c r="B102" t="s">
        <v>290</v>
      </c>
      <c r="C102" t="s">
        <v>291</v>
      </c>
    </row>
    <row r="103" spans="1:3">
      <c r="A103" t="s">
        <v>287</v>
      </c>
      <c r="B103" t="s">
        <v>292</v>
      </c>
      <c r="C103" t="s">
        <v>293</v>
      </c>
    </row>
    <row r="104" spans="1:3">
      <c r="A104" t="s">
        <v>287</v>
      </c>
      <c r="B104" t="s">
        <v>294</v>
      </c>
      <c r="C104" t="s">
        <v>295</v>
      </c>
    </row>
    <row r="105" spans="1:3">
      <c r="A105" t="s">
        <v>287</v>
      </c>
      <c r="B105" t="s">
        <v>296</v>
      </c>
      <c r="C105" t="s">
        <v>297</v>
      </c>
    </row>
    <row r="106" spans="1:3">
      <c r="A106" t="s">
        <v>287</v>
      </c>
      <c r="B106" t="s">
        <v>298</v>
      </c>
      <c r="C106" t="s">
        <v>299</v>
      </c>
    </row>
    <row r="107" ht="30" customHeight="true" spans="1:3">
      <c r="A107" t="s">
        <v>287</v>
      </c>
      <c r="B107" t="s">
        <v>300</v>
      </c>
      <c r="C107" t="s">
        <v>301</v>
      </c>
    </row>
    <row r="108" ht="30" customHeight="true" spans="1:3">
      <c r="A108" t="s">
        <v>287</v>
      </c>
      <c r="B108" t="s">
        <v>302</v>
      </c>
      <c r="C108" t="s">
        <v>303</v>
      </c>
    </row>
    <row r="109" spans="1:3">
      <c r="A109" t="s">
        <v>287</v>
      </c>
      <c r="B109" t="s">
        <v>304</v>
      </c>
      <c r="C109" t="s">
        <v>305</v>
      </c>
    </row>
    <row r="110" spans="1:3">
      <c r="A110" t="s">
        <v>287</v>
      </c>
      <c r="B110" t="s">
        <v>306</v>
      </c>
      <c r="C110" t="s">
        <v>307</v>
      </c>
    </row>
    <row r="111" spans="1:3">
      <c r="A111" t="s">
        <v>287</v>
      </c>
      <c r="B111" t="s">
        <v>308</v>
      </c>
      <c r="C111" t="s">
        <v>309</v>
      </c>
    </row>
    <row r="112" spans="1:3">
      <c r="A112" t="s">
        <v>287</v>
      </c>
      <c r="B112" t="s">
        <v>310</v>
      </c>
      <c r="C112" t="s">
        <v>311</v>
      </c>
    </row>
    <row r="113" spans="1:3">
      <c r="A113" t="s">
        <v>287</v>
      </c>
      <c r="B113" t="s">
        <v>312</v>
      </c>
      <c r="C113" t="s">
        <v>313</v>
      </c>
    </row>
    <row r="114" ht="30" customHeight="true" spans="1:3">
      <c r="A114" t="s">
        <v>287</v>
      </c>
      <c r="B114" t="s">
        <v>314</v>
      </c>
      <c r="C114" t="s">
        <v>315</v>
      </c>
    </row>
    <row r="115" spans="1:3">
      <c r="A115" t="s">
        <v>287</v>
      </c>
      <c r="B115" t="s">
        <v>316</v>
      </c>
      <c r="C115" t="s">
        <v>317</v>
      </c>
    </row>
    <row r="116" spans="1:3">
      <c r="A116" t="s">
        <v>287</v>
      </c>
      <c r="B116" t="s">
        <v>318</v>
      </c>
      <c r="C116" t="s">
        <v>319</v>
      </c>
    </row>
    <row r="117" ht="30" customHeight="true" spans="1:3">
      <c r="A117" t="s">
        <v>287</v>
      </c>
      <c r="B117" t="s">
        <v>320</v>
      </c>
      <c r="C117" t="s">
        <v>321</v>
      </c>
    </row>
    <row r="118" spans="1:3">
      <c r="A118" t="s">
        <v>287</v>
      </c>
      <c r="B118" t="s">
        <v>322</v>
      </c>
      <c r="C118" t="s">
        <v>323</v>
      </c>
    </row>
    <row r="119" ht="30" customHeight="true" spans="1:3">
      <c r="A119" t="s">
        <v>324</v>
      </c>
      <c r="B119" t="s">
        <v>325</v>
      </c>
      <c r="C119" t="s">
        <v>326</v>
      </c>
    </row>
    <row r="120" spans="1:3">
      <c r="A120" t="s">
        <v>324</v>
      </c>
      <c r="B120" t="s">
        <v>327</v>
      </c>
      <c r="C120" t="s">
        <v>328</v>
      </c>
    </row>
    <row r="121" ht="30" customHeight="true" spans="1:3">
      <c r="A121" t="s">
        <v>324</v>
      </c>
      <c r="B121" t="s">
        <v>329</v>
      </c>
      <c r="C121" t="s">
        <v>330</v>
      </c>
    </row>
    <row r="122" ht="30" customHeight="true" spans="1:3">
      <c r="A122" t="s">
        <v>331</v>
      </c>
      <c r="B122" t="s">
        <v>332</v>
      </c>
      <c r="C122" t="s">
        <v>333</v>
      </c>
    </row>
    <row r="123" spans="1:3">
      <c r="A123" t="s">
        <v>334</v>
      </c>
      <c r="B123" t="s">
        <v>335</v>
      </c>
      <c r="C123" t="s">
        <v>336</v>
      </c>
    </row>
    <row r="124" spans="1:3">
      <c r="A124" t="s">
        <v>334</v>
      </c>
      <c r="B124" t="s">
        <v>337</v>
      </c>
      <c r="C124" t="s">
        <v>338</v>
      </c>
    </row>
    <row r="125" ht="30" customHeight="true" spans="1:3">
      <c r="A125" t="s">
        <v>334</v>
      </c>
      <c r="B125" t="s">
        <v>339</v>
      </c>
      <c r="C125" t="s">
        <v>340</v>
      </c>
    </row>
    <row r="126" ht="30" customHeight="true" spans="1:3">
      <c r="A126" t="s">
        <v>334</v>
      </c>
      <c r="B126" t="s">
        <v>341</v>
      </c>
      <c r="C126" t="s">
        <v>342</v>
      </c>
    </row>
    <row r="127" spans="1:3">
      <c r="A127" t="s">
        <v>334</v>
      </c>
      <c r="B127" t="s">
        <v>343</v>
      </c>
      <c r="C127" t="s">
        <v>344</v>
      </c>
    </row>
    <row r="128" ht="30" customHeight="true" spans="1:3">
      <c r="A128" t="s">
        <v>345</v>
      </c>
      <c r="B128" t="s">
        <v>346</v>
      </c>
      <c r="C128" t="s">
        <v>347</v>
      </c>
    </row>
    <row r="129" ht="30" customHeight="true" spans="1:3">
      <c r="A129" t="s">
        <v>345</v>
      </c>
      <c r="B129" t="s">
        <v>348</v>
      </c>
      <c r="C129" t="s">
        <v>349</v>
      </c>
    </row>
    <row r="130" spans="1:3">
      <c r="A130" t="s">
        <v>350</v>
      </c>
      <c r="B130" t="s">
        <v>351</v>
      </c>
      <c r="C130" t="s">
        <v>352</v>
      </c>
    </row>
    <row r="131" spans="1:3">
      <c r="A131" t="s">
        <v>350</v>
      </c>
      <c r="B131" t="s">
        <v>353</v>
      </c>
      <c r="C131" t="s">
        <v>354</v>
      </c>
    </row>
    <row r="132" ht="30" customHeight="true" spans="1:3">
      <c r="A132" t="s">
        <v>350</v>
      </c>
      <c r="B132" t="s">
        <v>355</v>
      </c>
      <c r="C132" t="s">
        <v>356</v>
      </c>
    </row>
    <row r="133" ht="30" customHeight="true" spans="1:3">
      <c r="A133" t="s">
        <v>350</v>
      </c>
      <c r="B133" t="s">
        <v>357</v>
      </c>
      <c r="C133" t="s">
        <v>358</v>
      </c>
    </row>
    <row r="134" ht="30" customHeight="true" spans="1:3">
      <c r="A134" t="s">
        <v>350</v>
      </c>
      <c r="B134" t="s">
        <v>359</v>
      </c>
      <c r="C134" t="s">
        <v>360</v>
      </c>
    </row>
    <row r="135" spans="1:3">
      <c r="A135" t="s">
        <v>350</v>
      </c>
      <c r="B135" t="s">
        <v>361</v>
      </c>
      <c r="C135" t="s">
        <v>362</v>
      </c>
    </row>
    <row r="136" ht="30" customHeight="true" spans="1:3">
      <c r="A136" t="s">
        <v>350</v>
      </c>
      <c r="B136" t="s">
        <v>363</v>
      </c>
      <c r="C136" t="s">
        <v>364</v>
      </c>
    </row>
    <row r="137" spans="1:3">
      <c r="A137" t="s">
        <v>350</v>
      </c>
      <c r="B137" t="s">
        <v>365</v>
      </c>
      <c r="C137" t="s">
        <v>366</v>
      </c>
    </row>
    <row r="138" spans="1:3">
      <c r="A138" t="s">
        <v>350</v>
      </c>
      <c r="B138" t="s">
        <v>367</v>
      </c>
      <c r="C138" t="s">
        <v>368</v>
      </c>
    </row>
    <row r="139" spans="1:3">
      <c r="A139" t="s">
        <v>369</v>
      </c>
      <c r="B139" t="s">
        <v>370</v>
      </c>
      <c r="C139" t="s">
        <v>371</v>
      </c>
    </row>
    <row r="140" ht="30" customHeight="true" spans="1:3">
      <c r="A140" t="s">
        <v>369</v>
      </c>
      <c r="B140" t="s">
        <v>372</v>
      </c>
      <c r="C140" t="s">
        <v>373</v>
      </c>
    </row>
    <row r="141" spans="1:3">
      <c r="A141" t="s">
        <v>369</v>
      </c>
      <c r="B141" t="s">
        <v>374</v>
      </c>
      <c r="C141" t="s">
        <v>375</v>
      </c>
    </row>
    <row r="142" spans="1:3">
      <c r="A142" t="s">
        <v>376</v>
      </c>
      <c r="B142" t="s">
        <v>377</v>
      </c>
      <c r="C142" t="s">
        <v>378</v>
      </c>
    </row>
    <row r="143" spans="1:3">
      <c r="A143" t="s">
        <v>376</v>
      </c>
      <c r="B143" t="s">
        <v>379</v>
      </c>
      <c r="C143" t="s">
        <v>380</v>
      </c>
    </row>
    <row r="144" ht="30" customHeight="true" spans="1:3">
      <c r="A144" t="s">
        <v>376</v>
      </c>
      <c r="B144" t="s">
        <v>381</v>
      </c>
      <c r="C144" t="s">
        <v>382</v>
      </c>
    </row>
    <row r="145" spans="1:3">
      <c r="A145" t="s">
        <v>376</v>
      </c>
      <c r="B145" t="s">
        <v>383</v>
      </c>
      <c r="C145" t="s">
        <v>384</v>
      </c>
    </row>
    <row r="146" spans="1:3">
      <c r="A146" t="s">
        <v>376</v>
      </c>
      <c r="B146" t="s">
        <v>385</v>
      </c>
      <c r="C146" t="s">
        <v>386</v>
      </c>
    </row>
    <row r="147" spans="1:3">
      <c r="A147" t="s">
        <v>376</v>
      </c>
      <c r="B147" t="s">
        <v>387</v>
      </c>
      <c r="C147" t="s">
        <v>388</v>
      </c>
    </row>
    <row r="148" spans="1:3">
      <c r="A148" t="s">
        <v>376</v>
      </c>
      <c r="B148" t="s">
        <v>389</v>
      </c>
      <c r="C148" t="s">
        <v>390</v>
      </c>
    </row>
    <row r="149" ht="30" customHeight="true" spans="1:3">
      <c r="A149" t="s">
        <v>376</v>
      </c>
      <c r="B149" t="s">
        <v>391</v>
      </c>
      <c r="C149" t="s">
        <v>392</v>
      </c>
    </row>
    <row r="150" spans="1:3">
      <c r="A150" t="s">
        <v>393</v>
      </c>
      <c r="B150" t="s">
        <v>394</v>
      </c>
      <c r="C150" t="s">
        <v>395</v>
      </c>
    </row>
    <row r="151" spans="1:3">
      <c r="A151" t="s">
        <v>393</v>
      </c>
      <c r="B151" t="s">
        <v>396</v>
      </c>
      <c r="C151" t="s">
        <v>397</v>
      </c>
    </row>
    <row r="152" ht="30" customHeight="true" spans="1:3">
      <c r="A152" t="s">
        <v>393</v>
      </c>
      <c r="B152" t="s">
        <v>398</v>
      </c>
      <c r="C152" t="s">
        <v>399</v>
      </c>
    </row>
    <row r="153" spans="1:3">
      <c r="A153" t="s">
        <v>393</v>
      </c>
      <c r="B153" t="s">
        <v>400</v>
      </c>
      <c r="C153" t="s">
        <v>401</v>
      </c>
    </row>
    <row r="154" spans="1:3">
      <c r="A154" t="s">
        <v>393</v>
      </c>
      <c r="B154" t="s">
        <v>402</v>
      </c>
      <c r="C154" t="s">
        <v>403</v>
      </c>
    </row>
    <row r="155" ht="30" customHeight="true" spans="1:3">
      <c r="A155" t="s">
        <v>393</v>
      </c>
      <c r="B155" t="s">
        <v>404</v>
      </c>
      <c r="C155" t="s">
        <v>405</v>
      </c>
    </row>
    <row r="156" spans="1:3">
      <c r="A156" t="s">
        <v>393</v>
      </c>
      <c r="B156" t="s">
        <v>406</v>
      </c>
      <c r="C156" t="s">
        <v>407</v>
      </c>
    </row>
    <row r="157" spans="1:3">
      <c r="A157" t="s">
        <v>393</v>
      </c>
      <c r="B157" t="s">
        <v>408</v>
      </c>
      <c r="C157" t="s">
        <v>409</v>
      </c>
    </row>
    <row r="158" spans="1:3">
      <c r="A158" t="s">
        <v>393</v>
      </c>
      <c r="B158" t="s">
        <v>410</v>
      </c>
      <c r="C158" t="s">
        <v>411</v>
      </c>
    </row>
    <row r="159" ht="30" customHeight="true" spans="1:3">
      <c r="A159" t="s">
        <v>393</v>
      </c>
      <c r="B159" t="s">
        <v>412</v>
      </c>
      <c r="C159" t="s">
        <v>413</v>
      </c>
    </row>
    <row r="160" spans="1:3">
      <c r="A160" t="s">
        <v>393</v>
      </c>
      <c r="B160" t="s">
        <v>414</v>
      </c>
      <c r="C160" t="s">
        <v>415</v>
      </c>
    </row>
    <row r="161" spans="1:3">
      <c r="A161" t="s">
        <v>393</v>
      </c>
      <c r="B161" t="s">
        <v>416</v>
      </c>
      <c r="C161" t="s">
        <v>417</v>
      </c>
    </row>
    <row r="162" spans="1:3">
      <c r="A162" t="s">
        <v>393</v>
      </c>
      <c r="B162" t="s">
        <v>418</v>
      </c>
      <c r="C162" t="s">
        <v>419</v>
      </c>
    </row>
    <row r="163" ht="30" customHeight="true" spans="1:3">
      <c r="A163" t="s">
        <v>393</v>
      </c>
      <c r="B163" t="s">
        <v>420</v>
      </c>
      <c r="C163" t="s">
        <v>421</v>
      </c>
    </row>
    <row r="164" ht="30" customHeight="true" spans="1:3">
      <c r="A164" t="s">
        <v>393</v>
      </c>
      <c r="B164" t="s">
        <v>422</v>
      </c>
      <c r="C164" t="s">
        <v>423</v>
      </c>
    </row>
    <row r="165" spans="1:3">
      <c r="A165" t="s">
        <v>424</v>
      </c>
      <c r="B165" t="s">
        <v>425</v>
      </c>
      <c r="C165" t="s">
        <v>426</v>
      </c>
    </row>
    <row r="166" spans="1:3">
      <c r="A166" t="s">
        <v>427</v>
      </c>
      <c r="B166" t="s">
        <v>428</v>
      </c>
      <c r="C166" t="s">
        <v>429</v>
      </c>
    </row>
    <row r="167" spans="1:3">
      <c r="A167" t="s">
        <v>427</v>
      </c>
      <c r="B167" t="s">
        <v>430</v>
      </c>
      <c r="C167" t="s">
        <v>431</v>
      </c>
    </row>
    <row r="168" spans="1:3">
      <c r="A168" t="s">
        <v>427</v>
      </c>
      <c r="B168" t="s">
        <v>432</v>
      </c>
      <c r="C168" t="s">
        <v>433</v>
      </c>
    </row>
    <row r="169" spans="1:3">
      <c r="A169" t="s">
        <v>427</v>
      </c>
      <c r="B169" t="s">
        <v>434</v>
      </c>
      <c r="C169" t="s">
        <v>435</v>
      </c>
    </row>
    <row r="170" spans="1:3">
      <c r="A170" t="s">
        <v>427</v>
      </c>
      <c r="B170" t="s">
        <v>436</v>
      </c>
      <c r="C170" t="s">
        <v>437</v>
      </c>
    </row>
    <row r="171" spans="1:3">
      <c r="A171" t="s">
        <v>427</v>
      </c>
      <c r="B171" t="s">
        <v>438</v>
      </c>
      <c r="C171" t="s">
        <v>439</v>
      </c>
    </row>
    <row r="172" spans="1:3">
      <c r="A172" t="s">
        <v>427</v>
      </c>
      <c r="B172" t="s">
        <v>440</v>
      </c>
      <c r="C172" t="s">
        <v>441</v>
      </c>
    </row>
    <row r="173" spans="1:3">
      <c r="A173" t="s">
        <v>427</v>
      </c>
      <c r="B173" t="s">
        <v>442</v>
      </c>
      <c r="C173" t="s">
        <v>443</v>
      </c>
    </row>
    <row r="174" spans="1:3">
      <c r="A174" t="s">
        <v>427</v>
      </c>
      <c r="B174" t="s">
        <v>444</v>
      </c>
      <c r="C174" t="s">
        <v>445</v>
      </c>
    </row>
    <row r="175" spans="1:3">
      <c r="A175" t="s">
        <v>427</v>
      </c>
      <c r="B175" t="s">
        <v>446</v>
      </c>
      <c r="C175" t="s">
        <v>447</v>
      </c>
    </row>
    <row r="176" spans="1:3">
      <c r="A176" t="s">
        <v>427</v>
      </c>
      <c r="B176" t="s">
        <v>448</v>
      </c>
      <c r="C176" t="s">
        <v>449</v>
      </c>
    </row>
    <row r="177" spans="1:3">
      <c r="A177" t="s">
        <v>450</v>
      </c>
      <c r="B177" t="s">
        <v>451</v>
      </c>
      <c r="C177" t="s">
        <v>452</v>
      </c>
    </row>
    <row r="178" spans="1:3">
      <c r="A178" t="s">
        <v>450</v>
      </c>
      <c r="B178" t="s">
        <v>453</v>
      </c>
      <c r="C178" t="s">
        <v>454</v>
      </c>
    </row>
    <row r="179" spans="1:3">
      <c r="A179" t="s">
        <v>450</v>
      </c>
      <c r="B179" t="s">
        <v>455</v>
      </c>
      <c r="C179" t="s">
        <v>456</v>
      </c>
    </row>
    <row r="180" ht="30" customHeight="true" spans="1:3">
      <c r="A180" t="s">
        <v>450</v>
      </c>
      <c r="B180" t="s">
        <v>457</v>
      </c>
      <c r="C180" t="s">
        <v>458</v>
      </c>
    </row>
    <row r="181" spans="1:3">
      <c r="A181" t="s">
        <v>450</v>
      </c>
      <c r="B181" t="s">
        <v>459</v>
      </c>
      <c r="C181" t="s">
        <v>460</v>
      </c>
    </row>
    <row r="182" spans="1:3">
      <c r="A182" t="s">
        <v>450</v>
      </c>
      <c r="B182" t="s">
        <v>461</v>
      </c>
      <c r="C182" t="s">
        <v>462</v>
      </c>
    </row>
    <row r="183" ht="30" customHeight="true" spans="1:3">
      <c r="A183" t="s">
        <v>450</v>
      </c>
      <c r="B183" t="s">
        <v>463</v>
      </c>
      <c r="C183" t="s">
        <v>464</v>
      </c>
    </row>
    <row r="184" spans="1:3">
      <c r="A184" t="s">
        <v>450</v>
      </c>
      <c r="B184" t="s">
        <v>465</v>
      </c>
      <c r="C184" t="s">
        <v>466</v>
      </c>
    </row>
    <row r="185" ht="30" customHeight="true" spans="1:3">
      <c r="A185" t="s">
        <v>450</v>
      </c>
      <c r="B185" t="s">
        <v>467</v>
      </c>
      <c r="C185" t="s">
        <v>468</v>
      </c>
    </row>
    <row r="186" spans="1:3">
      <c r="A186" t="s">
        <v>450</v>
      </c>
      <c r="B186" t="s">
        <v>469</v>
      </c>
      <c r="C186" t="s">
        <v>470</v>
      </c>
    </row>
    <row r="187" spans="1:3">
      <c r="A187" t="s">
        <v>450</v>
      </c>
      <c r="B187" t="s">
        <v>471</v>
      </c>
      <c r="C187" t="s">
        <v>472</v>
      </c>
    </row>
    <row r="188" spans="1:3">
      <c r="A188" t="s">
        <v>473</v>
      </c>
      <c r="B188" t="s">
        <v>474</v>
      </c>
      <c r="C188" t="s">
        <v>475</v>
      </c>
    </row>
    <row r="189" ht="30" customHeight="true" spans="1:3">
      <c r="A189" t="s">
        <v>476</v>
      </c>
      <c r="B189" t="s">
        <v>477</v>
      </c>
      <c r="C189" t="s">
        <v>478</v>
      </c>
    </row>
    <row r="190" ht="30" customHeight="true" spans="1:3">
      <c r="A190" t="s">
        <v>476</v>
      </c>
      <c r="B190" t="s">
        <v>479</v>
      </c>
      <c r="C190" t="s">
        <v>480</v>
      </c>
    </row>
    <row r="191" ht="30" customHeight="true" spans="1:3">
      <c r="A191" t="s">
        <v>481</v>
      </c>
      <c r="B191" t="s">
        <v>482</v>
      </c>
      <c r="C191" t="s">
        <v>483</v>
      </c>
    </row>
    <row r="192" spans="1:3">
      <c r="A192" t="s">
        <v>484</v>
      </c>
      <c r="B192" t="s">
        <v>485</v>
      </c>
      <c r="C192" t="s">
        <v>486</v>
      </c>
    </row>
    <row r="193" spans="1:3">
      <c r="A193" t="s">
        <v>484</v>
      </c>
      <c r="B193" t="s">
        <v>487</v>
      </c>
      <c r="C193" t="s">
        <v>488</v>
      </c>
    </row>
    <row r="194" ht="30" customHeight="true" spans="1:3">
      <c r="A194" t="s">
        <v>484</v>
      </c>
      <c r="B194" t="s">
        <v>489</v>
      </c>
      <c r="C194" t="s">
        <v>490</v>
      </c>
    </row>
    <row r="195" spans="1:3">
      <c r="A195" t="s">
        <v>484</v>
      </c>
      <c r="B195" t="s">
        <v>491</v>
      </c>
      <c r="C195" t="s">
        <v>492</v>
      </c>
    </row>
    <row r="196" spans="1:3">
      <c r="A196" t="s">
        <v>484</v>
      </c>
      <c r="B196" t="s">
        <v>493</v>
      </c>
      <c r="C196" t="s">
        <v>494</v>
      </c>
    </row>
    <row r="197" spans="1:3">
      <c r="A197" t="s">
        <v>484</v>
      </c>
      <c r="B197" t="s">
        <v>495</v>
      </c>
      <c r="C197" t="s">
        <v>496</v>
      </c>
    </row>
    <row r="198" ht="30" customHeight="true" spans="1:3">
      <c r="A198" t="s">
        <v>484</v>
      </c>
      <c r="B198" t="s">
        <v>497</v>
      </c>
      <c r="C198" t="s">
        <v>498</v>
      </c>
    </row>
    <row r="199" ht="30" customHeight="true" spans="1:3">
      <c r="A199" t="s">
        <v>499</v>
      </c>
      <c r="B199" t="s">
        <v>500</v>
      </c>
      <c r="C199" t="s">
        <v>501</v>
      </c>
    </row>
    <row r="200" spans="1:3">
      <c r="A200" t="s">
        <v>499</v>
      </c>
      <c r="B200" t="s">
        <v>502</v>
      </c>
      <c r="C200" t="s">
        <v>503</v>
      </c>
    </row>
    <row r="201" ht="30" customHeight="true" spans="1:3">
      <c r="A201" t="s">
        <v>499</v>
      </c>
      <c r="B201" t="s">
        <v>504</v>
      </c>
      <c r="C201" t="s">
        <v>505</v>
      </c>
    </row>
    <row r="202" ht="30" customHeight="true" spans="1:3">
      <c r="A202" t="s">
        <v>499</v>
      </c>
      <c r="B202" t="s">
        <v>506</v>
      </c>
      <c r="C202" t="s">
        <v>507</v>
      </c>
    </row>
    <row r="203" ht="30" customHeight="true" spans="1:3">
      <c r="A203" t="s">
        <v>499</v>
      </c>
      <c r="B203" t="s">
        <v>508</v>
      </c>
      <c r="C203" t="s">
        <v>509</v>
      </c>
    </row>
    <row r="204" spans="1:3">
      <c r="A204" t="s">
        <v>510</v>
      </c>
      <c r="B204" t="s">
        <v>511</v>
      </c>
      <c r="C204" t="s">
        <v>512</v>
      </c>
    </row>
    <row r="205" spans="1:3">
      <c r="A205" t="s">
        <v>510</v>
      </c>
      <c r="B205" t="s">
        <v>513</v>
      </c>
      <c r="C205" t="s">
        <v>514</v>
      </c>
    </row>
    <row r="206" spans="1:3">
      <c r="A206" t="s">
        <v>515</v>
      </c>
      <c r="B206" t="s">
        <v>516</v>
      </c>
      <c r="C206" t="s">
        <v>517</v>
      </c>
    </row>
    <row r="207" spans="1:3">
      <c r="A207" t="s">
        <v>515</v>
      </c>
      <c r="B207" t="s">
        <v>518</v>
      </c>
      <c r="C207" t="s">
        <v>519</v>
      </c>
    </row>
    <row r="208" spans="1:3">
      <c r="A208" t="s">
        <v>515</v>
      </c>
      <c r="B208" t="s">
        <v>520</v>
      </c>
      <c r="C208" t="s">
        <v>521</v>
      </c>
    </row>
    <row r="209" spans="1:3">
      <c r="A209" t="s">
        <v>515</v>
      </c>
      <c r="B209" t="s">
        <v>522</v>
      </c>
      <c r="C209" t="s">
        <v>523</v>
      </c>
    </row>
    <row r="210" spans="1:3">
      <c r="A210" t="s">
        <v>524</v>
      </c>
      <c r="B210" t="s">
        <v>525</v>
      </c>
      <c r="C210" t="s">
        <v>526</v>
      </c>
    </row>
    <row r="211" spans="1:3">
      <c r="A211" t="s">
        <v>524</v>
      </c>
      <c r="B211" t="s">
        <v>527</v>
      </c>
      <c r="C211" t="s">
        <v>528</v>
      </c>
    </row>
    <row r="212" ht="30" customHeight="true" spans="1:3">
      <c r="A212" t="s">
        <v>529</v>
      </c>
      <c r="B212" t="s">
        <v>530</v>
      </c>
      <c r="C212" t="s">
        <v>531</v>
      </c>
    </row>
    <row r="213" spans="1:3">
      <c r="A213" t="s">
        <v>529</v>
      </c>
      <c r="B213" t="s">
        <v>532</v>
      </c>
      <c r="C213" t="s">
        <v>533</v>
      </c>
    </row>
    <row r="214" spans="1:3">
      <c r="A214" t="s">
        <v>534</v>
      </c>
      <c r="B214" t="s">
        <v>535</v>
      </c>
      <c r="C214" t="s">
        <v>536</v>
      </c>
    </row>
    <row r="215" spans="1:3">
      <c r="A215" t="s">
        <v>534</v>
      </c>
      <c r="B215" t="s">
        <v>537</v>
      </c>
      <c r="C215" t="s">
        <v>538</v>
      </c>
    </row>
    <row r="216" spans="1:3">
      <c r="A216" t="s">
        <v>534</v>
      </c>
      <c r="B216" t="s">
        <v>539</v>
      </c>
      <c r="C216" t="s">
        <v>540</v>
      </c>
    </row>
    <row r="217" spans="1:3">
      <c r="A217" t="s">
        <v>534</v>
      </c>
      <c r="B217" t="s">
        <v>541</v>
      </c>
      <c r="C217" t="s">
        <v>542</v>
      </c>
    </row>
    <row r="218" spans="1:3">
      <c r="A218" t="s">
        <v>534</v>
      </c>
      <c r="B218" t="s">
        <v>543</v>
      </c>
      <c r="C218" t="s">
        <v>544</v>
      </c>
    </row>
    <row r="219" spans="1:3">
      <c r="A219" t="s">
        <v>534</v>
      </c>
      <c r="B219" t="s">
        <v>545</v>
      </c>
      <c r="C219" t="s">
        <v>546</v>
      </c>
    </row>
    <row r="220" ht="30" customHeight="true" spans="1:3">
      <c r="A220" t="s">
        <v>534</v>
      </c>
      <c r="B220" t="s">
        <v>547</v>
      </c>
      <c r="C220" t="s">
        <v>548</v>
      </c>
    </row>
    <row r="221" ht="30" customHeight="true" spans="1:3">
      <c r="A221" t="s">
        <v>534</v>
      </c>
      <c r="B221" t="s">
        <v>549</v>
      </c>
      <c r="C221" t="s">
        <v>550</v>
      </c>
    </row>
    <row r="222" spans="1:3">
      <c r="A222" t="s">
        <v>534</v>
      </c>
      <c r="B222" t="s">
        <v>551</v>
      </c>
      <c r="C222" t="s">
        <v>552</v>
      </c>
    </row>
    <row r="223" spans="1:3">
      <c r="A223" t="s">
        <v>534</v>
      </c>
      <c r="B223" t="s">
        <v>553</v>
      </c>
      <c r="C223" t="s">
        <v>554</v>
      </c>
    </row>
    <row r="224" ht="30" customHeight="true" spans="1:3">
      <c r="A224" t="s">
        <v>534</v>
      </c>
      <c r="B224" t="s">
        <v>555</v>
      </c>
      <c r="C224" t="s">
        <v>556</v>
      </c>
    </row>
    <row r="225" ht="30" customHeight="true" spans="1:3">
      <c r="A225" t="s">
        <v>534</v>
      </c>
      <c r="B225" t="s">
        <v>557</v>
      </c>
      <c r="C225" t="s">
        <v>558</v>
      </c>
    </row>
    <row r="226" spans="1:3">
      <c r="A226" t="s">
        <v>534</v>
      </c>
      <c r="B226" t="s">
        <v>559</v>
      </c>
      <c r="C226" t="s">
        <v>560</v>
      </c>
    </row>
    <row r="227" spans="1:3">
      <c r="A227" t="s">
        <v>534</v>
      </c>
      <c r="B227" t="s">
        <v>561</v>
      </c>
      <c r="C227" t="s">
        <v>562</v>
      </c>
    </row>
    <row r="228" ht="30" customHeight="true" spans="1:3">
      <c r="A228" t="s">
        <v>563</v>
      </c>
      <c r="B228" t="s">
        <v>564</v>
      </c>
      <c r="C228" t="s">
        <v>565</v>
      </c>
    </row>
    <row r="229" spans="1:3">
      <c r="A229" t="s">
        <v>566</v>
      </c>
      <c r="B229" t="s">
        <v>567</v>
      </c>
      <c r="C229" t="s">
        <v>568</v>
      </c>
    </row>
    <row r="230" spans="1:3">
      <c r="A230" t="s">
        <v>566</v>
      </c>
      <c r="B230" t="s">
        <v>569</v>
      </c>
      <c r="C230" t="s">
        <v>570</v>
      </c>
    </row>
    <row r="231" spans="1:3">
      <c r="A231" t="s">
        <v>566</v>
      </c>
      <c r="B231" t="s">
        <v>571</v>
      </c>
      <c r="C231" t="s">
        <v>572</v>
      </c>
    </row>
    <row r="232" ht="30" customHeight="true" spans="1:3">
      <c r="A232" t="s">
        <v>566</v>
      </c>
      <c r="B232" t="s">
        <v>573</v>
      </c>
      <c r="C232" t="s">
        <v>574</v>
      </c>
    </row>
    <row r="233" spans="1:3">
      <c r="A233" t="s">
        <v>566</v>
      </c>
      <c r="B233" t="s">
        <v>575</v>
      </c>
      <c r="C233" t="s">
        <v>576</v>
      </c>
    </row>
    <row r="234" spans="1:3">
      <c r="A234" t="s">
        <v>566</v>
      </c>
      <c r="B234" t="s">
        <v>577</v>
      </c>
      <c r="C234" t="s">
        <v>578</v>
      </c>
    </row>
    <row r="235" spans="1:3">
      <c r="A235" t="s">
        <v>566</v>
      </c>
      <c r="B235" t="s">
        <v>579</v>
      </c>
      <c r="C235" t="s">
        <v>580</v>
      </c>
    </row>
    <row r="236" spans="1:3">
      <c r="A236" t="s">
        <v>581</v>
      </c>
      <c r="B236" t="s">
        <v>582</v>
      </c>
      <c r="C236" t="s">
        <v>583</v>
      </c>
    </row>
    <row r="237" ht="30" customHeight="true" spans="1:3">
      <c r="A237" t="s">
        <v>581</v>
      </c>
      <c r="B237" t="s">
        <v>584</v>
      </c>
      <c r="C237" t="s">
        <v>585</v>
      </c>
    </row>
    <row r="238" ht="30" customHeight="true" spans="1:3">
      <c r="A238" t="s">
        <v>581</v>
      </c>
      <c r="B238" t="s">
        <v>586</v>
      </c>
      <c r="C238" t="s">
        <v>587</v>
      </c>
    </row>
    <row r="239" ht="30" customHeight="true" spans="1:3">
      <c r="A239" t="s">
        <v>581</v>
      </c>
      <c r="B239" t="s">
        <v>588</v>
      </c>
      <c r="C239" t="s">
        <v>589</v>
      </c>
    </row>
    <row r="240" spans="1:3">
      <c r="A240" t="s">
        <v>581</v>
      </c>
      <c r="B240" t="s">
        <v>590</v>
      </c>
      <c r="C240" t="s">
        <v>591</v>
      </c>
    </row>
    <row r="241" spans="1:3">
      <c r="A241" t="s">
        <v>581</v>
      </c>
      <c r="B241" t="s">
        <v>592</v>
      </c>
      <c r="C241" t="s">
        <v>593</v>
      </c>
    </row>
    <row r="242" spans="1:3">
      <c r="A242" t="s">
        <v>581</v>
      </c>
      <c r="B242" t="s">
        <v>594</v>
      </c>
      <c r="C242" t="s">
        <v>595</v>
      </c>
    </row>
    <row r="243" ht="30" customHeight="true" spans="1:3">
      <c r="A243" t="s">
        <v>581</v>
      </c>
      <c r="B243" t="s">
        <v>596</v>
      </c>
      <c r="C243" t="s">
        <v>597</v>
      </c>
    </row>
    <row r="244" ht="30" customHeight="true" spans="1:3">
      <c r="A244" t="s">
        <v>581</v>
      </c>
      <c r="B244" t="s">
        <v>598</v>
      </c>
      <c r="C244" t="s">
        <v>599</v>
      </c>
    </row>
    <row r="245" spans="1:3">
      <c r="A245" t="s">
        <v>581</v>
      </c>
      <c r="B245" t="s">
        <v>600</v>
      </c>
      <c r="C245" t="s">
        <v>601</v>
      </c>
    </row>
    <row r="246" spans="1:3">
      <c r="A246" t="s">
        <v>581</v>
      </c>
      <c r="B246" t="s">
        <v>602</v>
      </c>
      <c r="C246" t="s">
        <v>603</v>
      </c>
    </row>
    <row r="247" spans="1:3">
      <c r="A247" t="s">
        <v>604</v>
      </c>
      <c r="B247" t="s">
        <v>605</v>
      </c>
      <c r="C247" t="s">
        <v>606</v>
      </c>
    </row>
    <row r="248" spans="1:3">
      <c r="A248" t="s">
        <v>604</v>
      </c>
      <c r="B248" t="s">
        <v>607</v>
      </c>
      <c r="C248" t="s">
        <v>608</v>
      </c>
    </row>
    <row r="249" ht="30" customHeight="true" spans="1:3">
      <c r="A249" t="s">
        <v>604</v>
      </c>
      <c r="B249" t="s">
        <v>609</v>
      </c>
      <c r="C249" t="s">
        <v>610</v>
      </c>
    </row>
    <row r="250" spans="1:3">
      <c r="A250" t="s">
        <v>604</v>
      </c>
      <c r="B250" t="s">
        <v>611</v>
      </c>
      <c r="C250" t="s">
        <v>612</v>
      </c>
    </row>
    <row r="251" spans="1:3">
      <c r="A251" t="s">
        <v>613</v>
      </c>
      <c r="B251" t="s">
        <v>614</v>
      </c>
      <c r="C251" t="s">
        <v>615</v>
      </c>
    </row>
    <row r="252" spans="1:3">
      <c r="A252" t="s">
        <v>613</v>
      </c>
      <c r="B252" t="s">
        <v>616</v>
      </c>
      <c r="C252" t="s">
        <v>617</v>
      </c>
    </row>
    <row r="253" spans="1:3">
      <c r="A253" t="s">
        <v>613</v>
      </c>
      <c r="B253" t="s">
        <v>618</v>
      </c>
      <c r="C253" t="s">
        <v>619</v>
      </c>
    </row>
    <row r="254" spans="1:3">
      <c r="A254" t="s">
        <v>613</v>
      </c>
      <c r="B254" t="s">
        <v>620</v>
      </c>
      <c r="C254" t="s">
        <v>621</v>
      </c>
    </row>
    <row r="255" spans="1:3">
      <c r="A255" t="s">
        <v>613</v>
      </c>
      <c r="B255" t="s">
        <v>622</v>
      </c>
      <c r="C255" t="s">
        <v>623</v>
      </c>
    </row>
    <row r="256" spans="1:3">
      <c r="A256" t="s">
        <v>613</v>
      </c>
      <c r="B256" t="s">
        <v>624</v>
      </c>
      <c r="C256" t="s">
        <v>625</v>
      </c>
    </row>
    <row r="257" spans="1:3">
      <c r="A257" t="s">
        <v>613</v>
      </c>
      <c r="B257" t="s">
        <v>626</v>
      </c>
      <c r="C257" t="s">
        <v>627</v>
      </c>
    </row>
    <row r="258" spans="1:3">
      <c r="A258" t="s">
        <v>613</v>
      </c>
      <c r="B258" t="s">
        <v>628</v>
      </c>
      <c r="C258" t="s">
        <v>629</v>
      </c>
    </row>
    <row r="259" spans="1:3">
      <c r="A259" t="s">
        <v>613</v>
      </c>
      <c r="B259" t="s">
        <v>630</v>
      </c>
      <c r="C259" t="s">
        <v>631</v>
      </c>
    </row>
    <row r="260" spans="1:3">
      <c r="A260" t="s">
        <v>613</v>
      </c>
      <c r="B260" t="s">
        <v>632</v>
      </c>
      <c r="C260" t="s">
        <v>633</v>
      </c>
    </row>
    <row r="261" spans="1:3">
      <c r="A261" t="s">
        <v>634</v>
      </c>
      <c r="B261" t="s">
        <v>635</v>
      </c>
      <c r="C261" t="s">
        <v>636</v>
      </c>
    </row>
    <row r="262" ht="30" customHeight="true" spans="1:3">
      <c r="A262" t="s">
        <v>634</v>
      </c>
      <c r="B262" t="s">
        <v>637</v>
      </c>
      <c r="C262" t="s">
        <v>638</v>
      </c>
    </row>
    <row r="263" ht="30" customHeight="true" spans="1:3">
      <c r="A263" t="s">
        <v>634</v>
      </c>
      <c r="B263" t="s">
        <v>639</v>
      </c>
      <c r="C263" t="s">
        <v>640</v>
      </c>
    </row>
    <row r="264" spans="1:3">
      <c r="A264" t="s">
        <v>641</v>
      </c>
      <c r="B264" t="s">
        <v>642</v>
      </c>
      <c r="C264" t="s">
        <v>643</v>
      </c>
    </row>
    <row r="265" spans="1:3">
      <c r="A265" t="s">
        <v>641</v>
      </c>
      <c r="B265" t="s">
        <v>644</v>
      </c>
      <c r="C265" t="s">
        <v>645</v>
      </c>
    </row>
    <row r="266" spans="1:3">
      <c r="A266" t="s">
        <v>641</v>
      </c>
      <c r="B266" t="s">
        <v>646</v>
      </c>
      <c r="C266" t="s">
        <v>647</v>
      </c>
    </row>
    <row r="267" ht="30" customHeight="true" spans="1:3">
      <c r="A267" t="s">
        <v>641</v>
      </c>
      <c r="B267" t="s">
        <v>648</v>
      </c>
      <c r="C267" t="s">
        <v>649</v>
      </c>
    </row>
    <row r="268" spans="1:3">
      <c r="A268" t="s">
        <v>641</v>
      </c>
      <c r="B268" t="s">
        <v>650</v>
      </c>
      <c r="C268" t="s">
        <v>651</v>
      </c>
    </row>
    <row r="269" spans="1:3">
      <c r="A269" t="s">
        <v>641</v>
      </c>
      <c r="B269" t="s">
        <v>652</v>
      </c>
      <c r="C269" t="s">
        <v>653</v>
      </c>
    </row>
    <row r="270" spans="1:3">
      <c r="A270" t="s">
        <v>641</v>
      </c>
      <c r="B270" t="s">
        <v>654</v>
      </c>
      <c r="C270" t="s">
        <v>655</v>
      </c>
    </row>
    <row r="271" ht="30" customHeight="true" spans="1:3">
      <c r="A271" t="s">
        <v>641</v>
      </c>
      <c r="B271" t="s">
        <v>656</v>
      </c>
      <c r="C271" t="s">
        <v>657</v>
      </c>
    </row>
    <row r="272" spans="1:3">
      <c r="A272" t="s">
        <v>641</v>
      </c>
      <c r="B272" t="s">
        <v>658</v>
      </c>
      <c r="C272" t="s">
        <v>659</v>
      </c>
    </row>
    <row r="273" spans="1:3">
      <c r="A273" t="s">
        <v>641</v>
      </c>
      <c r="B273" t="s">
        <v>660</v>
      </c>
      <c r="C273" t="s">
        <v>661</v>
      </c>
    </row>
    <row r="274" ht="30" customHeight="true" spans="1:3">
      <c r="A274" t="s">
        <v>641</v>
      </c>
      <c r="B274" t="s">
        <v>662</v>
      </c>
      <c r="C274" t="s">
        <v>663</v>
      </c>
    </row>
    <row r="275" ht="30" customHeight="true" spans="1:3">
      <c r="A275" t="s">
        <v>641</v>
      </c>
      <c r="B275" t="s">
        <v>664</v>
      </c>
      <c r="C275" t="s">
        <v>665</v>
      </c>
    </row>
    <row r="276" ht="30" customHeight="true" spans="1:3">
      <c r="A276" t="s">
        <v>641</v>
      </c>
      <c r="B276" t="s">
        <v>666</v>
      </c>
      <c r="C276" t="s">
        <v>667</v>
      </c>
    </row>
    <row r="277" ht="30" customHeight="true" spans="1:3">
      <c r="A277" t="s">
        <v>641</v>
      </c>
      <c r="B277" t="s">
        <v>668</v>
      </c>
      <c r="C277" t="s">
        <v>669</v>
      </c>
    </row>
    <row r="278" spans="1:3">
      <c r="A278" t="s">
        <v>641</v>
      </c>
      <c r="B278" t="s">
        <v>670</v>
      </c>
      <c r="C278" t="s">
        <v>671</v>
      </c>
    </row>
    <row r="279" spans="1:3">
      <c r="A279" t="s">
        <v>641</v>
      </c>
      <c r="B279" t="s">
        <v>672</v>
      </c>
      <c r="C279" t="s">
        <v>673</v>
      </c>
    </row>
    <row r="280" ht="30" customHeight="true" spans="1:3">
      <c r="A280" t="s">
        <v>641</v>
      </c>
      <c r="B280" t="s">
        <v>674</v>
      </c>
      <c r="C280" t="s">
        <v>675</v>
      </c>
    </row>
    <row r="281" spans="1:3">
      <c r="A281" t="s">
        <v>641</v>
      </c>
      <c r="B281" t="s">
        <v>676</v>
      </c>
      <c r="C281" t="s">
        <v>677</v>
      </c>
    </row>
    <row r="282" spans="1:3">
      <c r="A282" t="s">
        <v>641</v>
      </c>
      <c r="B282" t="s">
        <v>678</v>
      </c>
      <c r="C282" t="s">
        <v>679</v>
      </c>
    </row>
    <row r="283" spans="1:3">
      <c r="A283" t="s">
        <v>680</v>
      </c>
      <c r="B283" t="s">
        <v>681</v>
      </c>
      <c r="C283" t="s">
        <v>682</v>
      </c>
    </row>
    <row r="284" spans="1:3">
      <c r="A284" t="s">
        <v>683</v>
      </c>
      <c r="B284" t="s">
        <v>684</v>
      </c>
      <c r="C284" t="s">
        <v>685</v>
      </c>
    </row>
    <row r="285" spans="1:3">
      <c r="A285" t="s">
        <v>683</v>
      </c>
      <c r="B285" t="s">
        <v>686</v>
      </c>
      <c r="C285" t="s">
        <v>687</v>
      </c>
    </row>
    <row r="286" spans="1:3">
      <c r="A286" t="s">
        <v>683</v>
      </c>
      <c r="B286" t="s">
        <v>688</v>
      </c>
      <c r="C286" t="s">
        <v>689</v>
      </c>
    </row>
    <row r="287" spans="1:3">
      <c r="A287" t="s">
        <v>683</v>
      </c>
      <c r="B287" t="s">
        <v>690</v>
      </c>
      <c r="C287" t="s">
        <v>691</v>
      </c>
    </row>
    <row r="288" spans="1:3">
      <c r="A288" t="s">
        <v>683</v>
      </c>
      <c r="B288" t="s">
        <v>692</v>
      </c>
      <c r="C288" t="s">
        <v>693</v>
      </c>
    </row>
    <row r="289" spans="1:3">
      <c r="A289" t="s">
        <v>683</v>
      </c>
      <c r="B289" t="s">
        <v>694</v>
      </c>
      <c r="C289" t="s">
        <v>695</v>
      </c>
    </row>
    <row r="290" spans="1:3">
      <c r="A290" t="s">
        <v>683</v>
      </c>
      <c r="B290" t="s">
        <v>696</v>
      </c>
      <c r="C290" t="s">
        <v>697</v>
      </c>
    </row>
    <row r="291" spans="1:3">
      <c r="A291" t="s">
        <v>683</v>
      </c>
      <c r="B291" t="s">
        <v>698</v>
      </c>
      <c r="C291" t="s">
        <v>699</v>
      </c>
    </row>
    <row r="292" spans="1:3">
      <c r="A292" t="s">
        <v>683</v>
      </c>
      <c r="B292" t="s">
        <v>700</v>
      </c>
      <c r="C292" t="s">
        <v>701</v>
      </c>
    </row>
    <row r="293" ht="30" customHeight="true" spans="1:3">
      <c r="A293" t="s">
        <v>683</v>
      </c>
      <c r="B293" t="s">
        <v>702</v>
      </c>
      <c r="C293" t="s">
        <v>703</v>
      </c>
    </row>
    <row r="294" ht="30" customHeight="true" spans="1:3">
      <c r="A294" t="s">
        <v>683</v>
      </c>
      <c r="B294" t="s">
        <v>704</v>
      </c>
      <c r="C294" t="s">
        <v>705</v>
      </c>
    </row>
    <row r="295" spans="1:3">
      <c r="A295" t="s">
        <v>683</v>
      </c>
      <c r="B295" t="s">
        <v>706</v>
      </c>
      <c r="C295" t="s">
        <v>707</v>
      </c>
    </row>
    <row r="296" spans="1:3">
      <c r="A296" t="s">
        <v>683</v>
      </c>
      <c r="B296" t="s">
        <v>708</v>
      </c>
      <c r="C296" t="s">
        <v>709</v>
      </c>
    </row>
    <row r="297" spans="1:3">
      <c r="A297" t="s">
        <v>683</v>
      </c>
      <c r="B297" t="s">
        <v>710</v>
      </c>
      <c r="C297" t="s">
        <v>711</v>
      </c>
    </row>
    <row r="298" spans="1:3">
      <c r="A298" t="s">
        <v>683</v>
      </c>
      <c r="B298" t="s">
        <v>712</v>
      </c>
      <c r="C298" t="s">
        <v>713</v>
      </c>
    </row>
    <row r="299" spans="1:3">
      <c r="A299" t="s">
        <v>683</v>
      </c>
      <c r="B299" t="s">
        <v>714</v>
      </c>
      <c r="C299" t="s">
        <v>715</v>
      </c>
    </row>
    <row r="300" spans="1:3">
      <c r="A300" t="s">
        <v>683</v>
      </c>
      <c r="B300" t="s">
        <v>716</v>
      </c>
      <c r="C300" t="s">
        <v>717</v>
      </c>
    </row>
    <row r="301" spans="1:3">
      <c r="A301" t="s">
        <v>683</v>
      </c>
      <c r="B301" t="s">
        <v>718</v>
      </c>
      <c r="C301" t="s">
        <v>719</v>
      </c>
    </row>
    <row r="302" ht="30" customHeight="true" spans="1:3">
      <c r="A302" t="s">
        <v>720</v>
      </c>
      <c r="B302" t="s">
        <v>721</v>
      </c>
      <c r="C302" t="s">
        <v>722</v>
      </c>
    </row>
    <row r="303" spans="1:3">
      <c r="A303" t="s">
        <v>723</v>
      </c>
      <c r="B303" t="s">
        <v>724</v>
      </c>
      <c r="C303" t="s">
        <v>725</v>
      </c>
    </row>
    <row r="304" ht="30" customHeight="true" spans="1:3">
      <c r="A304" t="s">
        <v>723</v>
      </c>
      <c r="B304" t="s">
        <v>726</v>
      </c>
      <c r="C304" t="s">
        <v>727</v>
      </c>
    </row>
    <row r="305" ht="30" customHeight="true" spans="1:3">
      <c r="A305" t="s">
        <v>723</v>
      </c>
      <c r="B305" t="s">
        <v>728</v>
      </c>
      <c r="C305" t="s">
        <v>729</v>
      </c>
    </row>
    <row r="306" spans="1:3">
      <c r="A306" t="s">
        <v>723</v>
      </c>
      <c r="B306" t="s">
        <v>730</v>
      </c>
      <c r="C306" t="s">
        <v>731</v>
      </c>
    </row>
    <row r="307" spans="1:3">
      <c r="A307" t="s">
        <v>723</v>
      </c>
      <c r="B307" t="s">
        <v>732</v>
      </c>
      <c r="C307" t="s">
        <v>733</v>
      </c>
    </row>
    <row r="308" spans="1:3">
      <c r="A308" t="s">
        <v>734</v>
      </c>
      <c r="B308" t="s">
        <v>735</v>
      </c>
      <c r="C308" t="s">
        <v>736</v>
      </c>
    </row>
    <row r="309" spans="1:3">
      <c r="A309" t="s">
        <v>734</v>
      </c>
      <c r="B309" t="s">
        <v>737</v>
      </c>
      <c r="C309" t="s">
        <v>738</v>
      </c>
    </row>
    <row r="310" spans="1:3">
      <c r="A310" t="s">
        <v>734</v>
      </c>
      <c r="B310" t="s">
        <v>739</v>
      </c>
      <c r="C310" t="s">
        <v>740</v>
      </c>
    </row>
    <row r="311" spans="1:3">
      <c r="A311" t="s">
        <v>734</v>
      </c>
      <c r="B311" t="s">
        <v>741</v>
      </c>
      <c r="C311" t="s">
        <v>742</v>
      </c>
    </row>
    <row r="312" spans="1:3">
      <c r="A312" t="s">
        <v>734</v>
      </c>
      <c r="B312" t="s">
        <v>743</v>
      </c>
      <c r="C312" t="s">
        <v>744</v>
      </c>
    </row>
    <row r="313" spans="1:3">
      <c r="A313" t="s">
        <v>734</v>
      </c>
      <c r="B313" t="s">
        <v>745</v>
      </c>
      <c r="C313" t="s">
        <v>746</v>
      </c>
    </row>
    <row r="314" spans="1:3">
      <c r="A314" t="s">
        <v>747</v>
      </c>
      <c r="B314" t="s">
        <v>748</v>
      </c>
      <c r="C314" t="s">
        <v>749</v>
      </c>
    </row>
    <row r="315" spans="1:3">
      <c r="A315" t="s">
        <v>747</v>
      </c>
      <c r="B315" t="s">
        <v>750</v>
      </c>
      <c r="C315" t="s">
        <v>751</v>
      </c>
    </row>
    <row r="316" spans="1:3">
      <c r="A316" t="s">
        <v>747</v>
      </c>
      <c r="B316" t="s">
        <v>752</v>
      </c>
      <c r="C316" t="s">
        <v>753</v>
      </c>
    </row>
    <row r="317" spans="1:3">
      <c r="A317" t="s">
        <v>747</v>
      </c>
      <c r="B317" t="s">
        <v>754</v>
      </c>
      <c r="C317" t="s">
        <v>755</v>
      </c>
    </row>
    <row r="318" spans="1:3">
      <c r="A318" t="s">
        <v>747</v>
      </c>
      <c r="B318" t="s">
        <v>756</v>
      </c>
      <c r="C318" t="s">
        <v>757</v>
      </c>
    </row>
    <row r="319" ht="30" customHeight="true" spans="1:3">
      <c r="A319" t="s">
        <v>747</v>
      </c>
      <c r="B319" t="s">
        <v>758</v>
      </c>
      <c r="C319" t="s">
        <v>759</v>
      </c>
    </row>
    <row r="320" spans="1:3">
      <c r="A320" t="s">
        <v>760</v>
      </c>
      <c r="B320" t="s">
        <v>761</v>
      </c>
      <c r="C320" t="s">
        <v>762</v>
      </c>
    </row>
    <row r="321" ht="30" customHeight="true" spans="1:3">
      <c r="A321" t="s">
        <v>760</v>
      </c>
      <c r="B321" t="s">
        <v>763</v>
      </c>
      <c r="C321" t="s">
        <v>764</v>
      </c>
    </row>
    <row r="322" ht="30" customHeight="true" spans="1:3">
      <c r="A322" t="s">
        <v>760</v>
      </c>
      <c r="B322" t="s">
        <v>765</v>
      </c>
      <c r="C322" t="s">
        <v>766</v>
      </c>
    </row>
    <row r="323" spans="1:3">
      <c r="A323" t="s">
        <v>767</v>
      </c>
      <c r="B323" t="s">
        <v>768</v>
      </c>
      <c r="C323" t="s">
        <v>769</v>
      </c>
    </row>
    <row r="324" spans="1:3">
      <c r="A324" t="s">
        <v>767</v>
      </c>
      <c r="B324" t="s">
        <v>770</v>
      </c>
      <c r="C324" t="s">
        <v>771</v>
      </c>
    </row>
    <row r="325" spans="1:3">
      <c r="A325" t="s">
        <v>767</v>
      </c>
      <c r="B325" t="s">
        <v>772</v>
      </c>
      <c r="C325" t="s">
        <v>773</v>
      </c>
    </row>
    <row r="326" spans="1:3">
      <c r="A326" t="s">
        <v>767</v>
      </c>
      <c r="B326" t="s">
        <v>774</v>
      </c>
      <c r="C326" t="s">
        <v>775</v>
      </c>
    </row>
    <row r="327" spans="1:3">
      <c r="A327" t="s">
        <v>776</v>
      </c>
      <c r="B327" t="s">
        <v>777</v>
      </c>
      <c r="C327" t="s">
        <v>778</v>
      </c>
    </row>
    <row r="328" ht="30" customHeight="true" spans="1:3">
      <c r="A328" t="s">
        <v>776</v>
      </c>
      <c r="B328" t="s">
        <v>779</v>
      </c>
      <c r="C328" t="s">
        <v>780</v>
      </c>
    </row>
    <row r="329" ht="30" customHeight="true" spans="1:3">
      <c r="A329" t="s">
        <v>776</v>
      </c>
      <c r="B329" t="s">
        <v>781</v>
      </c>
      <c r="C329" t="s">
        <v>782</v>
      </c>
    </row>
    <row r="330" spans="1:3">
      <c r="A330" t="s">
        <v>776</v>
      </c>
      <c r="B330" t="s">
        <v>783</v>
      </c>
      <c r="C330" t="s">
        <v>784</v>
      </c>
    </row>
    <row r="331" spans="1:3">
      <c r="A331" t="s">
        <v>785</v>
      </c>
      <c r="B331" t="s">
        <v>786</v>
      </c>
      <c r="C331" t="s">
        <v>787</v>
      </c>
    </row>
    <row r="332" spans="1:3">
      <c r="A332" t="s">
        <v>788</v>
      </c>
      <c r="B332" t="s">
        <v>789</v>
      </c>
      <c r="C332" t="s">
        <v>790</v>
      </c>
    </row>
    <row r="333" spans="1:3">
      <c r="A333" t="s">
        <v>791</v>
      </c>
      <c r="B333" t="s">
        <v>792</v>
      </c>
      <c r="C333" t="s">
        <v>793</v>
      </c>
    </row>
    <row r="334" spans="1:3">
      <c r="A334" t="s">
        <v>791</v>
      </c>
      <c r="B334" t="s">
        <v>794</v>
      </c>
      <c r="C334" t="s">
        <v>795</v>
      </c>
    </row>
    <row r="335" spans="1:3">
      <c r="A335" t="s">
        <v>791</v>
      </c>
      <c r="B335" t="s">
        <v>796</v>
      </c>
      <c r="C335" t="s">
        <v>797</v>
      </c>
    </row>
    <row r="336" ht="30" customHeight="true" spans="1:3">
      <c r="A336" t="s">
        <v>798</v>
      </c>
      <c r="B336" t="s">
        <v>799</v>
      </c>
      <c r="C336" t="s">
        <v>800</v>
      </c>
    </row>
    <row r="337" ht="30" customHeight="true" spans="1:3">
      <c r="A337" t="s">
        <v>801</v>
      </c>
      <c r="B337" t="s">
        <v>802</v>
      </c>
      <c r="C337" t="s">
        <v>803</v>
      </c>
    </row>
    <row r="338" spans="1:3">
      <c r="A338" t="s">
        <v>801</v>
      </c>
      <c r="B338" t="s">
        <v>804</v>
      </c>
      <c r="C338" t="s">
        <v>805</v>
      </c>
    </row>
    <row r="339" spans="1:3">
      <c r="A339" t="s">
        <v>801</v>
      </c>
      <c r="B339" t="s">
        <v>806</v>
      </c>
      <c r="C339" t="s">
        <v>807</v>
      </c>
    </row>
    <row r="340" ht="30" customHeight="true" spans="1:3">
      <c r="A340" t="s">
        <v>801</v>
      </c>
      <c r="B340" t="s">
        <v>808</v>
      </c>
      <c r="C340" t="s">
        <v>809</v>
      </c>
    </row>
    <row r="341" spans="1:3">
      <c r="A341" t="s">
        <v>801</v>
      </c>
      <c r="B341" t="s">
        <v>810</v>
      </c>
      <c r="C341" t="s">
        <v>811</v>
      </c>
    </row>
    <row r="342" spans="1:3">
      <c r="A342" t="s">
        <v>801</v>
      </c>
      <c r="B342" t="s">
        <v>812</v>
      </c>
      <c r="C342" t="s">
        <v>813</v>
      </c>
    </row>
    <row r="343" spans="1:3">
      <c r="A343" t="s">
        <v>801</v>
      </c>
      <c r="B343" t="s">
        <v>814</v>
      </c>
      <c r="C343" t="s">
        <v>815</v>
      </c>
    </row>
    <row r="344" ht="30" customHeight="true" spans="1:3">
      <c r="A344" t="s">
        <v>801</v>
      </c>
      <c r="B344" t="s">
        <v>816</v>
      </c>
      <c r="C344" t="s">
        <v>817</v>
      </c>
    </row>
    <row r="345" spans="1:3">
      <c r="A345" t="s">
        <v>818</v>
      </c>
      <c r="B345" t="s">
        <v>819</v>
      </c>
      <c r="C345" t="s">
        <v>820</v>
      </c>
    </row>
    <row r="346" spans="1:3">
      <c r="A346" t="s">
        <v>818</v>
      </c>
      <c r="B346" t="s">
        <v>821</v>
      </c>
      <c r="C346" t="s">
        <v>822</v>
      </c>
    </row>
    <row r="347" spans="1:3">
      <c r="A347" t="s">
        <v>818</v>
      </c>
      <c r="B347" t="s">
        <v>823</v>
      </c>
      <c r="C347" t="s">
        <v>824</v>
      </c>
    </row>
    <row r="348" spans="1:3">
      <c r="A348" t="s">
        <v>818</v>
      </c>
      <c r="B348" t="s">
        <v>825</v>
      </c>
      <c r="C348" t="s">
        <v>826</v>
      </c>
    </row>
    <row r="349" spans="1:3">
      <c r="A349" t="s">
        <v>818</v>
      </c>
      <c r="B349" t="s">
        <v>827</v>
      </c>
      <c r="C349" t="s">
        <v>828</v>
      </c>
    </row>
    <row r="350" spans="1:3">
      <c r="A350" t="s">
        <v>818</v>
      </c>
      <c r="B350" t="s">
        <v>829</v>
      </c>
      <c r="C350" t="s">
        <v>830</v>
      </c>
    </row>
    <row r="351" ht="30" customHeight="true" spans="1:3">
      <c r="A351" t="s">
        <v>831</v>
      </c>
      <c r="B351" t="s">
        <v>832</v>
      </c>
      <c r="C351" t="s">
        <v>833</v>
      </c>
    </row>
    <row r="352" spans="1:3">
      <c r="A352" t="s">
        <v>831</v>
      </c>
      <c r="B352" t="s">
        <v>834</v>
      </c>
      <c r="C352" t="s">
        <v>835</v>
      </c>
    </row>
    <row r="353" spans="1:3">
      <c r="A353" t="s">
        <v>831</v>
      </c>
      <c r="B353" t="s">
        <v>836</v>
      </c>
      <c r="C353" t="s">
        <v>837</v>
      </c>
    </row>
    <row r="354" ht="30" customHeight="true" spans="1:3">
      <c r="A354" t="s">
        <v>831</v>
      </c>
      <c r="B354" t="s">
        <v>838</v>
      </c>
      <c r="C354" t="s">
        <v>839</v>
      </c>
    </row>
    <row r="355" spans="1:3">
      <c r="A355" t="s">
        <v>831</v>
      </c>
      <c r="B355" t="s">
        <v>840</v>
      </c>
      <c r="C355" t="s">
        <v>841</v>
      </c>
    </row>
    <row r="356" spans="1:3">
      <c r="A356" t="s">
        <v>831</v>
      </c>
      <c r="B356" t="s">
        <v>842</v>
      </c>
      <c r="C356" t="s">
        <v>843</v>
      </c>
    </row>
    <row r="357" spans="1:3">
      <c r="A357" t="s">
        <v>831</v>
      </c>
      <c r="B357" t="s">
        <v>844</v>
      </c>
      <c r="C357" t="s">
        <v>845</v>
      </c>
    </row>
    <row r="358" ht="30" customHeight="true" spans="1:3">
      <c r="A358" t="s">
        <v>831</v>
      </c>
      <c r="B358" t="s">
        <v>846</v>
      </c>
      <c r="C358" t="s">
        <v>847</v>
      </c>
    </row>
    <row r="359" spans="1:3">
      <c r="A359" t="s">
        <v>848</v>
      </c>
      <c r="B359" t="s">
        <v>849</v>
      </c>
      <c r="C359" t="s">
        <v>850</v>
      </c>
    </row>
    <row r="360" spans="1:3">
      <c r="A360" t="s">
        <v>848</v>
      </c>
      <c r="B360" t="s">
        <v>851</v>
      </c>
      <c r="C360" t="s">
        <v>852</v>
      </c>
    </row>
    <row r="361" spans="1:3">
      <c r="A361" t="s">
        <v>848</v>
      </c>
      <c r="B361" t="s">
        <v>853</v>
      </c>
      <c r="C361" t="s">
        <v>854</v>
      </c>
    </row>
    <row r="362" spans="1:3">
      <c r="A362" t="s">
        <v>848</v>
      </c>
      <c r="B362" t="s">
        <v>855</v>
      </c>
      <c r="C362" t="s">
        <v>856</v>
      </c>
    </row>
    <row r="363" spans="1:3">
      <c r="A363" t="s">
        <v>848</v>
      </c>
      <c r="B363" t="s">
        <v>857</v>
      </c>
      <c r="C363" t="s">
        <v>858</v>
      </c>
    </row>
    <row r="364" spans="1:3">
      <c r="A364" t="s">
        <v>848</v>
      </c>
      <c r="B364" t="s">
        <v>859</v>
      </c>
      <c r="C364" t="s">
        <v>860</v>
      </c>
    </row>
    <row r="365" ht="30" customHeight="true" spans="1:3">
      <c r="A365" t="s">
        <v>848</v>
      </c>
      <c r="B365" t="s">
        <v>861</v>
      </c>
      <c r="C365" t="s">
        <v>862</v>
      </c>
    </row>
    <row r="366" spans="1:3">
      <c r="A366" t="s">
        <v>848</v>
      </c>
      <c r="B366" t="s">
        <v>863</v>
      </c>
      <c r="C366" t="s">
        <v>864</v>
      </c>
    </row>
    <row r="367" spans="1:3">
      <c r="A367" t="s">
        <v>848</v>
      </c>
      <c r="B367" t="s">
        <v>865</v>
      </c>
      <c r="C367" t="s">
        <v>866</v>
      </c>
    </row>
    <row r="368" spans="1:3">
      <c r="A368" t="s">
        <v>848</v>
      </c>
      <c r="B368" t="s">
        <v>867</v>
      </c>
      <c r="C368" t="s">
        <v>868</v>
      </c>
    </row>
    <row r="369" spans="1:3">
      <c r="A369" t="s">
        <v>869</v>
      </c>
      <c r="B369" t="s">
        <v>870</v>
      </c>
      <c r="C369" t="s">
        <v>871</v>
      </c>
    </row>
    <row r="370" spans="1:3">
      <c r="A370" t="s">
        <v>869</v>
      </c>
      <c r="B370" t="s">
        <v>872</v>
      </c>
      <c r="C370" t="s">
        <v>873</v>
      </c>
    </row>
    <row r="371" spans="1:3">
      <c r="A371" t="s">
        <v>869</v>
      </c>
      <c r="B371" t="s">
        <v>874</v>
      </c>
      <c r="C371" t="s">
        <v>875</v>
      </c>
    </row>
    <row r="372" spans="1:3">
      <c r="A372" t="s">
        <v>869</v>
      </c>
      <c r="B372" t="s">
        <v>876</v>
      </c>
      <c r="C372" t="s">
        <v>877</v>
      </c>
    </row>
    <row r="373" ht="30" customHeight="true" spans="1:3">
      <c r="A373" t="s">
        <v>869</v>
      </c>
      <c r="B373" t="s">
        <v>878</v>
      </c>
      <c r="C373" t="s">
        <v>879</v>
      </c>
    </row>
    <row r="374" spans="1:3">
      <c r="A374" t="s">
        <v>880</v>
      </c>
      <c r="B374" t="s">
        <v>881</v>
      </c>
      <c r="C374" t="s">
        <v>882</v>
      </c>
    </row>
    <row r="375" spans="1:3">
      <c r="A375" t="s">
        <v>880</v>
      </c>
      <c r="B375" t="s">
        <v>883</v>
      </c>
      <c r="C375" t="s">
        <v>884</v>
      </c>
    </row>
    <row r="376" spans="1:3">
      <c r="A376" t="s">
        <v>880</v>
      </c>
      <c r="B376" t="s">
        <v>885</v>
      </c>
      <c r="C376" t="s">
        <v>886</v>
      </c>
    </row>
    <row r="377" spans="1:3">
      <c r="A377" t="s">
        <v>880</v>
      </c>
      <c r="B377" t="s">
        <v>887</v>
      </c>
      <c r="C377" t="s">
        <v>888</v>
      </c>
    </row>
    <row r="378" spans="1:3">
      <c r="A378" t="s">
        <v>880</v>
      </c>
      <c r="B378" t="s">
        <v>889</v>
      </c>
      <c r="C378" t="s">
        <v>890</v>
      </c>
    </row>
    <row r="379" spans="1:3">
      <c r="A379" t="s">
        <v>891</v>
      </c>
      <c r="B379" t="s">
        <v>892</v>
      </c>
      <c r="C379" t="s">
        <v>893</v>
      </c>
    </row>
    <row r="380" spans="1:3">
      <c r="A380" t="s">
        <v>891</v>
      </c>
      <c r="B380" t="s">
        <v>894</v>
      </c>
      <c r="C380" t="s">
        <v>895</v>
      </c>
    </row>
    <row r="381" spans="1:3">
      <c r="A381" t="s">
        <v>896</v>
      </c>
      <c r="B381" t="s">
        <v>897</v>
      </c>
      <c r="C381" t="s">
        <v>898</v>
      </c>
    </row>
    <row r="382" spans="1:3">
      <c r="A382" t="s">
        <v>896</v>
      </c>
      <c r="B382" t="s">
        <v>899</v>
      </c>
      <c r="C382" t="s">
        <v>900</v>
      </c>
    </row>
    <row r="383" ht="30" customHeight="true" spans="1:3">
      <c r="A383" t="s">
        <v>896</v>
      </c>
      <c r="B383" t="s">
        <v>901</v>
      </c>
      <c r="C383" t="s">
        <v>902</v>
      </c>
    </row>
    <row r="384" ht="30" customHeight="true" spans="1:3">
      <c r="A384" t="s">
        <v>896</v>
      </c>
      <c r="B384" t="s">
        <v>903</v>
      </c>
      <c r="C384" t="s">
        <v>904</v>
      </c>
    </row>
    <row r="385" spans="1:3">
      <c r="A385" t="s">
        <v>896</v>
      </c>
      <c r="B385" t="s">
        <v>905</v>
      </c>
      <c r="C385" t="s">
        <v>906</v>
      </c>
    </row>
    <row r="386" spans="1:3">
      <c r="A386" t="s">
        <v>896</v>
      </c>
      <c r="B386" t="s">
        <v>907</v>
      </c>
      <c r="C386" t="s">
        <v>908</v>
      </c>
    </row>
    <row r="387" spans="1:3">
      <c r="A387" t="s">
        <v>896</v>
      </c>
      <c r="B387" t="s">
        <v>909</v>
      </c>
      <c r="C387" t="s">
        <v>910</v>
      </c>
    </row>
    <row r="388" spans="1:3">
      <c r="A388" t="s">
        <v>896</v>
      </c>
      <c r="B388" t="s">
        <v>911</v>
      </c>
      <c r="C388" t="s">
        <v>912</v>
      </c>
    </row>
    <row r="389" spans="1:3">
      <c r="A389" t="s">
        <v>896</v>
      </c>
      <c r="B389" t="s">
        <v>913</v>
      </c>
      <c r="C389" t="s">
        <v>914</v>
      </c>
    </row>
    <row r="390" spans="1:3">
      <c r="A390" t="s">
        <v>896</v>
      </c>
      <c r="B390" t="s">
        <v>915</v>
      </c>
      <c r="C390" t="s">
        <v>916</v>
      </c>
    </row>
    <row r="391" spans="1:3">
      <c r="A391" t="s">
        <v>917</v>
      </c>
      <c r="B391" t="s">
        <v>918</v>
      </c>
      <c r="C391" t="s">
        <v>919</v>
      </c>
    </row>
    <row r="392" spans="1:3">
      <c r="A392" t="s">
        <v>917</v>
      </c>
      <c r="B392" t="s">
        <v>920</v>
      </c>
      <c r="C392" t="s">
        <v>921</v>
      </c>
    </row>
    <row r="393" spans="1:3">
      <c r="A393" t="s">
        <v>917</v>
      </c>
      <c r="B393" t="s">
        <v>922</v>
      </c>
      <c r="C393" t="s">
        <v>923</v>
      </c>
    </row>
    <row r="394" ht="30" customHeight="true" spans="1:3">
      <c r="A394" t="s">
        <v>917</v>
      </c>
      <c r="B394" t="s">
        <v>924</v>
      </c>
      <c r="C394" t="s">
        <v>925</v>
      </c>
    </row>
    <row r="395" spans="1:3">
      <c r="A395" t="s">
        <v>926</v>
      </c>
      <c r="B395" t="s">
        <v>927</v>
      </c>
      <c r="C395" t="s">
        <v>928</v>
      </c>
    </row>
    <row r="396" spans="1:3">
      <c r="A396" t="s">
        <v>926</v>
      </c>
      <c r="B396" t="s">
        <v>929</v>
      </c>
      <c r="C396" t="s">
        <v>930</v>
      </c>
    </row>
    <row r="397" spans="1:3">
      <c r="A397" t="s">
        <v>926</v>
      </c>
      <c r="B397" t="s">
        <v>931</v>
      </c>
      <c r="C397" t="s">
        <v>932</v>
      </c>
    </row>
    <row r="398" ht="30" customHeight="true" spans="1:3">
      <c r="A398" t="s">
        <v>926</v>
      </c>
      <c r="B398" t="s">
        <v>933</v>
      </c>
      <c r="C398" t="s">
        <v>934</v>
      </c>
    </row>
    <row r="399" ht="30" customHeight="true" spans="1:3">
      <c r="A399" t="s">
        <v>926</v>
      </c>
      <c r="B399" t="s">
        <v>935</v>
      </c>
      <c r="C399" t="s">
        <v>936</v>
      </c>
    </row>
    <row r="400" spans="1:3">
      <c r="A400" t="s">
        <v>926</v>
      </c>
      <c r="B400" t="s">
        <v>937</v>
      </c>
      <c r="C400" t="s">
        <v>938</v>
      </c>
    </row>
    <row r="401" spans="1:3">
      <c r="A401" t="s">
        <v>926</v>
      </c>
      <c r="B401" t="s">
        <v>939</v>
      </c>
      <c r="C401" t="s">
        <v>940</v>
      </c>
    </row>
    <row r="402" spans="1:3">
      <c r="A402" t="s">
        <v>926</v>
      </c>
      <c r="B402" t="s">
        <v>941</v>
      </c>
      <c r="C402" t="s">
        <v>942</v>
      </c>
    </row>
    <row r="403" spans="1:3">
      <c r="A403" t="s">
        <v>926</v>
      </c>
      <c r="B403" t="s">
        <v>943</v>
      </c>
      <c r="C403" t="s">
        <v>944</v>
      </c>
    </row>
    <row r="404" spans="1:3">
      <c r="A404" t="s">
        <v>926</v>
      </c>
      <c r="B404" t="s">
        <v>945</v>
      </c>
      <c r="C404" t="s">
        <v>946</v>
      </c>
    </row>
    <row r="405" ht="30" customHeight="true" spans="1:3">
      <c r="A405" t="s">
        <v>947</v>
      </c>
      <c r="B405" t="s">
        <v>948</v>
      </c>
      <c r="C405" t="s">
        <v>949</v>
      </c>
    </row>
    <row r="406" ht="30" customHeight="true" spans="1:3">
      <c r="A406" t="s">
        <v>947</v>
      </c>
      <c r="B406" t="s">
        <v>950</v>
      </c>
      <c r="C406" t="s">
        <v>951</v>
      </c>
    </row>
    <row r="407" spans="1:3">
      <c r="A407" t="s">
        <v>952</v>
      </c>
      <c r="B407" t="s">
        <v>953</v>
      </c>
      <c r="C407" t="s">
        <v>954</v>
      </c>
    </row>
    <row r="408" ht="30" customHeight="true" spans="1:3">
      <c r="A408" t="s">
        <v>952</v>
      </c>
      <c r="B408" t="s">
        <v>955</v>
      </c>
      <c r="C408" t="s">
        <v>956</v>
      </c>
    </row>
    <row r="409" spans="1:3">
      <c r="A409" t="s">
        <v>952</v>
      </c>
      <c r="B409" t="s">
        <v>957</v>
      </c>
      <c r="C409" t="s">
        <v>958</v>
      </c>
    </row>
    <row r="410" spans="1:3">
      <c r="A410" t="s">
        <v>952</v>
      </c>
      <c r="B410" t="s">
        <v>959</v>
      </c>
      <c r="C410" t="s">
        <v>960</v>
      </c>
    </row>
    <row r="411" spans="1:3">
      <c r="A411" t="s">
        <v>952</v>
      </c>
      <c r="B411" t="s">
        <v>961</v>
      </c>
      <c r="C411" t="s">
        <v>962</v>
      </c>
    </row>
    <row r="412" spans="1:3">
      <c r="A412" t="s">
        <v>952</v>
      </c>
      <c r="B412" t="s">
        <v>963</v>
      </c>
      <c r="C412" t="s">
        <v>964</v>
      </c>
    </row>
    <row r="413" spans="1:3">
      <c r="A413" t="s">
        <v>952</v>
      </c>
      <c r="B413" t="s">
        <v>965</v>
      </c>
      <c r="C413" t="s">
        <v>966</v>
      </c>
    </row>
    <row r="414" spans="1:3">
      <c r="A414" t="s">
        <v>952</v>
      </c>
      <c r="B414" t="s">
        <v>967</v>
      </c>
      <c r="C414" t="s">
        <v>968</v>
      </c>
    </row>
    <row r="415" spans="1:3">
      <c r="A415" t="s">
        <v>952</v>
      </c>
      <c r="B415" t="s">
        <v>969</v>
      </c>
      <c r="C415" t="s">
        <v>970</v>
      </c>
    </row>
    <row r="416" spans="1:3">
      <c r="A416" t="s">
        <v>952</v>
      </c>
      <c r="B416" t="s">
        <v>971</v>
      </c>
      <c r="C416" t="s">
        <v>972</v>
      </c>
    </row>
    <row r="417" ht="30" customHeight="true" spans="1:3">
      <c r="A417" t="s">
        <v>952</v>
      </c>
      <c r="B417" t="s">
        <v>973</v>
      </c>
      <c r="C417" t="s">
        <v>974</v>
      </c>
    </row>
    <row r="418" spans="1:3">
      <c r="A418" t="s">
        <v>952</v>
      </c>
      <c r="B418" t="s">
        <v>975</v>
      </c>
      <c r="C418" t="s">
        <v>976</v>
      </c>
    </row>
    <row r="419" spans="1:3">
      <c r="A419" t="s">
        <v>952</v>
      </c>
      <c r="B419" t="s">
        <v>977</v>
      </c>
      <c r="C419" t="s">
        <v>978</v>
      </c>
    </row>
    <row r="420" spans="1:3">
      <c r="A420" t="s">
        <v>979</v>
      </c>
      <c r="B420" t="s">
        <v>980</v>
      </c>
      <c r="C420" t="s">
        <v>981</v>
      </c>
    </row>
    <row r="421" spans="1:3">
      <c r="A421" t="s">
        <v>979</v>
      </c>
      <c r="B421" t="s">
        <v>982</v>
      </c>
      <c r="C421" t="s">
        <v>983</v>
      </c>
    </row>
    <row r="422" spans="1:3">
      <c r="A422" t="s">
        <v>979</v>
      </c>
      <c r="B422" t="s">
        <v>984</v>
      </c>
      <c r="C422" t="s">
        <v>985</v>
      </c>
    </row>
    <row r="423" spans="1:3">
      <c r="A423" t="s">
        <v>979</v>
      </c>
      <c r="B423" t="s">
        <v>986</v>
      </c>
      <c r="C423" t="s">
        <v>987</v>
      </c>
    </row>
    <row r="424" ht="30" customHeight="true" spans="1:3">
      <c r="A424" t="s">
        <v>979</v>
      </c>
      <c r="B424" t="s">
        <v>988</v>
      </c>
      <c r="C424" t="s">
        <v>989</v>
      </c>
    </row>
    <row r="425" spans="1:3">
      <c r="A425" t="s">
        <v>979</v>
      </c>
      <c r="B425" t="s">
        <v>990</v>
      </c>
      <c r="C425" t="s">
        <v>991</v>
      </c>
    </row>
    <row r="426" spans="1:3">
      <c r="A426" t="s">
        <v>979</v>
      </c>
      <c r="B426" t="s">
        <v>992</v>
      </c>
      <c r="C426" t="s">
        <v>993</v>
      </c>
    </row>
    <row r="427" ht="30" customHeight="true" spans="1:3">
      <c r="A427" t="s">
        <v>979</v>
      </c>
      <c r="B427" t="s">
        <v>994</v>
      </c>
      <c r="C427" t="s">
        <v>995</v>
      </c>
    </row>
    <row r="428" spans="1:3">
      <c r="A428" t="s">
        <v>979</v>
      </c>
      <c r="B428" t="s">
        <v>996</v>
      </c>
      <c r="C428" t="s">
        <v>997</v>
      </c>
    </row>
    <row r="429" ht="30" customHeight="true" spans="1:3">
      <c r="A429" t="s">
        <v>979</v>
      </c>
      <c r="B429" t="s">
        <v>998</v>
      </c>
      <c r="C429" t="s">
        <v>999</v>
      </c>
    </row>
    <row r="430" spans="1:3">
      <c r="A430" t="s">
        <v>1000</v>
      </c>
      <c r="B430" t="s">
        <v>1001</v>
      </c>
      <c r="C430" t="s">
        <v>1002</v>
      </c>
    </row>
    <row r="431" spans="1:3">
      <c r="A431" t="s">
        <v>1000</v>
      </c>
      <c r="B431" t="s">
        <v>1003</v>
      </c>
      <c r="C431" t="s">
        <v>1004</v>
      </c>
    </row>
    <row r="432" spans="1:3">
      <c r="A432" t="s">
        <v>1000</v>
      </c>
      <c r="B432" t="s">
        <v>1005</v>
      </c>
      <c r="C432" t="s">
        <v>1006</v>
      </c>
    </row>
    <row r="433" spans="1:3">
      <c r="A433" t="s">
        <v>1000</v>
      </c>
      <c r="B433" t="s">
        <v>1007</v>
      </c>
      <c r="C433" t="s">
        <v>1008</v>
      </c>
    </row>
    <row r="434" spans="1:3">
      <c r="A434" t="s">
        <v>1000</v>
      </c>
      <c r="B434" t="s">
        <v>1009</v>
      </c>
      <c r="C434" t="s">
        <v>1010</v>
      </c>
    </row>
    <row r="435" spans="1:3">
      <c r="A435" t="s">
        <v>1000</v>
      </c>
      <c r="B435" t="s">
        <v>1011</v>
      </c>
      <c r="C435" t="s">
        <v>1012</v>
      </c>
    </row>
    <row r="436" ht="30" customHeight="true" spans="1:3">
      <c r="A436" t="s">
        <v>1013</v>
      </c>
      <c r="B436" t="s">
        <v>1014</v>
      </c>
      <c r="C436" t="s">
        <v>1015</v>
      </c>
    </row>
    <row r="437" ht="30" customHeight="true" spans="1:3">
      <c r="A437" t="s">
        <v>1013</v>
      </c>
      <c r="B437" t="s">
        <v>1016</v>
      </c>
      <c r="C437" t="s">
        <v>1017</v>
      </c>
    </row>
    <row r="438" spans="1:3">
      <c r="A438" t="s">
        <v>1018</v>
      </c>
      <c r="B438" t="s">
        <v>1019</v>
      </c>
      <c r="C438" t="s">
        <v>1020</v>
      </c>
    </row>
    <row r="439" spans="1:3">
      <c r="A439" t="s">
        <v>1018</v>
      </c>
      <c r="B439" t="s">
        <v>1021</v>
      </c>
      <c r="C439" t="s">
        <v>1022</v>
      </c>
    </row>
    <row r="440" ht="30" customHeight="true" spans="1:3">
      <c r="A440" t="s">
        <v>1018</v>
      </c>
      <c r="B440" t="s">
        <v>1023</v>
      </c>
      <c r="C440" t="s">
        <v>1024</v>
      </c>
    </row>
    <row r="441" ht="30" customHeight="true" spans="1:3">
      <c r="A441" t="s">
        <v>1018</v>
      </c>
      <c r="B441" t="s">
        <v>1025</v>
      </c>
      <c r="C441" t="s">
        <v>1026</v>
      </c>
    </row>
    <row r="442" spans="1:3">
      <c r="A442" t="s">
        <v>1018</v>
      </c>
      <c r="B442" t="s">
        <v>1027</v>
      </c>
      <c r="C442" t="s">
        <v>1028</v>
      </c>
    </row>
    <row r="443" ht="30" customHeight="true" spans="1:3">
      <c r="A443" t="s">
        <v>1018</v>
      </c>
      <c r="B443" t="s">
        <v>1029</v>
      </c>
      <c r="C443" t="s">
        <v>1030</v>
      </c>
    </row>
    <row r="444" ht="30" customHeight="true" spans="1:3">
      <c r="A444" t="s">
        <v>1018</v>
      </c>
      <c r="B444" t="s">
        <v>1031</v>
      </c>
      <c r="C444" t="s">
        <v>1032</v>
      </c>
    </row>
    <row r="445" spans="1:3">
      <c r="A445" t="s">
        <v>1018</v>
      </c>
      <c r="B445" t="s">
        <v>1033</v>
      </c>
      <c r="C445" t="s">
        <v>1034</v>
      </c>
    </row>
    <row r="446" spans="1:3">
      <c r="A446" t="s">
        <v>1035</v>
      </c>
      <c r="B446" t="s">
        <v>1036</v>
      </c>
      <c r="C446" t="s">
        <v>1037</v>
      </c>
    </row>
    <row r="447" spans="1:3">
      <c r="A447" t="s">
        <v>1035</v>
      </c>
      <c r="B447" t="s">
        <v>1038</v>
      </c>
      <c r="C447" t="s">
        <v>1039</v>
      </c>
    </row>
    <row r="448" ht="30" customHeight="true" spans="1:3">
      <c r="A448" t="s">
        <v>1035</v>
      </c>
      <c r="B448" t="s">
        <v>1040</v>
      </c>
      <c r="C448" t="s">
        <v>1041</v>
      </c>
    </row>
    <row r="449" spans="1:3">
      <c r="A449" t="s">
        <v>1035</v>
      </c>
      <c r="B449" t="s">
        <v>1042</v>
      </c>
      <c r="C449" t="s">
        <v>1043</v>
      </c>
    </row>
    <row r="450" ht="30" customHeight="true" spans="1:3">
      <c r="A450" t="s">
        <v>1035</v>
      </c>
      <c r="B450" t="s">
        <v>1044</v>
      </c>
      <c r="C450" t="s">
        <v>1045</v>
      </c>
    </row>
    <row r="451" ht="30" customHeight="true" spans="1:3">
      <c r="A451" t="s">
        <v>1035</v>
      </c>
      <c r="B451" t="s">
        <v>1046</v>
      </c>
      <c r="C451" t="s">
        <v>1047</v>
      </c>
    </row>
    <row r="452" spans="1:3">
      <c r="A452" t="s">
        <v>1035</v>
      </c>
      <c r="B452" t="s">
        <v>1048</v>
      </c>
      <c r="C452" t="s">
        <v>1049</v>
      </c>
    </row>
    <row r="453" spans="1:3">
      <c r="A453" t="s">
        <v>1035</v>
      </c>
      <c r="B453" t="s">
        <v>1050</v>
      </c>
      <c r="C453" t="s">
        <v>1051</v>
      </c>
    </row>
    <row r="454" spans="1:3">
      <c r="A454" t="s">
        <v>1035</v>
      </c>
      <c r="B454" t="s">
        <v>1052</v>
      </c>
      <c r="C454" t="s">
        <v>1053</v>
      </c>
    </row>
    <row r="455" spans="1:3">
      <c r="A455" t="s">
        <v>1035</v>
      </c>
      <c r="B455" t="s">
        <v>1054</v>
      </c>
      <c r="C455" t="s">
        <v>1055</v>
      </c>
    </row>
    <row r="456" spans="1:3">
      <c r="A456" t="s">
        <v>1035</v>
      </c>
      <c r="B456" t="s">
        <v>1056</v>
      </c>
      <c r="C456" t="s">
        <v>1057</v>
      </c>
    </row>
    <row r="457" ht="30" customHeight="true" spans="1:3">
      <c r="A457" t="s">
        <v>1058</v>
      </c>
      <c r="B457" t="s">
        <v>1059</v>
      </c>
      <c r="C457" t="s">
        <v>1060</v>
      </c>
    </row>
    <row r="458" ht="30" customHeight="true" spans="1:3">
      <c r="A458" t="s">
        <v>1061</v>
      </c>
      <c r="B458" t="s">
        <v>1062</v>
      </c>
      <c r="C458" t="s">
        <v>1063</v>
      </c>
    </row>
    <row r="459" spans="1:3">
      <c r="A459" t="s">
        <v>1064</v>
      </c>
      <c r="B459" t="s">
        <v>1065</v>
      </c>
      <c r="C459" t="s">
        <v>1066</v>
      </c>
    </row>
    <row r="460" spans="1:3">
      <c r="A460" t="s">
        <v>1064</v>
      </c>
      <c r="B460" t="s">
        <v>1067</v>
      </c>
      <c r="C460" t="s">
        <v>1068</v>
      </c>
    </row>
    <row r="461" spans="1:3">
      <c r="A461" t="s">
        <v>1064</v>
      </c>
      <c r="B461" t="s">
        <v>1069</v>
      </c>
      <c r="C461" t="s">
        <v>1070</v>
      </c>
    </row>
    <row r="462" spans="1:3">
      <c r="A462" t="s">
        <v>1064</v>
      </c>
      <c r="B462" t="s">
        <v>1071</v>
      </c>
      <c r="C462" t="s">
        <v>1072</v>
      </c>
    </row>
    <row r="463" ht="30" customHeight="true" spans="1:3">
      <c r="A463" t="s">
        <v>1064</v>
      </c>
      <c r="B463" t="s">
        <v>1073</v>
      </c>
      <c r="C463" t="s">
        <v>1074</v>
      </c>
    </row>
    <row r="464" spans="1:3">
      <c r="A464" t="s">
        <v>1064</v>
      </c>
      <c r="B464" t="s">
        <v>1075</v>
      </c>
      <c r="C464" t="s">
        <v>1076</v>
      </c>
    </row>
    <row r="465" spans="1:3">
      <c r="A465" t="s">
        <v>1064</v>
      </c>
      <c r="B465" t="s">
        <v>1077</v>
      </c>
      <c r="C465" t="s">
        <v>1078</v>
      </c>
    </row>
    <row r="466" ht="30" customHeight="true" spans="1:3">
      <c r="A466" t="s">
        <v>1064</v>
      </c>
      <c r="B466" t="s">
        <v>1079</v>
      </c>
      <c r="C466" t="s">
        <v>1080</v>
      </c>
    </row>
    <row r="467" ht="30" customHeight="true" spans="1:3">
      <c r="A467" t="s">
        <v>1064</v>
      </c>
      <c r="B467" t="s">
        <v>1081</v>
      </c>
      <c r="C467" t="s">
        <v>1082</v>
      </c>
    </row>
    <row r="468" ht="30" customHeight="true" spans="1:3">
      <c r="A468" t="s">
        <v>1064</v>
      </c>
      <c r="B468" t="s">
        <v>1083</v>
      </c>
      <c r="C468" t="s">
        <v>1084</v>
      </c>
    </row>
  </sheetData>
  <hyperlinks>
    <hyperlink ref="A1" r:id="rId2" display="Constellation" tooltip="https://en.wikipedia.org/wiki/IAU_constellations"/>
    <hyperlink ref="B1" r:id="rId3" display="Designation" tooltip="https://en.wikipedia.org/wiki/Stellar_designation"/>
    <hyperlink ref="A2" r:id="rId4" display="Vulpecula" tooltip="https://en.wikipedia.org/wiki/Vulpecula"/>
    <hyperlink ref="C2" r:id="rId5" display="Anser" tooltip="https://en.wikipedia.org/wiki/Anser_(star)"/>
    <hyperlink ref="A3" r:id="rId6" display="Virgo" tooltip="https://en.wikipedia.org/wiki/Virgo_(constellation)"/>
    <hyperlink ref="C3" r:id="rId7" display="Elgafar" tooltip="https://en.wikipedia.org/wiki/Elgafar"/>
    <hyperlink ref="A4" r:id="rId6" display="Virgo" tooltip="https://en.wikipedia.org/wiki/Virgo_(constellation)"/>
    <hyperlink ref="B4" r:id="rId8" display="HD 102195" tooltip="https://en.wikipedia.org/wiki/HD_102195"/>
    <hyperlink ref="A5" r:id="rId6" display="Virgo" tooltip="https://en.wikipedia.org/wiki/Virgo_(constellation)"/>
    <hyperlink ref="C5" r:id="rId9" display="Heze" tooltip="https://en.wikipedia.org/wiki/Heze_(star)"/>
    <hyperlink ref="A6" r:id="rId6" display="Virgo" tooltip="https://en.wikipedia.org/wiki/Virgo_(constellation)"/>
    <hyperlink ref="B6" r:id="rId10" display="κ Virginis" tooltip="https://en.wikipedia.org/wiki/%CE%9A_Virginis"/>
    <hyperlink ref="C6" r:id="rId11" display="Kang" tooltip="https://en.wikipedia.org/wiki/Kang_(star)"/>
    <hyperlink ref="A7" r:id="rId6" display="Virgo" tooltip="https://en.wikipedia.org/wiki/Virgo_(constellation)"/>
    <hyperlink ref="C7" r:id="rId12" display="Khambalia" tooltip="https://en.wikipedia.org/wiki/Khambalia"/>
    <hyperlink ref="A8" r:id="rId6" display="Virgo" tooltip="https://en.wikipedia.org/wiki/Virgo_(constellation)"/>
    <hyperlink ref="B8" r:id="rId13" display="PSR B1257+12" tooltip="https://en.wikipedia.org/wiki/PSR_B1257+12"/>
    <hyperlink ref="C8" r:id="rId14" display="Lich" tooltip="https://en.wikipedia.org/wiki/Lich_(star)"/>
    <hyperlink ref="A9" r:id="rId6" display="Virgo" tooltip="https://en.wikipedia.org/wiki/Virgo_(constellation)"/>
    <hyperlink ref="B9" r:id="rId15" display="WASP-39" tooltip="https://en.wikipedia.org/wiki/WASP-39"/>
    <hyperlink ref="A10" r:id="rId6" display="Virgo" tooltip="https://en.wikipedia.org/wiki/Virgo_(constellation)"/>
    <hyperlink ref="C10" r:id="rId16" display="Minelauva" tooltip="https://en.wikipedia.org/wiki/Minelauva"/>
    <hyperlink ref="A11" r:id="rId6" display="Virgo" tooltip="https://en.wikipedia.org/wiki/Virgo_(constellation)"/>
    <hyperlink ref="B11" r:id="rId17" display="HD 130322" tooltip="https://en.wikipedia.org/wiki/HD_130322"/>
    <hyperlink ref="A12" r:id="rId6" display="Virgo" tooltip="https://en.wikipedia.org/wiki/Virgo_(constellation)"/>
    <hyperlink ref="C12" r:id="rId18" display="Porrima" tooltip="https://en.wikipedia.org/wiki/Porrima_(star)"/>
    <hyperlink ref="A13" r:id="rId6" display="Virgo" tooltip="https://en.wikipedia.org/wiki/Virgo_(constellation)"/>
    <hyperlink ref="C13" r:id="rId19" display="Spica" tooltip="https://en.wikipedia.org/wiki/Spica"/>
    <hyperlink ref="A14" r:id="rId6" display="Virgo" tooltip="https://en.wikipedia.org/wiki/Virgo_(constellation)"/>
    <hyperlink ref="C14" r:id="rId20" display="Syrma" tooltip="https://en.wikipedia.org/wiki/Syrma"/>
    <hyperlink ref="A15" r:id="rId6" display="Virgo" tooltip="https://en.wikipedia.org/wiki/Virgo_(constellation)"/>
    <hyperlink ref="C15" r:id="rId21" display="Vindemiatrix" tooltip="https://en.wikipedia.org/wiki/Vindemiatrix"/>
    <hyperlink ref="A16" r:id="rId6" display="Virgo" tooltip="https://en.wikipedia.org/wiki/Virgo_(constellation)"/>
    <hyperlink ref="C16" r:id="rId22" display="Zaniah" tooltip="https://en.wikipedia.org/wiki/Zaniah"/>
    <hyperlink ref="A17" r:id="rId6" display="Virgo" tooltip="https://en.wikipedia.org/wiki/Virgo_(constellation)"/>
    <hyperlink ref="C17" r:id="rId23" display="Zavijava" tooltip="https://en.wikipedia.org/wiki/Zavijava"/>
    <hyperlink ref="A18" r:id="rId24" display="Vela" tooltip="https://en.wikipedia.org/wiki/Vela_(constellation)"/>
    <hyperlink ref="C18" r:id="rId25" display="Alsephina" tooltip="https://en.wikipedia.org/wiki/Alsephina"/>
    <hyperlink ref="A19" r:id="rId24" display="Vela" tooltip="https://en.wikipedia.org/wiki/Vela_(constellation)"/>
    <hyperlink ref="B19" r:id="rId26" display="HD 83443" tooltip="https://en.wikipedia.org/wiki/HD_83443"/>
    <hyperlink ref="A20" r:id="rId24" display="Vela" tooltip="https://en.wikipedia.org/wiki/Vela_(constellation)"/>
    <hyperlink ref="C20" r:id="rId27" display="Markeb" tooltip="https://en.wikipedia.org/wiki/Markeb_(star)"/>
    <hyperlink ref="A21" r:id="rId24" display="Vela" tooltip="https://en.wikipedia.org/wiki/Vela_(constellation)"/>
    <hyperlink ref="B21" r:id="rId28" display="HD 85390" tooltip="https://en.wikipedia.org/wiki/HD_85390"/>
    <hyperlink ref="A22" r:id="rId24" display="Vela" tooltip="https://en.wikipedia.org/wiki/Vela_(constellation)"/>
    <hyperlink ref="B22" r:id="rId29" display="γ Velorum" tooltip="https://en.wikipedia.org/wiki/%CE%93_Velorum"/>
    <hyperlink ref="A23" r:id="rId24" display="Vela" tooltip="https://en.wikipedia.org/wiki/Vela_(constellation)"/>
    <hyperlink ref="C23" r:id="rId30" display="Suhail" tooltip="https://en.wikipedia.org/wiki/Suhail"/>
    <hyperlink ref="A24" r:id="rId31" display="Ursa Minor" tooltip="https://en.wikipedia.org/wiki/Ursa_Minor"/>
    <hyperlink ref="B24" r:id="rId32" display="8 Ursae Minoris" tooltip="https://en.wikipedia.org/w/index.php?title=8_Ursae_Minoris&amp;action=edit&amp;redlink=1"/>
    <hyperlink ref="A25" r:id="rId31" display="Ursa Minor" tooltip="https://en.wikipedia.org/wiki/Ursa_Minor"/>
    <hyperlink ref="C25" r:id="rId33" display="Kochab" tooltip="https://en.wikipedia.org/wiki/Kochab"/>
    <hyperlink ref="A26" r:id="rId31" display="Ursa Minor" tooltip="https://en.wikipedia.org/wiki/Ursa_Minor"/>
    <hyperlink ref="C26" r:id="rId34" display="Pherkad" tooltip="https://en.wikipedia.org/wiki/Pherkad"/>
    <hyperlink ref="A27" r:id="rId31" display="Ursa Minor" tooltip="https://en.wikipedia.org/wiki/Ursa_Minor"/>
    <hyperlink ref="C27" r:id="rId35" display="Polaris" tooltip="https://en.wikipedia.org/wiki/Polaris"/>
    <hyperlink ref="A28" r:id="rId31" display="Ursa Minor" tooltip="https://en.wikipedia.org/wiki/Ursa_Minor"/>
    <hyperlink ref="C28" r:id="rId36" display="Yildun" tooltip="https://en.wikipedia.org/wiki/Yildun"/>
    <hyperlink ref="A29" r:id="rId37" display="Ursa Major" tooltip="https://en.wikipedia.org/wiki/Ursa_Major"/>
    <hyperlink ref="C29" r:id="rId38" display="Alcor" tooltip="https://en.wikipedia.org/wiki/Alcor_(star)"/>
    <hyperlink ref="A30" r:id="rId37" display="Ursa Major" tooltip="https://en.wikipedia.org/wiki/Ursa_Major"/>
    <hyperlink ref="C30" r:id="rId39" display="Alioth" tooltip="https://en.wikipedia.org/wiki/Alioth"/>
    <hyperlink ref="A31" r:id="rId37" display="Ursa Major" tooltip="https://en.wikipedia.org/wiki/Ursa_Major"/>
    <hyperlink ref="C31" r:id="rId40" display="Alkaid" tooltip="https://en.wikipedia.org/wiki/Alkaid"/>
    <hyperlink ref="A32" r:id="rId37" display="Ursa Major" tooltip="https://en.wikipedia.org/wiki/Ursa_Major"/>
    <hyperlink ref="C32" r:id="rId41" display="Alkaphrah" tooltip="https://en.wikipedia.org/wiki/Alkaphrah"/>
    <hyperlink ref="A33" r:id="rId37" display="Ursa Major" tooltip="https://en.wikipedia.org/wiki/Ursa_Major"/>
    <hyperlink ref="C33" r:id="rId42" display="Alula Australis" tooltip="https://en.wikipedia.org/wiki/Alula_Australis"/>
    <hyperlink ref="A34" r:id="rId37" display="Ursa Major" tooltip="https://en.wikipedia.org/wiki/Ursa_Major"/>
    <hyperlink ref="C34" r:id="rId43" display="Alula Borealis" tooltip="https://en.wikipedia.org/wiki/Alula_Borealis"/>
    <hyperlink ref="A35" r:id="rId37" display="Ursa Major" tooltip="https://en.wikipedia.org/wiki/Ursa_Major"/>
    <hyperlink ref="B35" r:id="rId44" display="HD 102956" tooltip="https://en.wikipedia.org/w/index.php?title=HD_102956&amp;action=edit&amp;redlink=1"/>
    <hyperlink ref="A36" r:id="rId37" display="Ursa Major" tooltip="https://en.wikipedia.org/wiki/Ursa_Major"/>
    <hyperlink ref="C36" r:id="rId45" display="Chalawan" tooltip="https://en.wikipedia.org/wiki/Chalawan_(star)"/>
    <hyperlink ref="A37" r:id="rId37" display="Ursa Major" tooltip="https://en.wikipedia.org/wiki/Ursa_Major"/>
    <hyperlink ref="B37" r:id="rId46" display="HAT-P-3" tooltip="https://en.wikipedia.org/wiki/HAT-P-3"/>
    <hyperlink ref="A38" r:id="rId37" display="Ursa Major" tooltip="https://en.wikipedia.org/wiki/Ursa_Major"/>
    <hyperlink ref="C38" r:id="rId47" display="Dubhe" tooltip="https://en.wikipedia.org/wiki/Dubhe"/>
    <hyperlink ref="A39" r:id="rId37" display="Ursa Major" tooltip="https://en.wikipedia.org/wiki/Ursa_Major"/>
    <hyperlink ref="C39" r:id="rId48" display="Intercrus" tooltip="https://en.wikipedia.org/wiki/Intercrus"/>
    <hyperlink ref="A40" r:id="rId37" display="Ursa Major" tooltip="https://en.wikipedia.org/wiki/Ursa_Major"/>
    <hyperlink ref="B40" r:id="rId49" display="HD 118203" tooltip="https://en.wikipedia.org/wiki/HD_118203"/>
    <hyperlink ref="A41" r:id="rId37" display="Ursa Major" tooltip="https://en.wikipedia.org/wiki/Ursa_Major"/>
    <hyperlink ref="B41" r:id="rId50" display="HAT-P-21" tooltip="https://en.wikipedia.org/wiki/HAT-P-21"/>
    <hyperlink ref="A42" r:id="rId37" display="Ursa Major" tooltip="https://en.wikipedia.org/wiki/Ursa_Major"/>
    <hyperlink ref="C42" r:id="rId51" display="Megrez" tooltip="https://en.wikipedia.org/wiki/Megrez"/>
    <hyperlink ref="A43" r:id="rId37" display="Ursa Major" tooltip="https://en.wikipedia.org/wiki/Ursa_Major"/>
    <hyperlink ref="C43" r:id="rId52" display="Merak" tooltip="https://en.wikipedia.org/wiki/Merak_(star)"/>
    <hyperlink ref="A44" r:id="rId37" display="Ursa Major" tooltip="https://en.wikipedia.org/wiki/Ursa_Major"/>
    <hyperlink ref="C44" r:id="rId53" display="Mizar" tooltip="https://en.wikipedia.org/wiki/Mizar"/>
    <hyperlink ref="A45" r:id="rId37" display="Ursa Major" tooltip="https://en.wikipedia.org/wiki/Ursa_Major"/>
    <hyperlink ref="C45" r:id="rId54" display="Muscida" tooltip="https://en.wikipedia.org/wiki/Muscida"/>
    <hyperlink ref="A46" r:id="rId37" display="Ursa Major" tooltip="https://en.wikipedia.org/wiki/Ursa_Major"/>
    <hyperlink ref="B46" r:id="rId55" display="HD 68988" tooltip="https://en.wikipedia.org/wiki/HD_68988"/>
    <hyperlink ref="A47" r:id="rId37" display="Ursa Major" tooltip="https://en.wikipedia.org/wiki/Ursa_Major"/>
    <hyperlink ref="C47" r:id="rId56" display="Phecda" tooltip="https://en.wikipedia.org/wiki/Phecda"/>
    <hyperlink ref="A48" r:id="rId37" display="Ursa Major" tooltip="https://en.wikipedia.org/wiki/Ursa_Major"/>
    <hyperlink ref="B48" r:id="rId57" display="θ Ursae Majoris" tooltip="https://en.wikipedia.org/wiki/%CE%98_Ursae_Majoris"/>
    <hyperlink ref="C48" r:id="rId58" display="Sarir†[citation needed]" tooltip="https://en.wikipedia.org/wiki/Wikipedia:Citation_needed"/>
    <hyperlink ref="A49" r:id="rId37" display="Ursa Major" tooltip="https://en.wikipedia.org/wiki/Ursa_Major"/>
    <hyperlink ref="C49" r:id="rId59" display="Taiyangshou" tooltip="https://en.wikipedia.org/wiki/Taiyangshou"/>
    <hyperlink ref="A50" r:id="rId37" display="Ursa Major" tooltip="https://en.wikipedia.org/wiki/Ursa_Major"/>
    <hyperlink ref="C50" r:id="rId60" display="Talitha" tooltip="https://en.wikipedia.org/wiki/Talitha_(star)"/>
    <hyperlink ref="A51" r:id="rId37" display="Ursa Major" tooltip="https://en.wikipedia.org/wiki/Ursa_Major"/>
    <hyperlink ref="C51" r:id="rId61" display="Tania Australis" tooltip="https://en.wikipedia.org/wiki/Tania_Australis"/>
    <hyperlink ref="A52" r:id="rId37" display="Ursa Major" tooltip="https://en.wikipedia.org/wiki/Ursa_Major"/>
    <hyperlink ref="C52" r:id="rId62" display="Tania Borealis" tooltip="https://en.wikipedia.org/wiki/Tania_Borealis"/>
    <hyperlink ref="A53" r:id="rId63" display="Tucana" tooltip="https://en.wikipedia.org/wiki/Tucana"/>
    <hyperlink ref="B53" r:id="rId64" display="HD 7199" tooltip="https://en.wikipedia.org/wiki/HD_7199"/>
    <hyperlink ref="A54" r:id="rId63" display="Tucana" tooltip="https://en.wikipedia.org/wiki/Tucana"/>
    <hyperlink ref="B54" r:id="rId65" display="HD 221287" tooltip="https://en.wikipedia.org/wiki/HD_221287"/>
    <hyperlink ref="A55" r:id="rId66" display="Triangulum Australe" tooltip="https://en.wikipedia.org/wiki/Triangulum_Australe"/>
    <hyperlink ref="C55" r:id="rId67" display="Atria" tooltip="https://en.wikipedia.org/wiki/Atria_(star)"/>
    <hyperlink ref="A56" r:id="rId68" display="Triangulum" tooltip="https://en.wikipedia.org/wiki/Triangulum"/>
    <hyperlink ref="B56" r:id="rId69" display="HAT-P-38" tooltip="https://en.wikipedia.org/w/index.php?title=HAT-P-38&amp;action=edit&amp;redlink=1"/>
    <hyperlink ref="A57" r:id="rId68" display="Triangulum" tooltip="https://en.wikipedia.org/wiki/Triangulum"/>
    <hyperlink ref="C57" r:id="rId70" display="Mothallah" tooltip="https://en.wikipedia.org/wiki/Mothallah"/>
    <hyperlink ref="A58" r:id="rId71" display="Taurus" tooltip="https://en.wikipedia.org/wiki/Taurus_(constellation)"/>
    <hyperlink ref="C58" r:id="rId72" display="Ain" tooltip="https://en.wikipedia.org/wiki/Ain_(star)"/>
    <hyperlink ref="A59" r:id="rId71" display="Taurus" tooltip="https://en.wikipedia.org/wiki/Taurus_(constellation)"/>
    <hyperlink ref="C59" r:id="rId73" display="Alcyone" tooltip="https://en.wikipedia.org/wiki/Alcyone_(star)"/>
    <hyperlink ref="A60" r:id="rId71" display="Taurus" tooltip="https://en.wikipedia.org/wiki/Taurus_(constellation)"/>
    <hyperlink ref="C60" r:id="rId74" display="Aldebaran" tooltip="https://en.wikipedia.org/wiki/Aldebaran"/>
    <hyperlink ref="A61" r:id="rId71" display="Taurus" tooltip="https://en.wikipedia.org/wiki/Taurus_(constellation)"/>
    <hyperlink ref="C61" r:id="rId75" display="Asterope, Sterope†" tooltip="https://en.wikipedia.org/wiki/Asterope_(star)"/>
    <hyperlink ref="A62" r:id="rId71" display="Taurus" tooltip="https://en.wikipedia.org/wiki/Taurus_(constellation)"/>
    <hyperlink ref="C62" r:id="rId76" display="Atlas" tooltip="https://en.wikipedia.org/wiki/Atlas_(star)"/>
    <hyperlink ref="A63" r:id="rId71" display="Taurus" tooltip="https://en.wikipedia.org/wiki/Taurus_(constellation)"/>
    <hyperlink ref="C63" r:id="rId77" display="Celaeno" tooltip="https://en.wikipedia.org/wiki/Celaeno_(star)"/>
    <hyperlink ref="A64" r:id="rId71" display="Taurus" tooltip="https://en.wikipedia.org/wiki/Taurus_(constellation)"/>
    <hyperlink ref="C64" r:id="rId78" display="Chamukuy" tooltip="https://en.wikipedia.org/wiki/Chamukuy"/>
    <hyperlink ref="A65" r:id="rId71" display="Taurus" tooltip="https://en.wikipedia.org/wiki/Taurus_(constellation)"/>
    <hyperlink ref="C65" r:id="rId79" display="Electra" tooltip="https://en.wikipedia.org/wiki/Electra_(star)"/>
    <hyperlink ref="A66" r:id="rId71" display="Taurus" tooltip="https://en.wikipedia.org/wiki/Taurus_(constellation)"/>
    <hyperlink ref="C66" r:id="rId80" display="Elnath" tooltip="https://en.wikipedia.org/wiki/Elnath"/>
    <hyperlink ref="A67" r:id="rId71" display="Taurus" tooltip="https://en.wikipedia.org/wiki/Taurus_(constellation)"/>
    <hyperlink ref="B67" r:id="rId81" display="HD 28678" tooltip="https://en.wikipedia.org/w/index.php?title=HD_28678&amp;action=edit&amp;redlink=1"/>
    <hyperlink ref="A68" r:id="rId71" display="Taurus" tooltip="https://en.wikipedia.org/wiki/Taurus_(constellation)"/>
    <hyperlink ref="C68" r:id="rId82" display="Maia" tooltip="https://en.wikipedia.org/wiki/Maia_(star)"/>
    <hyperlink ref="A69" r:id="rId71" display="Taurus" tooltip="https://en.wikipedia.org/wiki/Taurus_(constellation)"/>
    <hyperlink ref="C69" r:id="rId83" display="Merope" tooltip="https://en.wikipedia.org/wiki/Merope_(star)"/>
    <hyperlink ref="A70" r:id="rId71" display="Taurus" tooltip="https://en.wikipedia.org/wiki/Taurus_(constellation)"/>
    <hyperlink ref="C70" r:id="rId84" display="Pleione" tooltip="https://en.wikipedia.org/wiki/Pleione_(star)"/>
    <hyperlink ref="A71" r:id="rId71" display="Taurus" tooltip="https://en.wikipedia.org/wiki/Taurus_(constellation)"/>
    <hyperlink ref="C71" r:id="rId85" display="Prima Hyadum" tooltip="https://en.wikipedia.org/wiki/Prima_Hyadum"/>
    <hyperlink ref="A72" r:id="rId71" display="Taurus" tooltip="https://en.wikipedia.org/wiki/Taurus_(constellation)"/>
    <hyperlink ref="C72" r:id="rId86" display="Secunda Hyadum" tooltip="https://en.wikipedia.org/wiki/Secunda_Hyadum"/>
    <hyperlink ref="A73" r:id="rId71" display="Taurus" tooltip="https://en.wikipedia.org/wiki/Taurus_(constellation)"/>
    <hyperlink ref="C73" r:id="rId87" display="Taygeta" tooltip="https://en.wikipedia.org/wiki/Taygeta"/>
    <hyperlink ref="A74" r:id="rId71" display="Taurus" tooltip="https://en.wikipedia.org/wiki/Taurus_(constellation)"/>
    <hyperlink ref="C74" r:id="rId88" display="Tianguan" tooltip="https://en.wikipedia.org/wiki/Tianguan"/>
    <hyperlink ref="A75" r:id="rId89" display="Sextans" tooltip="https://en.wikipedia.org/wiki/Sextans"/>
    <hyperlink ref="B75" r:id="rId90" display="HD 86081" tooltip="https://en.wikipedia.org/wiki/HD_86081"/>
    <hyperlink ref="A76" r:id="rId91" display="Serpens" tooltip="https://en.wikipedia.org/wiki/Serpens"/>
    <hyperlink ref="B76" r:id="rId92" display="HD 168746" tooltip="https://en.wikipedia.org/wiki/HD_168746"/>
    <hyperlink ref="A77" r:id="rId91" display="Serpens" tooltip="https://en.wikipedia.org/wiki/Serpens"/>
    <hyperlink ref="C77" r:id="rId93" display="Alya" tooltip="https://en.wikipedia.org/wiki/Alya_(star)"/>
    <hyperlink ref="A78" r:id="rId91" display="Serpens" tooltip="https://en.wikipedia.org/wiki/Serpens"/>
    <hyperlink ref="C78" r:id="rId94" display="Gudja" tooltip="https://en.wikipedia.org/wiki/Gudja_(star)"/>
    <hyperlink ref="A79" r:id="rId91" display="Serpens" tooltip="https://en.wikipedia.org/wiki/Serpens"/>
    <hyperlink ref="B79" r:id="rId95" display="HD 175541" tooltip="https://en.wikipedia.org/wiki/HD_175541"/>
    <hyperlink ref="A80" r:id="rId91" display="Serpens" tooltip="https://en.wikipedia.org/wiki/Serpens"/>
    <hyperlink ref="C80" r:id="rId96" display="Unukalhai" tooltip="https://en.wikipedia.org/wiki/Unukalhai"/>
    <hyperlink ref="A81" r:id="rId97" display="Sculptor" tooltip="https://en.wikipedia.org/wiki/Sculptor_(constellation)"/>
    <hyperlink ref="B81" r:id="rId98" display="HD 4208" tooltip="https://en.wikipedia.org/wiki/HD_4208"/>
    <hyperlink ref="A82" r:id="rId99" display="Scorpius" tooltip="https://en.wikipedia.org/wiki/Scorpius"/>
    <hyperlink ref="C82" r:id="rId100" display="Acrab" tooltip="https://en.wikipedia.org/wiki/Acrab"/>
    <hyperlink ref="A83" r:id="rId99" display="Scorpius" tooltip="https://en.wikipedia.org/wiki/Scorpius"/>
    <hyperlink ref="C83" r:id="rId101" display="Alniyat" tooltip="https://en.wikipedia.org/wiki/Alniyat"/>
    <hyperlink ref="A84" r:id="rId99" display="Scorpius" tooltip="https://en.wikipedia.org/wiki/Scorpius"/>
    <hyperlink ref="C84" r:id="rId102" display="Antares" tooltip="https://en.wikipedia.org/wiki/Antares"/>
    <hyperlink ref="A85" r:id="rId99" display="Scorpius" tooltip="https://en.wikipedia.org/wiki/Scorpius"/>
    <hyperlink ref="B85" r:id="rId103" display="WASP-17" tooltip="https://en.wikipedia.org/wiki/WASP-17"/>
    <hyperlink ref="A86" r:id="rId99" display="Scorpius" tooltip="https://en.wikipedia.org/wiki/Scorpius"/>
    <hyperlink ref="C86" r:id="rId104" display="Dschubba" tooltip="https://en.wikipedia.org/wiki/Dschubba"/>
    <hyperlink ref="A87" r:id="rId99" display="Scorpius" tooltip="https://en.wikipedia.org/wiki/Scorpius"/>
    <hyperlink ref="C87" r:id="rId105" display="Fang" tooltip="https://en.wikipedia.org/wiki/Fang_(star)"/>
    <hyperlink ref="A88" r:id="rId99" display="Scorpius" tooltip="https://en.wikipedia.org/wiki/Scorpius"/>
    <hyperlink ref="C88" r:id="rId106" display="Fuyue" tooltip="https://en.wikipedia.org/wiki/Fuyue_(star)"/>
    <hyperlink ref="A89" r:id="rId99" display="Scorpius" tooltip="https://en.wikipedia.org/wiki/Scorpius"/>
    <hyperlink ref="B89" r:id="rId107" display="ξ Scorpii" tooltip="https://en.wikipedia.org/wiki/%CE%9E_Scorpii"/>
    <hyperlink ref="A90" r:id="rId99" display="Scorpius" tooltip="https://en.wikipedia.org/wiki/Scorpius"/>
    <hyperlink ref="C90" r:id="rId108" display="Iklil" tooltip="https://en.wikipedia.org/wiki/Iklil_(star)"/>
    <hyperlink ref="A91" r:id="rId99" display="Scorpius" tooltip="https://en.wikipedia.org/wiki/Scorpius"/>
    <hyperlink ref="C91" r:id="rId109" display="Jabbah" tooltip="https://en.wikipedia.org/wiki/Jabbah"/>
    <hyperlink ref="A92" r:id="rId99" display="Scorpius" tooltip="https://en.wikipedia.org/wiki/Scorpius"/>
    <hyperlink ref="C92" r:id="rId110" display="Larawag" tooltip="https://en.wikipedia.org/wiki/Larawag"/>
    <hyperlink ref="A93" r:id="rId99" display="Scorpius" tooltip="https://en.wikipedia.org/wiki/Scorpius"/>
    <hyperlink ref="C93" r:id="rId111" display="Lesath" tooltip="https://en.wikipedia.org/wiki/Lesath"/>
    <hyperlink ref="A94" r:id="rId99" display="Scorpius" tooltip="https://en.wikipedia.org/wiki/Scorpius"/>
    <hyperlink ref="C94" r:id="rId112" display="Paikauhale" tooltip="https://en.wikipedia.org/wiki/Paikauhale"/>
    <hyperlink ref="A95" r:id="rId99" display="Scorpius" tooltip="https://en.wikipedia.org/wiki/Scorpius"/>
    <hyperlink ref="C95" r:id="rId113" display="Pipirima" tooltip="https://en.wikipedia.org/wiki/Pipirima"/>
    <hyperlink ref="A96" r:id="rId99" display="Scorpius" tooltip="https://en.wikipedia.org/wiki/Scorpius"/>
    <hyperlink ref="B96" r:id="rId114" display="HD 153950" tooltip="https://en.wikipedia.org/wiki/HD_153950"/>
    <hyperlink ref="A97" r:id="rId99" display="Scorpius" tooltip="https://en.wikipedia.org/wiki/Scorpius"/>
    <hyperlink ref="C97" r:id="rId115" display="Sargas" tooltip="https://en.wikipedia.org/wiki/Sargas"/>
    <hyperlink ref="A98" r:id="rId99" display="Scorpius" tooltip="https://en.wikipedia.org/wiki/Scorpius"/>
    <hyperlink ref="B98" r:id="rId116" display="HIP 79431" tooltip="https://en.wikipedia.org/wiki/HIP_79431"/>
    <hyperlink ref="A99" r:id="rId99" display="Scorpius" tooltip="https://en.wikipedia.org/wiki/Scorpius"/>
    <hyperlink ref="C99" r:id="rId117" display="Shaula" tooltip="https://en.wikipedia.org/wiki/Shaula"/>
    <hyperlink ref="A100" r:id="rId99" display="Scorpius" tooltip="https://en.wikipedia.org/wiki/Scorpius"/>
    <hyperlink ref="C100" r:id="rId118" display="Xamidimura" tooltip="https://en.wikipedia.org/wiki/Xamidimura"/>
    <hyperlink ref="A101" r:id="rId119" display="Sagittarius" tooltip="https://en.wikipedia.org/wiki/Sagittarius_(constellation)"/>
    <hyperlink ref="C101" r:id="rId120" display="Ainalrami" tooltip="https://en.wikipedia.org/wiki/Ainalrami"/>
    <hyperlink ref="A102" r:id="rId119" display="Sagittarius" tooltip="https://en.wikipedia.org/wiki/Sagittarius_(constellation)"/>
    <hyperlink ref="C102" r:id="rId121" display="Albaldah" tooltip="https://en.wikipedia.org/wiki/Albaldah"/>
    <hyperlink ref="A103" r:id="rId119" display="Sagittarius" tooltip="https://en.wikipedia.org/wiki/Sagittarius_(constellation)"/>
    <hyperlink ref="C103" r:id="rId122" display="Alnasl" tooltip="https://en.wikipedia.org/wiki/Alnasl"/>
    <hyperlink ref="A104" r:id="rId119" display="Sagittarius" tooltip="https://en.wikipedia.org/wiki/Sagittarius_(constellation)"/>
    <hyperlink ref="C104" r:id="rId123" display="Arkab Posterior" tooltip="https://en.wikipedia.org/wiki/Arkab_Posterior"/>
    <hyperlink ref="A105" r:id="rId119" display="Sagittarius" tooltip="https://en.wikipedia.org/wiki/Sagittarius_(constellation)"/>
    <hyperlink ref="C105" r:id="rId124" display="Arkab Prior" tooltip="https://en.wikipedia.org/wiki/Arkab_Prior"/>
    <hyperlink ref="A106" r:id="rId119" display="Sagittarius" tooltip="https://en.wikipedia.org/wiki/Sagittarius_(constellation)"/>
    <hyperlink ref="C106" r:id="rId125" display="Ascella" tooltip="https://en.wikipedia.org/wiki/Ascella"/>
    <hyperlink ref="A107" r:id="rId119" display="Sagittarius" tooltip="https://en.wikipedia.org/wiki/Sagittarius_(constellation)"/>
    <hyperlink ref="B107" r:id="rId126" display="HD 181342" tooltip="https://en.wikipedia.org/wiki/HD_181342"/>
    <hyperlink ref="A108" r:id="rId119" display="Sagittarius" tooltip="https://en.wikipedia.org/wiki/Sagittarius_(constellation)"/>
    <hyperlink ref="B108" r:id="rId127" display="HD 179949" tooltip="https://en.wikipedia.org/wiki/HD_179949"/>
    <hyperlink ref="A109" r:id="rId119" display="Sagittarius" tooltip="https://en.wikipedia.org/wiki/Sagittarius_(constellation)"/>
    <hyperlink ref="C109" r:id="rId128" display="Kaus Australis" tooltip="https://en.wikipedia.org/wiki/Kaus_Australis"/>
    <hyperlink ref="A110" r:id="rId119" display="Sagittarius" tooltip="https://en.wikipedia.org/wiki/Sagittarius_(constellation)"/>
    <hyperlink ref="C110" r:id="rId129" display="Kaus Borealis" tooltip="https://en.wikipedia.org/wiki/Kaus_Borealis"/>
    <hyperlink ref="A111" r:id="rId119" display="Sagittarius" tooltip="https://en.wikipedia.org/wiki/Sagittarius_(constellation)"/>
    <hyperlink ref="C111" r:id="rId130" display="Kaus Media" tooltip="https://en.wikipedia.org/wiki/Kaus_Media"/>
    <hyperlink ref="A112" r:id="rId119" display="Sagittarius" tooltip="https://en.wikipedia.org/wiki/Sagittarius_(constellation)"/>
    <hyperlink ref="B112" r:id="rId131" display="γ1 Sagittarii A" tooltip="https://en.wikipedia.org/wiki/W_Sagittarii"/>
    <hyperlink ref="C112" r:id="rId58" display="Nash†[citation needed]" tooltip="https://en.wikipedia.org/wiki/Wikipedia:Citation_needed"/>
    <hyperlink ref="A113" r:id="rId119" display="Sagittarius" tooltip="https://en.wikipedia.org/wiki/Sagittarius_(constellation)"/>
    <hyperlink ref="C113" r:id="rId132" display="Nunki" tooltip="https://en.wikipedia.org/wiki/Nunki_(star)"/>
    <hyperlink ref="A114" r:id="rId119" display="Sagittarius" tooltip="https://en.wikipedia.org/wiki/Sagittarius_(constellation)"/>
    <hyperlink ref="B114" r:id="rId133" display="HD 164604" tooltip="https://en.wikipedia.org/wiki/HD_164604"/>
    <hyperlink ref="A115" r:id="rId119" display="Sagittarius" tooltip="https://en.wikipedia.org/wiki/Sagittarius_(constellation)"/>
    <hyperlink ref="C115" r:id="rId134" display="Polis" tooltip="https://en.wikipedia.org/wiki/Polis_(star)"/>
    <hyperlink ref="A116" r:id="rId119" display="Sagittarius" tooltip="https://en.wikipedia.org/wiki/Sagittarius_(constellation)"/>
    <hyperlink ref="C116" r:id="rId135" display="Rukbat" tooltip="https://en.wikipedia.org/wiki/Rukbat"/>
    <hyperlink ref="A117" r:id="rId119" display="Sagittarius" tooltip="https://en.wikipedia.org/wiki/Sagittarius_(constellation)"/>
    <hyperlink ref="B117" r:id="rId136" display="HD 181720" tooltip="https://en.wikipedia.org/wiki/HD_181720"/>
    <hyperlink ref="A118" r:id="rId119" display="Sagittarius" tooltip="https://en.wikipedia.org/wiki/Sagittarius_(constellation)"/>
    <hyperlink ref="C118" r:id="rId137" display="Terebellum" tooltip="https://en.wikipedia.org/wiki/Terebellum_(star)"/>
    <hyperlink ref="A119" r:id="rId138" display="Sagitta" tooltip="https://en.wikipedia.org/wiki/Sagitta"/>
    <hyperlink ref="B119" r:id="rId139" display="HAT-P-34" tooltip="https://en.wikipedia.org/w/index.php?title=HAT-P-34&amp;action=edit&amp;redlink=1"/>
    <hyperlink ref="A120" r:id="rId138" display="Sagitta" tooltip="https://en.wikipedia.org/wiki/Sagitta"/>
    <hyperlink ref="C120" r:id="rId140" display="Sham" tooltip="https://en.wikipedia.org/wiki/Sham_(star)"/>
    <hyperlink ref="A121" r:id="rId138" display="Sagitta" tooltip="https://en.wikipedia.org/wiki/Sagitta"/>
    <hyperlink ref="B121" r:id="rId141" display="HD 231701" tooltip="https://en.wikipedia.org/wiki/HD_231701"/>
    <hyperlink ref="A122" r:id="rId142" display="Reticulum" tooltip="https://en.wikipedia.org/wiki/Reticulum"/>
    <hyperlink ref="B122" r:id="rId143" display="HD 23079" tooltip="https://en.wikipedia.org/wiki/HD_23079"/>
    <hyperlink ref="A123" r:id="rId144" display="Puppis" tooltip="https://en.wikipedia.org/wiki/Puppis"/>
    <hyperlink ref="C123" r:id="rId145" display="Azmidi" tooltip="https://en.wikipedia.org/wiki/Azmidi"/>
    <hyperlink ref="A124" r:id="rId144" display="Puppis" tooltip="https://en.wikipedia.org/wiki/Puppis"/>
    <hyperlink ref="C124" r:id="rId146" display="Naos" tooltip="https://en.wikipedia.org/wiki/Naos_(star)"/>
    <hyperlink ref="A125" r:id="rId144" display="Puppis" tooltip="https://en.wikipedia.org/wiki/Puppis"/>
    <hyperlink ref="B125" r:id="rId147" display="HD 48265" tooltip="https://en.wikipedia.org/wiki/HD_48265"/>
    <hyperlink ref="A126" r:id="rId144" display="Puppis" tooltip="https://en.wikipedia.org/wiki/Puppis"/>
    <hyperlink ref="B126" r:id="rId148" display="WASP-161" tooltip="https://en.wikipedia.org/w/index.php?title=WASP-161&amp;action=edit&amp;redlink=1"/>
    <hyperlink ref="A127" r:id="rId144" display="Puppis" tooltip="https://en.wikipedia.org/wiki/Puppis"/>
    <hyperlink ref="C127" r:id="rId149" display="Tureis" tooltip="https://en.wikipedia.org/wiki/Tureis"/>
    <hyperlink ref="A128" r:id="rId150" display="Piscis Austrinus" tooltip="https://en.wikipedia.org/wiki/Piscis_Austrinus"/>
    <hyperlink ref="C128" r:id="rId151" display="Fomalhaut" tooltip="https://en.wikipedia.org/wiki/Fomalhaut"/>
    <hyperlink ref="A129" r:id="rId150" display="Piscis Austrinus" tooltip="https://en.wikipedia.org/wiki/Piscis_Austrinus"/>
    <hyperlink ref="B129" r:id="rId152" display="HD 205739" tooltip="https://en.wikipedia.org/wiki/HD_205739"/>
    <hyperlink ref="A130" r:id="rId153" display="Pisces" tooltip="https://en.wikipedia.org/wiki/Pisces_(constellation)"/>
    <hyperlink ref="C130" r:id="rId154" display="Alpherg" tooltip="https://en.wikipedia.org/wiki/Alpherg"/>
    <hyperlink ref="A131" r:id="rId153" display="Pisces" tooltip="https://en.wikipedia.org/wiki/Pisces_(constellation)"/>
    <hyperlink ref="C131" r:id="rId155" display="Alrescha" tooltip="https://en.wikipedia.org/wiki/Alrescha"/>
    <hyperlink ref="A132" r:id="rId153" display="Pisces" tooltip="https://en.wikipedia.org/wiki/Pisces_(constellation)"/>
    <hyperlink ref="B132" r:id="rId156" display="HD 8574" tooltip="https://en.wikipedia.org/wiki/HD_8574"/>
    <hyperlink ref="A133" r:id="rId153" display="Pisces" tooltip="https://en.wikipedia.org/wiki/Pisces_(constellation)"/>
    <hyperlink ref="B133" r:id="rId157" display="HD 1502" tooltip="https://en.wikipedia.org/w/index.php?title=HD_1502&amp;action=edit&amp;redlink=1"/>
    <hyperlink ref="A134" r:id="rId153" display="Pisces" tooltip="https://en.wikipedia.org/wiki/Pisces_(constellation)"/>
    <hyperlink ref="B134" r:id="rId158" display="HD 218566" tooltip="https://en.wikipedia.org/wiki/HD_218566"/>
    <hyperlink ref="A135" r:id="rId153" display="Pisces" tooltip="https://en.wikipedia.org/wiki/Pisces_(constellation)"/>
    <hyperlink ref="C135" r:id="rId159" display="Fumalsamakah" tooltip="https://en.wikipedia.org/wiki/Fumalsamakah"/>
    <hyperlink ref="A136" r:id="rId153" display="Pisces" tooltip="https://en.wikipedia.org/wiki/Pisces_(constellation)"/>
    <hyperlink ref="B136" r:id="rId160" display="WASP-32" tooltip="https://en.wikipedia.org/wiki/WASP-32"/>
    <hyperlink ref="A137" r:id="rId153" display="Pisces" tooltip="https://en.wikipedia.org/wiki/Pisces_(constellation)"/>
    <hyperlink ref="C137" r:id="rId161" display="Revati" tooltip="https://en.wikipedia.org/wiki/Revati_(star)"/>
    <hyperlink ref="A138" r:id="rId153" display="Pisces" tooltip="https://en.wikipedia.org/wiki/Pisces_(constellation)"/>
    <hyperlink ref="C138" r:id="rId162" display="Torcular" tooltip="https://en.wikipedia.org/wiki/Torcular"/>
    <hyperlink ref="A139" r:id="rId163" display="Phoenix" tooltip="https://en.wikipedia.org/wiki/Phoenix_(constellation)"/>
    <hyperlink ref="C139" r:id="rId164" display="Ankaa" tooltip="https://en.wikipedia.org/wiki/Ankaa"/>
    <hyperlink ref="A140" r:id="rId163" display="Phoenix" tooltip="https://en.wikipedia.org/wiki/Phoenix_(constellation)"/>
    <hyperlink ref="B140" r:id="rId165" display="HD 6434" tooltip="https://en.wikipedia.org/wiki/HD_6434"/>
    <hyperlink ref="A141" r:id="rId163" display="Phoenix" tooltip="https://en.wikipedia.org/wiki/Phoenix_(constellation)"/>
    <hyperlink ref="C141" r:id="rId166" display="Wurren" tooltip="https://en.wikipedia.org/wiki/Wurren"/>
    <hyperlink ref="A142" r:id="rId167" display="Perseus" tooltip="https://en.wikipedia.org/wiki/Perseus_(constellation)"/>
    <hyperlink ref="C142" r:id="rId168" display="Algol" tooltip="https://en.wikipedia.org/wiki/Algol"/>
    <hyperlink ref="A143" r:id="rId167" display="Perseus" tooltip="https://en.wikipedia.org/wiki/Perseus_(constellation)"/>
    <hyperlink ref="C143" r:id="rId169" display="Atik" tooltip="https://en.wikipedia.org/wiki/Atik_(star)"/>
    <hyperlink ref="A144" r:id="rId167" display="Perseus" tooltip="https://en.wikipedia.org/wiki/Perseus_(constellation)"/>
    <hyperlink ref="B144" r:id="rId170" display="HAT-P-15" tooltip="https://en.wikipedia.org/wiki/HAT-P-15"/>
    <hyperlink ref="A145" r:id="rId167" display="Perseus" tooltip="https://en.wikipedia.org/wiki/Perseus_(constellation)"/>
    <hyperlink ref="C145" r:id="rId171" display="Menkib" tooltip="https://en.wikipedia.org/wiki/Menkib_(star)"/>
    <hyperlink ref="A146" r:id="rId167" display="Perseus" tooltip="https://en.wikipedia.org/wiki/Perseus_(constellation)"/>
    <hyperlink ref="C146" r:id="rId172" display="Miram" tooltip="https://en.wikipedia.org/wiki/Miram"/>
    <hyperlink ref="A147" r:id="rId167" display="Perseus" tooltip="https://en.wikipedia.org/wiki/Perseus_(constellation)"/>
    <hyperlink ref="C147" r:id="rId173" display="Mirfak" tooltip="https://en.wikipedia.org/wiki/Mirfak"/>
    <hyperlink ref="A148" r:id="rId167" display="Perseus" tooltip="https://en.wikipedia.org/wiki/Perseus_(constellation)"/>
    <hyperlink ref="C148" r:id="rId174" display="Misam" tooltip="https://en.wikipedia.org/wiki/Misam"/>
    <hyperlink ref="A149" r:id="rId167" display="Perseus" tooltip="https://en.wikipedia.org/wiki/Perseus_(constellation)"/>
    <hyperlink ref="B149" r:id="rId175" display="HAT-P-29" tooltip="https://en.wikipedia.org/wiki/HAT-P-29"/>
    <hyperlink ref="A150" r:id="rId176" display="Pegasus" tooltip="https://en.wikipedia.org/wiki/Pegasus_(constellation)"/>
    <hyperlink ref="C150" r:id="rId177" display="Algenib" tooltip="https://en.wikipedia.org/wiki/Algenib_(star)"/>
    <hyperlink ref="A151" r:id="rId176" display="Pegasus" tooltip="https://en.wikipedia.org/wiki/Pegasus_(constellation)"/>
    <hyperlink ref="C151" r:id="rId178" display="Alkarab" tooltip="https://en.wikipedia.org/wiki/Alkarab"/>
    <hyperlink ref="A152" r:id="rId176" display="Pegasus" tooltip="https://en.wikipedia.org/wiki/Pegasus_(constellation)"/>
    <hyperlink ref="B152" r:id="rId179" display="WASP-52" tooltip="https://en.wikipedia.org/wiki/WASP-52"/>
    <hyperlink ref="A153" r:id="rId176" display="Pegasus" tooltip="https://en.wikipedia.org/wiki/Pegasus_(constellation)"/>
    <hyperlink ref="C153" r:id="rId180" display="Biham" tooltip="https://en.wikipedia.org/wiki/Biham_(star)"/>
    <hyperlink ref="A154" r:id="rId176" display="Pegasus" tooltip="https://en.wikipedia.org/wiki/Pegasus_(constellation)"/>
    <hyperlink ref="C154" r:id="rId181" display="Enif" tooltip="https://en.wikipedia.org/wiki/Enif"/>
    <hyperlink ref="A155" r:id="rId176" display="Pegasus" tooltip="https://en.wikipedia.org/wiki/Pegasus_(constellation)"/>
    <hyperlink ref="C155" r:id="rId182" display="Helvetios" tooltip="https://en.wikipedia.org/wiki/Helvetios_(star)"/>
    <hyperlink ref="A156" r:id="rId176" display="Pegasus" tooltip="https://en.wikipedia.org/wiki/Pegasus_(constellation)"/>
    <hyperlink ref="C156" r:id="rId183" display="Homam" tooltip="https://en.wikipedia.org/wiki/Homam_(star)"/>
    <hyperlink ref="A157" r:id="rId176" display="Pegasus" tooltip="https://en.wikipedia.org/wiki/Pegasus_(constellation)"/>
    <hyperlink ref="C157" r:id="rId184" display="Markab" tooltip="https://en.wikipedia.org/wiki/Markab_(star)"/>
    <hyperlink ref="A158" r:id="rId176" display="Pegasus" tooltip="https://en.wikipedia.org/wiki/Pegasus_(constellation)"/>
    <hyperlink ref="C158" r:id="rId185" display="Matar" tooltip="https://en.wikipedia.org/wiki/Matar_(star)"/>
    <hyperlink ref="A159" r:id="rId176" display="Pegasus" tooltip="https://en.wikipedia.org/wiki/Pegasus_(constellation)"/>
    <hyperlink ref="B159" r:id="rId186" display="WASP-60" tooltip="https://en.wikipedia.org/wiki/WASP-60"/>
    <hyperlink ref="A160" r:id="rId176" display="Pegasus" tooltip="https://en.wikipedia.org/wiki/Pegasus_(constellation)"/>
    <hyperlink ref="C160" r:id="rId187" display="Sadalbari" tooltip="https://en.wikipedia.org/wiki/Sadalbari"/>
    <hyperlink ref="A161" r:id="rId176" display="Pegasus" tooltip="https://en.wikipedia.org/wiki/Pegasus_(constellation)"/>
    <hyperlink ref="C161" r:id="rId188" display="Salm" tooltip="https://en.wikipedia.org/wiki/Salm_(star)"/>
    <hyperlink ref="A162" r:id="rId176" display="Pegasus" tooltip="https://en.wikipedia.org/wiki/Pegasus_(constellation)"/>
    <hyperlink ref="C162" r:id="rId189" display="Scheat" tooltip="https://en.wikipedia.org/wiki/Scheat"/>
    <hyperlink ref="A163" r:id="rId176" display="Pegasus" tooltip="https://en.wikipedia.org/wiki/Pegasus_(constellation)"/>
    <hyperlink ref="B163" r:id="rId190" display="BD+14 4599" tooltip="https://en.wikipedia.org/w/index.php?title=BD+14_4599&amp;action=edit&amp;redlink=1"/>
    <hyperlink ref="A164" r:id="rId176" display="Pegasus" tooltip="https://en.wikipedia.org/wiki/Pegasus_(constellation)"/>
    <hyperlink ref="B164" r:id="rId191" display="WASP-21" tooltip="https://en.wikipedia.org/wiki/WASP-21"/>
    <hyperlink ref="A165" r:id="rId192" display="Pavo" tooltip="https://en.wikipedia.org/wiki/Pavo_(constellation)"/>
    <hyperlink ref="C165" r:id="rId193" display="Peacock" tooltip="https://en.wikipedia.org/wiki/Peacock_(star)"/>
    <hyperlink ref="A166" r:id="rId194" display="Orion" tooltip="https://en.wikipedia.org/wiki/Orion_(constellation)"/>
    <hyperlink ref="C166" r:id="rId195" display="Alnilam" tooltip="https://en.wikipedia.org/wiki/Alnilam"/>
    <hyperlink ref="A167" r:id="rId194" display="Orion" tooltip="https://en.wikipedia.org/wiki/Orion_(constellation)"/>
    <hyperlink ref="C167" r:id="rId196" display="Alnitak" tooltip="https://en.wikipedia.org/wiki/Alnitak"/>
    <hyperlink ref="A168" r:id="rId194" display="Orion" tooltip="https://en.wikipedia.org/wiki/Orion_(constellation)"/>
    <hyperlink ref="C168" r:id="rId197" display="Bellatrix" tooltip="https://en.wikipedia.org/wiki/Bellatrix"/>
    <hyperlink ref="A169" r:id="rId194" display="Orion" tooltip="https://en.wikipedia.org/wiki/Orion_(constellation)"/>
    <hyperlink ref="C169" r:id="rId198" display="Betelgeuse" tooltip="https://en.wikipedia.org/wiki/Betelgeuse"/>
    <hyperlink ref="A170" r:id="rId194" display="Orion" tooltip="https://en.wikipedia.org/wiki/Orion_(constellation)"/>
    <hyperlink ref="C170" r:id="rId199" display="Hatysa" tooltip="https://en.wikipedia.org/wiki/Hatysa"/>
    <hyperlink ref="A171" r:id="rId194" display="Orion" tooltip="https://en.wikipedia.org/wiki/Orion_(constellation)"/>
    <hyperlink ref="C171" r:id="rId200" display="Meissa" tooltip="https://en.wikipedia.org/wiki/Meissa"/>
    <hyperlink ref="A172" r:id="rId194" display="Orion" tooltip="https://en.wikipedia.org/wiki/Orion_(constellation)"/>
    <hyperlink ref="C172" r:id="rId201" display="Mintaka" tooltip="https://en.wikipedia.org/wiki/Mintaka"/>
    <hyperlink ref="A173" r:id="rId194" display="Orion" tooltip="https://en.wikipedia.org/wiki/Orion_(constellation)"/>
    <hyperlink ref="C173" r:id="rId202" display="Rigel" tooltip="https://en.wikipedia.org/wiki/Rigel"/>
    <hyperlink ref="A174" r:id="rId194" display="Orion" tooltip="https://en.wikipedia.org/wiki/Orion_(constellation)"/>
    <hyperlink ref="C174" r:id="rId203" display="Saiph" tooltip="https://en.wikipedia.org/wiki/Saiph"/>
    <hyperlink ref="A175" r:id="rId194" display="Orion" tooltip="https://en.wikipedia.org/wiki/Orion_(constellation)"/>
    <hyperlink ref="C175" r:id="rId204" display="Tabit" tooltip="https://en.wikipedia.org/wiki/Tabit"/>
    <hyperlink ref="A176" r:id="rId194" display="Orion" tooltip="https://en.wikipedia.org/wiki/Orion_(constellation)"/>
    <hyperlink ref="B176" r:id="rId205" display="υ Orionis" tooltip="https://en.wikipedia.org/wiki/%CE%A5_Orionis"/>
    <hyperlink ref="A177" r:id="rId206" display="Ophiuchus" tooltip="https://en.wikipedia.org/wiki/Ophiuchus"/>
    <hyperlink ref="C177" r:id="rId207" display="Barnard's Star" tooltip="https://en.wikipedia.org/wiki/Barnard's_Star"/>
    <hyperlink ref="A178" r:id="rId206" display="Ophiuchus" tooltip="https://en.wikipedia.org/wiki/Ophiuchus"/>
    <hyperlink ref="C178" r:id="rId208" display="Cebalrai" tooltip="https://en.wikipedia.org/wiki/Cebalrai"/>
    <hyperlink ref="A179" r:id="rId206" display="Ophiuchus" tooltip="https://en.wikipedia.org/wiki/Ophiuchus"/>
    <hyperlink ref="C179" r:id="rId209" display="Guniibuu" tooltip="https://en.wikipedia.org/wiki/Guniibuu"/>
    <hyperlink ref="A180" r:id="rId206" display="Ophiuchus" tooltip="https://en.wikipedia.org/wiki/Ophiuchus"/>
    <hyperlink ref="B180" r:id="rId210" display="HD 152581" tooltip="https://en.wikipedia.org/w/index.php?title=HD_152581&amp;action=edit&amp;redlink=1"/>
    <hyperlink ref="A181" r:id="rId206" display="Ophiuchus" tooltip="https://en.wikipedia.org/wiki/Ophiuchus"/>
    <hyperlink ref="C181" r:id="rId211" display="Marfik" tooltip="https://en.wikipedia.org/wiki/Marfik"/>
    <hyperlink ref="A182" r:id="rId206" display="Ophiuchus" tooltip="https://en.wikipedia.org/wiki/Ophiuchus"/>
    <hyperlink ref="C182" r:id="rId212" display="Rasalhague" tooltip="https://en.wikipedia.org/wiki/Rasalhague"/>
    <hyperlink ref="A183" r:id="rId206" display="Ophiuchus" tooltip="https://en.wikipedia.org/wiki/Ophiuchus"/>
    <hyperlink ref="B183" r:id="rId213" display="HD 149143" tooltip="https://en.wikipedia.org/wiki/HD_149143"/>
    <hyperlink ref="A184" r:id="rId206" display="Ophiuchus" tooltip="https://en.wikipedia.org/wiki/Ophiuchus"/>
    <hyperlink ref="C184" r:id="rId214" display="Sabik" tooltip="https://en.wikipedia.org/wiki/Sabik"/>
    <hyperlink ref="A185" r:id="rId206" display="Ophiuchus" tooltip="https://en.wikipedia.org/wiki/Ophiuchus"/>
    <hyperlink ref="B185" r:id="rId215" display="HD 148427" tooltip="https://en.wikipedia.org/wiki/HD_148427"/>
    <hyperlink ref="A186" r:id="rId206" display="Ophiuchus" tooltip="https://en.wikipedia.org/wiki/Ophiuchus"/>
    <hyperlink ref="C186" r:id="rId216" display="Yed Posterior" tooltip="https://en.wikipedia.org/wiki/Yed_Posterior"/>
    <hyperlink ref="A187" r:id="rId206" display="Ophiuchus" tooltip="https://en.wikipedia.org/wiki/Ophiuchus"/>
    <hyperlink ref="C187" r:id="rId217" display="Yed Prior" tooltip="https://en.wikipedia.org/wiki/Yed_Prior"/>
    <hyperlink ref="A188" r:id="rId218" display="Octans" tooltip="https://en.wikipedia.org/wiki/Octans"/>
    <hyperlink ref="C188" r:id="rId219" display="Polaris Australis" tooltip="https://en.wikipedia.org/wiki/Polaris_Australis"/>
    <hyperlink ref="A189" r:id="rId220" display="Monoceros" tooltip="https://en.wikipedia.org/wiki/Monoceros"/>
    <hyperlink ref="B189" r:id="rId221" display="HD 52265" tooltip="https://en.wikipedia.org/wiki/HD_52265"/>
    <hyperlink ref="A190" r:id="rId220" display="Monoceros" tooltip="https://en.wikipedia.org/wiki/Monoceros"/>
    <hyperlink ref="B190" r:id="rId222" display="HD 45652" tooltip="https://en.wikipedia.org/wiki/HD_45652"/>
    <hyperlink ref="A191" r:id="rId223" display="Mensa" tooltip="https://en.wikipedia.org/wiki/Mensa_(constellation)"/>
    <hyperlink ref="B191" r:id="rId224" display="HD 38283" tooltip="https://en.wikipedia.org/wiki/HD_38283"/>
    <hyperlink ref="A192" r:id="rId225" display="Lyra" tooltip="https://en.wikipedia.org/wiki/Lyra"/>
    <hyperlink ref="C192" r:id="rId226" display="Aladfar" tooltip="https://en.wikipedia.org/wiki/Aladfar"/>
    <hyperlink ref="A193" r:id="rId225" display="Lyra" tooltip="https://en.wikipedia.org/wiki/Lyra"/>
    <hyperlink ref="B193" r:id="rId227" display="μ Lyrae" tooltip="https://en.wikipedia.org/wiki/%CE%9C_Lyrae"/>
    <hyperlink ref="A194" r:id="rId225" display="Lyra" tooltip="https://en.wikipedia.org/wiki/Lyra"/>
    <hyperlink ref="B194" r:id="rId228" display="HAT-P-5" tooltip="https://en.wikipedia.org/wiki/HAT-P-5"/>
    <hyperlink ref="A195" r:id="rId225" display="Lyra" tooltip="https://en.wikipedia.org/wiki/Lyra"/>
    <hyperlink ref="C195" r:id="rId229" display="Sheliak" tooltip="https://en.wikipedia.org/wiki/Sheliak_(star)"/>
    <hyperlink ref="A196" r:id="rId225" display="Lyra" tooltip="https://en.wikipedia.org/wiki/Lyra"/>
    <hyperlink ref="C196" r:id="rId230" display="Sulafat" tooltip="https://en.wikipedia.org/wiki/Sulafat"/>
    <hyperlink ref="A197" r:id="rId225" display="Lyra" tooltip="https://en.wikipedia.org/wiki/Lyra"/>
    <hyperlink ref="C197" r:id="rId231" display="Vega" tooltip="https://en.wikipedia.org/wiki/Vega"/>
    <hyperlink ref="A198" r:id="rId225" display="Lyra" tooltip="https://en.wikipedia.org/wiki/Lyra"/>
    <hyperlink ref="B198" r:id="rId232" display="HD 173416" tooltip="https://en.wikipedia.org/wiki/HD_173416"/>
    <hyperlink ref="A199" r:id="rId233" display="Lynx" tooltip="https://en.wikipedia.org/wiki/Lynx_(constellation)"/>
    <hyperlink ref="B199" r:id="rId234" display="XO-5" tooltip="https://en.wikipedia.org/wiki/XO-5"/>
    <hyperlink ref="A200" r:id="rId233" display="Lynx" tooltip="https://en.wikipedia.org/wiki/Lynx_(constellation)"/>
    <hyperlink ref="C200" r:id="rId235" display="Alsciaukat" tooltip="https://en.wikipedia.org/wiki/Alsciaukat"/>
    <hyperlink ref="A201" r:id="rId233" display="Lynx" tooltip="https://en.wikipedia.org/wiki/Lynx_(constellation)"/>
    <hyperlink ref="B201" r:id="rId236" display="WASP-13" tooltip="https://en.wikipedia.org/wiki/WASP-13"/>
    <hyperlink ref="A202" r:id="rId233" display="Lynx" tooltip="https://en.wikipedia.org/wiki/Lynx_(constellation)"/>
    <hyperlink ref="B202" r:id="rId237" display="XO-4" tooltip="https://en.wikipedia.org/wiki/XO-4"/>
    <hyperlink ref="A203" r:id="rId233" display="Lynx" tooltip="https://en.wikipedia.org/wiki/Lynx_(constellation)"/>
    <hyperlink ref="B203" r:id="rId238" display="HD 75898" tooltip="https://en.wikipedia.org/wiki/HD_75898"/>
    <hyperlink ref="A204" r:id="rId239" display="Lupus" tooltip="https://en.wikipedia.org/wiki/Lupus_(constellation)"/>
    <hyperlink ref="B204" r:id="rId240" display="α Lupi" tooltip="https://en.wikipedia.org/wiki/%CE%91_Lupi"/>
    <hyperlink ref="C204" r:id="rId58" display="Kakkab†[citation needed]" tooltip="https://en.wikipedia.org/wiki/Wikipedia:Citation_needed"/>
    <hyperlink ref="A205" r:id="rId239" display="Lupus" tooltip="https://en.wikipedia.org/wiki/Lupus_(constellation)"/>
    <hyperlink ref="B205" r:id="rId241" display="β Lupi" tooltip="https://en.wikipedia.org/wiki/%CE%92_Lupi"/>
    <hyperlink ref="C205" r:id="rId58" display="Kekouan†[citation needed]" tooltip="https://en.wikipedia.org/wiki/Wikipedia:Citation_needed"/>
    <hyperlink ref="A206" r:id="rId242" display="Libra" tooltip="https://en.wikipedia.org/wiki/Libra_(constellation)"/>
    <hyperlink ref="C206" r:id="rId243" display="Brachium" tooltip="https://en.wikipedia.org/wiki/Brachium_(star)"/>
    <hyperlink ref="A207" r:id="rId242" display="Libra" tooltip="https://en.wikipedia.org/wiki/Libra_(constellation)"/>
    <hyperlink ref="C207" r:id="rId244" display="Zubenelgenubi" tooltip="https://en.wikipedia.org/wiki/Zubenelgenubi"/>
    <hyperlink ref="A208" r:id="rId242" display="Libra" tooltip="https://en.wikipedia.org/wiki/Libra_(constellation)"/>
    <hyperlink ref="C208" r:id="rId245" display="Zubenelhakrabi" tooltip="https://en.wikipedia.org/wiki/Zubenelhakrabi"/>
    <hyperlink ref="A209" r:id="rId242" display="Libra" tooltip="https://en.wikipedia.org/wiki/Libra_(constellation)"/>
    <hyperlink ref="C209" r:id="rId246" display="Zubeneschamali" tooltip="https://en.wikipedia.org/wiki/Zubeneschamali"/>
    <hyperlink ref="A210" r:id="rId247" display="Lepus" tooltip="https://en.wikipedia.org/wiki/Lepus_(constellation)"/>
    <hyperlink ref="C210" r:id="rId248" display="Arneb" tooltip="https://en.wikipedia.org/wiki/Arneb"/>
    <hyperlink ref="A211" r:id="rId247" display="Lepus" tooltip="https://en.wikipedia.org/wiki/Lepus_(constellation)"/>
    <hyperlink ref="C211" r:id="rId249" display="Nihal" tooltip="https://en.wikipedia.org/wiki/Nihal_(star)"/>
    <hyperlink ref="A212" r:id="rId250" display="Leo Minor" tooltip="https://en.wikipedia.org/wiki/Leo_Minor"/>
    <hyperlink ref="B212" r:id="rId251" display="HD 82886" tooltip="https://en.wikipedia.org/wiki/HD_82886"/>
    <hyperlink ref="A213" r:id="rId250" display="Leo Minor" tooltip="https://en.wikipedia.org/wiki/Leo_Minor"/>
    <hyperlink ref="C213" r:id="rId252" display="Praecipua" tooltip="https://en.wikipedia.org/wiki/Praecipua"/>
    <hyperlink ref="A214" r:id="rId253" display="Leo" tooltip="https://en.wikipedia.org/wiki/Leo_(constellation)"/>
    <hyperlink ref="C214" r:id="rId254" display="Adhafera" tooltip="https://en.wikipedia.org/wiki/Adhafera"/>
    <hyperlink ref="A215" r:id="rId253" display="Leo" tooltip="https://en.wikipedia.org/wiki/Leo_(constellation)"/>
    <hyperlink ref="C215" r:id="rId255" display="Algieba" tooltip="https://en.wikipedia.org/wiki/Algieba"/>
    <hyperlink ref="A216" r:id="rId253" display="Leo" tooltip="https://en.wikipedia.org/wiki/Leo_(constellation)"/>
    <hyperlink ref="B216" r:id="rId256" display="κ Leonis" tooltip="https://en.wikipedia.org/wiki/%CE%9A_Leonis"/>
    <hyperlink ref="A217" r:id="rId253" display="Leo" tooltip="https://en.wikipedia.org/wiki/Leo_(constellation)"/>
    <hyperlink ref="C217" r:id="rId257" display="Alterf" tooltip="https://en.wikipedia.org/wiki/Alterf"/>
    <hyperlink ref="A218" r:id="rId253" display="Leo" tooltip="https://en.wikipedia.org/wiki/Leo_(constellation)"/>
    <hyperlink ref="C218" r:id="rId258" display="Chertan" tooltip="https://en.wikipedia.org/wiki/Chertan"/>
    <hyperlink ref="A219" r:id="rId253" display="Leo" tooltip="https://en.wikipedia.org/wiki/Leo_(constellation)"/>
    <hyperlink ref="C219" r:id="rId259" display="Denebola" tooltip="https://en.wikipedia.org/wiki/Denebola"/>
    <hyperlink ref="A220" r:id="rId253" display="Leo" tooltip="https://en.wikipedia.org/wiki/Leo_(constellation)"/>
    <hyperlink ref="B220" r:id="rId260" display="HD 96063" tooltip="https://en.wikipedia.org/w/index.php?title=HD_96063&amp;action=edit&amp;redlink=1"/>
    <hyperlink ref="A221" r:id="rId253" display="Leo" tooltip="https://en.wikipedia.org/wiki/Leo_(constellation)"/>
    <hyperlink ref="B221" r:id="rId261" display="HD 100655" tooltip="https://en.wikipedia.org/wiki/HD_100655"/>
    <hyperlink ref="A222" r:id="rId253" display="Leo" tooltip="https://en.wikipedia.org/wiki/Leo_(constellation)"/>
    <hyperlink ref="C222" r:id="rId262" display="Rasalas" tooltip="https://en.wikipedia.org/wiki/Rasalas"/>
    <hyperlink ref="A223" r:id="rId253" display="Leo" tooltip="https://en.wikipedia.org/wiki/Leo_(constellation)"/>
    <hyperlink ref="C223" r:id="rId263" display="Regulus" tooltip="https://en.wikipedia.org/wiki/Regulus"/>
    <hyperlink ref="A224" r:id="rId253" display="Leo" tooltip="https://en.wikipedia.org/wiki/Leo_(constellation)"/>
    <hyperlink ref="B224" r:id="rId264" display="HD 100777" tooltip="https://en.wikipedia.org/wiki/HD_100777"/>
    <hyperlink ref="A225" r:id="rId253" display="Leo" tooltip="https://en.wikipedia.org/wiki/Leo_(constellation)"/>
    <hyperlink ref="B225" r:id="rId265" display="HD 99109" tooltip="https://en.wikipedia.org/wiki/HD_99109"/>
    <hyperlink ref="A226" r:id="rId253" display="Leo" tooltip="https://en.wikipedia.org/wiki/Leo_(constellation)"/>
    <hyperlink ref="C226" r:id="rId266" display="Subra" tooltip="https://en.wikipedia.org/wiki/Subra"/>
    <hyperlink ref="A227" r:id="rId253" display="Leo" tooltip="https://en.wikipedia.org/wiki/Leo_(constellation)"/>
    <hyperlink ref="C227" r:id="rId267" display="Zosma" tooltip="https://en.wikipedia.org/wiki/Zosma"/>
    <hyperlink ref="A228" r:id="rId268" display="Lacerta" tooltip="https://en.wikipedia.org/wiki/Lacerta"/>
    <hyperlink ref="B228" r:id="rId269" display="HAT-P-40" tooltip="https://en.wikipedia.org/w/index.php?title=HAT-P-40&amp;action=edit&amp;redlink=1"/>
    <hyperlink ref="A229" r:id="rId270" display="Hydra" tooltip="https://en.wikipedia.org/wiki/Hydra_(constellation)"/>
    <hyperlink ref="C229" r:id="rId271" display="Alphard" tooltip="https://en.wikipedia.org/wiki/Alphard"/>
    <hyperlink ref="A230" r:id="rId270" display="Hydra" tooltip="https://en.wikipedia.org/wiki/Hydra_(constellation)"/>
    <hyperlink ref="C230" r:id="rId272" display="Ashlesha" tooltip="https://en.wikipedia.org/wiki/Ashlesha_(star)"/>
    <hyperlink ref="A231" r:id="rId270" display="Hydra" tooltip="https://en.wikipedia.org/wiki/Hydra_(constellation)"/>
    <hyperlink ref="C231" r:id="rId273" display="Felis" tooltip="https://en.wikipedia.org/wiki/Felis_(star)"/>
    <hyperlink ref="A232" r:id="rId270" display="Hydra" tooltip="https://en.wikipedia.org/wiki/Hydra_(constellation)"/>
    <hyperlink ref="B232" r:id="rId274" display="HAT-P-42" tooltip="https://en.wikipedia.org/w/index.php?title=HAT-P-42&amp;action=edit&amp;redlink=1"/>
    <hyperlink ref="A233" r:id="rId270" display="Hydra" tooltip="https://en.wikipedia.org/wiki/Hydra_(constellation)"/>
    <hyperlink ref="C233" r:id="rId275" display="Minchir" tooltip="https://en.wikipedia.org/wiki/Minchir"/>
    <hyperlink ref="A234" r:id="rId270" display="Hydra" tooltip="https://en.wikipedia.org/wiki/Hydra_(constellation)"/>
    <hyperlink ref="C234" r:id="rId276" display="Ukdah" tooltip="https://en.wikipedia.org/wiki/Ukdah"/>
    <hyperlink ref="A235" r:id="rId270" display="Hydra" tooltip="https://en.wikipedia.org/wiki/Hydra_(constellation)"/>
    <hyperlink ref="C235" r:id="rId277" display="Zhang" tooltip="https://en.wikipedia.org/wiki/Zhang_(star)"/>
    <hyperlink ref="A236" r:id="rId278" display="Hercules" tooltip="https://en.wikipedia.org/wiki/Hercules_(constellation)"/>
    <hyperlink ref="C236" r:id="rId279" display="Cujam" tooltip="https://en.wikipedia.org/wiki/Cujam"/>
    <hyperlink ref="A237" r:id="rId278" display="Hercules" tooltip="https://en.wikipedia.org/wiki/Hercules_(constellation)"/>
    <hyperlink ref="B237" r:id="rId280" display="HAT-P-14" tooltip="https://en.wikipedia.org/w/index.php?title=HAT-P-14&amp;action=edit&amp;redlink=1"/>
    <hyperlink ref="A238" r:id="rId278" display="Hercules" tooltip="https://en.wikipedia.org/wiki/Hercules_(constellation)"/>
    <hyperlink ref="B238" r:id="rId281" display="HAT-P-2" tooltip="https://en.wikipedia.org/wiki/HAT-P-2"/>
    <hyperlink ref="A239" r:id="rId278" display="Hercules" tooltip="https://en.wikipedia.org/wiki/Hercules_(constellation)"/>
    <hyperlink ref="B239" r:id="rId282" display="WASP-38" tooltip="https://en.wikipedia.org/wiki/WASP-38"/>
    <hyperlink ref="A240" r:id="rId278" display="Hercules" tooltip="https://en.wikipedia.org/wiki/Hercules_(constellation)"/>
    <hyperlink ref="C240" r:id="rId283" display="Kornephoros" tooltip="https://en.wikipedia.org/wiki/Kornephoros"/>
    <hyperlink ref="A241" r:id="rId278" display="Hercules" tooltip="https://en.wikipedia.org/wiki/Hercules_(constellation)"/>
    <hyperlink ref="B241" r:id="rId284" display="λ Herculis" tooltip="https://en.wikipedia.org/wiki/%CE%9B_Herculis"/>
    <hyperlink ref="A242" r:id="rId278" display="Hercules" tooltip="https://en.wikipedia.org/wiki/Hercules_(constellation)"/>
    <hyperlink ref="C242" r:id="rId285" display="Marsic" tooltip="https://en.wikipedia.org/wiki/Marsic"/>
    <hyperlink ref="A243" r:id="rId278" display="Hercules" tooltip="https://en.wikipedia.org/wiki/Hercules_(constellation)"/>
    <hyperlink ref="C243" r:id="rId286" display="Ogma" tooltip="https://en.wikipedia.org/wiki/Ogma_(star)"/>
    <hyperlink ref="A244" r:id="rId278" display="Hercules" tooltip="https://en.wikipedia.org/wiki/Hercules_(constellation)"/>
    <hyperlink ref="B244" r:id="rId287" display="TrES-3" tooltip="https://en.wikipedia.org/wiki/GSC_03089-00929"/>
    <hyperlink ref="A245" r:id="rId278" display="Hercules" tooltip="https://en.wikipedia.org/wiki/Hercules_(constellation)"/>
    <hyperlink ref="C245" r:id="rId288" display="Rasalgethi" tooltip="https://en.wikipedia.org/wiki/Rasalgethi"/>
    <hyperlink ref="A246" r:id="rId278" display="Hercules" tooltip="https://en.wikipedia.org/wiki/Hercules_(constellation)"/>
    <hyperlink ref="C246" r:id="rId289" display="Sarin" tooltip="https://en.wikipedia.org/wiki/Sarin_(star)"/>
    <hyperlink ref="A247" r:id="rId290" display="Grus" tooltip="https://en.wikipedia.org/wiki/Grus_(constellation)"/>
    <hyperlink ref="C247" r:id="rId291" display="Aldhanab" tooltip="https://en.wikipedia.org/wiki/Aldhanab"/>
    <hyperlink ref="A248" r:id="rId290" display="Grus" tooltip="https://en.wikipedia.org/wiki/Grus_(constellation)"/>
    <hyperlink ref="C248" r:id="rId292" display="Alnair" tooltip="https://en.wikipedia.org/wiki/Alnair"/>
    <hyperlink ref="A249" r:id="rId290" display="Grus" tooltip="https://en.wikipedia.org/wiki/Grus_(constellation)"/>
    <hyperlink ref="B249" r:id="rId293" display="HD 208487" tooltip="https://en.wikipedia.org/wiki/HD_208487"/>
    <hyperlink ref="A250" r:id="rId290" display="Grus" tooltip="https://en.wikipedia.org/wiki/Grus_(constellation)"/>
    <hyperlink ref="C250" r:id="rId294" display="Tiaki" tooltip="https://en.wikipedia.org/wiki/Tiaki"/>
    <hyperlink ref="A251" r:id="rId295" display="Gemini" tooltip="https://en.wikipedia.org/wiki/Gemini_(constellation)"/>
    <hyperlink ref="C251" r:id="rId296" display="Alhena" tooltip="https://en.wikipedia.org/wiki/Alhena"/>
    <hyperlink ref="A252" r:id="rId295" display="Gemini" tooltip="https://en.wikipedia.org/wiki/Gemini_(constellation)"/>
    <hyperlink ref="C252" r:id="rId297" display="Alzirr" tooltip="https://en.wikipedia.org/wiki/Alzirr"/>
    <hyperlink ref="A253" r:id="rId295" display="Gemini" tooltip="https://en.wikipedia.org/wiki/Gemini_(constellation)"/>
    <hyperlink ref="C253" r:id="rId298" display="Castor" tooltip="https://en.wikipedia.org/wiki/Castor_(star)"/>
    <hyperlink ref="A254" r:id="rId295" display="Gemini" tooltip="https://en.wikipedia.org/wiki/Gemini_(constellation)"/>
    <hyperlink ref="C254" r:id="rId299" display="Jishui" tooltip="https://en.wikipedia.org/wiki/Jishui_(star)"/>
    <hyperlink ref="A255" r:id="rId295" display="Gemini" tooltip="https://en.wikipedia.org/wiki/Gemini_(constellation)"/>
    <hyperlink ref="C255" r:id="rId300" display="Mebsuta" tooltip="https://en.wikipedia.org/wiki/Mebsuta"/>
    <hyperlink ref="A256" r:id="rId295" display="Gemini" tooltip="https://en.wikipedia.org/wiki/Gemini_(constellation)"/>
    <hyperlink ref="C256" r:id="rId301" display="Mekbuda" tooltip="https://en.wikipedia.org/wiki/Mekbuda"/>
    <hyperlink ref="A257" r:id="rId295" display="Gemini" tooltip="https://en.wikipedia.org/wiki/Gemini_(constellation)"/>
    <hyperlink ref="C257" r:id="rId302" display="Pollux" tooltip="https://en.wikipedia.org/wiki/Pollux_(star)"/>
    <hyperlink ref="A258" r:id="rId295" display="Gemini" tooltip="https://en.wikipedia.org/wiki/Gemini_(constellation)"/>
    <hyperlink ref="C258" r:id="rId303" display="Propus" tooltip="https://en.wikipedia.org/wiki/Propus"/>
    <hyperlink ref="A259" r:id="rId295" display="Gemini" tooltip="https://en.wikipedia.org/wiki/Gemini_(constellation)"/>
    <hyperlink ref="C259" r:id="rId304" display="Tejat" tooltip="https://en.wikipedia.org/wiki/Tejat"/>
    <hyperlink ref="A260" r:id="rId295" display="Gemini" tooltip="https://en.wikipedia.org/wiki/Gemini_(constellation)"/>
    <hyperlink ref="C260" r:id="rId305" display="Wasat" tooltip="https://en.wikipedia.org/wiki/Wasat_(star)"/>
    <hyperlink ref="A261" r:id="rId306" display="Fornax" tooltip="https://en.wikipedia.org/wiki/Fornax"/>
    <hyperlink ref="C261" r:id="rId307" display="Dalim" tooltip="https://en.wikipedia.org/wiki/Dalim_(star)"/>
    <hyperlink ref="A262" r:id="rId306" display="Fornax" tooltip="https://en.wikipedia.org/wiki/Fornax"/>
    <hyperlink ref="B262" r:id="rId308" display="WASP-72" tooltip="https://en.wikipedia.org/wiki/WASP-72"/>
    <hyperlink ref="A263" r:id="rId306" display="Fornax" tooltip="https://en.wikipedia.org/wiki/Fornax"/>
    <hyperlink ref="B263" r:id="rId309" display="HD 20868" tooltip="https://en.wikipedia.org/wiki/HD_20868"/>
    <hyperlink ref="A264" r:id="rId310" display="Eridanus" tooltip="https://en.wikipedia.org/wiki/Eridanus_(constellation)"/>
    <hyperlink ref="C264" r:id="rId311" display="Acamar" tooltip="https://en.wikipedia.org/wiki/Acamar"/>
    <hyperlink ref="A265" r:id="rId310" display="Eridanus" tooltip="https://en.wikipedia.org/wiki/Eridanus_(constellation)"/>
    <hyperlink ref="C265" r:id="rId312" display="Achernar" tooltip="https://en.wikipedia.org/wiki/Achernar"/>
    <hyperlink ref="A266" r:id="rId310" display="Eridanus" tooltip="https://en.wikipedia.org/wiki/Eridanus_(constellation)"/>
    <hyperlink ref="C266" r:id="rId313" display="Angetenar" tooltip="https://en.wikipedia.org/wiki/Angetenar"/>
    <hyperlink ref="A267" r:id="rId310" display="Eridanus" tooltip="https://en.wikipedia.org/wiki/Eridanus_(constellation)"/>
    <hyperlink ref="B267" r:id="rId314" display="HD 18742" tooltip="https://en.wikipedia.org/w/index.php?title=HD_18742&amp;action=edit&amp;redlink=1"/>
    <hyperlink ref="A268" r:id="rId310" display="Eridanus" tooltip="https://en.wikipedia.org/wiki/Eridanus_(constellation)"/>
    <hyperlink ref="C268" r:id="rId315" display="Azha" tooltip="https://en.wikipedia.org/wiki/Azha_(star)"/>
    <hyperlink ref="A269" r:id="rId310" display="Eridanus" tooltip="https://en.wikipedia.org/wiki/Eridanus_(constellation)"/>
    <hyperlink ref="C269" r:id="rId316" display="Beemim" tooltip="https://en.wikipedia.org/wiki/Beemim"/>
    <hyperlink ref="A270" r:id="rId310" display="Eridanus" tooltip="https://en.wikipedia.org/wiki/Eridanus_(constellation)"/>
    <hyperlink ref="C270" r:id="rId317" display="Beid" tooltip="https://en.wikipedia.org/wiki/Beid"/>
    <hyperlink ref="A271" r:id="rId310" display="Eridanus" tooltip="https://en.wikipedia.org/wiki/Eridanus_(constellation)"/>
    <hyperlink ref="B271" r:id="rId318" display="WASP-50" tooltip="https://en.wikipedia.org/wiki/WASP-50"/>
    <hyperlink ref="A272" r:id="rId310" display="Eridanus" tooltip="https://en.wikipedia.org/wiki/Eridanus_(constellation)"/>
    <hyperlink ref="C272" r:id="rId319" display="Cursa" tooltip="https://en.wikipedia.org/wiki/Cursa"/>
    <hyperlink ref="A273" r:id="rId310" display="Eridanus" tooltip="https://en.wikipedia.org/wiki/Eridanus_(constellation)"/>
    <hyperlink ref="C273" r:id="rId320" display="Keid" tooltip="https://en.wikipedia.org/wiki/Keid"/>
    <hyperlink ref="A274" r:id="rId310" display="Eridanus" tooltip="https://en.wikipedia.org/wiki/Eridanus_(constellation)"/>
    <hyperlink ref="B274" r:id="rId321" display="HIP 12961" tooltip="https://en.wikipedia.org/wiki/HIP_12961"/>
    <hyperlink ref="A275" r:id="rId310" display="Eridanus" tooltip="https://en.wikipedia.org/wiki/Eridanus_(constellation)"/>
    <hyperlink ref="B275" r:id="rId322" display="WASP-79" tooltip="https://en.wikipedia.org/wiki/WASP-79"/>
    <hyperlink ref="A276" r:id="rId310" display="Eridanus" tooltip="https://en.wikipedia.org/wiki/Eridanus_(constellation)"/>
    <hyperlink ref="B276" r:id="rId323" display="HD 30856" tooltip="https://en.wikipedia.org/w/index.php?title=HD_30856&amp;action=edit&amp;redlink=1"/>
    <hyperlink ref="A277" r:id="rId310" display="Eridanus" tooltip="https://en.wikipedia.org/wiki/Eridanus_(constellation)"/>
    <hyperlink ref="C277" r:id="rId324" display="Ran" tooltip="https://en.wikipedia.org/wiki/Ran_(star)"/>
    <hyperlink ref="A278" r:id="rId310" display="Eridanus" tooltip="https://en.wikipedia.org/wiki/Eridanus_(constellation)"/>
    <hyperlink ref="C278" r:id="rId325" display="Sceptrum" tooltip="https://en.wikipedia.org/wiki/Sceptrum"/>
    <hyperlink ref="A279" r:id="rId310" display="Eridanus" tooltip="https://en.wikipedia.org/wiki/Eridanus_(constellation)"/>
    <hyperlink ref="C279" r:id="rId326" display="Theemin" tooltip="https://en.wikipedia.org/wiki/Theemin"/>
    <hyperlink ref="A280" r:id="rId310" display="Eridanus" tooltip="https://en.wikipedia.org/wiki/Eridanus_(constellation)"/>
    <hyperlink ref="B280" r:id="rId327" display="WASP-22" tooltip="https://en.wikipedia.org/wiki/WASP-22"/>
    <hyperlink ref="A281" r:id="rId310" display="Eridanus" tooltip="https://en.wikipedia.org/wiki/Eridanus_(constellation)"/>
    <hyperlink ref="C281" r:id="rId328" display="Zaurak" tooltip="https://en.wikipedia.org/wiki/Zaurak"/>
    <hyperlink ref="A282" r:id="rId310" display="Eridanus" tooltip="https://en.wikipedia.org/wiki/Eridanus_(constellation)"/>
    <hyperlink ref="C282" r:id="rId329" display="Zibal" tooltip="https://en.wikipedia.org/wiki/Zibal"/>
    <hyperlink ref="A283" r:id="rId330" display="Equuleus" tooltip="https://en.wikipedia.org/wiki/Equuleus"/>
    <hyperlink ref="C283" r:id="rId331" display="Kitalpha" tooltip="https://en.wikipedia.org/wiki/Kitalpha"/>
    <hyperlink ref="A284" r:id="rId332" display="Draco" tooltip="https://en.wikipedia.org/wiki/Draco_(constellation)"/>
    <hyperlink ref="C284" r:id="rId333" display="Aldhibah" tooltip="https://en.wikipedia.org/wiki/Aldhibah"/>
    <hyperlink ref="A285" r:id="rId332" display="Draco" tooltip="https://en.wikipedia.org/wiki/Draco_(constellation)"/>
    <hyperlink ref="C285" r:id="rId334" display="Alrakis" tooltip="https://en.wikipedia.org/wiki/Alrakis"/>
    <hyperlink ref="A286" r:id="rId332" display="Draco" tooltip="https://en.wikipedia.org/wiki/Draco_(constellation)"/>
    <hyperlink ref="C286" r:id="rId335" display="Alruba" tooltip="https://en.wikipedia.org/wiki/Alruba"/>
    <hyperlink ref="A287" r:id="rId332" display="Draco" tooltip="https://en.wikipedia.org/wiki/Draco_(constellation)"/>
    <hyperlink ref="C287" r:id="rId336" display="Alsafi" tooltip="https://en.wikipedia.org/wiki/Alsafi"/>
    <hyperlink ref="A288" r:id="rId332" display="Draco" tooltip="https://en.wikipedia.org/wiki/Draco_(constellation)"/>
    <hyperlink ref="C288" r:id="rId337" display="Altais" tooltip="https://en.wikipedia.org/wiki/Altais"/>
    <hyperlink ref="A289" r:id="rId332" display="Draco" tooltip="https://en.wikipedia.org/wiki/Draco_(constellation)"/>
    <hyperlink ref="C289" r:id="rId338" display="Athebyne" tooltip="https://en.wikipedia.org/wiki/Athebyne"/>
    <hyperlink ref="A290" r:id="rId332" display="Draco" tooltip="https://en.wikipedia.org/wiki/Draco_(constellation)"/>
    <hyperlink ref="C290" r:id="rId339" display="Dziban" tooltip="https://en.wikipedia.org/wiki/Dziban"/>
    <hyperlink ref="A291" r:id="rId332" display="Draco" tooltip="https://en.wikipedia.org/wiki/Draco_(constellation)"/>
    <hyperlink ref="C291" r:id="rId340" display="Edasich" tooltip="https://en.wikipedia.org/wiki/Edasich"/>
    <hyperlink ref="A292" r:id="rId332" display="Draco" tooltip="https://en.wikipedia.org/wiki/Draco_(constellation)"/>
    <hyperlink ref="C292" r:id="rId341" display="Eltanin" tooltip="https://en.wikipedia.org/wiki/Eltanin"/>
    <hyperlink ref="A293" r:id="rId332" display="Draco" tooltip="https://en.wikipedia.org/wiki/Draco_(constellation)"/>
    <hyperlink ref="C293" r:id="rId342" display="Fafnir" tooltip="https://en.wikipedia.org/wiki/Fafnir_(star)"/>
    <hyperlink ref="A294" r:id="rId332" display="Draco" tooltip="https://en.wikipedia.org/wiki/Draco_(constellation)"/>
    <hyperlink ref="B294" r:id="rId343" display="HD 109246" tooltip="https://en.wikipedia.org/w/index.php?title=HD_109246&amp;action=edit&amp;redlink=1"/>
    <hyperlink ref="A295" r:id="rId332" display="Draco" tooltip="https://en.wikipedia.org/wiki/Draco_(constellation)"/>
    <hyperlink ref="C295" r:id="rId344" display="Giausar" tooltip="https://en.wikipedia.org/wiki/Giausar"/>
    <hyperlink ref="A296" r:id="rId332" display="Draco" tooltip="https://en.wikipedia.org/wiki/Draco_(constellation)"/>
    <hyperlink ref="C296" r:id="rId345" display="Grumium" tooltip="https://en.wikipedia.org/wiki/Grumium"/>
    <hyperlink ref="A297" r:id="rId332" display="Draco" tooltip="https://en.wikipedia.org/wiki/Draco_(constellation)"/>
    <hyperlink ref="B297" r:id="rId346" display="ν Draconis" tooltip="https://en.wikipedia.org/wiki/%CE%9D_Draconis"/>
    <hyperlink ref="A298" r:id="rId332" display="Draco" tooltip="https://en.wikipedia.org/wiki/Draco_(constellation)"/>
    <hyperlink ref="C298" r:id="rId347" display="Rastaban" tooltip="https://en.wikipedia.org/wiki/Rastaban"/>
    <hyperlink ref="A299" r:id="rId332" display="Draco" tooltip="https://en.wikipedia.org/wiki/Draco_(constellation)"/>
    <hyperlink ref="C299" r:id="rId348" display="Taiyi" tooltip="https://en.wikipedia.org/wiki/Taiyi_(star)"/>
    <hyperlink ref="A300" r:id="rId332" display="Draco" tooltip="https://en.wikipedia.org/wiki/Draco_(constellation)"/>
    <hyperlink ref="C300" r:id="rId349" display="Thuban" tooltip="https://en.wikipedia.org/wiki/Thuban"/>
    <hyperlink ref="A301" r:id="rId332" display="Draco" tooltip="https://en.wikipedia.org/wiki/Draco_(constellation)"/>
    <hyperlink ref="C301" r:id="rId350" display="Tianyi" tooltip="https://en.wikipedia.org/wiki/Tianyi_(star)"/>
    <hyperlink ref="A302" r:id="rId351" display="Dorado" tooltip="https://en.wikipedia.org/wiki/Dorado"/>
    <hyperlink ref="B302" r:id="rId352" display="WASP-62" tooltip="https://en.wikipedia.org/wiki/WASP-62"/>
    <hyperlink ref="A303" r:id="rId353" display="Delphinus" tooltip="https://en.wikipedia.org/wiki/Delphinus"/>
    <hyperlink ref="C303" r:id="rId354" display="Aldulfin" tooltip="https://en.wikipedia.org/wiki/Aldulfin"/>
    <hyperlink ref="A304" r:id="rId353" display="Delphinus" tooltip="https://en.wikipedia.org/wiki/Delphinus"/>
    <hyperlink ref="B304" r:id="rId355" display="HAT-P-23" tooltip="https://en.wikipedia.org/wiki/HAT-P-23"/>
    <hyperlink ref="A305" r:id="rId353" display="Delphinus" tooltip="https://en.wikipedia.org/wiki/Delphinus"/>
    <hyperlink ref="C305" r:id="rId356" display="Musica" tooltip="https://en.wikipedia.org/wiki/Musica_(star)"/>
    <hyperlink ref="A306" r:id="rId353" display="Delphinus" tooltip="https://en.wikipedia.org/wiki/Delphinus"/>
    <hyperlink ref="C306" r:id="rId357" display="Rotanev" tooltip="https://en.wikipedia.org/wiki/Rotanev"/>
    <hyperlink ref="A307" r:id="rId353" display="Delphinus" tooltip="https://en.wikipedia.org/wiki/Delphinus"/>
    <hyperlink ref="C307" r:id="rId358" display="Sualocin" tooltip="https://en.wikipedia.org/wiki/Sualocin"/>
    <hyperlink ref="A308" r:id="rId359" display="Cygnus" tooltip="https://en.wikipedia.org/wiki/Cygnus_(constellation)"/>
    <hyperlink ref="C308" r:id="rId360" display="Albireo" tooltip="https://en.wikipedia.org/wiki/Albireo"/>
    <hyperlink ref="A309" r:id="rId359" display="Cygnus" tooltip="https://en.wikipedia.org/wiki/Cygnus_(constellation)"/>
    <hyperlink ref="C309" r:id="rId361" display="Aljanah" tooltip="https://en.wikipedia.org/wiki/Aljanah"/>
    <hyperlink ref="A310" r:id="rId359" display="Cygnus" tooltip="https://en.wikipedia.org/wiki/Cygnus_(constellation)"/>
    <hyperlink ref="C310" r:id="rId362" display="Azelfafage" tooltip="https://en.wikipedia.org/wiki/Azelfafage"/>
    <hyperlink ref="A311" r:id="rId359" display="Cygnus" tooltip="https://en.wikipedia.org/wiki/Cygnus_(constellation)"/>
    <hyperlink ref="C311" r:id="rId363" display="Deneb" tooltip="https://en.wikipedia.org/wiki/Deneb"/>
    <hyperlink ref="A312" r:id="rId359" display="Cygnus" tooltip="https://en.wikipedia.org/wiki/Cygnus_(constellation)"/>
    <hyperlink ref="C312" r:id="rId364" display="Fawaris" tooltip="https://en.wikipedia.org/wiki/Fawaris"/>
    <hyperlink ref="A313" r:id="rId359" display="Cygnus" tooltip="https://en.wikipedia.org/wiki/Cygnus_(constellation)"/>
    <hyperlink ref="C313" r:id="rId365" display="Sadr" tooltip="https://en.wikipedia.org/wiki/Sadr_(star)"/>
    <hyperlink ref="A314" r:id="rId366" display="Crux" tooltip="https://en.wikipedia.org/wiki/Crux"/>
    <hyperlink ref="C314" r:id="rId367" display="Acrux" tooltip="https://en.wikipedia.org/wiki/Acrux"/>
    <hyperlink ref="A315" r:id="rId366" display="Crux" tooltip="https://en.wikipedia.org/wiki/Crux"/>
    <hyperlink ref="C315" r:id="rId368" display="Gacrux" tooltip="https://en.wikipedia.org/wiki/Gacrux"/>
    <hyperlink ref="A316" r:id="rId366" display="Crux" tooltip="https://en.wikipedia.org/wiki/Crux"/>
    <hyperlink ref="C316" r:id="rId369" display="Ginan" tooltip="https://en.wikipedia.org/wiki/Ginan_(star)"/>
    <hyperlink ref="A317" r:id="rId366" display="Crux" tooltip="https://en.wikipedia.org/wiki/Crux"/>
    <hyperlink ref="C317" r:id="rId370" display="Imai" tooltip="https://en.wikipedia.org/wiki/Imai_(star)"/>
    <hyperlink ref="A318" r:id="rId366" display="Crux" tooltip="https://en.wikipedia.org/wiki/Crux"/>
    <hyperlink ref="C318" r:id="rId371" display="Mimosa" tooltip="https://en.wikipedia.org/wiki/Mimosa_(star)"/>
    <hyperlink ref="A319" r:id="rId366" display="Crux" tooltip="https://en.wikipedia.org/wiki/Crux"/>
    <hyperlink ref="B319" r:id="rId372" display="HD 108147" tooltip="https://en.wikipedia.org/wiki/HD_108147"/>
    <hyperlink ref="A320" r:id="rId373" display="Crater" tooltip="https://en.wikipedia.org/wiki/Crater_(constellation)"/>
    <hyperlink ref="C320" r:id="rId374" display="Alkes" tooltip="https://en.wikipedia.org/wiki/Alkes"/>
    <hyperlink ref="A321" r:id="rId373" display="Crater" tooltip="https://en.wikipedia.org/wiki/Crater_(constellation)"/>
    <hyperlink ref="B321" r:id="rId375" display="WASP-34" tooltip="https://en.wikipedia.org/wiki/WASP-34"/>
    <hyperlink ref="A322" r:id="rId373" display="Crater" tooltip="https://en.wikipedia.org/wiki/Crater_(constellation)"/>
    <hyperlink ref="B322" r:id="rId376" display="HD 98219" tooltip="https://en.wikipedia.org/wiki/HD_98219"/>
    <hyperlink ref="A323" r:id="rId377" display="Corvus" tooltip="https://en.wikipedia.org/wiki/Corvus_(constellation)"/>
    <hyperlink ref="C323" r:id="rId378" display="Alchiba" tooltip="https://en.wikipedia.org/wiki/Alchiba"/>
    <hyperlink ref="A324" r:id="rId377" display="Corvus" tooltip="https://en.wikipedia.org/wiki/Corvus_(constellation)"/>
    <hyperlink ref="C324" r:id="rId379" display="Algorab" tooltip="https://en.wikipedia.org/wiki/Algorab"/>
    <hyperlink ref="A325" r:id="rId377" display="Corvus" tooltip="https://en.wikipedia.org/wiki/Corvus_(constellation)"/>
    <hyperlink ref="C325" r:id="rId380" display="Gienah" tooltip="https://en.wikipedia.org/wiki/Gienah_Corvi"/>
    <hyperlink ref="A326" r:id="rId381" display="Corvus" tooltip="https://en.wikipedia.org/wiki/Corvus"/>
    <hyperlink ref="B326" r:id="rId382" display="β Corvi" tooltip="https://en.wikipedia.org/wiki/%CE%92_Corvi"/>
    <hyperlink ref="C326" r:id="rId383" display="Kraz" tooltip="https://en.wikipedia.org/wiki/Kraz_(star)"/>
    <hyperlink ref="A327" r:id="rId384" display="Corona Borealis" tooltip="https://en.wikipedia.org/wiki/Corona_Borealis"/>
    <hyperlink ref="C327" r:id="rId385" display="Alphecca" tooltip="https://en.wikipedia.org/wiki/Alphecca"/>
    <hyperlink ref="A328" r:id="rId384" display="Corona Borealis" tooltip="https://en.wikipedia.org/wiki/Corona_Borealis"/>
    <hyperlink ref="B328" r:id="rId386" display="HD 145457" tooltip="https://en.wikipedia.org/wiki/HD_145457"/>
    <hyperlink ref="A329" r:id="rId384" display="Corona Borealis" tooltip="https://en.wikipedia.org/wiki/Corona_Borealis"/>
    <hyperlink ref="B329" r:id="rId387" display="XO-1" tooltip="https://en.wikipedia.org/wiki/XO-1"/>
    <hyperlink ref="A330" r:id="rId384" display="Corona Borealis" tooltip="https://en.wikipedia.org/wiki/Corona_Borealis"/>
    <hyperlink ref="C330" r:id="rId388" display="Nusakan" tooltip="https://en.wikipedia.org/wiki/Nusakan"/>
    <hyperlink ref="A331" r:id="rId389" display="Corona Australis" tooltip="https://en.wikipedia.org/wiki/Corona_Australis"/>
    <hyperlink ref="C331" r:id="rId390" display="Meridiana" tooltip="https://en.wikipedia.org/wiki/Meridiana_(star)"/>
    <hyperlink ref="A332" r:id="rId391" display="Coma Berenices" tooltip="https://en.wikipedia.org/wiki/Coma_Berenices"/>
    <hyperlink ref="C332" r:id="rId392" display="Diadem" tooltip="https://en.wikipedia.org/wiki/Diadem_(star)"/>
    <hyperlink ref="A333" r:id="rId393" display="Columba" tooltip="https://en.wikipedia.org/wiki/Columba_(constellation)"/>
    <hyperlink ref="C333" r:id="rId394" display="Elkurud" tooltip="https://en.wikipedia.org/wiki/Elkurud"/>
    <hyperlink ref="A334" r:id="rId393" display="Columba" tooltip="https://en.wikipedia.org/wiki/Columba_(constellation)"/>
    <hyperlink ref="C334" r:id="rId395" display="Phact" tooltip="https://en.wikipedia.org/wiki/Phact"/>
    <hyperlink ref="A335" r:id="rId393" display="Columba" tooltip="https://en.wikipedia.org/wiki/Columba_(constellation)"/>
    <hyperlink ref="C335" r:id="rId396" display="Wazn" tooltip="https://en.wikipedia.org/wiki/Wazn_(star)"/>
    <hyperlink ref="A336" r:id="rId397" display="Chamaeleon" tooltip="https://en.wikipedia.org/wiki/Chamaeleon"/>
    <hyperlink ref="B336" r:id="rId398" display="HD 63454" tooltip="https://en.wikipedia.org/wiki/HD_63454"/>
    <hyperlink ref="A337" r:id="rId399" display="Cetus" tooltip="https://en.wikipedia.org/wiki/Cetus"/>
    <hyperlink ref="B337" r:id="rId400" display="HD 224693" tooltip="https://en.wikipedia.org/wiki/HD_224693"/>
    <hyperlink ref="A338" r:id="rId399" display="Cetus" tooltip="https://en.wikipedia.org/wiki/Cetus"/>
    <hyperlink ref="C338" r:id="rId401" display="Baten Kaitos" tooltip="https://en.wikipedia.org/wiki/Baten_Kaitos_(star)"/>
    <hyperlink ref="A339" r:id="rId399" display="Cetus" tooltip="https://en.wikipedia.org/wiki/Cetus"/>
    <hyperlink ref="C339" r:id="rId402" display="Diphda" tooltip="https://en.wikipedia.org/wiki/Diphda"/>
    <hyperlink ref="A340" r:id="rId399" display="Cetus" tooltip="https://en.wikipedia.org/wiki/Cetus"/>
    <hyperlink ref="B340" r:id="rId403" display="BD−17 63" tooltip="https://en.wikipedia.org/wiki/BD%E2%88%9217_63"/>
    <hyperlink ref="A341" r:id="rId399" display="Cetus" tooltip="https://en.wikipedia.org/wiki/Cetus"/>
    <hyperlink ref="C341" r:id="rId404" display="Kaffaljidhma" tooltip="https://en.wikipedia.org/wiki/Kaffaljidhma"/>
    <hyperlink ref="A342" r:id="rId399" display="Cetus" tooltip="https://en.wikipedia.org/wiki/Cetus"/>
    <hyperlink ref="C342" r:id="rId405" display="Menkar" tooltip="https://en.wikipedia.org/wiki/Menkar"/>
    <hyperlink ref="A343" r:id="rId399" display="Cetus" tooltip="https://en.wikipedia.org/wiki/Cetus"/>
    <hyperlink ref="C343" r:id="rId406" display="Mira" tooltip="https://en.wikipedia.org/wiki/Mira"/>
    <hyperlink ref="A344" r:id="rId399" display="Cetus" tooltip="https://en.wikipedia.org/wiki/Cetus"/>
    <hyperlink ref="B344" r:id="rId407" display="WASP-71" tooltip="https://en.wikipedia.org/wiki/WASP-71"/>
    <hyperlink ref="A345" r:id="rId408" display="Cepheus" tooltip="https://en.wikipedia.org/wiki/Cepheus_(constellation)"/>
    <hyperlink ref="C345" r:id="rId409" display="Alderamin" tooltip="https://en.wikipedia.org/wiki/Alderamin"/>
    <hyperlink ref="A346" r:id="rId408" display="Cepheus" tooltip="https://en.wikipedia.org/wiki/Cepheus_(constellation)"/>
    <hyperlink ref="C346" r:id="rId410" display="Alfirk" tooltip="https://en.wikipedia.org/wiki/Alfirk"/>
    <hyperlink ref="A347" r:id="rId408" display="Cepheus" tooltip="https://en.wikipedia.org/wiki/Cepheus_(constellation)"/>
    <hyperlink ref="B347" r:id="rId411" display="ρ2 Cephei" tooltip="https://en.wikipedia.org/wiki/Rho2_Cephei"/>
    <hyperlink ref="C347" r:id="rId58" display="Al Kalb al Rai†[citation needed]" tooltip="https://en.wikipedia.org/wiki/Wikipedia:Citation_needed"/>
    <hyperlink ref="A348" r:id="rId408" display="Cepheus" tooltip="https://en.wikipedia.org/wiki/Cepheus_(constellation)"/>
    <hyperlink ref="C348" r:id="rId412" display="Errai" tooltip="https://en.wikipedia.org/wiki/Errai_(star)"/>
    <hyperlink ref="A349" r:id="rId408" display="Cepheus" tooltip="https://en.wikipedia.org/wiki/Cepheus_(constellation)"/>
    <hyperlink ref="B349" r:id="rId413" display="μ Cephei" tooltip="https://en.wikipedia.org/wiki/%CE%9C_Cephei"/>
    <hyperlink ref="A350" r:id="rId408" display="Cepheus" tooltip="https://en.wikipedia.org/wiki/Cepheus_(constellation)"/>
    <hyperlink ref="C350" r:id="rId414" display="Kurhah" tooltip="https://en.wikipedia.org/wiki/Kurhah"/>
    <hyperlink ref="A351" r:id="rId415" display="Centaurus" tooltip="https://en.wikipedia.org/wiki/Centaurus"/>
    <hyperlink ref="B351" r:id="rId416" display="HD 117618" tooltip="https://en.wikipedia.org/wiki/HD_117618"/>
    <hyperlink ref="A352" r:id="rId415" display="Centaurus" tooltip="https://en.wikipedia.org/wiki/Centaurus"/>
    <hyperlink ref="C352" r:id="rId417" display="Hadar" tooltip="https://en.wikipedia.org/wiki/Hadar_(star)"/>
    <hyperlink ref="A353" r:id="rId415" display="Centaurus" tooltip="https://en.wikipedia.org/wiki/Centaurus"/>
    <hyperlink ref="C353" r:id="rId418" display="Menkent" tooltip="https://en.wikipedia.org/wiki/Menkent"/>
    <hyperlink ref="A354" r:id="rId415" display="Centaurus" tooltip="https://en.wikipedia.org/wiki/Centaurus"/>
    <hyperlink ref="B354" r:id="rId419" display="WASP-15" tooltip="https://en.wikipedia.org/wiki/WASP-15"/>
    <hyperlink ref="A355" r:id="rId415" display="Centaurus" tooltip="https://en.wikipedia.org/wiki/Centaurus"/>
    <hyperlink ref="C355" r:id="rId420" display="Proxima Centauri" tooltip="https://en.wikipedia.org/wiki/Proxima_Centauri"/>
    <hyperlink ref="A356" r:id="rId415" display="Centaurus" tooltip="https://en.wikipedia.org/wiki/Centaurus"/>
    <hyperlink ref="C356" r:id="rId421" display="Rigil Kentaurus" tooltip="https://en.wikipedia.org/wiki/Rigil_Kentaurus"/>
    <hyperlink ref="A357" r:id="rId415" display="Centaurus" tooltip="https://en.wikipedia.org/wiki/Centaurus"/>
    <hyperlink ref="C357" r:id="rId422" display="Toliman" tooltip="https://en.wikipedia.org/wiki/Toliman"/>
    <hyperlink ref="A358" r:id="rId415" display="Centaurus" tooltip="https://en.wikipedia.org/wiki/Centaurus"/>
    <hyperlink ref="B358" r:id="rId423" display="HD 102117" tooltip="https://en.wikipedia.org/wiki/HD_102117"/>
    <hyperlink ref="A359" r:id="rId424" display="Cassiopeia" tooltip="https://en.wikipedia.org/wiki/Cassiopeia_(constellation)"/>
    <hyperlink ref="C359" r:id="rId425" display="Achird" tooltip="https://en.wikipedia.org/wiki/Achird"/>
    <hyperlink ref="A360" r:id="rId424" display="Cassiopeia" tooltip="https://en.wikipedia.org/wiki/Cassiopeia_(constellation)"/>
    <hyperlink ref="C360" r:id="rId426" display="Caph" tooltip="https://en.wikipedia.org/wiki/Caph"/>
    <hyperlink ref="A361" r:id="rId424" display="Cassiopeia" tooltip="https://en.wikipedia.org/wiki/Cassiopeia_(constellation)"/>
    <hyperlink ref="C361" r:id="rId427" display="Castula" tooltip="https://en.wikipedia.org/wiki/Castula"/>
    <hyperlink ref="A362" r:id="rId424" display="Cassiopeia" tooltip="https://en.wikipedia.org/wiki/Cassiopeia_(constellation)"/>
    <hyperlink ref="C362" r:id="rId428" display="Fulu" tooltip="https://en.wikipedia.org/wiki/Fulu_(star)"/>
    <hyperlink ref="A363" r:id="rId424" display="Cassiopeia" tooltip="https://en.wikipedia.org/wiki/Cassiopeia_(constellation)"/>
    <hyperlink ref="B363" r:id="rId429" display="θ Cassiopeiae" tooltip="https://en.wikipedia.org/wiki/%CE%98_Cassiopeiae"/>
    <hyperlink ref="C363" r:id="rId58" display="Marfak†[citation needed]" tooltip="https://en.wikipedia.org/wiki/Wikipedia:Citation_needed"/>
    <hyperlink ref="A364" r:id="rId424" display="Cassiopeia" tooltip="https://en.wikipedia.org/wiki/Cassiopeia_(constellation)"/>
    <hyperlink ref="B364" r:id="rId430" display="γ Cassiopeiae" tooltip="https://en.wikipedia.org/wiki/%CE%93_Cassiopeiae"/>
    <hyperlink ref="A365" r:id="rId424" display="Cassiopeia" tooltip="https://en.wikipedia.org/wiki/Cassiopeia_(constellation)"/>
    <hyperlink ref="B365" r:id="rId431" display="HD 17156" tooltip="https://en.wikipedia.org/wiki/HD_17156"/>
    <hyperlink ref="A366" r:id="rId424" display="Cassiopeia" tooltip="https://en.wikipedia.org/wiki/Cassiopeia_(constellation)"/>
    <hyperlink ref="C366" r:id="rId432" display="Ruchbah" tooltip="https://en.wikipedia.org/wiki/Ruchbah"/>
    <hyperlink ref="A367" r:id="rId424" display="Cassiopeia" tooltip="https://en.wikipedia.org/wiki/Cassiopeia_(constellation)"/>
    <hyperlink ref="C367" r:id="rId433" display="Schedar" tooltip="https://en.wikipedia.org/wiki/Schedar"/>
    <hyperlink ref="A368" r:id="rId424" display="Cassiopeia" tooltip="https://en.wikipedia.org/wiki/Cassiopeia_(constellation)"/>
    <hyperlink ref="C368" r:id="rId434" display="Segin" tooltip="https://en.wikipedia.org/wiki/Segin_(star)"/>
    <hyperlink ref="A369" r:id="rId435" display="Carina" tooltip="https://en.wikipedia.org/wiki/Carina_(constellation)"/>
    <hyperlink ref="C369" r:id="rId436" display="Aspidiske" tooltip="https://en.wikipedia.org/wiki/Aspidiske"/>
    <hyperlink ref="A370" r:id="rId435" display="Carina" tooltip="https://en.wikipedia.org/wiki/Carina_(constellation)"/>
    <hyperlink ref="C370" r:id="rId437" display="Avior" tooltip="https://en.wikipedia.org/wiki/Avior_(star)"/>
    <hyperlink ref="A371" r:id="rId435" display="Carina" tooltip="https://en.wikipedia.org/wiki/Carina_(constellation)"/>
    <hyperlink ref="C371" r:id="rId438" display="Canopus" tooltip="https://en.wikipedia.org/wiki/Canopus"/>
    <hyperlink ref="A372" r:id="rId435" display="Carina" tooltip="https://en.wikipedia.org/wiki/Carina_(constellation)"/>
    <hyperlink ref="C372" r:id="rId439" display="Miaplacidus" tooltip="https://en.wikipedia.org/wiki/Miaplacidus"/>
    <hyperlink ref="A373" r:id="rId435" display="Carina" tooltip="https://en.wikipedia.org/wiki/Carina_(constellation)"/>
    <hyperlink ref="B373" r:id="rId440" display="HD 63765" tooltip="https://en.wikipedia.org/wiki/HD_63765"/>
    <hyperlink ref="A374" r:id="rId441" display="Capricornus" tooltip="https://en.wikipedia.org/wiki/Capricornus"/>
    <hyperlink ref="C374" r:id="rId442" display="Algedi" tooltip="https://en.wikipedia.org/wiki/Algedi"/>
    <hyperlink ref="A375" r:id="rId441" display="Capricornus" tooltip="https://en.wikipedia.org/wiki/Capricornus"/>
    <hyperlink ref="C375" r:id="rId443" display="Alshat" tooltip="https://en.wikipedia.org/wiki/Alshat"/>
    <hyperlink ref="A376" r:id="rId441" display="Capricornus" tooltip="https://en.wikipedia.org/wiki/Capricornus"/>
    <hyperlink ref="C376" r:id="rId444" display="Dabih" tooltip="https://en.wikipedia.org/wiki/Dabih"/>
    <hyperlink ref="A377" r:id="rId441" display="Capricornus" tooltip="https://en.wikipedia.org/wiki/Capricornus"/>
    <hyperlink ref="C377" r:id="rId445" display="Deneb Algedi" tooltip="https://en.wikipedia.org/wiki/Deneb_Algedi"/>
    <hyperlink ref="A378" r:id="rId441" display="Capricornus" tooltip="https://en.wikipedia.org/wiki/Capricornus"/>
    <hyperlink ref="C378" r:id="rId446" display="Nashira" tooltip="https://en.wikipedia.org/wiki/Nashira"/>
    <hyperlink ref="A379" r:id="rId447" display="Canis Minor" tooltip="https://en.wikipedia.org/wiki/Canis_Minor"/>
    <hyperlink ref="C379" r:id="rId448" display="Gomeisa" tooltip="https://en.wikipedia.org/wiki/Gomeisa"/>
    <hyperlink ref="A380" r:id="rId447" display="Canis Minor" tooltip="https://en.wikipedia.org/wiki/Canis_Minor"/>
    <hyperlink ref="C380" r:id="rId449" display="Procyon" tooltip="https://en.wikipedia.org/wiki/Procyon"/>
    <hyperlink ref="A381" r:id="rId450" display="Canis Major" tooltip="https://en.wikipedia.org/wiki/Canis_Major"/>
    <hyperlink ref="C381" r:id="rId451" display="Adhara" tooltip="https://en.wikipedia.org/wiki/Adhara"/>
    <hyperlink ref="A382" r:id="rId450" display="Canis Major" tooltip="https://en.wikipedia.org/wiki/Canis_Major"/>
    <hyperlink ref="C382" r:id="rId452" display="Aludra" tooltip="https://en.wikipedia.org/wiki/Aludra"/>
    <hyperlink ref="A383" r:id="rId450" display="Canis Major" tooltip="https://en.wikipedia.org/wiki/Canis_Major"/>
    <hyperlink ref="B383" r:id="rId453" display="HD 43197" tooltip="https://en.wikipedia.org/wiki/HD_43197"/>
    <hyperlink ref="A384" r:id="rId450" display="Canis Major" tooltip="https://en.wikipedia.org/wiki/Canis_Major"/>
    <hyperlink ref="B384" r:id="rId454" display="WASP-64" tooltip="https://en.wikipedia.org/wiki/WASP-64"/>
    <hyperlink ref="A385" r:id="rId450" display="Canis Major" tooltip="https://en.wikipedia.org/wiki/Canis_Major"/>
    <hyperlink ref="C385" r:id="rId455" display="Furud" tooltip="https://en.wikipedia.org/wiki/Furud"/>
    <hyperlink ref="A386" r:id="rId450" display="Canis Major" tooltip="https://en.wikipedia.org/wiki/Canis_Major"/>
    <hyperlink ref="C386" r:id="rId456" display="Mirzam" tooltip="https://en.wikipedia.org/wiki/Mirzam"/>
    <hyperlink ref="A387" r:id="rId450" display="Canis Major" tooltip="https://en.wikipedia.org/wiki/Canis_Major"/>
    <hyperlink ref="C387" r:id="rId457" display="Muliphein" tooltip="https://en.wikipedia.org/wiki/Muliphein"/>
    <hyperlink ref="A388" r:id="rId450" display="Canis Major" tooltip="https://en.wikipedia.org/wiki/Canis_Major"/>
    <hyperlink ref="C388" r:id="rId458" display="Sirius" tooltip="https://en.wikipedia.org/wiki/Sirius"/>
    <hyperlink ref="A389" r:id="rId450" display="Canis Major" tooltip="https://en.wikipedia.org/wiki/Canis_Major"/>
    <hyperlink ref="C389" r:id="rId459" display="Unurgunite" tooltip="https://en.wikipedia.org/wiki/Unurgunite"/>
    <hyperlink ref="A390" r:id="rId450" display="Canis Major" tooltip="https://en.wikipedia.org/wiki/Canis_Major"/>
    <hyperlink ref="C390" r:id="rId460" display="Wezen" tooltip="https://en.wikipedia.org/wiki/Wezen"/>
    <hyperlink ref="A391" r:id="rId461" display="Canes Venatici" tooltip="https://en.wikipedia.org/wiki/Canes_Venatici"/>
    <hyperlink ref="C391" r:id="rId462" display="Chara" tooltip="https://en.wikipedia.org/wiki/Chara_(star)"/>
    <hyperlink ref="A392" r:id="rId461" display="Canes Venatici" tooltip="https://en.wikipedia.org/wiki/Canes_Venatici"/>
    <hyperlink ref="C392" r:id="rId463" display="Cor Caroli" tooltip="https://en.wikipedia.org/wiki/Cor_Caroli"/>
    <hyperlink ref="A393" r:id="rId461" display="Canes Venatici" tooltip="https://en.wikipedia.org/wiki/Canes_Venatici"/>
    <hyperlink ref="C393" r:id="rId464" display="La Superba" tooltip="https://en.wikipedia.org/wiki/La_Superba"/>
    <hyperlink ref="A394" r:id="rId461" display="Canes Venatici" tooltip="https://en.wikipedia.org/wiki/Canes_Venatici"/>
    <hyperlink ref="B394" r:id="rId465" display="HAT-P-36" tooltip="https://en.wikipedia.org/wiki/HAT-P-36"/>
    <hyperlink ref="A395" r:id="rId466" display="Cancer" tooltip="https://en.wikipedia.org/wiki/Cancer_(constellation)"/>
    <hyperlink ref="C395" r:id="rId467" display="Acubens" tooltip="https://en.wikipedia.org/wiki/Acubens"/>
    <hyperlink ref="A396" r:id="rId466" display="Cancer" tooltip="https://en.wikipedia.org/wiki/Cancer_(constellation)"/>
    <hyperlink ref="C396" r:id="rId468" display="Asellus Australis" tooltip="https://en.wikipedia.org/wiki/Asellus_Australis"/>
    <hyperlink ref="A397" r:id="rId466" display="Cancer" tooltip="https://en.wikipedia.org/wiki/Cancer_(constellation)"/>
    <hyperlink ref="C397" r:id="rId469" display="Asellus Borealis" tooltip="https://en.wikipedia.org/wiki/Asellus_Borealis"/>
    <hyperlink ref="A398" r:id="rId466" display="Cancer" tooltip="https://en.wikipedia.org/wiki/Cancer_(constellation)"/>
    <hyperlink ref="C398" r:id="rId470" display="Copernicus" tooltip="https://en.wikipedia.org/wiki/Copernicus_(star)"/>
    <hyperlink ref="A399" r:id="rId466" display="Cancer" tooltip="https://en.wikipedia.org/wiki/Cancer_(constellation)"/>
    <hyperlink ref="B399" r:id="rId471" display="HD 73534" tooltip="https://en.wikipedia.org/wiki/HD_73534"/>
    <hyperlink ref="A400" r:id="rId466" display="Cancer" tooltip="https://en.wikipedia.org/wiki/Cancer_(constellation)"/>
    <hyperlink ref="C400" r:id="rId472" display="Meleph" tooltip="https://en.wikipedia.org/wiki/Meleph"/>
    <hyperlink ref="A401" r:id="rId466" display="Cancer" tooltip="https://en.wikipedia.org/wiki/Cancer_(constellation)"/>
    <hyperlink ref="C401" r:id="rId473" display="Nahn" tooltip="https://en.wikipedia.org/wiki/Nahn"/>
    <hyperlink ref="A402" r:id="rId466" display="Cancer" tooltip="https://en.wikipedia.org/wiki/Cancer_(constellation)"/>
    <hyperlink ref="C402" r:id="rId474" display="Piautos" tooltip="https://en.wikipedia.org/wiki/Piautos"/>
    <hyperlink ref="A403" r:id="rId466" display="Cancer" tooltip="https://en.wikipedia.org/wiki/Cancer_(constellation)"/>
    <hyperlink ref="C403" r:id="rId475" display="Tarf" tooltip="https://en.wikipedia.org/wiki/Tarf"/>
    <hyperlink ref="A404" r:id="rId466" display="Cancer" tooltip="https://en.wikipedia.org/wiki/Cancer_(constellation)"/>
    <hyperlink ref="C404" r:id="rId476" display="Tegmine" tooltip="https://en.wikipedia.org/wiki/Tegmine"/>
    <hyperlink ref="A405" r:id="rId477" display="Camelopardalis" tooltip="https://en.wikipedia.org/wiki/Camelopardalis"/>
    <hyperlink ref="B405" r:id="rId478" display="HD 32518" tooltip="https://en.wikipedia.org/wiki/HD_32518"/>
    <hyperlink ref="A406" r:id="rId477" display="Camelopardalis" tooltip="https://en.wikipedia.org/wiki/Camelopardalis"/>
    <hyperlink ref="B406" r:id="rId479" display="HD 104985" tooltip="https://en.wikipedia.org/wiki/HD_104985"/>
    <hyperlink ref="C406" r:id="rId480" display="Tonatiuh" tooltip="https://en.wikipedia.org/wiki/Tonatiuh_(star)"/>
    <hyperlink ref="A407" r:id="rId481" display="Boötes" tooltip="https://en.wikipedia.org/wiki/Bo%C3%B6tes"/>
    <hyperlink ref="C407" r:id="rId482" display="Alkalurops" tooltip="https://en.wikipedia.org/wiki/Alkalurops"/>
    <hyperlink ref="A408" r:id="rId481" display="Boötes" tooltip="https://en.wikipedia.org/wiki/Bo%C3%B6tes"/>
    <hyperlink ref="B408" r:id="rId483" display="HD 131496" tooltip="https://en.wikipedia.org/wiki/HD_131496"/>
    <hyperlink ref="A409" r:id="rId481" display="Boötes" tooltip="https://en.wikipedia.org/wiki/Bo%C3%B6tes"/>
    <hyperlink ref="C409" r:id="rId484" display="Arcturus" tooltip="https://en.wikipedia.org/wiki/Arcturus"/>
    <hyperlink ref="A410" r:id="rId481" display="Boötes" tooltip="https://en.wikipedia.org/wiki/Bo%C3%B6tes"/>
    <hyperlink ref="B410" r:id="rId485" display="θ Boötis" tooltip="https://en.wikipedia.org/wiki/%CE%98_Bo%C3%B6tis"/>
    <hyperlink ref="A411" r:id="rId481" display="Boötes" tooltip="https://en.wikipedia.org/wiki/Bo%C3%B6tes"/>
    <hyperlink ref="B411" r:id="rId486" display="ι Boötis" tooltip="https://en.wikipedia.org/wiki/%CE%99_Bo%C3%B6tis"/>
    <hyperlink ref="A412" r:id="rId481" display="Boötes" tooltip="https://en.wikipedia.org/wiki/Bo%C3%B6tes"/>
    <hyperlink ref="B412" r:id="rId487" display="κ Boötis" tooltip="https://en.wikipedia.org/wiki/%CE%9A_Bo%C3%B6tis"/>
    <hyperlink ref="A413" r:id="rId481" display="Boötes" tooltip="https://en.wikipedia.org/wiki/Bo%C3%B6tes"/>
    <hyperlink ref="C413" r:id="rId488" display="Izar" tooltip="https://en.wikipedia.org/wiki/Izar_(star)"/>
    <hyperlink ref="A414" r:id="rId481" display="Boötes" tooltip="https://en.wikipedia.org/wiki/Bo%C3%B6tes"/>
    <hyperlink ref="C414" r:id="rId489" display="Merga" tooltip="https://en.wikipedia.org/wiki/Merga_(star)"/>
    <hyperlink ref="A415" r:id="rId481" display="Boötes" tooltip="https://en.wikipedia.org/wiki/Bo%C3%B6tes"/>
    <hyperlink ref="C415" r:id="rId490" display="Muphrid" tooltip="https://en.wikipedia.org/wiki/Muphrid"/>
    <hyperlink ref="A416" r:id="rId481" display="Boötes" tooltip="https://en.wikipedia.org/wiki/Bo%C3%B6tes"/>
    <hyperlink ref="C416" r:id="rId491" display="Nekkar" tooltip="https://en.wikipedia.org/wiki/Nekkar"/>
    <hyperlink ref="A417" r:id="rId481" display="Boötes" tooltip="https://en.wikipedia.org/wiki/Bo%C3%B6tes"/>
    <hyperlink ref="B417" r:id="rId492" display="HD 136418" tooltip="https://en.wikipedia.org/w/index.php?title=HD_136418&amp;action=edit&amp;redlink=1"/>
    <hyperlink ref="A418" r:id="rId481" display="Boötes" tooltip="https://en.wikipedia.org/wiki/Bo%C3%B6tes"/>
    <hyperlink ref="C418" r:id="rId493" display="Seginus" tooltip="https://en.wikipedia.org/wiki/Seginus"/>
    <hyperlink ref="A419" r:id="rId481" display="Boötes" tooltip="https://en.wikipedia.org/wiki/Bo%C3%B6tes"/>
    <hyperlink ref="C419" r:id="rId494" display="Xuange" tooltip="https://en.wikipedia.org/wiki/Xuange"/>
    <hyperlink ref="A420" r:id="rId495" display="Auriga" tooltip="https://en.wikipedia.org/wiki/Auriga_(constellation)"/>
    <hyperlink ref="C420" r:id="rId496" display="Almaaz" tooltip="https://en.wikipedia.org/wiki/Almaaz"/>
    <hyperlink ref="A421" r:id="rId495" display="Auriga" tooltip="https://en.wikipedia.org/wiki/Auriga_(constellation)"/>
    <hyperlink ref="C421" r:id="rId497" display="Capella" tooltip="https://en.wikipedia.org/wiki/Capella"/>
    <hyperlink ref="A422" r:id="rId495" display="Auriga" tooltip="https://en.wikipedia.org/wiki/Auriga_(constellation)"/>
    <hyperlink ref="C422" r:id="rId498" display="Haedus" tooltip="https://en.wikipedia.org/wiki/Haedus"/>
    <hyperlink ref="A423" r:id="rId495" display="Auriga" tooltip="https://en.wikipedia.org/wiki/Auriga_(constellation)"/>
    <hyperlink ref="C423" r:id="rId499" display="Hassaleh" tooltip="https://en.wikipedia.org/wiki/Hassaleh"/>
    <hyperlink ref="A424" r:id="rId495" display="Auriga" tooltip="https://en.wikipedia.org/wiki/Auriga_(constellation)"/>
    <hyperlink ref="B424" r:id="rId500" display="HD 45350" tooltip="https://en.wikipedia.org/wiki/HD_45350"/>
    <hyperlink ref="A425" r:id="rId495" display="Auriga" tooltip="https://en.wikipedia.org/wiki/Auriga_(constellation)"/>
    <hyperlink ref="C425" r:id="rId501" display="Mahasim" tooltip="https://en.wikipedia.org/wiki/Mahasim"/>
    <hyperlink ref="A426" r:id="rId495" display="Auriga" tooltip="https://en.wikipedia.org/wiki/Auriga_(constellation)"/>
    <hyperlink ref="C426" r:id="rId502" display="Menkalinan" tooltip="https://en.wikipedia.org/wiki/Menkalinan"/>
    <hyperlink ref="A427" r:id="rId495" display="Auriga" tooltip="https://en.wikipedia.org/wiki/Auriga_(constellation)"/>
    <hyperlink ref="B427" r:id="rId503" display="HD 49674" tooltip="https://en.wikipedia.org/wiki/HD_49674"/>
    <hyperlink ref="A428" r:id="rId495" display="Auriga" tooltip="https://en.wikipedia.org/wiki/Auriga_(constellation)"/>
    <hyperlink ref="C428" r:id="rId504" display="Saclateni" tooltip="https://en.wikipedia.org/wiki/Saclateni"/>
    <hyperlink ref="A429" r:id="rId495" display="Auriga" tooltip="https://en.wikipedia.org/wiki/Auriga_(constellation)"/>
    <hyperlink ref="B429" r:id="rId505" display="HAT-P-9" tooltip="https://en.wikipedia.org/wiki/HAT-P-9"/>
    <hyperlink ref="A430" r:id="rId506" display="Aries" tooltip="https://en.wikipedia.org/wiki/Aries_(constellation)"/>
    <hyperlink ref="C430" r:id="rId507" display="Bharani" tooltip="https://en.wikipedia.org/wiki/Bharani_(star)"/>
    <hyperlink ref="A431" r:id="rId506" display="Aries" tooltip="https://en.wikipedia.org/wiki/Aries_(constellation)"/>
    <hyperlink ref="C431" r:id="rId508" display="Botein" tooltip="https://en.wikipedia.org/wiki/Botein"/>
    <hyperlink ref="A432" r:id="rId506" display="Aries" tooltip="https://en.wikipedia.org/wiki/Aries_(constellation)"/>
    <hyperlink ref="C432" r:id="rId509" display="Hamal" tooltip="https://en.wikipedia.org/wiki/Hamal"/>
    <hyperlink ref="A433" r:id="rId506" display="Aries" tooltip="https://en.wikipedia.org/wiki/Aries_(constellation)"/>
    <hyperlink ref="C433" r:id="rId510" display="Lilii Borea" tooltip="https://en.wikipedia.org/wiki/Lilii_Borea"/>
    <hyperlink ref="A434" r:id="rId506" display="Aries" tooltip="https://en.wikipedia.org/wiki/Aries_(constellation)"/>
    <hyperlink ref="C434" r:id="rId511" display="Mesarthim" tooltip="https://en.wikipedia.org/wiki/Mesarthim"/>
    <hyperlink ref="A435" r:id="rId506" display="Aries" tooltip="https://en.wikipedia.org/wiki/Aries_(constellation)"/>
    <hyperlink ref="C435" r:id="rId512" display="Sheratan" tooltip="https://en.wikipedia.org/wiki/Sheratan"/>
    <hyperlink ref="A436" r:id="rId513" display="Ara" tooltip="https://en.wikipedia.org/wiki/Ara_(constellation)"/>
    <hyperlink ref="C436" r:id="rId514" display="Cervantes" tooltip="https://en.wikipedia.org/wiki/Cervantes_(star)"/>
    <hyperlink ref="A437" r:id="rId513" display="Ara" tooltip="https://en.wikipedia.org/wiki/Ara_(constellation)"/>
    <hyperlink ref="B437" r:id="rId515" display="HD 156411" tooltip="https://en.wikipedia.org/wiki/HD_156411"/>
    <hyperlink ref="A438" r:id="rId516" display="Aquila" tooltip="https://en.wikipedia.org/wiki/Aquila_(constellation)"/>
    <hyperlink ref="C438" r:id="rId517" display="Alshain" tooltip="https://en.wikipedia.org/wiki/Alshain"/>
    <hyperlink ref="A439" r:id="rId516" display="Aquila" tooltip="https://en.wikipedia.org/wiki/Aquila_(constellation)"/>
    <hyperlink ref="C439" r:id="rId518" display="Altair" tooltip="https://en.wikipedia.org/wiki/Altair"/>
    <hyperlink ref="A440" r:id="rId516" display="Aquila" tooltip="https://en.wikipedia.org/wiki/Aquila_(constellation)"/>
    <hyperlink ref="B440" r:id="rId519" display="HD 192699" tooltip="https://en.wikipedia.org/wiki/HD_192699"/>
    <hyperlink ref="A441" r:id="rId516" display="Aquila" tooltip="https://en.wikipedia.org/wiki/Aquila_(constellation)"/>
    <hyperlink ref="C441" r:id="rId520" display="Libertas" tooltip="https://en.wikipedia.org/wiki/Libertas_(star)"/>
    <hyperlink ref="A442" r:id="rId516" display="Aquila" tooltip="https://en.wikipedia.org/wiki/Aquila_(constellation)"/>
    <hyperlink ref="C442" r:id="rId521" display="Okab" tooltip="https://en.wikipedia.org/wiki/Okab"/>
    <hyperlink ref="A443" r:id="rId516" display="Aquila" tooltip="https://en.wikipedia.org/wiki/Aquila_(constellation)"/>
    <hyperlink ref="B443" r:id="rId522" display="WASP-80" tooltip="https://en.wikipedia.org/w/index.php?title=WASP-80&amp;action=edit&amp;redlink=1"/>
    <hyperlink ref="A444" r:id="rId516" display="Aquila" tooltip="https://en.wikipedia.org/wiki/Aquila_(constellation)"/>
    <hyperlink ref="B444" r:id="rId523" display="HD 192263" tooltip="https://en.wikipedia.org/wiki/HD_192263"/>
    <hyperlink ref="A445" r:id="rId516" display="Aquila" tooltip="https://en.wikipedia.org/wiki/Aquila_(constellation)"/>
    <hyperlink ref="C445" r:id="rId524" display="Tarazed" tooltip="https://en.wikipedia.org/wiki/Tarazed"/>
    <hyperlink ref="A446" r:id="rId525" display="Aquarius" tooltip="https://en.wikipedia.org/wiki/Aquarius_(constellation)"/>
    <hyperlink ref="C446" r:id="rId526" display="Albali" tooltip="https://en.wikipedia.org/wiki/Albali"/>
    <hyperlink ref="A447" r:id="rId525" display="Aquarius" tooltip="https://en.wikipedia.org/wiki/Aquarius_(constellation)"/>
    <hyperlink ref="C447" r:id="rId527" display="Ancha" tooltip="https://en.wikipedia.org/wiki/Ancha"/>
    <hyperlink ref="A448" r:id="rId525" display="Aquarius" tooltip="https://en.wikipedia.org/wiki/Aquarius_(constellation)"/>
    <hyperlink ref="B448" r:id="rId528" display="HD 206610" tooltip="https://en.wikipedia.org/w/index.php?title=HD_206610&amp;action=edit&amp;redlink=1"/>
    <hyperlink ref="A449" r:id="rId525" display="Aquarius" tooltip="https://en.wikipedia.org/wiki/Aquarius_(constellation)"/>
    <hyperlink ref="C449" r:id="rId529" display="Bunda" tooltip="https://en.wikipedia.org/wiki/Bunda_(star)"/>
    <hyperlink ref="A450" r:id="rId525" display="Aquarius" tooltip="https://en.wikipedia.org/wiki/Aquarius_(constellation)"/>
    <hyperlink ref="B450" r:id="rId530" display="HD 212771" tooltip="https://en.wikipedia.org/w/index.php?title=HD_212771&amp;action=edit&amp;redlink=1"/>
    <hyperlink ref="A451" r:id="rId525" display="Aquarius" tooltip="https://en.wikipedia.org/wiki/Aquarius_(constellation)"/>
    <hyperlink ref="B451" r:id="rId531" display="WASP-6" tooltip="https://en.wikipedia.org/wiki/WASP-6"/>
    <hyperlink ref="A452" r:id="rId525" display="Aquarius" tooltip="https://en.wikipedia.org/wiki/Aquarius_(constellation)"/>
    <hyperlink ref="C452" r:id="rId532" display="Sadachbia" tooltip="https://en.wikipedia.org/wiki/Sadachbia"/>
    <hyperlink ref="A453" r:id="rId525" display="Aquarius" tooltip="https://en.wikipedia.org/wiki/Aquarius_(constellation)"/>
    <hyperlink ref="C453" r:id="rId533" display="Sadalmelik" tooltip="https://en.wikipedia.org/wiki/Sadalmelik"/>
    <hyperlink ref="A454" r:id="rId525" display="Aquarius" tooltip="https://en.wikipedia.org/wiki/Aquarius_(constellation)"/>
    <hyperlink ref="C454" r:id="rId534" display="Sadalsuud" tooltip="https://en.wikipedia.org/wiki/Sadalsuud"/>
    <hyperlink ref="A455" r:id="rId525" display="Aquarius" tooltip="https://en.wikipedia.org/wiki/Aquarius_(constellation)"/>
    <hyperlink ref="C455" r:id="rId535" display="Situla" tooltip="https://en.wikipedia.org/wiki/Situla_(star)"/>
    <hyperlink ref="A456" r:id="rId525" display="Aquarius" tooltip="https://en.wikipedia.org/wiki/Aquarius_(constellation)"/>
    <hyperlink ref="C456" r:id="rId536" display="Skat" tooltip="https://en.wikipedia.org/wiki/Skat_(star)"/>
    <hyperlink ref="A457" r:id="rId537" display="Apus" tooltip="https://en.wikipedia.org/wiki/Apus"/>
    <hyperlink ref="B457" r:id="rId538" display="HD 137388" tooltip="https://en.wikipedia.org/wiki/HD_137388"/>
    <hyperlink ref="A458" r:id="rId539" display="Antlia" tooltip="https://en.wikipedia.org/wiki/Antlia"/>
    <hyperlink ref="B458" r:id="rId540" display="HD 93083" tooltip="https://en.wikipedia.org/wiki/HD_93083"/>
    <hyperlink ref="A459" r:id="rId541" display="Andromeda" tooltip="https://en.wikipedia.org/wiki/Andromeda_(constellation)"/>
    <hyperlink ref="C459" r:id="rId542" display="Adhil" tooltip="https://en.wikipedia.org/wiki/Adhil_(star)"/>
    <hyperlink ref="A460" r:id="rId541" display="Andromeda" tooltip="https://en.wikipedia.org/wiki/Andromeda_(constellation)"/>
    <hyperlink ref="B460" r:id="rId543" display="γ Andromedae" tooltip="https://en.wikipedia.org/wiki/%CE%93_Andromedae"/>
    <hyperlink ref="A461" r:id="rId541" display="Andromeda" tooltip="https://en.wikipedia.org/wiki/Andromeda_(constellation)"/>
    <hyperlink ref="C461" r:id="rId544" display="Almach" tooltip="https://en.wikipedia.org/wiki/Almach"/>
    <hyperlink ref="A462" r:id="rId541" display="Andromeda" tooltip="https://en.wikipedia.org/wiki/Andromeda_(constellation)"/>
    <hyperlink ref="C462" r:id="rId545" display="Alpheratz" tooltip="https://en.wikipedia.org/wiki/Alpheratz"/>
    <hyperlink ref="A463" r:id="rId541" display="Andromeda" tooltip="https://en.wikipedia.org/wiki/Andromeda_(constellation)"/>
    <hyperlink ref="B463" r:id="rId546" display="HD 16175" tooltip="https://en.wikipedia.org/wiki/HD_16175"/>
    <hyperlink ref="A464" r:id="rId541" display="Andromeda" tooltip="https://en.wikipedia.org/wiki/Andromeda_(constellation)"/>
    <hyperlink ref="C464" r:id="rId547" display="Mirach" tooltip="https://en.wikipedia.org/wiki/Mirach"/>
    <hyperlink ref="A465" r:id="rId541" display="Andromeda" tooltip="https://en.wikipedia.org/wiki/Andromeda_(constellation)"/>
    <hyperlink ref="C465" r:id="rId548" display="Nembus" tooltip="https://en.wikipedia.org/wiki/Nembus"/>
    <hyperlink ref="A466" r:id="rId541" display="Andromeda" tooltip="https://en.wikipedia.org/wiki/Andromeda_(constellation)"/>
    <hyperlink ref="B466" r:id="rId549" display="HAT-P-6" tooltip="https://en.wikipedia.org/wiki/HAT-P-6"/>
    <hyperlink ref="A467" r:id="rId541" display="Andromeda" tooltip="https://en.wikipedia.org/wiki/Andromeda_(constellation)"/>
    <hyperlink ref="C467" r:id="rId550" display="Titawin" tooltip="https://en.wikipedia.org/wiki/Titawin"/>
    <hyperlink ref="A468" r:id="rId541" display="Andromeda" tooltip="https://en.wikipedia.org/wiki/Andromeda_(constellation)"/>
    <hyperlink ref="C468" r:id="rId551" display="Veritate" tooltip="https://en.wikipedia.org/wiki/Veritate_(star)"/>
  </hyperlink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55"/>
  <sheetViews>
    <sheetView topLeftCell="J1" workbookViewId="0">
      <selection activeCell="N1" sqref="N$1:Q$1048576"/>
    </sheetView>
  </sheetViews>
  <sheetFormatPr defaultColWidth="9.14285714285714" defaultRowHeight="15"/>
  <cols>
    <col min="1" max="1" width="20.5714285714286" customWidth="true"/>
    <col min="2" max="2" width="26.8571428571429" customWidth="true"/>
    <col min="3" max="6" width="31.7142857142857" customWidth="true"/>
    <col min="8" max="8" width="13.8571428571429" customWidth="true"/>
    <col min="14" max="14" width="14.1428571428571" customWidth="true"/>
    <col min="15" max="15" width="24.2857142857143" customWidth="true"/>
    <col min="16" max="16" width="22.4285714285714" customWidth="true"/>
  </cols>
  <sheetData>
    <row r="1" spans="1:17">
      <c r="A1" t="s">
        <v>73</v>
      </c>
      <c r="B1" t="s">
        <v>74</v>
      </c>
      <c r="C1" t="s">
        <v>75</v>
      </c>
      <c r="D1" t="s">
        <v>1085</v>
      </c>
      <c r="E1" t="s">
        <v>1086</v>
      </c>
      <c r="F1" t="s">
        <v>1087</v>
      </c>
      <c r="G1" t="s">
        <v>1088</v>
      </c>
      <c r="H1" t="s">
        <v>1089</v>
      </c>
      <c r="I1" t="s">
        <v>1090</v>
      </c>
      <c r="J1" t="s">
        <v>1091</v>
      </c>
      <c r="K1" t="s">
        <v>1092</v>
      </c>
      <c r="L1" t="s">
        <v>1093</v>
      </c>
      <c r="M1" t="s">
        <v>1094</v>
      </c>
      <c r="N1" t="s">
        <v>1095</v>
      </c>
      <c r="O1" t="s">
        <v>1096</v>
      </c>
      <c r="P1" t="s">
        <v>1097</v>
      </c>
      <c r="Q1" t="s">
        <v>1098</v>
      </c>
    </row>
    <row r="2" spans="1:17">
      <c r="A2" s="2" t="s">
        <v>393</v>
      </c>
      <c r="B2" s="2" t="s">
        <v>420</v>
      </c>
      <c r="C2" s="2" t="s">
        <v>1099</v>
      </c>
      <c r="D2" s="2" t="s">
        <v>1100</v>
      </c>
      <c r="E2" s="2" t="s">
        <v>1101</v>
      </c>
      <c r="F2" s="2" t="s">
        <v>420</v>
      </c>
      <c r="G2" s="2" t="s">
        <v>1102</v>
      </c>
      <c r="H2" s="7" t="s">
        <v>420</v>
      </c>
      <c r="I2" s="2"/>
      <c r="J2" s="2" t="s">
        <v>1103</v>
      </c>
      <c r="K2" s="2"/>
      <c r="M2" s="2"/>
      <c r="N2" s="2" t="str">
        <f>_xlfn.TEXTJOIN("-",TRUE,H2:M2)</f>
        <v>BD+14 4599</v>
      </c>
      <c r="O2" s="2" t="s">
        <v>1099</v>
      </c>
      <c r="P2" s="2" t="s">
        <v>1104</v>
      </c>
      <c r="Q2" s="9" t="s">
        <v>1105</v>
      </c>
    </row>
    <row r="3" spans="1:17">
      <c r="A3" s="2" t="s">
        <v>79</v>
      </c>
      <c r="B3" s="2" t="s">
        <v>108</v>
      </c>
      <c r="C3" s="2" t="s">
        <v>109</v>
      </c>
      <c r="D3" s="2" t="s">
        <v>1106</v>
      </c>
      <c r="E3" s="2" t="s">
        <v>1107</v>
      </c>
      <c r="F3" s="2" t="s">
        <v>1108</v>
      </c>
      <c r="G3" s="2" t="s">
        <v>1109</v>
      </c>
      <c r="H3"/>
      <c r="I3" s="2" t="s">
        <v>1109</v>
      </c>
      <c r="J3" s="2" t="s">
        <v>1110</v>
      </c>
      <c r="K3" s="2"/>
      <c r="N3" s="2" t="str">
        <f>_xlfn.TEXTJOIN("-",TRUE,H3:M3)</f>
        <v>Vir-beta</v>
      </c>
      <c r="O3" s="2" t="s">
        <v>109</v>
      </c>
      <c r="P3" s="2" t="s">
        <v>1111</v>
      </c>
      <c r="Q3" s="9" t="s">
        <v>1112</v>
      </c>
    </row>
    <row r="4" spans="1:17">
      <c r="A4" s="2" t="s">
        <v>450</v>
      </c>
      <c r="B4" s="2" t="s">
        <v>459</v>
      </c>
      <c r="C4" s="2" t="s">
        <v>460</v>
      </c>
      <c r="D4" s="2" t="s">
        <v>1113</v>
      </c>
      <c r="E4" s="2" t="s">
        <v>1114</v>
      </c>
      <c r="F4" s="2" t="s">
        <v>1115</v>
      </c>
      <c r="G4" s="2" t="s">
        <v>1116</v>
      </c>
      <c r="H4"/>
      <c r="I4" s="2" t="s">
        <v>1116</v>
      </c>
      <c r="J4" s="2" t="s">
        <v>1117</v>
      </c>
      <c r="K4" s="2"/>
      <c r="N4" s="2" t="str">
        <f>_xlfn.TEXTJOIN("-",TRUE,H4:M4)</f>
        <v>Oph-lambda</v>
      </c>
      <c r="O4" s="2" t="s">
        <v>460</v>
      </c>
      <c r="P4" s="2" t="s">
        <v>1118</v>
      </c>
      <c r="Q4" s="9" t="s">
        <v>1119</v>
      </c>
    </row>
    <row r="5" spans="1:17">
      <c r="A5" s="2" t="s">
        <v>79</v>
      </c>
      <c r="B5" s="2" t="s">
        <v>82</v>
      </c>
      <c r="C5" s="2" t="s">
        <v>1120</v>
      </c>
      <c r="D5" s="2" t="s">
        <v>1121</v>
      </c>
      <c r="E5" s="2" t="s">
        <v>1122</v>
      </c>
      <c r="F5" s="2" t="s">
        <v>82</v>
      </c>
      <c r="G5" s="2" t="s">
        <v>1109</v>
      </c>
      <c r="H5" t="s">
        <v>82</v>
      </c>
      <c r="I5" s="2"/>
      <c r="J5" s="2" t="s">
        <v>1103</v>
      </c>
      <c r="K5" s="2"/>
      <c r="N5" s="2" t="str">
        <f>_xlfn.TEXTJOIN("-",TRUE,H5:M5)</f>
        <v>HD 102195</v>
      </c>
      <c r="O5" s="2" t="s">
        <v>1120</v>
      </c>
      <c r="P5" s="2" t="s">
        <v>1123</v>
      </c>
      <c r="Q5" s="9" t="s">
        <v>1124</v>
      </c>
    </row>
    <row r="6" spans="1:17">
      <c r="A6" s="2" t="s">
        <v>450</v>
      </c>
      <c r="B6" s="2" t="s">
        <v>463</v>
      </c>
      <c r="C6" s="2" t="s">
        <v>1125</v>
      </c>
      <c r="D6" s="2" t="s">
        <v>1126</v>
      </c>
      <c r="E6" s="2" t="s">
        <v>1127</v>
      </c>
      <c r="F6" s="2" t="s">
        <v>463</v>
      </c>
      <c r="G6" s="2" t="s">
        <v>1116</v>
      </c>
      <c r="H6" t="s">
        <v>463</v>
      </c>
      <c r="I6" s="2"/>
      <c r="J6" s="2" t="s">
        <v>1103</v>
      </c>
      <c r="K6" s="2"/>
      <c r="M6" s="2"/>
      <c r="N6" s="2" t="str">
        <f>_xlfn.TEXTJOIN("-",TRUE,H6:M6)</f>
        <v>HD 149143</v>
      </c>
      <c r="O6" s="2" t="s">
        <v>1125</v>
      </c>
      <c r="P6" s="2" t="s">
        <v>1128</v>
      </c>
      <c r="Q6" s="9" t="s">
        <v>1129</v>
      </c>
    </row>
    <row r="7" spans="1:17">
      <c r="A7" s="2" t="s">
        <v>350</v>
      </c>
      <c r="B7" s="2" t="s">
        <v>353</v>
      </c>
      <c r="C7" s="2" t="s">
        <v>354</v>
      </c>
      <c r="D7" s="2" t="s">
        <v>1130</v>
      </c>
      <c r="E7" s="2" t="s">
        <v>1131</v>
      </c>
      <c r="F7" s="2" t="s">
        <v>1132</v>
      </c>
      <c r="G7" s="2" t="s">
        <v>1133</v>
      </c>
      <c r="H7"/>
      <c r="I7" s="2" t="s">
        <v>1133</v>
      </c>
      <c r="J7" s="2" t="s">
        <v>1134</v>
      </c>
      <c r="K7" s="2"/>
      <c r="N7" s="2" t="str">
        <f>_xlfn.TEXTJOIN("-",TRUE,H7:M7)</f>
        <v>Psc-alpha</v>
      </c>
      <c r="O7" s="2" t="s">
        <v>354</v>
      </c>
      <c r="P7" s="2" t="s">
        <v>1135</v>
      </c>
      <c r="Q7" s="9" t="s">
        <v>1136</v>
      </c>
    </row>
    <row r="8" spans="1:17">
      <c r="A8" s="2" t="s">
        <v>350</v>
      </c>
      <c r="B8" s="2" t="s">
        <v>361</v>
      </c>
      <c r="C8" s="2" t="s">
        <v>362</v>
      </c>
      <c r="D8" s="2" t="s">
        <v>1137</v>
      </c>
      <c r="E8" s="2" t="s">
        <v>1138</v>
      </c>
      <c r="F8" s="2" t="s">
        <v>1139</v>
      </c>
      <c r="G8" s="2" t="s">
        <v>1133</v>
      </c>
      <c r="H8"/>
      <c r="I8" s="2" t="s">
        <v>1133</v>
      </c>
      <c r="J8" s="2" t="s">
        <v>1110</v>
      </c>
      <c r="K8" s="2"/>
      <c r="M8" s="2"/>
      <c r="N8" s="2" t="str">
        <f>_xlfn.TEXTJOIN("-",TRUE,H8:M8)</f>
        <v>Psc-beta</v>
      </c>
      <c r="O8" s="2" t="s">
        <v>362</v>
      </c>
      <c r="P8" s="2" t="s">
        <v>1140</v>
      </c>
      <c r="Q8" s="9" t="s">
        <v>1141</v>
      </c>
    </row>
    <row r="9" spans="1:17">
      <c r="A9" s="2" t="s">
        <v>801</v>
      </c>
      <c r="B9" s="2" t="s">
        <v>810</v>
      </c>
      <c r="C9" s="2" t="s">
        <v>811</v>
      </c>
      <c r="D9" s="2" t="s">
        <v>1142</v>
      </c>
      <c r="E9" s="2" t="s">
        <v>1143</v>
      </c>
      <c r="F9" s="2" t="s">
        <v>1144</v>
      </c>
      <c r="G9" s="2" t="s">
        <v>1145</v>
      </c>
      <c r="H9"/>
      <c r="I9" s="2" t="s">
        <v>1145</v>
      </c>
      <c r="J9" s="2" t="s">
        <v>1146</v>
      </c>
      <c r="K9" s="2"/>
      <c r="M9" s="2"/>
      <c r="N9" s="2" t="str">
        <f>_xlfn.TEXTJOIN("-",TRUE,H9:M9)</f>
        <v>Cet-gamma</v>
      </c>
      <c r="O9" s="2" t="s">
        <v>811</v>
      </c>
      <c r="P9" s="2" t="s">
        <v>1147</v>
      </c>
      <c r="Q9" s="9" t="s">
        <v>1148</v>
      </c>
    </row>
    <row r="10" spans="1:17">
      <c r="A10" s="2" t="s">
        <v>566</v>
      </c>
      <c r="B10" s="2" t="s">
        <v>575</v>
      </c>
      <c r="C10" s="2" t="s">
        <v>576</v>
      </c>
      <c r="D10" s="2" t="s">
        <v>1149</v>
      </c>
      <c r="E10" s="2" t="s">
        <v>1150</v>
      </c>
      <c r="F10" s="2" t="s">
        <v>1151</v>
      </c>
      <c r="G10" s="2" t="s">
        <v>1152</v>
      </c>
      <c r="H10"/>
      <c r="I10" s="2" t="s">
        <v>1152</v>
      </c>
      <c r="J10" s="2" t="s">
        <v>1153</v>
      </c>
      <c r="K10" s="2"/>
      <c r="M10" s="2"/>
      <c r="N10" s="2" t="str">
        <f>_xlfn.TEXTJOIN("-",TRUE,H10:M10)</f>
        <v>Hya-sigma</v>
      </c>
      <c r="O10" s="2" t="s">
        <v>576</v>
      </c>
      <c r="P10" s="2" t="s">
        <v>1154</v>
      </c>
      <c r="Q10" s="9" t="s">
        <v>1155</v>
      </c>
    </row>
    <row r="11" spans="1:17">
      <c r="A11" s="2" t="s">
        <v>234</v>
      </c>
      <c r="B11" s="2" t="s">
        <v>241</v>
      </c>
      <c r="C11" s="2" t="s">
        <v>1156</v>
      </c>
      <c r="D11" s="2" t="s">
        <v>1157</v>
      </c>
      <c r="E11" s="2" t="s">
        <v>1158</v>
      </c>
      <c r="F11" s="2" t="s">
        <v>241</v>
      </c>
      <c r="G11" s="2" t="s">
        <v>1159</v>
      </c>
      <c r="H11" t="s">
        <v>241</v>
      </c>
      <c r="I11" s="2"/>
      <c r="J11" s="2" t="s">
        <v>1103</v>
      </c>
      <c r="K11" s="2"/>
      <c r="M11" s="2"/>
      <c r="N11" s="2" t="str">
        <f>_xlfn.TEXTJOIN("-",TRUE,H11:M11)</f>
        <v>HD 175541</v>
      </c>
      <c r="O11" s="2" t="s">
        <v>1156</v>
      </c>
      <c r="P11" s="2" t="s">
        <v>1160</v>
      </c>
      <c r="Q11" s="9" t="s">
        <v>1161</v>
      </c>
    </row>
    <row r="12" spans="1:17">
      <c r="A12" s="2" t="s">
        <v>1018</v>
      </c>
      <c r="B12" s="2" t="s">
        <v>1023</v>
      </c>
      <c r="C12" s="2" t="s">
        <v>1162</v>
      </c>
      <c r="D12" s="2" t="s">
        <v>1163</v>
      </c>
      <c r="E12" s="2" t="s">
        <v>1164</v>
      </c>
      <c r="F12" s="2" t="s">
        <v>1023</v>
      </c>
      <c r="G12" s="2" t="s">
        <v>1165</v>
      </c>
      <c r="H12" t="s">
        <v>1023</v>
      </c>
      <c r="I12" s="2"/>
      <c r="J12" s="2" t="s">
        <v>1103</v>
      </c>
      <c r="K12" s="2"/>
      <c r="M12" s="2"/>
      <c r="N12" s="2" t="str">
        <f>_xlfn.TEXTJOIN("-",TRUE,H12:M12)</f>
        <v>HD 192699</v>
      </c>
      <c r="O12" s="2" t="s">
        <v>1162</v>
      </c>
      <c r="P12" s="2" t="s">
        <v>1166</v>
      </c>
      <c r="Q12" s="9" t="s">
        <v>1167</v>
      </c>
    </row>
    <row r="13" spans="1:17">
      <c r="A13" s="2" t="s">
        <v>450</v>
      </c>
      <c r="B13" s="2" t="s">
        <v>451</v>
      </c>
      <c r="C13" s="2" t="s">
        <v>1168</v>
      </c>
      <c r="D13" s="2" t="s">
        <v>1169</v>
      </c>
      <c r="E13" s="2" t="s">
        <v>1170</v>
      </c>
      <c r="F13" s="2" t="s">
        <v>1171</v>
      </c>
      <c r="G13" s="2" t="s">
        <v>1116</v>
      </c>
      <c r="H13" t="s">
        <v>1171</v>
      </c>
      <c r="I13" s="2"/>
      <c r="J13" s="2" t="s">
        <v>1103</v>
      </c>
      <c r="K13" s="2"/>
      <c r="N13" s="2" t="str">
        <f>_xlfn.TEXTJOIN("-",TRUE,H13:M13)</f>
        <v>V2500</v>
      </c>
      <c r="O13" s="2" t="s">
        <v>1168</v>
      </c>
      <c r="P13" s="2" t="s">
        <v>1172</v>
      </c>
      <c r="Q13" s="9" t="s">
        <v>1173</v>
      </c>
    </row>
    <row r="14" spans="1:17">
      <c r="A14" s="2" t="s">
        <v>801</v>
      </c>
      <c r="B14" s="2" t="s">
        <v>812</v>
      </c>
      <c r="C14" s="2" t="s">
        <v>813</v>
      </c>
      <c r="D14" s="2" t="s">
        <v>1174</v>
      </c>
      <c r="E14" s="2" t="s">
        <v>1175</v>
      </c>
      <c r="F14" s="2" t="s">
        <v>1176</v>
      </c>
      <c r="G14" s="2" t="s">
        <v>1145</v>
      </c>
      <c r="I14" s="2" t="s">
        <v>1145</v>
      </c>
      <c r="J14" s="2" t="s">
        <v>1134</v>
      </c>
      <c r="K14" s="2"/>
      <c r="M14" s="2"/>
      <c r="N14" s="2" t="str">
        <f>_xlfn.TEXTJOIN("-",TRUE,H14:M14)</f>
        <v>Cet-alpha</v>
      </c>
      <c r="O14" s="2" t="s">
        <v>813</v>
      </c>
      <c r="P14" s="2" t="s">
        <v>1177</v>
      </c>
      <c r="Q14" s="9" t="s">
        <v>1178</v>
      </c>
    </row>
    <row r="15" spans="1:17">
      <c r="A15" s="2" t="s">
        <v>450</v>
      </c>
      <c r="B15" s="2" t="s">
        <v>453</v>
      </c>
      <c r="C15" s="2" t="s">
        <v>454</v>
      </c>
      <c r="D15" s="2" t="s">
        <v>1179</v>
      </c>
      <c r="E15" s="2" t="s">
        <v>1180</v>
      </c>
      <c r="F15" s="2" t="s">
        <v>1181</v>
      </c>
      <c r="G15" s="2" t="s">
        <v>1116</v>
      </c>
      <c r="H15"/>
      <c r="I15" s="2" t="s">
        <v>1116</v>
      </c>
      <c r="J15" s="2" t="s">
        <v>1110</v>
      </c>
      <c r="K15" s="2"/>
      <c r="M15" s="2"/>
      <c r="N15" s="2" t="str">
        <f>_xlfn.TEXTJOIN("-",TRUE,H15:M15)</f>
        <v>Oph-beta</v>
      </c>
      <c r="O15" s="2" t="s">
        <v>454</v>
      </c>
      <c r="P15" s="2" t="s">
        <v>1182</v>
      </c>
      <c r="Q15" s="9" t="s">
        <v>1183</v>
      </c>
    </row>
    <row r="16" spans="1:17">
      <c r="A16" s="2" t="s">
        <v>234</v>
      </c>
      <c r="B16" s="2" t="s">
        <v>237</v>
      </c>
      <c r="C16" s="2" t="s">
        <v>238</v>
      </c>
      <c r="D16" s="2" t="s">
        <v>1184</v>
      </c>
      <c r="E16" s="2" t="s">
        <v>1185</v>
      </c>
      <c r="F16" s="2" t="s">
        <v>1186</v>
      </c>
      <c r="G16" s="2" t="s">
        <v>1159</v>
      </c>
      <c r="H16"/>
      <c r="I16" s="2" t="s">
        <v>1159</v>
      </c>
      <c r="J16" s="2" t="s">
        <v>1187</v>
      </c>
      <c r="K16" s="2"/>
      <c r="M16" s="2"/>
      <c r="N16" s="2" t="str">
        <f>_xlfn.TEXTJOIN("-",TRUE,H16:M16)</f>
        <v>Ser-theta1</v>
      </c>
      <c r="O16" s="2" t="s">
        <v>238</v>
      </c>
      <c r="P16" s="2" t="s">
        <v>1188</v>
      </c>
      <c r="Q16" s="9" t="s">
        <v>1189</v>
      </c>
    </row>
    <row r="17" spans="1:17">
      <c r="A17" s="2" t="s">
        <v>891</v>
      </c>
      <c r="B17" s="2" t="s">
        <v>894</v>
      </c>
      <c r="C17" s="2" t="s">
        <v>895</v>
      </c>
      <c r="D17" s="2" t="s">
        <v>1190</v>
      </c>
      <c r="E17" s="2" t="s">
        <v>1191</v>
      </c>
      <c r="F17" s="2" t="s">
        <v>1192</v>
      </c>
      <c r="G17" s="2" t="s">
        <v>1193</v>
      </c>
      <c r="I17" s="2" t="s">
        <v>1193</v>
      </c>
      <c r="J17" s="2" t="s">
        <v>1134</v>
      </c>
      <c r="K17" s="2"/>
      <c r="N17" s="2" t="str">
        <f>_xlfn.TEXTJOIN("-",TRUE,H17:M17)</f>
        <v>CMi-alpha</v>
      </c>
      <c r="O17" s="2" t="s">
        <v>895</v>
      </c>
      <c r="P17" s="2" t="s">
        <v>1194</v>
      </c>
      <c r="Q17" s="9" t="s">
        <v>1195</v>
      </c>
    </row>
    <row r="18" spans="1:17">
      <c r="A18" s="2" t="s">
        <v>680</v>
      </c>
      <c r="B18" s="2" t="s">
        <v>681</v>
      </c>
      <c r="C18" s="2" t="s">
        <v>682</v>
      </c>
      <c r="D18" s="2" t="s">
        <v>1196</v>
      </c>
      <c r="E18" s="2" t="s">
        <v>1197</v>
      </c>
      <c r="F18" s="2" t="s">
        <v>1198</v>
      </c>
      <c r="G18" s="2" t="s">
        <v>1199</v>
      </c>
      <c r="I18" s="2" t="s">
        <v>1199</v>
      </c>
      <c r="J18" s="2" t="s">
        <v>1134</v>
      </c>
      <c r="K18" s="2"/>
      <c r="N18" s="2" t="str">
        <f>_xlfn.TEXTJOIN("-",TRUE,H18:M18)</f>
        <v>Equ-alpha</v>
      </c>
      <c r="O18" s="2" t="s">
        <v>682</v>
      </c>
      <c r="P18" s="2" t="s">
        <v>1200</v>
      </c>
      <c r="Q18" s="9" t="s">
        <v>1201</v>
      </c>
    </row>
    <row r="19" spans="1:17">
      <c r="A19" s="2" t="s">
        <v>234</v>
      </c>
      <c r="B19" s="2" t="s">
        <v>243</v>
      </c>
      <c r="C19" s="2" t="s">
        <v>244</v>
      </c>
      <c r="D19" s="2" t="s">
        <v>1202</v>
      </c>
      <c r="E19" s="2" t="s">
        <v>1203</v>
      </c>
      <c r="F19" s="2" t="s">
        <v>1204</v>
      </c>
      <c r="G19" s="2" t="s">
        <v>1159</v>
      </c>
      <c r="H19"/>
      <c r="I19" s="2" t="s">
        <v>1159</v>
      </c>
      <c r="J19" s="2" t="s">
        <v>1134</v>
      </c>
      <c r="K19" s="2"/>
      <c r="M19" s="2"/>
      <c r="N19" s="2" t="str">
        <f>_xlfn.TEXTJOIN("-",TRUE,H19:M19)</f>
        <v>Ser-alpha</v>
      </c>
      <c r="O19" s="2" t="s">
        <v>244</v>
      </c>
      <c r="P19" s="2" t="s">
        <v>1205</v>
      </c>
      <c r="Q19" s="9" t="s">
        <v>1206</v>
      </c>
    </row>
    <row r="20" spans="1:17">
      <c r="A20" s="2" t="s">
        <v>1018</v>
      </c>
      <c r="B20" s="2" t="s">
        <v>1019</v>
      </c>
      <c r="C20" s="2" t="s">
        <v>1020</v>
      </c>
      <c r="D20" s="2" t="s">
        <v>1207</v>
      </c>
      <c r="E20" s="2" t="s">
        <v>1208</v>
      </c>
      <c r="F20" s="2" t="s">
        <v>1209</v>
      </c>
      <c r="G20" s="2" t="s">
        <v>1165</v>
      </c>
      <c r="H20"/>
      <c r="I20" s="2" t="s">
        <v>1165</v>
      </c>
      <c r="J20" s="2" t="s">
        <v>1110</v>
      </c>
      <c r="K20" s="2"/>
      <c r="N20" s="2" t="str">
        <f>_xlfn.TEXTJOIN("-",TRUE,H20:M20)</f>
        <v>Aql-beta</v>
      </c>
      <c r="O20" s="2" t="s">
        <v>1020</v>
      </c>
      <c r="P20" s="2" t="s">
        <v>1210</v>
      </c>
      <c r="Q20" s="9" t="s">
        <v>1211</v>
      </c>
    </row>
    <row r="21" spans="1:17">
      <c r="A21" s="2" t="s">
        <v>427</v>
      </c>
      <c r="B21" s="2" t="s">
        <v>432</v>
      </c>
      <c r="C21" s="2" t="s">
        <v>433</v>
      </c>
      <c r="D21" s="2" t="s">
        <v>1212</v>
      </c>
      <c r="E21" s="2" t="s">
        <v>1213</v>
      </c>
      <c r="F21" s="2" t="s">
        <v>1214</v>
      </c>
      <c r="G21" s="2" t="s">
        <v>1215</v>
      </c>
      <c r="H21"/>
      <c r="I21" s="2" t="s">
        <v>1215</v>
      </c>
      <c r="J21" s="2" t="s">
        <v>1146</v>
      </c>
      <c r="K21" s="2"/>
      <c r="M21" s="2"/>
      <c r="N21" s="2" t="str">
        <f>_xlfn.TEXTJOIN("-",TRUE,H21:M21)</f>
        <v>Ori-gamma</v>
      </c>
      <c r="O21" s="2" t="s">
        <v>433</v>
      </c>
      <c r="P21" s="2" t="s">
        <v>1216</v>
      </c>
      <c r="Q21" s="9" t="s">
        <v>1217</v>
      </c>
    </row>
    <row r="22" spans="1:17">
      <c r="A22" s="2" t="s">
        <v>566</v>
      </c>
      <c r="B22" s="2" t="s">
        <v>569</v>
      </c>
      <c r="C22" s="2" t="s">
        <v>570</v>
      </c>
      <c r="D22" s="2" t="s">
        <v>1218</v>
      </c>
      <c r="E22" s="2" t="s">
        <v>1219</v>
      </c>
      <c r="F22" s="2" t="s">
        <v>1220</v>
      </c>
      <c r="G22" s="2" t="s">
        <v>1152</v>
      </c>
      <c r="I22" s="2" t="s">
        <v>1152</v>
      </c>
      <c r="J22" s="2" t="s">
        <v>1221</v>
      </c>
      <c r="K22" s="2"/>
      <c r="N22" s="2" t="str">
        <f>_xlfn.TEXTJOIN("-",TRUE,H22:M22)</f>
        <v>Hya-epsilon</v>
      </c>
      <c r="O22" s="2" t="s">
        <v>570</v>
      </c>
      <c r="P22" s="2" t="s">
        <v>1222</v>
      </c>
      <c r="Q22" s="9" t="s">
        <v>1223</v>
      </c>
    </row>
    <row r="23" spans="1:17">
      <c r="A23" s="2" t="s">
        <v>393</v>
      </c>
      <c r="B23" s="2" t="s">
        <v>400</v>
      </c>
      <c r="C23" s="2" t="s">
        <v>401</v>
      </c>
      <c r="D23" s="2" t="s">
        <v>1224</v>
      </c>
      <c r="E23" s="2" t="s">
        <v>1225</v>
      </c>
      <c r="F23" s="2" t="s">
        <v>1226</v>
      </c>
      <c r="G23" s="2" t="s">
        <v>1102</v>
      </c>
      <c r="H23"/>
      <c r="I23" s="2" t="s">
        <v>1102</v>
      </c>
      <c r="J23" s="2" t="s">
        <v>1227</v>
      </c>
      <c r="K23" s="2"/>
      <c r="N23" s="2" t="str">
        <f>_xlfn.TEXTJOIN("-",TRUE,H23:M23)</f>
        <v>Peg-theta</v>
      </c>
      <c r="O23" s="2" t="s">
        <v>401</v>
      </c>
      <c r="P23" s="2" t="s">
        <v>1228</v>
      </c>
      <c r="Q23" s="9" t="s">
        <v>1229</v>
      </c>
    </row>
    <row r="24" spans="1:17">
      <c r="A24" s="2" t="s">
        <v>427</v>
      </c>
      <c r="B24" s="2" t="s">
        <v>446</v>
      </c>
      <c r="C24" s="2" t="s">
        <v>447</v>
      </c>
      <c r="D24" s="2" t="s">
        <v>1230</v>
      </c>
      <c r="E24" s="2" t="s">
        <v>1231</v>
      </c>
      <c r="F24" s="2" t="s">
        <v>1232</v>
      </c>
      <c r="G24" s="2" t="s">
        <v>1215</v>
      </c>
      <c r="H24"/>
      <c r="I24" s="2" t="s">
        <v>1215</v>
      </c>
      <c r="J24" s="2" t="s">
        <v>1233</v>
      </c>
      <c r="K24" s="2"/>
      <c r="N24" s="2" t="str">
        <f>_xlfn.TEXTJOIN("-",TRUE,H24:M24)</f>
        <v>Ori-pi3</v>
      </c>
      <c r="O24" s="2" t="s">
        <v>447</v>
      </c>
      <c r="P24" s="2" t="s">
        <v>1234</v>
      </c>
      <c r="Q24" s="9" t="s">
        <v>1235</v>
      </c>
    </row>
    <row r="25" spans="1:17">
      <c r="A25" s="2" t="s">
        <v>427</v>
      </c>
      <c r="B25" s="2" t="s">
        <v>434</v>
      </c>
      <c r="C25" s="2" t="s">
        <v>435</v>
      </c>
      <c r="D25" s="2" t="s">
        <v>1236</v>
      </c>
      <c r="E25" s="2" t="s">
        <v>1237</v>
      </c>
      <c r="F25" s="2" t="s">
        <v>1238</v>
      </c>
      <c r="G25" s="2" t="s">
        <v>1215</v>
      </c>
      <c r="H25"/>
      <c r="I25" s="2" t="s">
        <v>1215</v>
      </c>
      <c r="J25" s="2" t="s">
        <v>1134</v>
      </c>
      <c r="K25" s="2"/>
      <c r="N25" s="2" t="str">
        <f>_xlfn.TEXTJOIN("-",TRUE,H25:M25)</f>
        <v>Ori-alpha</v>
      </c>
      <c r="O25" s="2" t="s">
        <v>435</v>
      </c>
      <c r="P25" s="2" t="s">
        <v>1239</v>
      </c>
      <c r="Q25" s="9" t="s">
        <v>1240</v>
      </c>
    </row>
    <row r="26" spans="1:17">
      <c r="A26" s="2" t="s">
        <v>350</v>
      </c>
      <c r="B26" s="2" t="s">
        <v>365</v>
      </c>
      <c r="C26" s="2" t="s">
        <v>366</v>
      </c>
      <c r="D26" s="2" t="s">
        <v>1241</v>
      </c>
      <c r="E26" s="2" t="s">
        <v>1242</v>
      </c>
      <c r="F26" s="2" t="s">
        <v>1243</v>
      </c>
      <c r="G26" s="2" t="s">
        <v>1133</v>
      </c>
      <c r="I26" s="2" t="s">
        <v>1133</v>
      </c>
      <c r="J26" s="2" t="s">
        <v>1244</v>
      </c>
      <c r="K26" s="2"/>
      <c r="M26" s="2"/>
      <c r="N26" s="2" t="str">
        <f>_xlfn.TEXTJOIN("-",TRUE,H26:M26)</f>
        <v>Psc-zeta</v>
      </c>
      <c r="O26" s="2" t="s">
        <v>366</v>
      </c>
      <c r="P26" s="2" t="s">
        <v>1245</v>
      </c>
      <c r="Q26" s="9" t="s">
        <v>1246</v>
      </c>
    </row>
    <row r="27" spans="1:17">
      <c r="A27" s="2" t="s">
        <v>1018</v>
      </c>
      <c r="B27" s="2" t="s">
        <v>1021</v>
      </c>
      <c r="C27" s="2" t="s">
        <v>1022</v>
      </c>
      <c r="D27" s="2" t="s">
        <v>1247</v>
      </c>
      <c r="E27" s="2" t="s">
        <v>1248</v>
      </c>
      <c r="F27" s="2" t="s">
        <v>1249</v>
      </c>
      <c r="G27" s="2" t="s">
        <v>1165</v>
      </c>
      <c r="I27" s="2" t="s">
        <v>1165</v>
      </c>
      <c r="J27" s="2" t="s">
        <v>1134</v>
      </c>
      <c r="K27" s="2"/>
      <c r="M27" s="2"/>
      <c r="N27" s="2" t="str">
        <f>_xlfn.TEXTJOIN("-",TRUE,H27:M27)</f>
        <v>Aql-alpha</v>
      </c>
      <c r="O27" s="2" t="s">
        <v>1022</v>
      </c>
      <c r="P27" s="2" t="s">
        <v>1250</v>
      </c>
      <c r="Q27" s="9" t="s">
        <v>1251</v>
      </c>
    </row>
    <row r="28" spans="1:17">
      <c r="A28" s="2" t="s">
        <v>891</v>
      </c>
      <c r="B28" s="2" t="s">
        <v>892</v>
      </c>
      <c r="C28" s="2" t="s">
        <v>893</v>
      </c>
      <c r="D28" s="2" t="s">
        <v>1252</v>
      </c>
      <c r="E28" s="2" t="s">
        <v>1253</v>
      </c>
      <c r="F28" s="2" t="s">
        <v>1254</v>
      </c>
      <c r="G28" s="2" t="s">
        <v>1193</v>
      </c>
      <c r="H28"/>
      <c r="I28" s="2" t="s">
        <v>1193</v>
      </c>
      <c r="J28" s="2" t="s">
        <v>1110</v>
      </c>
      <c r="K28" s="2"/>
      <c r="N28" s="2" t="str">
        <f>_xlfn.TEXTJOIN("-",TRUE,H28:M28)</f>
        <v>CMi-beta</v>
      </c>
      <c r="O28" s="2" t="s">
        <v>893</v>
      </c>
      <c r="P28" s="2" t="s">
        <v>1255</v>
      </c>
      <c r="Q28" s="9" t="s">
        <v>1256</v>
      </c>
    </row>
    <row r="29" spans="1:17">
      <c r="A29" s="2" t="s">
        <v>1018</v>
      </c>
      <c r="B29" s="2" t="s">
        <v>1025</v>
      </c>
      <c r="C29" s="2" t="s">
        <v>1026</v>
      </c>
      <c r="D29" s="2" t="s">
        <v>1257</v>
      </c>
      <c r="E29" s="2" t="s">
        <v>1258</v>
      </c>
      <c r="F29" s="2" t="s">
        <v>1259</v>
      </c>
      <c r="G29" s="2" t="s">
        <v>1165</v>
      </c>
      <c r="H29"/>
      <c r="I29" s="2" t="s">
        <v>1165</v>
      </c>
      <c r="J29" s="2" t="s">
        <v>1260</v>
      </c>
      <c r="K29" s="2"/>
      <c r="N29" s="2" t="str">
        <f>_xlfn.TEXTJOIN("-",TRUE,H29:M29)</f>
        <v>Aql-xi</v>
      </c>
      <c r="O29" s="2" t="s">
        <v>1026</v>
      </c>
      <c r="P29" s="2" t="s">
        <v>1261</v>
      </c>
      <c r="Q29" s="9" t="s">
        <v>1262</v>
      </c>
    </row>
    <row r="30" spans="1:17">
      <c r="A30" s="2" t="s">
        <v>926</v>
      </c>
      <c r="B30" s="2" t="s">
        <v>943</v>
      </c>
      <c r="C30" s="2" t="s">
        <v>944</v>
      </c>
      <c r="D30" s="2" t="s">
        <v>1263</v>
      </c>
      <c r="E30" s="2" t="s">
        <v>1264</v>
      </c>
      <c r="F30" s="2" t="s">
        <v>1265</v>
      </c>
      <c r="G30" s="2" t="s">
        <v>1266</v>
      </c>
      <c r="H30"/>
      <c r="I30" s="2" t="s">
        <v>1266</v>
      </c>
      <c r="J30" s="2" t="s">
        <v>1110</v>
      </c>
      <c r="K30" s="2"/>
      <c r="N30" s="2" t="str">
        <f>_xlfn.TEXTJOIN("-",TRUE,H30:M30)</f>
        <v>Cnc-beta</v>
      </c>
      <c r="O30" s="2" t="s">
        <v>944</v>
      </c>
      <c r="P30" s="2" t="s">
        <v>1267</v>
      </c>
      <c r="Q30" s="9" t="s">
        <v>1268</v>
      </c>
    </row>
    <row r="31" spans="1:17">
      <c r="A31" s="2" t="s">
        <v>393</v>
      </c>
      <c r="B31" s="2" t="s">
        <v>402</v>
      </c>
      <c r="C31" s="2" t="s">
        <v>403</v>
      </c>
      <c r="D31" s="2" t="s">
        <v>1269</v>
      </c>
      <c r="E31" s="2" t="s">
        <v>1270</v>
      </c>
      <c r="F31" s="2" t="s">
        <v>1271</v>
      </c>
      <c r="G31" s="2" t="s">
        <v>1102</v>
      </c>
      <c r="I31" s="2" t="s">
        <v>1102</v>
      </c>
      <c r="J31" s="2" t="s">
        <v>1221</v>
      </c>
      <c r="K31" s="2"/>
      <c r="M31" s="2"/>
      <c r="N31" s="2" t="str">
        <f>_xlfn.TEXTJOIN("-",TRUE,H31:M31)</f>
        <v>Peg-epsilon</v>
      </c>
      <c r="O31" s="2" t="s">
        <v>403</v>
      </c>
      <c r="P31" s="2" t="s">
        <v>1272</v>
      </c>
      <c r="Q31" s="9" t="s">
        <v>1273</v>
      </c>
    </row>
    <row r="32" spans="1:17">
      <c r="A32" s="2" t="s">
        <v>427</v>
      </c>
      <c r="B32" s="2" t="s">
        <v>438</v>
      </c>
      <c r="C32" s="2" t="s">
        <v>439</v>
      </c>
      <c r="D32" s="2" t="s">
        <v>1274</v>
      </c>
      <c r="E32" s="2" t="s">
        <v>1275</v>
      </c>
      <c r="F32" s="2" t="s">
        <v>1276</v>
      </c>
      <c r="G32" s="2" t="s">
        <v>1215</v>
      </c>
      <c r="H32" s="8"/>
      <c r="I32" s="2" t="s">
        <v>1215</v>
      </c>
      <c r="J32" s="2" t="s">
        <v>1117</v>
      </c>
      <c r="N32" s="2" t="str">
        <f>_xlfn.TEXTJOIN("-",TRUE,H32:M32)</f>
        <v>Ori-lambda</v>
      </c>
      <c r="O32" s="2" t="s">
        <v>439</v>
      </c>
      <c r="P32" s="2" t="s">
        <v>1277</v>
      </c>
      <c r="Q32" s="9" t="s">
        <v>1278</v>
      </c>
    </row>
    <row r="33" spans="1:17">
      <c r="A33" s="2" t="s">
        <v>534</v>
      </c>
      <c r="B33" s="2" t="s">
        <v>559</v>
      </c>
      <c r="C33" s="2" t="s">
        <v>560</v>
      </c>
      <c r="D33" s="2" t="s">
        <v>1279</v>
      </c>
      <c r="E33" s="2" t="s">
        <v>1280</v>
      </c>
      <c r="F33" s="2" t="s">
        <v>1281</v>
      </c>
      <c r="G33" s="2" t="s">
        <v>534</v>
      </c>
      <c r="H33" s="8"/>
      <c r="I33" s="2" t="s">
        <v>534</v>
      </c>
      <c r="J33" s="2" t="s">
        <v>1282</v>
      </c>
      <c r="N33" s="2" t="str">
        <f>_xlfn.TEXTJOIN("-",TRUE,H33:M33)</f>
        <v>Leo-omicron</v>
      </c>
      <c r="O33" s="2" t="s">
        <v>560</v>
      </c>
      <c r="P33" s="2" t="s">
        <v>1283</v>
      </c>
      <c r="Q33" s="9" t="s">
        <v>1284</v>
      </c>
    </row>
    <row r="34" spans="1:17">
      <c r="A34" s="2" t="s">
        <v>350</v>
      </c>
      <c r="B34" s="2" t="s">
        <v>367</v>
      </c>
      <c r="C34" s="2" t="s">
        <v>368</v>
      </c>
      <c r="D34" s="2" t="s">
        <v>1285</v>
      </c>
      <c r="E34" s="2" t="s">
        <v>1286</v>
      </c>
      <c r="F34" s="2" t="s">
        <v>1287</v>
      </c>
      <c r="G34" s="2" t="s">
        <v>1133</v>
      </c>
      <c r="H34"/>
      <c r="I34" s="2" t="s">
        <v>1133</v>
      </c>
      <c r="J34" s="2" t="s">
        <v>1282</v>
      </c>
      <c r="L34" s="2"/>
      <c r="N34" s="2" t="str">
        <f>_xlfn.TEXTJOIN("-",TRUE,H34:M34)</f>
        <v>Psc-omicron</v>
      </c>
      <c r="O34" s="2" t="s">
        <v>368</v>
      </c>
      <c r="P34" s="2" t="s">
        <v>1288</v>
      </c>
      <c r="Q34" s="9" t="s">
        <v>1289</v>
      </c>
    </row>
    <row r="35" spans="1:17">
      <c r="A35" s="2" t="s">
        <v>723</v>
      </c>
      <c r="B35" s="2" t="s">
        <v>728</v>
      </c>
      <c r="C35" s="2" t="s">
        <v>729</v>
      </c>
      <c r="D35" s="2" t="s">
        <v>1290</v>
      </c>
      <c r="E35" s="2" t="s">
        <v>1291</v>
      </c>
      <c r="F35" s="2" t="s">
        <v>1292</v>
      </c>
      <c r="G35" s="2" t="s">
        <v>1293</v>
      </c>
      <c r="H35" s="2"/>
      <c r="I35" s="2" t="s">
        <v>1293</v>
      </c>
      <c r="J35" s="2" t="s">
        <v>1103</v>
      </c>
      <c r="K35">
        <v>18</v>
      </c>
      <c r="N35" s="2" t="str">
        <f>_xlfn.TEXTJOIN("-",TRUE,H35:M35)</f>
        <v>Del-18</v>
      </c>
      <c r="O35" s="2" t="s">
        <v>729</v>
      </c>
      <c r="P35" s="2" t="s">
        <v>1294</v>
      </c>
      <c r="Q35" s="9" t="s">
        <v>1295</v>
      </c>
    </row>
    <row r="36" spans="1:17">
      <c r="A36" s="2" t="s">
        <v>476</v>
      </c>
      <c r="B36" s="2" t="s">
        <v>479</v>
      </c>
      <c r="C36" s="2" t="s">
        <v>1296</v>
      </c>
      <c r="D36" s="2" t="s">
        <v>1297</v>
      </c>
      <c r="E36" s="2" t="s">
        <v>1298</v>
      </c>
      <c r="F36" s="2" t="s">
        <v>479</v>
      </c>
      <c r="G36" s="2" t="s">
        <v>1299</v>
      </c>
      <c r="H36" s="2" t="s">
        <v>479</v>
      </c>
      <c r="I36" s="2"/>
      <c r="J36" s="2" t="s">
        <v>1103</v>
      </c>
      <c r="N36" s="2" t="str">
        <f>_xlfn.TEXTJOIN("-",TRUE,H36:M36)</f>
        <v>HD 45652</v>
      </c>
      <c r="O36" s="2" t="s">
        <v>1296</v>
      </c>
      <c r="P36" s="2" t="s">
        <v>1300</v>
      </c>
      <c r="Q36" s="9" t="s">
        <v>1301</v>
      </c>
    </row>
    <row r="37" spans="1:17">
      <c r="A37" s="2" t="s">
        <v>1018</v>
      </c>
      <c r="B37" s="2" t="s">
        <v>1033</v>
      </c>
      <c r="C37" s="2" t="s">
        <v>1034</v>
      </c>
      <c r="D37" s="2" t="s">
        <v>1302</v>
      </c>
      <c r="E37" s="2" t="s">
        <v>1303</v>
      </c>
      <c r="F37" s="2" t="s">
        <v>1304</v>
      </c>
      <c r="G37" s="2" t="s">
        <v>1165</v>
      </c>
      <c r="H37" s="2"/>
      <c r="I37" s="2" t="s">
        <v>1165</v>
      </c>
      <c r="J37" s="2" t="s">
        <v>1146</v>
      </c>
      <c r="N37" s="2" t="str">
        <f>_xlfn.TEXTJOIN("-",TRUE,H37:M37)</f>
        <v>Aql-gamma</v>
      </c>
      <c r="O37" s="2" t="s">
        <v>1034</v>
      </c>
      <c r="P37" s="2" t="s">
        <v>1305</v>
      </c>
      <c r="Q37" s="9" t="s">
        <v>1306</v>
      </c>
    </row>
    <row r="38" spans="1:17">
      <c r="A38" s="2" t="s">
        <v>79</v>
      </c>
      <c r="B38" s="2" t="s">
        <v>104</v>
      </c>
      <c r="C38" s="2" t="s">
        <v>105</v>
      </c>
      <c r="D38" s="2" t="s">
        <v>1307</v>
      </c>
      <c r="E38" s="2" t="s">
        <v>1308</v>
      </c>
      <c r="F38" s="2" t="s">
        <v>1309</v>
      </c>
      <c r="G38" s="2" t="s">
        <v>1109</v>
      </c>
      <c r="H38" s="2"/>
      <c r="I38" s="2" t="s">
        <v>1109</v>
      </c>
      <c r="J38" s="2" t="s">
        <v>1221</v>
      </c>
      <c r="K38"/>
      <c r="N38" s="2" t="str">
        <f>_xlfn.TEXTJOIN("-",TRUE,H38:M38)</f>
        <v>Vir-epsilon</v>
      </c>
      <c r="O38" s="2" t="s">
        <v>105</v>
      </c>
      <c r="P38" s="2" t="s">
        <v>1310</v>
      </c>
      <c r="Q38" s="9" t="s">
        <v>1311</v>
      </c>
    </row>
    <row r="39" spans="1:17">
      <c r="A39" s="2" t="s">
        <v>393</v>
      </c>
      <c r="B39" s="2" t="s">
        <v>406</v>
      </c>
      <c r="C39" s="2" t="s">
        <v>407</v>
      </c>
      <c r="D39" s="2" t="s">
        <v>1312</v>
      </c>
      <c r="E39" s="2" t="s">
        <v>1313</v>
      </c>
      <c r="F39" s="2" t="s">
        <v>1314</v>
      </c>
      <c r="G39" s="2" t="s">
        <v>1102</v>
      </c>
      <c r="H39" s="2"/>
      <c r="I39" s="2" t="s">
        <v>1102</v>
      </c>
      <c r="J39" s="2" t="s">
        <v>1244</v>
      </c>
      <c r="K39"/>
      <c r="N39" s="2" t="str">
        <f>_xlfn.TEXTJOIN("-",TRUE,H39:M39)</f>
        <v>Peg-zeta</v>
      </c>
      <c r="O39" s="2" t="s">
        <v>407</v>
      </c>
      <c r="P39" s="2" t="s">
        <v>1315</v>
      </c>
      <c r="Q39" s="9" t="s">
        <v>1316</v>
      </c>
    </row>
    <row r="40" spans="1:17">
      <c r="A40" s="2" t="s">
        <v>926</v>
      </c>
      <c r="B40" s="2" t="s">
        <v>927</v>
      </c>
      <c r="C40" s="2" t="s">
        <v>928</v>
      </c>
      <c r="D40" s="2" t="s">
        <v>1317</v>
      </c>
      <c r="E40" s="2" t="s">
        <v>1318</v>
      </c>
      <c r="F40" s="2" t="s">
        <v>1319</v>
      </c>
      <c r="G40" s="2" t="s">
        <v>1266</v>
      </c>
      <c r="H40" s="2"/>
      <c r="I40" s="2" t="s">
        <v>1266</v>
      </c>
      <c r="J40" s="2" t="s">
        <v>1134</v>
      </c>
      <c r="K40"/>
      <c r="N40" s="2" t="str">
        <f>_xlfn.TEXTJOIN("-",TRUE,H40:M40)</f>
        <v>Cnc-alpha</v>
      </c>
      <c r="O40" s="2" t="s">
        <v>928</v>
      </c>
      <c r="P40" s="2" t="s">
        <v>1320</v>
      </c>
      <c r="Q40" s="9" t="s">
        <v>1321</v>
      </c>
    </row>
    <row r="41" spans="1:17">
      <c r="A41" s="2" t="s">
        <v>534</v>
      </c>
      <c r="B41" s="2" t="s">
        <v>553</v>
      </c>
      <c r="C41" s="2" t="s">
        <v>554</v>
      </c>
      <c r="D41" s="2" t="s">
        <v>1322</v>
      </c>
      <c r="E41" s="2" t="s">
        <v>1323</v>
      </c>
      <c r="F41" s="2" t="s">
        <v>1324</v>
      </c>
      <c r="G41" s="2" t="s">
        <v>534</v>
      </c>
      <c r="H41" s="2"/>
      <c r="I41" s="2" t="s">
        <v>534</v>
      </c>
      <c r="J41" s="2" t="s">
        <v>1134</v>
      </c>
      <c r="N41" s="2" t="str">
        <f>_xlfn.TEXTJOIN("-",TRUE,H41:M41)</f>
        <v>Leo-alpha</v>
      </c>
      <c r="O41" s="2" t="s">
        <v>554</v>
      </c>
      <c r="P41" s="2" t="s">
        <v>1325</v>
      </c>
      <c r="Q41" s="9" t="s">
        <v>1326</v>
      </c>
    </row>
    <row r="42" spans="1:17">
      <c r="A42" s="2" t="s">
        <v>723</v>
      </c>
      <c r="B42" s="2" t="s">
        <v>724</v>
      </c>
      <c r="C42" s="2" t="s">
        <v>725</v>
      </c>
      <c r="D42" s="2" t="s">
        <v>1327</v>
      </c>
      <c r="E42" s="2" t="s">
        <v>1328</v>
      </c>
      <c r="F42" s="2" t="s">
        <v>1329</v>
      </c>
      <c r="G42" s="2" t="s">
        <v>1293</v>
      </c>
      <c r="H42" s="2"/>
      <c r="I42" s="2" t="s">
        <v>1293</v>
      </c>
      <c r="J42" s="2" t="s">
        <v>1221</v>
      </c>
      <c r="N42" s="2" t="str">
        <f>_xlfn.TEXTJOIN("-",TRUE,H42:M42)</f>
        <v>Del-epsilon</v>
      </c>
      <c r="O42" s="2" t="s">
        <v>725</v>
      </c>
      <c r="P42" s="2" t="s">
        <v>1330</v>
      </c>
      <c r="Q42" s="9" t="s">
        <v>1331</v>
      </c>
    </row>
    <row r="43" spans="1:17">
      <c r="A43" s="2" t="s">
        <v>926</v>
      </c>
      <c r="B43" s="2" t="s">
        <v>935</v>
      </c>
      <c r="C43" s="2" t="s">
        <v>1332</v>
      </c>
      <c r="D43" s="2" t="s">
        <v>1333</v>
      </c>
      <c r="E43" s="2" t="s">
        <v>1334</v>
      </c>
      <c r="F43" s="2" t="s">
        <v>935</v>
      </c>
      <c r="G43" s="2" t="s">
        <v>1266</v>
      </c>
      <c r="H43" s="2" t="s">
        <v>935</v>
      </c>
      <c r="I43" s="2"/>
      <c r="J43" s="2" t="s">
        <v>1103</v>
      </c>
      <c r="N43" s="2" t="str">
        <f>_xlfn.TEXTJOIN("-",TRUE,H43:M43)</f>
        <v>HD 73534</v>
      </c>
      <c r="O43" s="2" t="s">
        <v>1332</v>
      </c>
      <c r="P43" s="2" t="s">
        <v>1335</v>
      </c>
      <c r="Q43" s="9" t="s">
        <v>1336</v>
      </c>
    </row>
    <row r="44" spans="1:17">
      <c r="A44" s="2" t="s">
        <v>79</v>
      </c>
      <c r="B44" s="2" t="s">
        <v>90</v>
      </c>
      <c r="C44" s="2" t="s">
        <v>91</v>
      </c>
      <c r="D44" s="2" t="s">
        <v>1337</v>
      </c>
      <c r="E44" s="2" t="s">
        <v>1338</v>
      </c>
      <c r="F44" s="2" t="s">
        <v>90</v>
      </c>
      <c r="G44" s="2" t="s">
        <v>1109</v>
      </c>
      <c r="H44" s="2" t="s">
        <v>90</v>
      </c>
      <c r="I44" s="2"/>
      <c r="J44" s="2" t="s">
        <v>1103</v>
      </c>
      <c r="N44" s="2" t="str">
        <f>_xlfn.TEXTJOIN("-",TRUE,H44:M44)</f>
        <v>PSR B1257+12</v>
      </c>
      <c r="O44" s="2" t="s">
        <v>91</v>
      </c>
      <c r="P44" s="2" t="s">
        <v>1339</v>
      </c>
      <c r="Q44" s="9" t="s">
        <v>1340</v>
      </c>
    </row>
    <row r="45" spans="1:17">
      <c r="A45" s="2" t="s">
        <v>450</v>
      </c>
      <c r="B45" s="2" t="s">
        <v>461</v>
      </c>
      <c r="C45" s="2" t="s">
        <v>462</v>
      </c>
      <c r="D45" s="2" t="s">
        <v>1341</v>
      </c>
      <c r="E45" s="2" t="s">
        <v>1342</v>
      </c>
      <c r="F45" s="2" t="s">
        <v>1343</v>
      </c>
      <c r="G45" s="2" t="s">
        <v>1116</v>
      </c>
      <c r="H45" s="2"/>
      <c r="I45" s="2" t="s">
        <v>1116</v>
      </c>
      <c r="J45" s="2" t="s">
        <v>1134</v>
      </c>
      <c r="N45" s="2" t="str">
        <f>_xlfn.TEXTJOIN("-",TRUE,H45:M45)</f>
        <v>Oph-alpha</v>
      </c>
      <c r="O45" s="2" t="s">
        <v>462</v>
      </c>
      <c r="P45" s="2" t="s">
        <v>1344</v>
      </c>
      <c r="Q45" s="9" t="s">
        <v>1345</v>
      </c>
    </row>
    <row r="46" spans="1:17">
      <c r="A46" s="2" t="s">
        <v>613</v>
      </c>
      <c r="B46" s="2" t="s">
        <v>616</v>
      </c>
      <c r="C46" s="2" t="s">
        <v>617</v>
      </c>
      <c r="D46" s="2" t="s">
        <v>1346</v>
      </c>
      <c r="E46" s="2" t="s">
        <v>1347</v>
      </c>
      <c r="F46" s="2" t="s">
        <v>1348</v>
      </c>
      <c r="G46" s="2" t="s">
        <v>1349</v>
      </c>
      <c r="H46" s="2"/>
      <c r="I46" s="2" t="s">
        <v>1349</v>
      </c>
      <c r="J46" s="2" t="s">
        <v>1260</v>
      </c>
      <c r="N46" s="2" t="str">
        <f>_xlfn.TEXTJOIN("-",TRUE,H46:M46)</f>
        <v>Gem-xi</v>
      </c>
      <c r="O46" s="2" t="s">
        <v>617</v>
      </c>
      <c r="P46" s="2" t="s">
        <v>1350</v>
      </c>
      <c r="Q46" s="9" t="s">
        <v>1351</v>
      </c>
    </row>
    <row r="47" spans="1:17">
      <c r="A47" s="2" t="s">
        <v>1018</v>
      </c>
      <c r="B47" s="2" t="s">
        <v>1027</v>
      </c>
      <c r="C47" s="2" t="s">
        <v>1028</v>
      </c>
      <c r="D47" s="2" t="s">
        <v>1352</v>
      </c>
      <c r="E47" s="2" t="s">
        <v>1353</v>
      </c>
      <c r="F47" s="2" t="s">
        <v>1354</v>
      </c>
      <c r="G47" s="2" t="s">
        <v>1165</v>
      </c>
      <c r="H47" s="2"/>
      <c r="I47" s="2" t="s">
        <v>1165</v>
      </c>
      <c r="J47" s="2" t="s">
        <v>1244</v>
      </c>
      <c r="K47"/>
      <c r="N47" s="2" t="str">
        <f>_xlfn.TEXTJOIN("-",TRUE,H47:M47)</f>
        <v>Aql-zeta</v>
      </c>
      <c r="O47" s="2" t="s">
        <v>1028</v>
      </c>
      <c r="P47" s="2" t="s">
        <v>1355</v>
      </c>
      <c r="Q47" s="9" t="s">
        <v>1356</v>
      </c>
    </row>
    <row r="48" spans="1:17">
      <c r="A48" s="2" t="s">
        <v>581</v>
      </c>
      <c r="B48" s="2" t="s">
        <v>600</v>
      </c>
      <c r="C48" s="2" t="s">
        <v>601</v>
      </c>
      <c r="D48" s="2" t="s">
        <v>1357</v>
      </c>
      <c r="E48" s="2" t="s">
        <v>1358</v>
      </c>
      <c r="F48" s="2" t="s">
        <v>1359</v>
      </c>
      <c r="G48" s="2" t="s">
        <v>1360</v>
      </c>
      <c r="H48" s="2"/>
      <c r="I48" s="2" t="s">
        <v>1360</v>
      </c>
      <c r="J48" s="2" t="s">
        <v>1361</v>
      </c>
      <c r="N48" s="2" t="str">
        <f>_xlfn.TEXTJOIN("-",TRUE,H48:M48)</f>
        <v>Her-alpha1</v>
      </c>
      <c r="O48" s="2" t="s">
        <v>601</v>
      </c>
      <c r="P48" s="2" t="s">
        <v>1362</v>
      </c>
      <c r="Q48" s="9" t="s">
        <v>1363</v>
      </c>
    </row>
    <row r="49" spans="1:17">
      <c r="A49" s="2" t="s">
        <v>723</v>
      </c>
      <c r="B49" s="2" t="s">
        <v>730</v>
      </c>
      <c r="C49" s="2" t="s">
        <v>731</v>
      </c>
      <c r="D49" s="2" t="s">
        <v>1364</v>
      </c>
      <c r="E49" s="2" t="s">
        <v>1365</v>
      </c>
      <c r="F49" s="2" t="s">
        <v>1366</v>
      </c>
      <c r="G49" s="2" t="s">
        <v>1293</v>
      </c>
      <c r="H49" s="2"/>
      <c r="I49" s="2" t="s">
        <v>1293</v>
      </c>
      <c r="J49" s="2" t="s">
        <v>1110</v>
      </c>
      <c r="N49" s="2" t="str">
        <f>_xlfn.TEXTJOIN("-",TRUE,H49:M49)</f>
        <v>Del-beta</v>
      </c>
      <c r="O49" s="2" t="s">
        <v>731</v>
      </c>
      <c r="P49" s="2" t="s">
        <v>1367</v>
      </c>
      <c r="Q49" s="9" t="s">
        <v>1368</v>
      </c>
    </row>
    <row r="50" spans="1:17">
      <c r="A50" s="2" t="s">
        <v>534</v>
      </c>
      <c r="B50" s="2" t="s">
        <v>545</v>
      </c>
      <c r="C50" s="2" t="s">
        <v>546</v>
      </c>
      <c r="D50" s="2" t="s">
        <v>1369</v>
      </c>
      <c r="E50" s="2" t="s">
        <v>1370</v>
      </c>
      <c r="F50" s="2" t="s">
        <v>1371</v>
      </c>
      <c r="G50" s="2" t="s">
        <v>534</v>
      </c>
      <c r="H50" s="2"/>
      <c r="I50" s="2" t="s">
        <v>534</v>
      </c>
      <c r="J50" s="2" t="s">
        <v>1110</v>
      </c>
      <c r="N50" s="2" t="str">
        <f>_xlfn.TEXTJOIN("-",TRUE,H50:M50)</f>
        <v>Leo-beta</v>
      </c>
      <c r="O50" s="2" t="s">
        <v>546</v>
      </c>
      <c r="P50" s="2" t="s">
        <v>1372</v>
      </c>
      <c r="Q50" s="9" t="s">
        <v>1373</v>
      </c>
    </row>
    <row r="51" spans="1:17">
      <c r="A51" s="2" t="s">
        <v>581</v>
      </c>
      <c r="B51" s="2" t="s">
        <v>582</v>
      </c>
      <c r="C51" s="2" t="s">
        <v>583</v>
      </c>
      <c r="D51" s="2" t="s">
        <v>1374</v>
      </c>
      <c r="E51" s="2" t="s">
        <v>1375</v>
      </c>
      <c r="F51" s="2" t="s">
        <v>1376</v>
      </c>
      <c r="G51" s="2" t="s">
        <v>1360</v>
      </c>
      <c r="H51" s="2"/>
      <c r="I51" s="2" t="s">
        <v>1360</v>
      </c>
      <c r="J51" s="2" t="s">
        <v>1377</v>
      </c>
      <c r="N51" s="2" t="str">
        <f>_xlfn.TEXTJOIN("-",TRUE,H51:M51)</f>
        <v>Her-omega</v>
      </c>
      <c r="O51" s="2" t="s">
        <v>583</v>
      </c>
      <c r="P51" s="2" t="s">
        <v>1378</v>
      </c>
      <c r="Q51" s="9" t="s">
        <v>1379</v>
      </c>
    </row>
    <row r="52" spans="1:17">
      <c r="A52" s="2" t="s">
        <v>723</v>
      </c>
      <c r="B52" s="2" t="s">
        <v>732</v>
      </c>
      <c r="C52" s="2" t="s">
        <v>733</v>
      </c>
      <c r="D52" s="2" t="s">
        <v>1380</v>
      </c>
      <c r="E52" s="2" t="s">
        <v>1381</v>
      </c>
      <c r="F52" s="2" t="s">
        <v>1382</v>
      </c>
      <c r="G52" s="2" t="s">
        <v>1293</v>
      </c>
      <c r="H52" s="2"/>
      <c r="I52" s="2" t="s">
        <v>1293</v>
      </c>
      <c r="J52" s="2" t="s">
        <v>1134</v>
      </c>
      <c r="K52"/>
      <c r="N52" s="2" t="str">
        <f>_xlfn.TEXTJOIN("-",TRUE,H52:M52)</f>
        <v>Del-alpha</v>
      </c>
      <c r="O52" s="2" t="s">
        <v>733</v>
      </c>
      <c r="P52" s="2" t="s">
        <v>1383</v>
      </c>
      <c r="Q52" s="9" t="s">
        <v>1384</v>
      </c>
    </row>
    <row r="53" spans="1:17">
      <c r="A53" s="2" t="s">
        <v>393</v>
      </c>
      <c r="B53" s="2" t="s">
        <v>408</v>
      </c>
      <c r="C53" s="2" t="s">
        <v>409</v>
      </c>
      <c r="D53" s="2" t="s">
        <v>1385</v>
      </c>
      <c r="E53" s="2" t="s">
        <v>1386</v>
      </c>
      <c r="F53" s="2" t="s">
        <v>1387</v>
      </c>
      <c r="G53" s="2" t="s">
        <v>1102</v>
      </c>
      <c r="H53" s="2"/>
      <c r="I53" s="2" t="s">
        <v>1102</v>
      </c>
      <c r="J53" s="2" t="s">
        <v>1134</v>
      </c>
      <c r="N53" s="2" t="str">
        <f>_xlfn.TEXTJOIN("-",TRUE,H53:M53)</f>
        <v>Peg-alpha</v>
      </c>
      <c r="O53" s="2" t="s">
        <v>409</v>
      </c>
      <c r="P53" s="2" t="s">
        <v>1388</v>
      </c>
      <c r="Q53" s="9" t="s">
        <v>1389</v>
      </c>
    </row>
    <row r="54" spans="1:17">
      <c r="A54" s="2" t="s">
        <v>393</v>
      </c>
      <c r="B54" s="2" t="s">
        <v>394</v>
      </c>
      <c r="C54" s="2" t="s">
        <v>395</v>
      </c>
      <c r="D54" s="2" t="s">
        <v>1390</v>
      </c>
      <c r="E54" s="2" t="s">
        <v>1391</v>
      </c>
      <c r="F54" s="2" t="s">
        <v>1392</v>
      </c>
      <c r="G54" s="2" t="s">
        <v>1102</v>
      </c>
      <c r="H54" s="2"/>
      <c r="I54" s="2" t="s">
        <v>1102</v>
      </c>
      <c r="J54" s="2" t="s">
        <v>1146</v>
      </c>
      <c r="N54" s="2" t="str">
        <f>_xlfn.TEXTJOIN("-",TRUE,H54:M54)</f>
        <v>Peg-gamma</v>
      </c>
      <c r="O54" s="2" t="s">
        <v>395</v>
      </c>
      <c r="P54" s="2" t="s">
        <v>1393</v>
      </c>
      <c r="Q54" s="9" t="s">
        <v>1394</v>
      </c>
    </row>
    <row r="55" spans="1:17">
      <c r="A55" s="2" t="s">
        <v>196</v>
      </c>
      <c r="B55" s="2" t="s">
        <v>223</v>
      </c>
      <c r="C55" s="2" t="s">
        <v>224</v>
      </c>
      <c r="D55" s="2" t="s">
        <v>1395</v>
      </c>
      <c r="E55" s="2" t="s">
        <v>1396</v>
      </c>
      <c r="F55" s="2" t="s">
        <v>1397</v>
      </c>
      <c r="G55" s="2" t="s">
        <v>37</v>
      </c>
      <c r="H55" s="2"/>
      <c r="I55" s="2" t="s">
        <v>37</v>
      </c>
      <c r="J55" s="2" t="s">
        <v>1146</v>
      </c>
      <c r="N55" s="2" t="str">
        <f>_xlfn.TEXTJOIN("-",TRUE,H55:M55)</f>
        <v>Tau-gamma</v>
      </c>
      <c r="O55" s="2" t="s">
        <v>224</v>
      </c>
      <c r="P55" s="2" t="s">
        <v>1398</v>
      </c>
      <c r="Q55" s="9" t="s">
        <v>1399</v>
      </c>
    </row>
    <row r="56" spans="1:17">
      <c r="A56" s="2" t="s">
        <v>350</v>
      </c>
      <c r="B56" s="2" t="s">
        <v>351</v>
      </c>
      <c r="C56" s="2" t="s">
        <v>352</v>
      </c>
      <c r="D56" s="2" t="s">
        <v>1400</v>
      </c>
      <c r="E56" s="2" t="s">
        <v>1401</v>
      </c>
      <c r="F56" s="2" t="s">
        <v>1402</v>
      </c>
      <c r="G56" s="2" t="s">
        <v>1133</v>
      </c>
      <c r="H56" s="2"/>
      <c r="I56" s="2" t="s">
        <v>1133</v>
      </c>
      <c r="J56" s="2" t="s">
        <v>1403</v>
      </c>
      <c r="N56" s="2" t="str">
        <f>_xlfn.TEXTJOIN("-",TRUE,H56:M56)</f>
        <v>Psc-eta</v>
      </c>
      <c r="O56" s="2" t="s">
        <v>352</v>
      </c>
      <c r="P56" s="2" t="s">
        <v>1404</v>
      </c>
      <c r="Q56" s="9" t="s">
        <v>1405</v>
      </c>
    </row>
    <row r="57" spans="1:17">
      <c r="A57" s="2" t="s">
        <v>534</v>
      </c>
      <c r="B57" s="2" t="s">
        <v>543</v>
      </c>
      <c r="C57" s="2" t="s">
        <v>544</v>
      </c>
      <c r="D57" s="2" t="s">
        <v>1406</v>
      </c>
      <c r="E57" s="2" t="s">
        <v>1407</v>
      </c>
      <c r="F57" s="2" t="s">
        <v>1408</v>
      </c>
      <c r="G57" s="2" t="s">
        <v>534</v>
      </c>
      <c r="H57" s="2"/>
      <c r="I57" s="2" t="s">
        <v>534</v>
      </c>
      <c r="J57" s="2" t="s">
        <v>1227</v>
      </c>
      <c r="N57" s="2" t="str">
        <f>_xlfn.TEXTJOIN("-",TRUE,H57:M57)</f>
        <v>Leo-theta</v>
      </c>
      <c r="O57" s="2" t="s">
        <v>544</v>
      </c>
      <c r="P57" s="2" t="s">
        <v>1409</v>
      </c>
      <c r="Q57" s="9" t="s">
        <v>1410</v>
      </c>
    </row>
    <row r="58" spans="1:17">
      <c r="A58" s="2" t="s">
        <v>196</v>
      </c>
      <c r="B58" s="2" t="s">
        <v>209</v>
      </c>
      <c r="C58" s="2" t="s">
        <v>210</v>
      </c>
      <c r="D58" s="2" t="s">
        <v>1411</v>
      </c>
      <c r="E58" s="2" t="s">
        <v>1412</v>
      </c>
      <c r="F58" s="2" t="s">
        <v>1413</v>
      </c>
      <c r="G58" s="2" t="s">
        <v>37</v>
      </c>
      <c r="H58" s="2"/>
      <c r="I58" s="2" t="s">
        <v>37</v>
      </c>
      <c r="J58" s="2" t="s">
        <v>1414</v>
      </c>
      <c r="N58" s="2" t="str">
        <f>_xlfn.TEXTJOIN("-",TRUE,H58:M58)</f>
        <v>Tau-theta2</v>
      </c>
      <c r="O58" s="2" t="s">
        <v>210</v>
      </c>
      <c r="P58" s="2" t="s">
        <v>1415</v>
      </c>
      <c r="Q58" s="9" t="s">
        <v>1416</v>
      </c>
    </row>
    <row r="59" spans="1:17">
      <c r="A59" s="2" t="s">
        <v>723</v>
      </c>
      <c r="B59" s="2" t="s">
        <v>726</v>
      </c>
      <c r="C59" s="2" t="s">
        <v>1417</v>
      </c>
      <c r="D59" s="2" t="s">
        <v>1418</v>
      </c>
      <c r="E59" s="2" t="s">
        <v>1419</v>
      </c>
      <c r="F59" s="2" t="s">
        <v>726</v>
      </c>
      <c r="G59" s="2" t="s">
        <v>1293</v>
      </c>
      <c r="H59" s="2" t="s">
        <v>726</v>
      </c>
      <c r="I59" s="2"/>
      <c r="J59" s="2" t="s">
        <v>1103</v>
      </c>
      <c r="N59" s="2" t="str">
        <f>_xlfn.TEXTJOIN("-",TRUE,H59:M59)</f>
        <v>HAT-P-23</v>
      </c>
      <c r="O59" s="2" t="s">
        <v>1417</v>
      </c>
      <c r="P59" s="2" t="s">
        <v>1420</v>
      </c>
      <c r="Q59" s="9" t="s">
        <v>1421</v>
      </c>
    </row>
    <row r="60" spans="1:17">
      <c r="A60" s="2" t="s">
        <v>324</v>
      </c>
      <c r="B60" s="2" t="s">
        <v>329</v>
      </c>
      <c r="C60" s="2" t="s">
        <v>1422</v>
      </c>
      <c r="D60" s="2" t="s">
        <v>1423</v>
      </c>
      <c r="E60" s="2" t="s">
        <v>1424</v>
      </c>
      <c r="F60" s="2" t="s">
        <v>329</v>
      </c>
      <c r="G60" s="2" t="s">
        <v>1425</v>
      </c>
      <c r="H60" s="2" t="s">
        <v>329</v>
      </c>
      <c r="I60" s="2"/>
      <c r="J60" s="2" t="s">
        <v>1103</v>
      </c>
      <c r="N60" s="2" t="str">
        <f>_xlfn.TEXTJOIN("-",TRUE,H60:M60)</f>
        <v>HD 231701</v>
      </c>
      <c r="O60" s="2" t="s">
        <v>1422</v>
      </c>
      <c r="P60" s="2" t="s">
        <v>1426</v>
      </c>
      <c r="Q60" s="9" t="s">
        <v>1427</v>
      </c>
    </row>
    <row r="61" spans="1:17">
      <c r="A61" s="2" t="s">
        <v>196</v>
      </c>
      <c r="B61" s="2" t="s">
        <v>201</v>
      </c>
      <c r="C61" s="2" t="s">
        <v>202</v>
      </c>
      <c r="D61" s="2" t="s">
        <v>1428</v>
      </c>
      <c r="E61" s="2" t="s">
        <v>1429</v>
      </c>
      <c r="F61" s="2" t="s">
        <v>1430</v>
      </c>
      <c r="G61" s="2" t="s">
        <v>37</v>
      </c>
      <c r="H61" s="2"/>
      <c r="I61" s="2" t="s">
        <v>37</v>
      </c>
      <c r="J61" s="2" t="s">
        <v>1134</v>
      </c>
      <c r="N61" s="2" t="str">
        <f>_xlfn.TEXTJOIN("-",TRUE,H61:M61)</f>
        <v>Tau-alpha</v>
      </c>
      <c r="O61" s="2" t="s">
        <v>202</v>
      </c>
      <c r="P61" s="2" t="s">
        <v>1431</v>
      </c>
      <c r="Q61" s="9" t="s">
        <v>1432</v>
      </c>
    </row>
    <row r="62" spans="1:17">
      <c r="A62" s="2" t="s">
        <v>613</v>
      </c>
      <c r="B62" s="2" t="s">
        <v>614</v>
      </c>
      <c r="C62" s="2" t="s">
        <v>615</v>
      </c>
      <c r="D62" s="2" t="s">
        <v>1433</v>
      </c>
      <c r="E62" s="2" t="s">
        <v>1434</v>
      </c>
      <c r="F62" s="2" t="s">
        <v>1435</v>
      </c>
      <c r="G62" s="2" t="s">
        <v>1349</v>
      </c>
      <c r="H62" s="2"/>
      <c r="I62" s="2" t="s">
        <v>1349</v>
      </c>
      <c r="J62" s="2" t="s">
        <v>1146</v>
      </c>
      <c r="N62" s="2" t="str">
        <f>_xlfn.TEXTJOIN("-",TRUE,H62:M62)</f>
        <v>Gem-gamma</v>
      </c>
      <c r="O62" s="2" t="s">
        <v>615</v>
      </c>
      <c r="P62" s="2" t="s">
        <v>1436</v>
      </c>
      <c r="Q62" s="9" t="s">
        <v>1437</v>
      </c>
    </row>
    <row r="63" spans="1:17">
      <c r="A63" s="2" t="s">
        <v>788</v>
      </c>
      <c r="B63" s="2" t="s">
        <v>789</v>
      </c>
      <c r="C63" s="2" t="s">
        <v>790</v>
      </c>
      <c r="D63" s="2" t="s">
        <v>1438</v>
      </c>
      <c r="E63" s="2" t="s">
        <v>1439</v>
      </c>
      <c r="F63" s="2" t="s">
        <v>1440</v>
      </c>
      <c r="G63" s="2" t="s">
        <v>1441</v>
      </c>
      <c r="H63" s="2"/>
      <c r="I63" s="2" t="s">
        <v>1441</v>
      </c>
      <c r="J63" s="2" t="s">
        <v>1134</v>
      </c>
      <c r="K63"/>
      <c r="N63" s="2" t="str">
        <f>_xlfn.TEXTJOIN("-",TRUE,H63:M63)</f>
        <v>Com-alpha</v>
      </c>
      <c r="O63" s="2" t="s">
        <v>790</v>
      </c>
      <c r="P63" s="2" t="s">
        <v>1442</v>
      </c>
      <c r="Q63" s="9" t="s">
        <v>1443</v>
      </c>
    </row>
    <row r="64" spans="1:17">
      <c r="A64" s="2" t="s">
        <v>196</v>
      </c>
      <c r="B64" s="2" t="s">
        <v>225</v>
      </c>
      <c r="C64" s="2" t="s">
        <v>226</v>
      </c>
      <c r="D64" s="2" t="s">
        <v>1444</v>
      </c>
      <c r="E64" s="2" t="s">
        <v>1445</v>
      </c>
      <c r="F64" s="2" t="s">
        <v>1446</v>
      </c>
      <c r="G64" s="2" t="s">
        <v>37</v>
      </c>
      <c r="H64" s="2"/>
      <c r="I64" s="2" t="s">
        <v>37</v>
      </c>
      <c r="J64" s="2" t="s">
        <v>1447</v>
      </c>
      <c r="N64" s="2" t="str">
        <f>_xlfn.TEXTJOIN("-",TRUE,H64:M64)</f>
        <v>Tau-delta</v>
      </c>
      <c r="O64" s="2" t="s">
        <v>226</v>
      </c>
      <c r="P64" s="2" t="s">
        <v>1448</v>
      </c>
      <c r="Q64" s="9" t="s">
        <v>1449</v>
      </c>
    </row>
    <row r="65" spans="1:17">
      <c r="A65" s="2" t="s">
        <v>926</v>
      </c>
      <c r="B65" s="2" t="s">
        <v>945</v>
      </c>
      <c r="C65" s="2" t="s">
        <v>946</v>
      </c>
      <c r="D65" s="2" t="s">
        <v>1450</v>
      </c>
      <c r="E65" s="2" t="s">
        <v>1451</v>
      </c>
      <c r="F65" s="2" t="s">
        <v>1452</v>
      </c>
      <c r="G65" s="2" t="s">
        <v>1266</v>
      </c>
      <c r="H65" s="2"/>
      <c r="I65" s="2" t="s">
        <v>1266</v>
      </c>
      <c r="J65" s="2" t="s">
        <v>1453</v>
      </c>
      <c r="K65"/>
      <c r="N65" s="2" t="str">
        <f>_xlfn.TEXTJOIN("-",TRUE,H65:M65)</f>
        <v>Cnc-zeta1</v>
      </c>
      <c r="O65" s="2" t="s">
        <v>946</v>
      </c>
      <c r="P65" s="2" t="s">
        <v>1454</v>
      </c>
      <c r="Q65" s="9" t="s">
        <v>1455</v>
      </c>
    </row>
    <row r="66" spans="1:17">
      <c r="A66" s="2" t="s">
        <v>952</v>
      </c>
      <c r="B66" s="2" t="s">
        <v>955</v>
      </c>
      <c r="C66" s="2" t="s">
        <v>1456</v>
      </c>
      <c r="D66" s="2" t="s">
        <v>1457</v>
      </c>
      <c r="E66" s="2" t="s">
        <v>1458</v>
      </c>
      <c r="F66" s="2" t="s">
        <v>955</v>
      </c>
      <c r="G66" s="2" t="s">
        <v>1459</v>
      </c>
      <c r="H66" s="2" t="s">
        <v>955</v>
      </c>
      <c r="I66" s="2"/>
      <c r="J66" s="2" t="s">
        <v>1103</v>
      </c>
      <c r="N66" s="2" t="str">
        <f>_xlfn.TEXTJOIN("-",TRUE,H66:M66)</f>
        <v>HD 131496</v>
      </c>
      <c r="O66" s="2" t="s">
        <v>1456</v>
      </c>
      <c r="P66" s="2" t="s">
        <v>1460</v>
      </c>
      <c r="Q66" s="9" t="s">
        <v>1461</v>
      </c>
    </row>
    <row r="67" spans="1:17">
      <c r="A67" s="2" t="s">
        <v>393</v>
      </c>
      <c r="B67" s="2" t="s">
        <v>422</v>
      </c>
      <c r="C67" s="2" t="s">
        <v>1462</v>
      </c>
      <c r="D67" s="2" t="s">
        <v>1463</v>
      </c>
      <c r="E67" s="2" t="s">
        <v>1464</v>
      </c>
      <c r="F67" s="2" t="s">
        <v>422</v>
      </c>
      <c r="G67" s="2" t="s">
        <v>1102</v>
      </c>
      <c r="H67" s="2" t="s">
        <v>422</v>
      </c>
      <c r="I67" s="2"/>
      <c r="J67" s="2" t="s">
        <v>1103</v>
      </c>
      <c r="N67" s="2" t="str">
        <f>_xlfn.TEXTJOIN("-",TRUE,H67:M67)</f>
        <v>WASP-21</v>
      </c>
      <c r="O67" s="2" t="s">
        <v>1462</v>
      </c>
      <c r="P67" s="2" t="s">
        <v>1465</v>
      </c>
      <c r="Q67" s="9" t="s">
        <v>1466</v>
      </c>
    </row>
    <row r="68" spans="1:17">
      <c r="A68" s="2" t="s">
        <v>324</v>
      </c>
      <c r="B68" s="2" t="s">
        <v>327</v>
      </c>
      <c r="C68" s="2" t="s">
        <v>328</v>
      </c>
      <c r="D68" s="2" t="s">
        <v>1467</v>
      </c>
      <c r="E68" s="2" t="s">
        <v>1468</v>
      </c>
      <c r="F68" s="2" t="s">
        <v>1469</v>
      </c>
      <c r="G68" s="2" t="s">
        <v>1425</v>
      </c>
      <c r="H68" s="2"/>
      <c r="I68" s="2" t="s">
        <v>1425</v>
      </c>
      <c r="J68" s="2" t="s">
        <v>1134</v>
      </c>
      <c r="N68" s="2" t="str">
        <f>_xlfn.TEXTJOIN("-",TRUE,H68:M68)</f>
        <v>Sge-alpha</v>
      </c>
      <c r="O68" s="2" t="s">
        <v>328</v>
      </c>
      <c r="P68" s="2" t="s">
        <v>1470</v>
      </c>
      <c r="Q68" s="9" t="s">
        <v>1471</v>
      </c>
    </row>
    <row r="69" spans="1:17">
      <c r="A69" s="2" t="s">
        <v>926</v>
      </c>
      <c r="B69" s="2" t="s">
        <v>929</v>
      </c>
      <c r="C69" s="2" t="s">
        <v>930</v>
      </c>
      <c r="D69" s="2" t="s">
        <v>1472</v>
      </c>
      <c r="E69" s="2" t="s">
        <v>1473</v>
      </c>
      <c r="F69" s="2" t="s">
        <v>1474</v>
      </c>
      <c r="G69" s="2" t="s">
        <v>1266</v>
      </c>
      <c r="H69" s="2"/>
      <c r="I69" s="2" t="s">
        <v>1266</v>
      </c>
      <c r="J69" s="2" t="s">
        <v>1447</v>
      </c>
      <c r="N69" s="2" t="str">
        <f>_xlfn.TEXTJOIN("-",TRUE,H69:M69)</f>
        <v>Cnc-delta</v>
      </c>
      <c r="O69" s="2" t="s">
        <v>930</v>
      </c>
      <c r="P69" s="2" t="s">
        <v>1475</v>
      </c>
      <c r="Q69" s="9" t="s">
        <v>1476</v>
      </c>
    </row>
    <row r="70" spans="1:17">
      <c r="A70" s="2" t="s">
        <v>952</v>
      </c>
      <c r="B70" s="2" t="s">
        <v>969</v>
      </c>
      <c r="C70" s="2" t="s">
        <v>970</v>
      </c>
      <c r="D70" s="2" t="s">
        <v>1477</v>
      </c>
      <c r="E70" s="2" t="s">
        <v>1478</v>
      </c>
      <c r="F70" s="2" t="s">
        <v>1479</v>
      </c>
      <c r="G70" s="2" t="s">
        <v>1459</v>
      </c>
      <c r="H70" s="2"/>
      <c r="I70" s="2" t="s">
        <v>1459</v>
      </c>
      <c r="J70" s="2" t="s">
        <v>1403</v>
      </c>
      <c r="K70"/>
      <c r="N70" s="2" t="str">
        <f>_xlfn.TEXTJOIN("-",TRUE,H70:M70)</f>
        <v>Boo-eta</v>
      </c>
      <c r="O70" s="2" t="s">
        <v>970</v>
      </c>
      <c r="P70" s="2" t="s">
        <v>1480</v>
      </c>
      <c r="Q70" s="9" t="s">
        <v>1481</v>
      </c>
    </row>
    <row r="71" spans="1:17">
      <c r="A71" s="2" t="s">
        <v>952</v>
      </c>
      <c r="B71" s="2" t="s">
        <v>957</v>
      </c>
      <c r="C71" s="2" t="s">
        <v>958</v>
      </c>
      <c r="D71" s="2" t="s">
        <v>1482</v>
      </c>
      <c r="E71" s="2" t="s">
        <v>1483</v>
      </c>
      <c r="F71" s="2" t="s">
        <v>1484</v>
      </c>
      <c r="G71" s="2" t="s">
        <v>1459</v>
      </c>
      <c r="H71" s="2"/>
      <c r="I71" s="2" t="s">
        <v>1459</v>
      </c>
      <c r="J71" s="2" t="s">
        <v>1134</v>
      </c>
      <c r="K71"/>
      <c r="N71" s="2" t="str">
        <f>_xlfn.TEXTJOIN("-",TRUE,H71:M71)</f>
        <v>Boo-alpha</v>
      </c>
      <c r="O71" s="2" t="s">
        <v>958</v>
      </c>
      <c r="P71" s="2" t="s">
        <v>1485</v>
      </c>
      <c r="Q71" s="9" t="s">
        <v>1486</v>
      </c>
    </row>
    <row r="72" spans="1:17">
      <c r="A72" s="2" t="s">
        <v>1000</v>
      </c>
      <c r="B72" s="2" t="s">
        <v>1009</v>
      </c>
      <c r="C72" s="2" t="s">
        <v>1010</v>
      </c>
      <c r="D72" s="2" t="s">
        <v>1487</v>
      </c>
      <c r="E72" s="2" t="s">
        <v>1488</v>
      </c>
      <c r="F72" s="2" t="s">
        <v>1489</v>
      </c>
      <c r="G72" s="2" t="s">
        <v>1490</v>
      </c>
      <c r="H72" s="2"/>
      <c r="I72" s="2" t="s">
        <v>1490</v>
      </c>
      <c r="J72" s="2" t="s">
        <v>1491</v>
      </c>
      <c r="N72" s="2" t="str">
        <f>_xlfn.TEXTJOIN("-",TRUE,H72:M72)</f>
        <v>Ari-gamma1</v>
      </c>
      <c r="O72" s="2" t="s">
        <v>1010</v>
      </c>
      <c r="P72" s="2" t="s">
        <v>1492</v>
      </c>
      <c r="Q72" s="9" t="s">
        <v>1493</v>
      </c>
    </row>
    <row r="73" spans="1:17">
      <c r="A73" s="2" t="s">
        <v>534</v>
      </c>
      <c r="B73" s="2" t="s">
        <v>537</v>
      </c>
      <c r="C73" s="2" t="s">
        <v>538</v>
      </c>
      <c r="D73" s="2" t="s">
        <v>1494</v>
      </c>
      <c r="E73" s="2" t="s">
        <v>1495</v>
      </c>
      <c r="F73" s="2" t="s">
        <v>1496</v>
      </c>
      <c r="G73" s="2" t="s">
        <v>534</v>
      </c>
      <c r="H73" s="2"/>
      <c r="I73" s="2" t="s">
        <v>534</v>
      </c>
      <c r="J73" s="2" t="s">
        <v>1491</v>
      </c>
      <c r="N73" s="2" t="str">
        <f>_xlfn.TEXTJOIN("-",TRUE,H73:M73)</f>
        <v>Leo-gamma1</v>
      </c>
      <c r="O73" s="2" t="s">
        <v>538</v>
      </c>
      <c r="P73" s="2" t="s">
        <v>1497</v>
      </c>
      <c r="Q73" s="9" t="s">
        <v>1498</v>
      </c>
    </row>
    <row r="74" spans="1:17">
      <c r="A74" s="2" t="s">
        <v>1000</v>
      </c>
      <c r="B74" s="2" t="s">
        <v>1003</v>
      </c>
      <c r="C74" s="2" t="s">
        <v>1004</v>
      </c>
      <c r="D74" s="2" t="s">
        <v>1499</v>
      </c>
      <c r="E74" s="2" t="s">
        <v>1500</v>
      </c>
      <c r="F74" s="2" t="s">
        <v>1501</v>
      </c>
      <c r="G74" s="2" t="s">
        <v>1490</v>
      </c>
      <c r="H74" s="2"/>
      <c r="I74" s="2" t="s">
        <v>1490</v>
      </c>
      <c r="J74" s="2" t="s">
        <v>1447</v>
      </c>
      <c r="N74" s="2" t="str">
        <f>_xlfn.TEXTJOIN("-",TRUE,H74:M74)</f>
        <v>Ari-delta</v>
      </c>
      <c r="O74" s="2" t="s">
        <v>1004</v>
      </c>
      <c r="P74" s="2" t="s">
        <v>1502</v>
      </c>
      <c r="Q74" s="9" t="s">
        <v>1503</v>
      </c>
    </row>
    <row r="75" spans="1:17">
      <c r="A75" s="2" t="s">
        <v>196</v>
      </c>
      <c r="B75" s="2" t="s">
        <v>197</v>
      </c>
      <c r="C75" s="2" t="s">
        <v>198</v>
      </c>
      <c r="D75" s="2" t="s">
        <v>1504</v>
      </c>
      <c r="E75" s="2" t="s">
        <v>1505</v>
      </c>
      <c r="F75" s="2" t="s">
        <v>1506</v>
      </c>
      <c r="G75" s="2" t="s">
        <v>37</v>
      </c>
      <c r="H75" s="2"/>
      <c r="I75" s="2" t="s">
        <v>37</v>
      </c>
      <c r="J75" s="2" t="s">
        <v>1221</v>
      </c>
      <c r="K75"/>
      <c r="N75" s="2" t="str">
        <f>_xlfn.TEXTJOIN("-",TRUE,H75:M75)</f>
        <v>Tau-epsilon</v>
      </c>
      <c r="O75" s="2" t="s">
        <v>198</v>
      </c>
      <c r="P75" s="2" t="s">
        <v>1507</v>
      </c>
      <c r="Q75" s="9" t="s">
        <v>1508</v>
      </c>
    </row>
    <row r="76" spans="1:17">
      <c r="A76" s="2" t="s">
        <v>393</v>
      </c>
      <c r="B76" s="2" t="s">
        <v>404</v>
      </c>
      <c r="C76" s="2" t="s">
        <v>405</v>
      </c>
      <c r="D76" s="2" t="s">
        <v>1509</v>
      </c>
      <c r="E76" s="2" t="s">
        <v>1510</v>
      </c>
      <c r="F76" s="2" t="s">
        <v>1511</v>
      </c>
      <c r="G76" s="2" t="s">
        <v>1102</v>
      </c>
      <c r="H76" s="2"/>
      <c r="I76" s="2" t="s">
        <v>1102</v>
      </c>
      <c r="J76" s="2" t="s">
        <v>1103</v>
      </c>
      <c r="K76">
        <v>51</v>
      </c>
      <c r="N76" s="2" t="str">
        <f>_xlfn.TEXTJOIN("-",TRUE,H76:M76)</f>
        <v>Peg-51</v>
      </c>
      <c r="O76" s="2" t="s">
        <v>405</v>
      </c>
      <c r="P76" s="2" t="s">
        <v>1512</v>
      </c>
      <c r="Q76" s="9" t="s">
        <v>1513</v>
      </c>
    </row>
    <row r="77" spans="1:17">
      <c r="A77" s="2" t="s">
        <v>534</v>
      </c>
      <c r="B77" s="2" t="s">
        <v>549</v>
      </c>
      <c r="C77" s="2" t="s">
        <v>1514</v>
      </c>
      <c r="D77" s="2" t="s">
        <v>1515</v>
      </c>
      <c r="E77" s="2" t="s">
        <v>1516</v>
      </c>
      <c r="F77" s="2" t="s">
        <v>549</v>
      </c>
      <c r="G77" s="2" t="s">
        <v>534</v>
      </c>
      <c r="H77" s="2" t="s">
        <v>549</v>
      </c>
      <c r="I77" s="2"/>
      <c r="J77" s="2" t="s">
        <v>1103</v>
      </c>
      <c r="N77" s="2" t="str">
        <f>_xlfn.TEXTJOIN("-",TRUE,H77:M77)</f>
        <v>HD 100655</v>
      </c>
      <c r="O77" s="2" t="s">
        <v>1514</v>
      </c>
      <c r="P77" s="2" t="s">
        <v>1517</v>
      </c>
      <c r="Q77" s="9" t="s">
        <v>1518</v>
      </c>
    </row>
    <row r="78" spans="1:17">
      <c r="A78" s="2" t="s">
        <v>1000</v>
      </c>
      <c r="B78" s="2" t="s">
        <v>1011</v>
      </c>
      <c r="C78" s="2" t="s">
        <v>1012</v>
      </c>
      <c r="D78" s="2" t="s">
        <v>1519</v>
      </c>
      <c r="E78" s="2" t="s">
        <v>1520</v>
      </c>
      <c r="F78" s="2" t="s">
        <v>1521</v>
      </c>
      <c r="G78" s="2" t="s">
        <v>1490</v>
      </c>
      <c r="H78" s="2"/>
      <c r="I78" s="2" t="s">
        <v>1490</v>
      </c>
      <c r="J78" s="2" t="s">
        <v>1110</v>
      </c>
      <c r="N78" s="2" t="str">
        <f>_xlfn.TEXTJOIN("-",TRUE,H78:M78)</f>
        <v>Ari-beta</v>
      </c>
      <c r="O78" s="2" t="s">
        <v>1012</v>
      </c>
      <c r="P78" s="2" t="s">
        <v>1522</v>
      </c>
      <c r="Q78" s="9" t="s">
        <v>1523</v>
      </c>
    </row>
    <row r="79" spans="1:17">
      <c r="A79" s="2" t="s">
        <v>613</v>
      </c>
      <c r="B79" s="2" t="s">
        <v>624</v>
      </c>
      <c r="C79" s="2" t="s">
        <v>625</v>
      </c>
      <c r="D79" s="2" t="s">
        <v>1524</v>
      </c>
      <c r="E79" s="2" t="s">
        <v>1525</v>
      </c>
      <c r="F79" s="2" t="s">
        <v>1526</v>
      </c>
      <c r="G79" s="2" t="s">
        <v>1349</v>
      </c>
      <c r="H79" s="2"/>
      <c r="I79" s="2" t="s">
        <v>1349</v>
      </c>
      <c r="J79" s="2" t="s">
        <v>1244</v>
      </c>
      <c r="K79"/>
      <c r="N79" s="2" t="str">
        <f>_xlfn.TEXTJOIN("-",TRUE,H79:M79)</f>
        <v>Gem-zeta</v>
      </c>
      <c r="O79" s="2" t="s">
        <v>625</v>
      </c>
      <c r="P79" s="2" t="s">
        <v>1527</v>
      </c>
      <c r="Q79" s="9" t="s">
        <v>1528</v>
      </c>
    </row>
    <row r="80" spans="1:17">
      <c r="A80" s="2" t="s">
        <v>581</v>
      </c>
      <c r="B80" s="2" t="s">
        <v>590</v>
      </c>
      <c r="C80" s="2" t="s">
        <v>591</v>
      </c>
      <c r="D80" s="2" t="s">
        <v>1529</v>
      </c>
      <c r="E80" s="2" t="s">
        <v>1530</v>
      </c>
      <c r="F80" s="2" t="s">
        <v>1531</v>
      </c>
      <c r="G80" s="2" t="s">
        <v>1360</v>
      </c>
      <c r="H80" s="2"/>
      <c r="I80" s="2" t="s">
        <v>1360</v>
      </c>
      <c r="J80" s="2" t="s">
        <v>1110</v>
      </c>
      <c r="N80" s="2" t="str">
        <f>_xlfn.TEXTJOIN("-",TRUE,H80:M80)</f>
        <v>Her-beta</v>
      </c>
      <c r="O80" s="2" t="s">
        <v>591</v>
      </c>
      <c r="P80" s="2" t="s">
        <v>1532</v>
      </c>
      <c r="Q80" s="9" t="s">
        <v>1533</v>
      </c>
    </row>
    <row r="81" spans="1:17">
      <c r="A81" s="2" t="s">
        <v>926</v>
      </c>
      <c r="B81" s="2" t="s">
        <v>931</v>
      </c>
      <c r="C81" s="2" t="s">
        <v>932</v>
      </c>
      <c r="D81" s="2" t="s">
        <v>1534</v>
      </c>
      <c r="E81" s="2" t="s">
        <v>1535</v>
      </c>
      <c r="F81" s="2" t="s">
        <v>1536</v>
      </c>
      <c r="G81" s="2" t="s">
        <v>1266</v>
      </c>
      <c r="H81" s="2"/>
      <c r="I81" s="2" t="s">
        <v>1266</v>
      </c>
      <c r="J81" s="2" t="s">
        <v>1146</v>
      </c>
      <c r="N81" s="2" t="str">
        <f>_xlfn.TEXTJOIN("-",TRUE,H81:M81)</f>
        <v>Cnc-gamma</v>
      </c>
      <c r="O81" s="2" t="s">
        <v>932</v>
      </c>
      <c r="P81" s="2" t="s">
        <v>1537</v>
      </c>
      <c r="Q81" s="9" t="s">
        <v>1538</v>
      </c>
    </row>
    <row r="82" spans="1:17">
      <c r="A82" s="2" t="s">
        <v>613</v>
      </c>
      <c r="B82" s="2" t="s">
        <v>632</v>
      </c>
      <c r="C82" s="2" t="s">
        <v>633</v>
      </c>
      <c r="D82" s="2" t="s">
        <v>1539</v>
      </c>
      <c r="E82" s="2" t="s">
        <v>1540</v>
      </c>
      <c r="F82" s="2" t="s">
        <v>1541</v>
      </c>
      <c r="G82" s="2" t="s">
        <v>1349</v>
      </c>
      <c r="H82" s="2"/>
      <c r="I82" s="2" t="s">
        <v>1349</v>
      </c>
      <c r="J82" s="2" t="s">
        <v>1447</v>
      </c>
      <c r="N82" s="2" t="str">
        <f>_xlfn.TEXTJOIN("-",TRUE,H82:M82)</f>
        <v>Gem-delta</v>
      </c>
      <c r="O82" s="2" t="s">
        <v>633</v>
      </c>
      <c r="P82" s="2" t="s">
        <v>1542</v>
      </c>
      <c r="Q82" s="9" t="s">
        <v>1543</v>
      </c>
    </row>
    <row r="83" spans="1:17">
      <c r="A83" s="2" t="s">
        <v>196</v>
      </c>
      <c r="B83" s="2" t="s">
        <v>229</v>
      </c>
      <c r="C83" s="2" t="s">
        <v>230</v>
      </c>
      <c r="D83" s="2" t="s">
        <v>1544</v>
      </c>
      <c r="E83" s="2" t="s">
        <v>1545</v>
      </c>
      <c r="F83" s="2" t="s">
        <v>1546</v>
      </c>
      <c r="G83" s="2" t="s">
        <v>37</v>
      </c>
      <c r="H83" s="2"/>
      <c r="I83" s="2" t="s">
        <v>37</v>
      </c>
      <c r="J83" s="2" t="s">
        <v>1244</v>
      </c>
      <c r="K83"/>
      <c r="N83" s="2" t="str">
        <f>_xlfn.TEXTJOIN("-",TRUE,H83:M83)</f>
        <v>Tau-zeta</v>
      </c>
      <c r="O83" s="2" t="s">
        <v>230</v>
      </c>
      <c r="P83" s="2" t="s">
        <v>1547</v>
      </c>
      <c r="Q83" s="9" t="s">
        <v>1548</v>
      </c>
    </row>
    <row r="84" spans="1:17">
      <c r="A84" s="2" t="s">
        <v>613</v>
      </c>
      <c r="B84" s="2" t="s">
        <v>628</v>
      </c>
      <c r="C84" s="2" t="s">
        <v>629</v>
      </c>
      <c r="D84" s="2" t="s">
        <v>1549</v>
      </c>
      <c r="E84" s="2" t="s">
        <v>1550</v>
      </c>
      <c r="F84" s="2" t="s">
        <v>1551</v>
      </c>
      <c r="G84" s="2" t="s">
        <v>1349</v>
      </c>
      <c r="H84" s="2"/>
      <c r="I84" s="2" t="s">
        <v>1349</v>
      </c>
      <c r="J84" s="2" t="s">
        <v>1403</v>
      </c>
      <c r="N84" s="2" t="str">
        <f>_xlfn.TEXTJOIN("-",TRUE,H84:M84)</f>
        <v>Gem-eta</v>
      </c>
      <c r="O84" s="2" t="s">
        <v>629</v>
      </c>
      <c r="P84" s="2" t="s">
        <v>1552</v>
      </c>
      <c r="Q84" s="9" t="s">
        <v>1553</v>
      </c>
    </row>
    <row r="85" spans="1:17">
      <c r="A85" s="2" t="s">
        <v>534</v>
      </c>
      <c r="B85" s="2" t="s">
        <v>541</v>
      </c>
      <c r="C85" s="2" t="s">
        <v>542</v>
      </c>
      <c r="D85" s="2" t="s">
        <v>1554</v>
      </c>
      <c r="E85" s="2" t="s">
        <v>1555</v>
      </c>
      <c r="F85" s="2" t="s">
        <v>1556</v>
      </c>
      <c r="G85" s="2" t="s">
        <v>534</v>
      </c>
      <c r="H85" s="2"/>
      <c r="I85" s="2" t="s">
        <v>534</v>
      </c>
      <c r="J85" s="2" t="s">
        <v>1117</v>
      </c>
      <c r="N85" s="2" t="str">
        <f>_xlfn.TEXTJOIN("-",TRUE,H85:M85)</f>
        <v>Leo-lambda</v>
      </c>
      <c r="O85" s="2" t="s">
        <v>542</v>
      </c>
      <c r="P85" s="2" t="s">
        <v>1557</v>
      </c>
      <c r="Q85" s="9" t="s">
        <v>1558</v>
      </c>
    </row>
    <row r="86" spans="1:17">
      <c r="A86" s="2" t="s">
        <v>613</v>
      </c>
      <c r="B86" s="2" t="s">
        <v>630</v>
      </c>
      <c r="C86" s="2" t="s">
        <v>631</v>
      </c>
      <c r="D86" s="2" t="s">
        <v>1559</v>
      </c>
      <c r="E86" s="2" t="s">
        <v>1560</v>
      </c>
      <c r="F86" s="2" t="s">
        <v>1561</v>
      </c>
      <c r="G86" s="2" t="s">
        <v>1349</v>
      </c>
      <c r="H86" s="2"/>
      <c r="I86" s="2" t="s">
        <v>1349</v>
      </c>
      <c r="J86" s="2" t="s">
        <v>1562</v>
      </c>
      <c r="N86" s="2" t="str">
        <f>_xlfn.TEXTJOIN("-",TRUE,H86:M86)</f>
        <v>Gem-mu</v>
      </c>
      <c r="O86" s="2" t="s">
        <v>631</v>
      </c>
      <c r="P86" s="2" t="s">
        <v>1563</v>
      </c>
      <c r="Q86" s="9" t="s">
        <v>1564</v>
      </c>
    </row>
    <row r="87" spans="1:17">
      <c r="A87" s="2" t="s">
        <v>926</v>
      </c>
      <c r="B87" s="2" t="s">
        <v>939</v>
      </c>
      <c r="C87" s="2" t="s">
        <v>940</v>
      </c>
      <c r="D87" s="2" t="s">
        <v>1565</v>
      </c>
      <c r="E87" s="2" t="s">
        <v>1566</v>
      </c>
      <c r="F87" s="2" t="s">
        <v>1567</v>
      </c>
      <c r="G87" s="2" t="s">
        <v>1266</v>
      </c>
      <c r="H87" s="2"/>
      <c r="I87" s="2" t="s">
        <v>1266</v>
      </c>
      <c r="J87" s="2" t="s">
        <v>1260</v>
      </c>
      <c r="N87" s="2" t="str">
        <f>_xlfn.TEXTJOIN("-",TRUE,H87:M87)</f>
        <v>Cnc-xi</v>
      </c>
      <c r="O87" s="2" t="s">
        <v>940</v>
      </c>
      <c r="P87" s="2" t="s">
        <v>1568</v>
      </c>
      <c r="Q87" s="9" t="s">
        <v>1569</v>
      </c>
    </row>
    <row r="88" spans="1:17">
      <c r="A88" s="2" t="s">
        <v>1000</v>
      </c>
      <c r="B88" s="2" t="s">
        <v>1005</v>
      </c>
      <c r="C88" s="2" t="s">
        <v>1006</v>
      </c>
      <c r="D88" s="2" t="s">
        <v>1570</v>
      </c>
      <c r="E88" s="2" t="s">
        <v>1571</v>
      </c>
      <c r="F88" s="2" t="s">
        <v>1572</v>
      </c>
      <c r="G88" s="2" t="s">
        <v>1490</v>
      </c>
      <c r="H88" s="2"/>
      <c r="I88" s="2" t="s">
        <v>1490</v>
      </c>
      <c r="J88" s="2" t="s">
        <v>1134</v>
      </c>
      <c r="K88"/>
      <c r="N88" s="2" t="str">
        <f>_xlfn.TEXTJOIN("-",TRUE,H88:M88)</f>
        <v>Ari-alpha</v>
      </c>
      <c r="O88" s="2" t="s">
        <v>1006</v>
      </c>
      <c r="P88" s="2" t="s">
        <v>1573</v>
      </c>
      <c r="Q88" s="9" t="s">
        <v>1574</v>
      </c>
    </row>
    <row r="89" spans="1:17">
      <c r="A89" s="2" t="s">
        <v>534</v>
      </c>
      <c r="B89" s="2" t="s">
        <v>535</v>
      </c>
      <c r="C89" s="2" t="s">
        <v>536</v>
      </c>
      <c r="D89" s="2" t="s">
        <v>1575</v>
      </c>
      <c r="E89" s="2" t="s">
        <v>1576</v>
      </c>
      <c r="F89" s="2" t="s">
        <v>1577</v>
      </c>
      <c r="G89" s="2" t="s">
        <v>534</v>
      </c>
      <c r="H89" s="2"/>
      <c r="I89" s="2" t="s">
        <v>534</v>
      </c>
      <c r="J89" s="2" t="s">
        <v>1244</v>
      </c>
      <c r="K89"/>
      <c r="N89" s="2" t="str">
        <f>_xlfn.TEXTJOIN("-",TRUE,H89:M89)</f>
        <v>Leo-zeta</v>
      </c>
      <c r="O89" s="2" t="s">
        <v>536</v>
      </c>
      <c r="P89" s="2" t="s">
        <v>1578</v>
      </c>
      <c r="Q89" s="9" t="s">
        <v>1579</v>
      </c>
    </row>
    <row r="90" spans="1:17">
      <c r="A90" s="2" t="s">
        <v>393</v>
      </c>
      <c r="B90" s="2" t="s">
        <v>416</v>
      </c>
      <c r="C90" s="2" t="s">
        <v>417</v>
      </c>
      <c r="D90" s="2" t="s">
        <v>1580</v>
      </c>
      <c r="E90" s="2" t="s">
        <v>1581</v>
      </c>
      <c r="F90" s="2" t="s">
        <v>1582</v>
      </c>
      <c r="G90" s="2" t="s">
        <v>1102</v>
      </c>
      <c r="H90" s="2"/>
      <c r="I90" s="2" t="s">
        <v>1102</v>
      </c>
      <c r="J90" s="2" t="s">
        <v>1583</v>
      </c>
      <c r="N90" s="2" t="str">
        <f>_xlfn.TEXTJOIN("-",TRUE,H90:M90)</f>
        <v>Peg-tau</v>
      </c>
      <c r="O90" s="2" t="s">
        <v>417</v>
      </c>
      <c r="P90" s="2" t="s">
        <v>1584</v>
      </c>
      <c r="Q90" s="9" t="s">
        <v>1585</v>
      </c>
    </row>
    <row r="91" spans="1:17">
      <c r="A91" s="2" t="s">
        <v>393</v>
      </c>
      <c r="B91" s="2" t="s">
        <v>396</v>
      </c>
      <c r="C91" s="2" t="s">
        <v>397</v>
      </c>
      <c r="D91" s="2" t="s">
        <v>1586</v>
      </c>
      <c r="E91" s="2" t="s">
        <v>1587</v>
      </c>
      <c r="F91" s="2" t="s">
        <v>1588</v>
      </c>
      <c r="G91" s="2" t="s">
        <v>1102</v>
      </c>
      <c r="H91" s="2"/>
      <c r="I91" s="2" t="s">
        <v>1102</v>
      </c>
      <c r="J91" s="2" t="s">
        <v>1589</v>
      </c>
      <c r="N91" s="2" t="str">
        <f>_xlfn.TEXTJOIN("-",TRUE,H91:M91)</f>
        <v>Peg-upsilon</v>
      </c>
      <c r="O91" s="2" t="s">
        <v>397</v>
      </c>
      <c r="P91" s="2" t="s">
        <v>1590</v>
      </c>
      <c r="Q91" s="9" t="s">
        <v>1591</v>
      </c>
    </row>
    <row r="92" spans="1:17">
      <c r="A92" s="2" t="s">
        <v>196</v>
      </c>
      <c r="B92" s="2" t="s">
        <v>207</v>
      </c>
      <c r="C92" s="2" t="s">
        <v>208</v>
      </c>
      <c r="D92" s="2" t="s">
        <v>1592</v>
      </c>
      <c r="E92" s="2" t="s">
        <v>1593</v>
      </c>
      <c r="F92" s="2" t="s">
        <v>1594</v>
      </c>
      <c r="G92" s="2" t="s">
        <v>37</v>
      </c>
      <c r="H92" s="2"/>
      <c r="I92" s="2" t="s">
        <v>37</v>
      </c>
      <c r="J92" s="2" t="s">
        <v>1103</v>
      </c>
      <c r="K92">
        <v>16</v>
      </c>
      <c r="N92" s="2" t="str">
        <f>_xlfn.TEXTJOIN("-",TRUE,H92:M92)</f>
        <v>Tau-16</v>
      </c>
      <c r="O92" s="2" t="s">
        <v>208</v>
      </c>
      <c r="P92" s="2" t="s">
        <v>1595</v>
      </c>
      <c r="Q92" s="9" t="s">
        <v>1596</v>
      </c>
    </row>
    <row r="93" spans="1:17">
      <c r="A93" s="2" t="s">
        <v>196</v>
      </c>
      <c r="B93" s="2" t="s">
        <v>211</v>
      </c>
      <c r="C93" s="2" t="s">
        <v>212</v>
      </c>
      <c r="D93" s="2" t="s">
        <v>1597</v>
      </c>
      <c r="E93" s="2" t="s">
        <v>1598</v>
      </c>
      <c r="F93" s="2" t="s">
        <v>1599</v>
      </c>
      <c r="G93" s="2" t="s">
        <v>37</v>
      </c>
      <c r="H93" s="2"/>
      <c r="I93" s="2" t="s">
        <v>37</v>
      </c>
      <c r="J93" s="2" t="s">
        <v>1103</v>
      </c>
      <c r="K93">
        <v>17</v>
      </c>
      <c r="N93" s="2" t="str">
        <f>_xlfn.TEXTJOIN("-",TRUE,H93:M93)</f>
        <v>Tau-17</v>
      </c>
      <c r="O93" s="2" t="s">
        <v>212</v>
      </c>
      <c r="P93" s="2" t="s">
        <v>1600</v>
      </c>
      <c r="Q93" s="9" t="s">
        <v>1601</v>
      </c>
    </row>
    <row r="94" spans="1:17">
      <c r="A94" s="2" t="s">
        <v>196</v>
      </c>
      <c r="B94" s="2" t="s">
        <v>203</v>
      </c>
      <c r="C94" s="2" t="s">
        <v>1602</v>
      </c>
      <c r="D94" s="2" t="s">
        <v>1603</v>
      </c>
      <c r="E94" s="2" t="s">
        <v>1604</v>
      </c>
      <c r="F94" s="2" t="s">
        <v>1605</v>
      </c>
      <c r="G94" s="2" t="s">
        <v>37</v>
      </c>
      <c r="H94" s="2"/>
      <c r="I94" s="2" t="s">
        <v>37</v>
      </c>
      <c r="J94" s="2" t="s">
        <v>1103</v>
      </c>
      <c r="K94">
        <v>21</v>
      </c>
      <c r="M94" t="s">
        <v>1606</v>
      </c>
      <c r="N94" s="2" t="str">
        <f>_xlfn.TEXTJOIN("-",TRUE,H94:M94)</f>
        <v>Tau-21-A</v>
      </c>
      <c r="O94" s="2" t="s">
        <v>1602</v>
      </c>
      <c r="P94" s="2" t="s">
        <v>1607</v>
      </c>
      <c r="Q94" s="9" t="s">
        <v>1608</v>
      </c>
    </row>
    <row r="95" spans="1:17">
      <c r="A95" s="2" t="s">
        <v>196</v>
      </c>
      <c r="B95" s="2" t="s">
        <v>203</v>
      </c>
      <c r="C95" s="2" t="s">
        <v>1609</v>
      </c>
      <c r="D95" s="2" t="s">
        <v>1603</v>
      </c>
      <c r="E95" s="2" t="s">
        <v>1604</v>
      </c>
      <c r="F95" s="2" t="s">
        <v>1605</v>
      </c>
      <c r="G95" s="2" t="s">
        <v>37</v>
      </c>
      <c r="H95" s="2"/>
      <c r="I95" s="2" t="s">
        <v>37</v>
      </c>
      <c r="J95" s="2" t="s">
        <v>1103</v>
      </c>
      <c r="K95">
        <v>21</v>
      </c>
      <c r="M95" t="s">
        <v>1606</v>
      </c>
      <c r="N95" s="2" t="str">
        <f>_xlfn.TEXTJOIN("-",TRUE,H95:M95)</f>
        <v>Tau-21-A</v>
      </c>
      <c r="O95" s="2" t="s">
        <v>1609</v>
      </c>
      <c r="P95" s="2" t="s">
        <v>1607</v>
      </c>
      <c r="Q95" s="9" t="s">
        <v>1608</v>
      </c>
    </row>
    <row r="96" spans="1:17">
      <c r="A96" s="2" t="s">
        <v>196</v>
      </c>
      <c r="B96" s="2" t="s">
        <v>205</v>
      </c>
      <c r="C96" s="2" t="s">
        <v>206</v>
      </c>
      <c r="D96" s="2" t="s">
        <v>1610</v>
      </c>
      <c r="E96" s="2" t="s">
        <v>1611</v>
      </c>
      <c r="F96" s="2" t="s">
        <v>1612</v>
      </c>
      <c r="G96" s="2" t="s">
        <v>37</v>
      </c>
      <c r="H96" s="2"/>
      <c r="I96" s="2" t="s">
        <v>37</v>
      </c>
      <c r="J96" s="2" t="s">
        <v>1103</v>
      </c>
      <c r="K96">
        <v>27</v>
      </c>
      <c r="M96" t="s">
        <v>1613</v>
      </c>
      <c r="N96" s="2" t="str">
        <f>_xlfn.TEXTJOIN("-",TRUE,H96:M96)</f>
        <v>Tau-27-Aa1</v>
      </c>
      <c r="O96" s="2" t="s">
        <v>206</v>
      </c>
      <c r="P96" s="2" t="s">
        <v>1614</v>
      </c>
      <c r="Q96" s="9" t="s">
        <v>1615</v>
      </c>
    </row>
    <row r="97" spans="1:17">
      <c r="A97" s="2" t="s">
        <v>76</v>
      </c>
      <c r="B97" s="2" t="s">
        <v>77</v>
      </c>
      <c r="C97" s="2" t="s">
        <v>78</v>
      </c>
      <c r="D97" s="2" t="s">
        <v>1616</v>
      </c>
      <c r="E97" s="2" t="s">
        <v>1617</v>
      </c>
      <c r="F97" s="2" t="s">
        <v>1618</v>
      </c>
      <c r="G97" s="2" t="s">
        <v>1619</v>
      </c>
      <c r="H97" s="2"/>
      <c r="I97" s="2" t="s">
        <v>1619</v>
      </c>
      <c r="J97" s="2" t="s">
        <v>1134</v>
      </c>
      <c r="N97" s="2" t="str">
        <f>_xlfn.TEXTJOIN("-",TRUE,H97:M97)</f>
        <v>Vul-alpha</v>
      </c>
      <c r="O97" s="2" t="s">
        <v>78</v>
      </c>
      <c r="P97" s="2" t="s">
        <v>1620</v>
      </c>
      <c r="Q97" s="9" t="s">
        <v>1621</v>
      </c>
    </row>
    <row r="98" spans="1:17">
      <c r="A98" s="2" t="s">
        <v>926</v>
      </c>
      <c r="B98" s="2" t="s">
        <v>941</v>
      </c>
      <c r="C98" s="2" t="s">
        <v>942</v>
      </c>
      <c r="D98" s="2" t="s">
        <v>1622</v>
      </c>
      <c r="E98" s="2" t="s">
        <v>1623</v>
      </c>
      <c r="F98" s="2" t="s">
        <v>1624</v>
      </c>
      <c r="G98" s="2" t="s">
        <v>1266</v>
      </c>
      <c r="H98" s="2"/>
      <c r="I98" s="2" t="s">
        <v>1266</v>
      </c>
      <c r="J98" s="2" t="s">
        <v>1117</v>
      </c>
      <c r="N98" s="2" t="str">
        <f>_xlfn.TEXTJOIN("-",TRUE,H98:M98)</f>
        <v>Cnc-lambda</v>
      </c>
      <c r="O98" s="2" t="s">
        <v>942</v>
      </c>
      <c r="P98" s="2" t="s">
        <v>1625</v>
      </c>
      <c r="Q98" s="9" t="s">
        <v>1626</v>
      </c>
    </row>
    <row r="99" spans="1:17">
      <c r="A99" s="2" t="s">
        <v>393</v>
      </c>
      <c r="B99" s="2" t="s">
        <v>414</v>
      </c>
      <c r="C99" s="2" t="s">
        <v>415</v>
      </c>
      <c r="D99" s="2" t="s">
        <v>1627</v>
      </c>
      <c r="E99" s="2" t="s">
        <v>1628</v>
      </c>
      <c r="F99" s="2" t="s">
        <v>1629</v>
      </c>
      <c r="G99" s="2" t="s">
        <v>1102</v>
      </c>
      <c r="H99" s="2"/>
      <c r="I99" s="2" t="s">
        <v>1102</v>
      </c>
      <c r="J99" s="2" t="s">
        <v>1562</v>
      </c>
      <c r="N99" s="2" t="str">
        <f>_xlfn.TEXTJOIN("-",TRUE,H99:M99)</f>
        <v>Peg-mu</v>
      </c>
      <c r="O99" s="2" t="s">
        <v>415</v>
      </c>
      <c r="P99" s="2" t="s">
        <v>1630</v>
      </c>
      <c r="Q99" s="9" t="s">
        <v>1631</v>
      </c>
    </row>
    <row r="100" spans="1:17">
      <c r="A100" s="2" t="s">
        <v>196</v>
      </c>
      <c r="B100" s="2" t="s">
        <v>1632</v>
      </c>
      <c r="C100" s="2" t="s">
        <v>1633</v>
      </c>
      <c r="D100" s="2" t="s">
        <v>1634</v>
      </c>
      <c r="E100" s="2" t="s">
        <v>1604</v>
      </c>
      <c r="F100" s="2" t="s">
        <v>1635</v>
      </c>
      <c r="G100" s="2" t="s">
        <v>37</v>
      </c>
      <c r="H100" s="2"/>
      <c r="I100" s="2" t="s">
        <v>37</v>
      </c>
      <c r="J100" s="2" t="s">
        <v>1103</v>
      </c>
      <c r="K100">
        <v>22</v>
      </c>
      <c r="N100" s="2" t="str">
        <f>_xlfn.TEXTJOIN("-",TRUE,H100:M100)</f>
        <v>Tau-22</v>
      </c>
      <c r="O100" s="2" t="s">
        <v>1633</v>
      </c>
      <c r="P100" s="2" t="s">
        <v>1636</v>
      </c>
      <c r="Q100" s="9" t="s">
        <v>1608</v>
      </c>
    </row>
    <row r="101" spans="1:17">
      <c r="A101" s="2" t="s">
        <v>196</v>
      </c>
      <c r="B101" s="2" t="s">
        <v>1632</v>
      </c>
      <c r="C101" s="2" t="s">
        <v>1637</v>
      </c>
      <c r="D101" s="2" t="s">
        <v>1634</v>
      </c>
      <c r="E101" s="2" t="s">
        <v>1638</v>
      </c>
      <c r="F101" s="2" t="s">
        <v>1635</v>
      </c>
      <c r="G101" s="2" t="s">
        <v>37</v>
      </c>
      <c r="H101" s="2"/>
      <c r="I101" s="2" t="s">
        <v>37</v>
      </c>
      <c r="J101" s="2" t="s">
        <v>1103</v>
      </c>
      <c r="K101">
        <v>22</v>
      </c>
      <c r="N101" s="2" t="str">
        <f>_xlfn.TEXTJOIN("-",TRUE,H101:M101)</f>
        <v>Tau-22</v>
      </c>
      <c r="O101" s="2" t="s">
        <v>1637</v>
      </c>
      <c r="P101" s="2" t="s">
        <v>1636</v>
      </c>
      <c r="Q101" s="9" t="s">
        <v>1639</v>
      </c>
    </row>
    <row r="102" spans="1:17">
      <c r="A102" s="2" t="s">
        <v>613</v>
      </c>
      <c r="B102" s="2" t="s">
        <v>622</v>
      </c>
      <c r="C102" s="2" t="s">
        <v>623</v>
      </c>
      <c r="D102" s="2" t="s">
        <v>1640</v>
      </c>
      <c r="E102" s="2" t="s">
        <v>1641</v>
      </c>
      <c r="F102" s="2" t="s">
        <v>1642</v>
      </c>
      <c r="G102" s="2" t="s">
        <v>1349</v>
      </c>
      <c r="H102" s="2"/>
      <c r="I102" s="2" t="s">
        <v>1349</v>
      </c>
      <c r="J102" s="2" t="s">
        <v>1221</v>
      </c>
      <c r="N102" s="2" t="str">
        <f>_xlfn.TEXTJOIN("-",TRUE,H102:M102)</f>
        <v>Gem-epsilon</v>
      </c>
      <c r="O102" s="2" t="s">
        <v>623</v>
      </c>
      <c r="P102" s="2" t="s">
        <v>1643</v>
      </c>
      <c r="Q102" s="9" t="s">
        <v>1644</v>
      </c>
    </row>
    <row r="103" spans="1:17">
      <c r="A103" s="2" t="s">
        <v>776</v>
      </c>
      <c r="B103" s="2" t="s">
        <v>779</v>
      </c>
      <c r="C103" s="2" t="s">
        <v>1645</v>
      </c>
      <c r="D103" s="2" t="s">
        <v>1646</v>
      </c>
      <c r="E103" s="2" t="s">
        <v>1647</v>
      </c>
      <c r="F103" s="2" t="s">
        <v>779</v>
      </c>
      <c r="G103" s="2" t="s">
        <v>1648</v>
      </c>
      <c r="H103" s="2" t="s">
        <v>779</v>
      </c>
      <c r="I103" s="2"/>
      <c r="J103" s="2" t="s">
        <v>1103</v>
      </c>
      <c r="N103" s="2" t="str">
        <f>_xlfn.TEXTJOIN("-",TRUE,H103:M103)</f>
        <v>HD 145457</v>
      </c>
      <c r="O103" s="2" t="s">
        <v>1645</v>
      </c>
      <c r="P103" s="2" t="s">
        <v>1649</v>
      </c>
      <c r="Q103" s="9" t="s">
        <v>1650</v>
      </c>
    </row>
    <row r="104" spans="1:17">
      <c r="A104" s="2" t="s">
        <v>776</v>
      </c>
      <c r="B104" s="2" t="s">
        <v>777</v>
      </c>
      <c r="C104" s="2" t="s">
        <v>778</v>
      </c>
      <c r="D104" s="2" t="s">
        <v>1651</v>
      </c>
      <c r="E104" s="2" t="s">
        <v>1652</v>
      </c>
      <c r="F104" s="2" t="s">
        <v>1653</v>
      </c>
      <c r="G104" s="2" t="s">
        <v>1648</v>
      </c>
      <c r="H104" s="2"/>
      <c r="I104" s="2" t="s">
        <v>1648</v>
      </c>
      <c r="J104" s="2" t="s">
        <v>1134</v>
      </c>
      <c r="K104"/>
      <c r="N104" s="2" t="str">
        <f>_xlfn.TEXTJOIN("-",TRUE,H104:M104)</f>
        <v>CrB-alpha</v>
      </c>
      <c r="O104" s="2" t="s">
        <v>778</v>
      </c>
      <c r="P104" s="2" t="s">
        <v>1654</v>
      </c>
      <c r="Q104" s="9" t="s">
        <v>1655</v>
      </c>
    </row>
    <row r="105" spans="1:17">
      <c r="A105" s="2" t="s">
        <v>534</v>
      </c>
      <c r="B105" s="2" t="s">
        <v>539</v>
      </c>
      <c r="C105" s="2" t="s">
        <v>1656</v>
      </c>
      <c r="D105" s="2" t="s">
        <v>1657</v>
      </c>
      <c r="E105" s="2" t="s">
        <v>1658</v>
      </c>
      <c r="F105" s="2" t="s">
        <v>1659</v>
      </c>
      <c r="G105" s="2" t="s">
        <v>534</v>
      </c>
      <c r="H105" s="2"/>
      <c r="I105" s="2" t="s">
        <v>534</v>
      </c>
      <c r="J105" s="2" t="s">
        <v>1660</v>
      </c>
      <c r="N105" s="2" t="str">
        <f>_xlfn.TEXTJOIN("-",TRUE,H105:M105)</f>
        <v>Leo-kappa</v>
      </c>
      <c r="O105" s="2" t="s">
        <v>1656</v>
      </c>
      <c r="P105" s="2" t="s">
        <v>1661</v>
      </c>
      <c r="Q105" s="9" t="s">
        <v>1662</v>
      </c>
    </row>
    <row r="106" spans="1:17">
      <c r="A106" s="2" t="s">
        <v>581</v>
      </c>
      <c r="B106" s="2" t="s">
        <v>592</v>
      </c>
      <c r="C106" s="2" t="s">
        <v>593</v>
      </c>
      <c r="D106" s="2" t="s">
        <v>1663</v>
      </c>
      <c r="E106" s="2" t="s">
        <v>1664</v>
      </c>
      <c r="F106" s="2" t="s">
        <v>1665</v>
      </c>
      <c r="G106" s="2" t="s">
        <v>1360</v>
      </c>
      <c r="H106" s="2"/>
      <c r="I106" s="2" t="s">
        <v>1360</v>
      </c>
      <c r="J106" s="2" t="s">
        <v>1117</v>
      </c>
      <c r="N106" s="2" t="str">
        <f>_xlfn.TEXTJOIN("-",TRUE,H106:M106)</f>
        <v>Her-lambda</v>
      </c>
      <c r="O106" s="2" t="s">
        <v>593</v>
      </c>
      <c r="P106" s="2" t="s">
        <v>1666</v>
      </c>
      <c r="Q106" s="9" t="s">
        <v>1667</v>
      </c>
    </row>
    <row r="107" spans="1:17">
      <c r="A107" s="2" t="s">
        <v>534</v>
      </c>
      <c r="B107" s="2" t="s">
        <v>551</v>
      </c>
      <c r="C107" s="2" t="s">
        <v>552</v>
      </c>
      <c r="D107" s="2" t="s">
        <v>1668</v>
      </c>
      <c r="E107" s="2" t="s">
        <v>1669</v>
      </c>
      <c r="F107" s="2" t="s">
        <v>1670</v>
      </c>
      <c r="G107" s="2" t="s">
        <v>534</v>
      </c>
      <c r="H107" s="2"/>
      <c r="I107" s="2" t="s">
        <v>534</v>
      </c>
      <c r="J107" s="2" t="s">
        <v>1562</v>
      </c>
      <c r="N107" s="2" t="str">
        <f>_xlfn.TEXTJOIN("-",TRUE,H107:M107)</f>
        <v>Leo-mu</v>
      </c>
      <c r="O107" s="2" t="s">
        <v>552</v>
      </c>
      <c r="P107" s="2" t="s">
        <v>1671</v>
      </c>
      <c r="Q107" s="9" t="s">
        <v>1672</v>
      </c>
    </row>
    <row r="108" spans="1:17">
      <c r="A108" s="2" t="s">
        <v>1000</v>
      </c>
      <c r="B108" s="2" t="s">
        <v>1001</v>
      </c>
      <c r="C108" s="2" t="s">
        <v>1002</v>
      </c>
      <c r="D108" s="2" t="s">
        <v>1673</v>
      </c>
      <c r="E108" s="2" t="s">
        <v>1674</v>
      </c>
      <c r="F108" s="2" t="s">
        <v>1675</v>
      </c>
      <c r="G108" s="2" t="s">
        <v>1490</v>
      </c>
      <c r="H108" s="2"/>
      <c r="I108" s="2" t="s">
        <v>1490</v>
      </c>
      <c r="J108" s="2" t="s">
        <v>1103</v>
      </c>
      <c r="K108">
        <v>41</v>
      </c>
      <c r="M108" t="s">
        <v>1676</v>
      </c>
      <c r="N108" s="2" t="str">
        <f>_xlfn.TEXTJOIN("-",TRUE,H108:M108)</f>
        <v>Ari-41-Aa</v>
      </c>
      <c r="O108" s="2" t="s">
        <v>1002</v>
      </c>
      <c r="P108" s="2" t="s">
        <v>1677</v>
      </c>
      <c r="Q108" s="9" t="s">
        <v>1678</v>
      </c>
    </row>
    <row r="109" spans="1:17">
      <c r="A109" s="2" t="s">
        <v>734</v>
      </c>
      <c r="B109" s="2" t="s">
        <v>735</v>
      </c>
      <c r="C109" s="2" t="s">
        <v>736</v>
      </c>
      <c r="D109" s="2" t="s">
        <v>1679</v>
      </c>
      <c r="E109" s="2" t="s">
        <v>1680</v>
      </c>
      <c r="F109" s="2" t="s">
        <v>1681</v>
      </c>
      <c r="G109" s="2" t="s">
        <v>1682</v>
      </c>
      <c r="H109" s="2"/>
      <c r="I109" s="2" t="s">
        <v>1682</v>
      </c>
      <c r="J109" s="2" t="s">
        <v>1683</v>
      </c>
      <c r="N109" s="2" t="str">
        <f>_xlfn.TEXTJOIN("-",TRUE,H109:M109)</f>
        <v>Cyg-beta1</v>
      </c>
      <c r="O109" s="2" t="s">
        <v>736</v>
      </c>
      <c r="P109" s="2" t="s">
        <v>1684</v>
      </c>
      <c r="Q109" s="9" t="s">
        <v>1685</v>
      </c>
    </row>
    <row r="110" spans="1:17">
      <c r="A110" s="2" t="s">
        <v>952</v>
      </c>
      <c r="B110" s="2" t="s">
        <v>965</v>
      </c>
      <c r="C110" s="2" t="s">
        <v>966</v>
      </c>
      <c r="D110" s="2" t="s">
        <v>1686</v>
      </c>
      <c r="E110" s="2" t="s">
        <v>1687</v>
      </c>
      <c r="F110" s="2" t="s">
        <v>1688</v>
      </c>
      <c r="G110" s="2" t="s">
        <v>1459</v>
      </c>
      <c r="H110" s="2"/>
      <c r="I110" s="2" t="s">
        <v>1459</v>
      </c>
      <c r="J110" s="2" t="s">
        <v>1221</v>
      </c>
      <c r="N110" s="2" t="str">
        <f>_xlfn.TEXTJOIN("-",TRUE,H110:M110)</f>
        <v>Boo-epsilon</v>
      </c>
      <c r="O110" s="2" t="s">
        <v>966</v>
      </c>
      <c r="P110" s="2" t="s">
        <v>1689</v>
      </c>
      <c r="Q110" s="9" t="s">
        <v>1690</v>
      </c>
    </row>
    <row r="111" spans="1:17">
      <c r="A111" s="2" t="s">
        <v>926</v>
      </c>
      <c r="B111" s="2" t="s">
        <v>933</v>
      </c>
      <c r="C111" s="2" t="s">
        <v>934</v>
      </c>
      <c r="D111" s="2" t="s">
        <v>1691</v>
      </c>
      <c r="E111" s="2" t="s">
        <v>1692</v>
      </c>
      <c r="F111" s="2" t="s">
        <v>1693</v>
      </c>
      <c r="G111" s="2" t="s">
        <v>1266</v>
      </c>
      <c r="H111" s="2"/>
      <c r="I111" s="2" t="s">
        <v>1266</v>
      </c>
      <c r="J111" s="2" t="s">
        <v>1103</v>
      </c>
      <c r="K111">
        <v>55</v>
      </c>
      <c r="M111" t="s">
        <v>1606</v>
      </c>
      <c r="N111" s="2" t="str">
        <f>_xlfn.TEXTJOIN("-",TRUE,H111:M111)</f>
        <v>Cnc-55-A</v>
      </c>
      <c r="O111" s="2" t="s">
        <v>934</v>
      </c>
      <c r="P111" s="2" t="s">
        <v>1694</v>
      </c>
      <c r="Q111" s="9" t="s">
        <v>1695</v>
      </c>
    </row>
    <row r="112" spans="1:17">
      <c r="A112" s="2" t="s">
        <v>350</v>
      </c>
      <c r="B112" s="2" t="s">
        <v>355</v>
      </c>
      <c r="C112" s="2" t="s">
        <v>1696</v>
      </c>
      <c r="D112" s="2" t="s">
        <v>1697</v>
      </c>
      <c r="E112" s="2" t="s">
        <v>1698</v>
      </c>
      <c r="F112" s="2" t="s">
        <v>355</v>
      </c>
      <c r="G112" s="2" t="s">
        <v>1133</v>
      </c>
      <c r="H112" s="2" t="s">
        <v>355</v>
      </c>
      <c r="I112" s="2"/>
      <c r="J112" s="2" t="s">
        <v>1103</v>
      </c>
      <c r="N112" s="2" t="str">
        <f>_xlfn.TEXTJOIN("-",TRUE,H112:M112)</f>
        <v>HD 8574</v>
      </c>
      <c r="O112" s="2" t="s">
        <v>1696</v>
      </c>
      <c r="P112" s="2" t="s">
        <v>1699</v>
      </c>
      <c r="Q112" s="9" t="s">
        <v>1700</v>
      </c>
    </row>
    <row r="113" spans="1:17">
      <c r="A113" s="2" t="s">
        <v>776</v>
      </c>
      <c r="B113" s="2" t="s">
        <v>781</v>
      </c>
      <c r="C113" s="2" t="s">
        <v>1701</v>
      </c>
      <c r="D113" s="2" t="s">
        <v>1702</v>
      </c>
      <c r="E113" s="2" t="s">
        <v>1703</v>
      </c>
      <c r="F113" s="2" t="s">
        <v>781</v>
      </c>
      <c r="G113" s="2" t="s">
        <v>1648</v>
      </c>
      <c r="H113" s="2" t="s">
        <v>781</v>
      </c>
      <c r="I113" s="2"/>
      <c r="J113" s="2" t="s">
        <v>1103</v>
      </c>
      <c r="N113" s="2" t="str">
        <f>_xlfn.TEXTJOIN("-",TRUE,H113:M113)</f>
        <v>XO-1</v>
      </c>
      <c r="O113" s="2" t="s">
        <v>1701</v>
      </c>
      <c r="P113" s="2" t="s">
        <v>1704</v>
      </c>
      <c r="Q113" s="9" t="s">
        <v>1705</v>
      </c>
    </row>
    <row r="114" spans="1:17">
      <c r="A114" s="2" t="s">
        <v>613</v>
      </c>
      <c r="B114" s="2" t="s">
        <v>626</v>
      </c>
      <c r="C114" s="2" t="s">
        <v>627</v>
      </c>
      <c r="D114" s="2" t="s">
        <v>1706</v>
      </c>
      <c r="E114" s="2" t="s">
        <v>1707</v>
      </c>
      <c r="F114" s="2" t="s">
        <v>1708</v>
      </c>
      <c r="G114" s="2" t="s">
        <v>1349</v>
      </c>
      <c r="H114" s="2"/>
      <c r="I114" s="2" t="s">
        <v>1349</v>
      </c>
      <c r="J114" s="2" t="s">
        <v>1110</v>
      </c>
      <c r="N114" s="2" t="str">
        <f>_xlfn.TEXTJOIN("-",TRUE,H114:M114)</f>
        <v>Gem-beta</v>
      </c>
      <c r="O114" s="2" t="s">
        <v>627</v>
      </c>
      <c r="P114" s="2" t="s">
        <v>1709</v>
      </c>
      <c r="Q114" s="9" t="s">
        <v>1710</v>
      </c>
    </row>
    <row r="115" spans="1:17">
      <c r="A115" s="2" t="s">
        <v>393</v>
      </c>
      <c r="B115" s="2" t="s">
        <v>418</v>
      </c>
      <c r="C115" s="2" t="s">
        <v>419</v>
      </c>
      <c r="D115" s="2" t="s">
        <v>1711</v>
      </c>
      <c r="E115" s="2" t="s">
        <v>1712</v>
      </c>
      <c r="F115" s="2" t="s">
        <v>1713</v>
      </c>
      <c r="G115" s="2" t="s">
        <v>1102</v>
      </c>
      <c r="H115" s="2"/>
      <c r="I115" s="2" t="s">
        <v>1102</v>
      </c>
      <c r="J115" s="2" t="s">
        <v>1110</v>
      </c>
      <c r="N115" s="2" t="str">
        <f>_xlfn.TEXTJOIN("-",TRUE,H115:M115)</f>
        <v>Peg-beta</v>
      </c>
      <c r="O115" s="2" t="s">
        <v>419</v>
      </c>
      <c r="P115" s="2" t="s">
        <v>1714</v>
      </c>
      <c r="Q115" s="9" t="s">
        <v>1715</v>
      </c>
    </row>
    <row r="116" spans="1:17">
      <c r="A116" s="2" t="s">
        <v>1000</v>
      </c>
      <c r="B116" s="2" t="s">
        <v>1007</v>
      </c>
      <c r="C116" s="2" t="s">
        <v>1008</v>
      </c>
      <c r="D116" s="2" t="s">
        <v>1716</v>
      </c>
      <c r="E116" s="2" t="s">
        <v>1717</v>
      </c>
      <c r="F116" s="2" t="s">
        <v>1718</v>
      </c>
      <c r="G116" s="2" t="s">
        <v>1490</v>
      </c>
      <c r="H116" s="2"/>
      <c r="I116" s="2" t="s">
        <v>1490</v>
      </c>
      <c r="J116" s="2" t="s">
        <v>1103</v>
      </c>
      <c r="K116">
        <v>39</v>
      </c>
      <c r="N116" s="2" t="str">
        <f>_xlfn.TEXTJOIN("-",TRUE,H116:M116)</f>
        <v>Ari-39</v>
      </c>
      <c r="O116" s="2" t="s">
        <v>1008</v>
      </c>
      <c r="P116" s="2" t="s">
        <v>1719</v>
      </c>
      <c r="Q116" s="9" t="s">
        <v>1720</v>
      </c>
    </row>
    <row r="117" spans="1:17">
      <c r="A117" s="2" t="s">
        <v>1064</v>
      </c>
      <c r="B117" s="2" t="s">
        <v>1071</v>
      </c>
      <c r="C117" s="2" t="s">
        <v>1072</v>
      </c>
      <c r="D117" s="2" t="s">
        <v>1721</v>
      </c>
      <c r="E117" s="2" t="s">
        <v>1722</v>
      </c>
      <c r="F117" s="2" t="s">
        <v>1723</v>
      </c>
      <c r="G117" s="2" t="s">
        <v>1724</v>
      </c>
      <c r="H117" s="2"/>
      <c r="I117" s="2" t="s">
        <v>1724</v>
      </c>
      <c r="J117" s="2" t="s">
        <v>1134</v>
      </c>
      <c r="K117"/>
      <c r="N117" s="2" t="str">
        <f>_xlfn.TEXTJOIN("-",TRUE,H117:M117)</f>
        <v>And-alpha</v>
      </c>
      <c r="O117" s="2" t="s">
        <v>1072</v>
      </c>
      <c r="P117" s="2" t="s">
        <v>1725</v>
      </c>
      <c r="Q117" s="9" t="s">
        <v>1726</v>
      </c>
    </row>
    <row r="118" spans="1:17">
      <c r="A118" s="2" t="s">
        <v>191</v>
      </c>
      <c r="B118" s="2" t="s">
        <v>194</v>
      </c>
      <c r="C118" s="2" t="s">
        <v>195</v>
      </c>
      <c r="D118" s="2" t="s">
        <v>1727</v>
      </c>
      <c r="E118" s="2" t="s">
        <v>1728</v>
      </c>
      <c r="F118" s="2" t="s">
        <v>1729</v>
      </c>
      <c r="G118" s="2" t="s">
        <v>1730</v>
      </c>
      <c r="H118" s="2"/>
      <c r="I118" s="2" t="s">
        <v>1730</v>
      </c>
      <c r="J118" s="2" t="s">
        <v>1134</v>
      </c>
      <c r="N118" s="2" t="str">
        <f>_xlfn.TEXTJOIN("-",TRUE,H118:M118)</f>
        <v>Tri-alpha</v>
      </c>
      <c r="O118" s="2" t="s">
        <v>195</v>
      </c>
      <c r="P118" s="2" t="s">
        <v>1731</v>
      </c>
      <c r="Q118" s="9" t="s">
        <v>1732</v>
      </c>
    </row>
    <row r="119" spans="1:17">
      <c r="A119" s="2" t="s">
        <v>776</v>
      </c>
      <c r="B119" s="2" t="s">
        <v>783</v>
      </c>
      <c r="C119" s="2" t="s">
        <v>784</v>
      </c>
      <c r="D119" s="2" t="s">
        <v>1733</v>
      </c>
      <c r="E119" s="2" t="s">
        <v>1734</v>
      </c>
      <c r="F119" s="2" t="s">
        <v>1735</v>
      </c>
      <c r="G119" s="2" t="s">
        <v>1648</v>
      </c>
      <c r="H119" s="2"/>
      <c r="I119" s="2" t="s">
        <v>1648</v>
      </c>
      <c r="J119" s="2" t="s">
        <v>1110</v>
      </c>
      <c r="N119" s="2" t="str">
        <f>_xlfn.TEXTJOIN("-",TRUE,H119:M119)</f>
        <v>CrB-beta</v>
      </c>
      <c r="O119" s="2" t="s">
        <v>784</v>
      </c>
      <c r="P119" s="2" t="s">
        <v>1736</v>
      </c>
      <c r="Q119" s="9" t="s">
        <v>1737</v>
      </c>
    </row>
    <row r="120" spans="1:17">
      <c r="A120" s="2" t="s">
        <v>79</v>
      </c>
      <c r="B120" s="2" t="s">
        <v>94</v>
      </c>
      <c r="C120" s="2" t="s">
        <v>95</v>
      </c>
      <c r="D120" s="2" t="s">
        <v>1738</v>
      </c>
      <c r="E120" s="2" t="s">
        <v>1739</v>
      </c>
      <c r="F120" s="2" t="s">
        <v>1740</v>
      </c>
      <c r="G120" s="2" t="s">
        <v>1109</v>
      </c>
      <c r="H120" s="2"/>
      <c r="I120" s="2" t="s">
        <v>1109</v>
      </c>
      <c r="J120" s="2" t="s">
        <v>1447</v>
      </c>
      <c r="N120" s="2" t="str">
        <f>_xlfn.TEXTJOIN("-",TRUE,H120:M120)</f>
        <v>Vir-delta</v>
      </c>
      <c r="O120" s="2" t="s">
        <v>95</v>
      </c>
      <c r="P120" s="2" t="s">
        <v>1741</v>
      </c>
      <c r="Q120" s="9" t="s">
        <v>1742</v>
      </c>
    </row>
    <row r="121" spans="1:17">
      <c r="A121" s="2" t="s">
        <v>393</v>
      </c>
      <c r="B121" s="2" t="s">
        <v>410</v>
      </c>
      <c r="C121" s="2" t="s">
        <v>411</v>
      </c>
      <c r="D121" s="2" t="s">
        <v>1743</v>
      </c>
      <c r="E121" s="2" t="s">
        <v>1744</v>
      </c>
      <c r="F121" s="2" t="s">
        <v>1745</v>
      </c>
      <c r="G121" s="2" t="s">
        <v>1102</v>
      </c>
      <c r="H121" s="2"/>
      <c r="I121" s="2" t="s">
        <v>1102</v>
      </c>
      <c r="J121" s="2" t="s">
        <v>1403</v>
      </c>
      <c r="N121" s="2" t="str">
        <f>_xlfn.TEXTJOIN("-",TRUE,H121:M121)</f>
        <v>Peg-eta</v>
      </c>
      <c r="O121" s="2" t="s">
        <v>411</v>
      </c>
      <c r="P121" s="2" t="s">
        <v>1746</v>
      </c>
      <c r="Q121" s="9" t="s">
        <v>1747</v>
      </c>
    </row>
    <row r="122" spans="1:17">
      <c r="A122" s="2" t="s">
        <v>613</v>
      </c>
      <c r="B122" s="2" t="s">
        <v>618</v>
      </c>
      <c r="C122" s="2" t="s">
        <v>619</v>
      </c>
      <c r="D122" s="2" t="s">
        <v>1748</v>
      </c>
      <c r="E122" s="2" t="s">
        <v>1749</v>
      </c>
      <c r="F122" s="2" t="s">
        <v>1750</v>
      </c>
      <c r="G122" s="2" t="s">
        <v>1349</v>
      </c>
      <c r="H122" s="2"/>
      <c r="I122" s="2" t="s">
        <v>1349</v>
      </c>
      <c r="J122" s="2" t="s">
        <v>1134</v>
      </c>
      <c r="N122" s="2" t="str">
        <f>_xlfn.TEXTJOIN("-",TRUE,H122:M122)</f>
        <v>Gem-alpha</v>
      </c>
      <c r="O122" s="2" t="s">
        <v>619</v>
      </c>
      <c r="P122" s="2" t="s">
        <v>1751</v>
      </c>
      <c r="Q122" s="9" t="s">
        <v>1752</v>
      </c>
    </row>
    <row r="123" spans="1:17">
      <c r="A123" s="2" t="s">
        <v>134</v>
      </c>
      <c r="B123" s="2" t="s">
        <v>143</v>
      </c>
      <c r="C123" s="2" t="s">
        <v>144</v>
      </c>
      <c r="D123" s="2" t="s">
        <v>1753</v>
      </c>
      <c r="E123" s="2" t="s">
        <v>1754</v>
      </c>
      <c r="F123" s="2" t="s">
        <v>1755</v>
      </c>
      <c r="G123" s="2" t="s">
        <v>1756</v>
      </c>
      <c r="H123" s="2"/>
      <c r="I123" s="2" t="s">
        <v>1756</v>
      </c>
      <c r="J123" s="2" t="s">
        <v>1260</v>
      </c>
      <c r="N123" s="2" t="str">
        <f>_xlfn.TEXTJOIN("-",TRUE,H123:M123)</f>
        <v>UMa-xi</v>
      </c>
      <c r="O123" s="2" t="s">
        <v>144</v>
      </c>
      <c r="P123" s="2" t="s">
        <v>1757</v>
      </c>
      <c r="Q123" s="9" t="s">
        <v>1758</v>
      </c>
    </row>
    <row r="124" spans="1:17">
      <c r="A124" s="2" t="s">
        <v>484</v>
      </c>
      <c r="B124" s="2" t="s">
        <v>493</v>
      </c>
      <c r="C124" s="2" t="s">
        <v>494</v>
      </c>
      <c r="D124" s="2" t="s">
        <v>1759</v>
      </c>
      <c r="E124" s="2" t="s">
        <v>1760</v>
      </c>
      <c r="F124" s="2" t="s">
        <v>1761</v>
      </c>
      <c r="G124" s="2" t="s">
        <v>1762</v>
      </c>
      <c r="H124" s="2"/>
      <c r="I124" s="2" t="s">
        <v>1762</v>
      </c>
      <c r="J124" s="2" t="s">
        <v>1146</v>
      </c>
      <c r="N124" s="2" t="str">
        <f>_xlfn.TEXTJOIN("-",TRUE,H124:M124)</f>
        <v>Lyr-gamma</v>
      </c>
      <c r="O124" s="2" t="s">
        <v>494</v>
      </c>
      <c r="P124" s="2" t="s">
        <v>1763</v>
      </c>
      <c r="Q124" s="9" t="s">
        <v>1764</v>
      </c>
    </row>
    <row r="125" spans="1:17">
      <c r="A125" s="2" t="s">
        <v>499</v>
      </c>
      <c r="B125" s="2" t="s">
        <v>508</v>
      </c>
      <c r="C125" s="2" t="s">
        <v>1765</v>
      </c>
      <c r="D125" s="2" t="s">
        <v>1766</v>
      </c>
      <c r="E125" s="2" t="s">
        <v>1767</v>
      </c>
      <c r="F125" s="2" t="s">
        <v>508</v>
      </c>
      <c r="G125" s="2" t="s">
        <v>1768</v>
      </c>
      <c r="H125" s="2" t="s">
        <v>508</v>
      </c>
      <c r="I125" s="2"/>
      <c r="J125" s="2" t="s">
        <v>1103</v>
      </c>
      <c r="L125" s="2"/>
      <c r="N125" s="2" t="str">
        <f>_xlfn.TEXTJOIN("-",TRUE,H125:M125)</f>
        <v>HD 75898</v>
      </c>
      <c r="O125" s="2" t="s">
        <v>1765</v>
      </c>
      <c r="P125" s="2" t="s">
        <v>1769</v>
      </c>
      <c r="Q125" s="9" t="s">
        <v>1770</v>
      </c>
    </row>
    <row r="126" spans="1:17">
      <c r="A126" s="2" t="s">
        <v>499</v>
      </c>
      <c r="B126" s="2" t="s">
        <v>504</v>
      </c>
      <c r="C126" s="2" t="s">
        <v>1771</v>
      </c>
      <c r="D126" s="2" t="s">
        <v>1772</v>
      </c>
      <c r="E126" s="2" t="s">
        <v>1773</v>
      </c>
      <c r="F126" s="2" t="s">
        <v>504</v>
      </c>
      <c r="G126" s="2" t="s">
        <v>1768</v>
      </c>
      <c r="H126" s="2" t="s">
        <v>504</v>
      </c>
      <c r="I126" s="2"/>
      <c r="J126" s="2" t="s">
        <v>1103</v>
      </c>
      <c r="N126" s="2" t="str">
        <f>_xlfn.TEXTJOIN("-",TRUE,H126:M126)</f>
        <v>WASP-13</v>
      </c>
      <c r="O126" s="2" t="s">
        <v>1771</v>
      </c>
      <c r="P126" s="2" t="s">
        <v>1774</v>
      </c>
      <c r="Q126" s="9" t="s">
        <v>1775</v>
      </c>
    </row>
    <row r="127" spans="1:17">
      <c r="A127" s="2" t="s">
        <v>484</v>
      </c>
      <c r="B127" s="2" t="s">
        <v>491</v>
      </c>
      <c r="C127" s="2" t="s">
        <v>492</v>
      </c>
      <c r="D127" s="2" t="s">
        <v>1776</v>
      </c>
      <c r="E127" s="2" t="s">
        <v>1777</v>
      </c>
      <c r="F127" s="2" t="s">
        <v>1778</v>
      </c>
      <c r="G127" s="2" t="s">
        <v>1762</v>
      </c>
      <c r="H127" s="2"/>
      <c r="I127" s="2" t="s">
        <v>1762</v>
      </c>
      <c r="J127" s="2" t="s">
        <v>1110</v>
      </c>
      <c r="N127" s="2" t="str">
        <f>_xlfn.TEXTJOIN("-",TRUE,H127:M127)</f>
        <v>Lyr-beta</v>
      </c>
      <c r="O127" s="2" t="s">
        <v>492</v>
      </c>
      <c r="P127" s="2" t="s">
        <v>1779</v>
      </c>
      <c r="Q127" s="9" t="s">
        <v>1780</v>
      </c>
    </row>
    <row r="128" spans="1:17">
      <c r="A128" s="2" t="s">
        <v>734</v>
      </c>
      <c r="B128" s="2" t="s">
        <v>737</v>
      </c>
      <c r="C128" s="2" t="s">
        <v>738</v>
      </c>
      <c r="D128" s="2" t="s">
        <v>1781</v>
      </c>
      <c r="E128" s="2" t="s">
        <v>1782</v>
      </c>
      <c r="F128" s="2" t="s">
        <v>1783</v>
      </c>
      <c r="G128" s="2" t="s">
        <v>1682</v>
      </c>
      <c r="H128" s="2"/>
      <c r="I128" s="2" t="s">
        <v>1682</v>
      </c>
      <c r="J128" s="2" t="s">
        <v>1221</v>
      </c>
      <c r="N128" s="2" t="str">
        <f>_xlfn.TEXTJOIN("-",TRUE,H128:M128)</f>
        <v>Cyg-epsilon</v>
      </c>
      <c r="O128" s="2" t="s">
        <v>738</v>
      </c>
      <c r="P128" s="2" t="s">
        <v>1784</v>
      </c>
      <c r="Q128" s="9" t="s">
        <v>1785</v>
      </c>
    </row>
    <row r="129" spans="1:17">
      <c r="A129" s="2" t="s">
        <v>979</v>
      </c>
      <c r="B129" s="2" t="s">
        <v>986</v>
      </c>
      <c r="C129" s="2" t="s">
        <v>987</v>
      </c>
      <c r="D129" s="2" t="s">
        <v>1786</v>
      </c>
      <c r="E129" s="2" t="s">
        <v>1787</v>
      </c>
      <c r="F129" s="2" t="s">
        <v>1788</v>
      </c>
      <c r="G129" s="2" t="s">
        <v>1789</v>
      </c>
      <c r="H129" s="2"/>
      <c r="I129" s="2" t="s">
        <v>1789</v>
      </c>
      <c r="J129" s="2" t="s">
        <v>1790</v>
      </c>
      <c r="N129" s="2" t="str">
        <f>_xlfn.TEXTJOIN("-",TRUE,H129:M129)</f>
        <v>Aur-iota</v>
      </c>
      <c r="O129" s="2" t="s">
        <v>987</v>
      </c>
      <c r="P129" s="2" t="s">
        <v>1791</v>
      </c>
      <c r="Q129" s="9" t="s">
        <v>1792</v>
      </c>
    </row>
    <row r="130" spans="1:17">
      <c r="A130" s="2" t="s">
        <v>134</v>
      </c>
      <c r="B130" s="2" t="s">
        <v>145</v>
      </c>
      <c r="C130" s="2" t="s">
        <v>146</v>
      </c>
      <c r="D130" s="2" t="s">
        <v>1793</v>
      </c>
      <c r="E130" s="2" t="s">
        <v>1794</v>
      </c>
      <c r="F130" s="2" t="s">
        <v>1795</v>
      </c>
      <c r="G130" s="2" t="s">
        <v>1756</v>
      </c>
      <c r="H130" s="2"/>
      <c r="I130" s="2" t="s">
        <v>1756</v>
      </c>
      <c r="J130" s="2" t="s">
        <v>1796</v>
      </c>
      <c r="N130" s="2" t="str">
        <f>_xlfn.TEXTJOIN("-",TRUE,H130:M130)</f>
        <v>UMa-nu</v>
      </c>
      <c r="O130" s="2" t="s">
        <v>146</v>
      </c>
      <c r="P130" s="2" t="s">
        <v>1797</v>
      </c>
      <c r="Q130" s="9" t="s">
        <v>1798</v>
      </c>
    </row>
    <row r="131" spans="1:17">
      <c r="A131" s="2" t="s">
        <v>529</v>
      </c>
      <c r="B131" s="2" t="s">
        <v>532</v>
      </c>
      <c r="C131" s="2" t="s">
        <v>533</v>
      </c>
      <c r="D131" s="2" t="s">
        <v>1799</v>
      </c>
      <c r="E131" s="2" t="s">
        <v>1800</v>
      </c>
      <c r="F131" s="2" t="s">
        <v>1801</v>
      </c>
      <c r="G131" s="2" t="s">
        <v>1802</v>
      </c>
      <c r="H131" s="2"/>
      <c r="I131" s="2" t="s">
        <v>1802</v>
      </c>
      <c r="J131" s="2" t="s">
        <v>1103</v>
      </c>
      <c r="K131">
        <v>46</v>
      </c>
      <c r="N131" s="2" t="str">
        <f>_xlfn.TEXTJOIN("-",TRUE,H131:M131)</f>
        <v>LMi-46</v>
      </c>
      <c r="O131" s="2" t="s">
        <v>533</v>
      </c>
      <c r="P131" s="2" t="s">
        <v>1803</v>
      </c>
      <c r="Q131" s="9" t="s">
        <v>1804</v>
      </c>
    </row>
    <row r="132" spans="1:17">
      <c r="A132" s="2" t="s">
        <v>529</v>
      </c>
      <c r="B132" s="2" t="s">
        <v>530</v>
      </c>
      <c r="C132" s="2" t="s">
        <v>1805</v>
      </c>
      <c r="D132" s="2" t="s">
        <v>1806</v>
      </c>
      <c r="E132" s="2" t="s">
        <v>1807</v>
      </c>
      <c r="F132" s="2" t="s">
        <v>530</v>
      </c>
      <c r="G132" s="2" t="s">
        <v>1802</v>
      </c>
      <c r="H132" s="2" t="s">
        <v>530</v>
      </c>
      <c r="I132" s="2"/>
      <c r="J132" s="2" t="s">
        <v>1103</v>
      </c>
      <c r="N132" s="2" t="str">
        <f>_xlfn.TEXTJOIN("-",TRUE,H132:M132)</f>
        <v>HD 82886</v>
      </c>
      <c r="O132" s="2" t="s">
        <v>1805</v>
      </c>
      <c r="P132" s="2" t="s">
        <v>1808</v>
      </c>
      <c r="Q132" s="9" t="s">
        <v>1809</v>
      </c>
    </row>
    <row r="133" spans="1:17">
      <c r="A133" s="2" t="s">
        <v>613</v>
      </c>
      <c r="B133" s="2" t="s">
        <v>620</v>
      </c>
      <c r="C133" s="2" t="s">
        <v>621</v>
      </c>
      <c r="D133" s="2" t="s">
        <v>1810</v>
      </c>
      <c r="E133" s="2" t="s">
        <v>1811</v>
      </c>
      <c r="F133" s="2" t="s">
        <v>1812</v>
      </c>
      <c r="G133" s="2" t="s">
        <v>1349</v>
      </c>
      <c r="H133"/>
      <c r="I133" s="2" t="s">
        <v>1349</v>
      </c>
      <c r="J133" s="2" t="s">
        <v>1282</v>
      </c>
      <c r="L133" s="2"/>
      <c r="N133" s="2" t="str">
        <f>_xlfn.TEXTJOIN("-",TRUE,H133:M133)</f>
        <v>Gem-omicron</v>
      </c>
      <c r="O133" s="2" t="s">
        <v>621</v>
      </c>
      <c r="P133" s="2" t="s">
        <v>1813</v>
      </c>
      <c r="Q133" s="9" t="s">
        <v>1814</v>
      </c>
    </row>
    <row r="134" spans="1:17">
      <c r="A134" s="2" t="s">
        <v>1064</v>
      </c>
      <c r="B134" s="2" t="s">
        <v>1075</v>
      </c>
      <c r="C134" s="2" t="s">
        <v>1076</v>
      </c>
      <c r="D134" s="2" t="s">
        <v>1815</v>
      </c>
      <c r="E134" s="2" t="s">
        <v>1816</v>
      </c>
      <c r="F134" s="2" t="s">
        <v>1817</v>
      </c>
      <c r="G134" s="2" t="s">
        <v>1724</v>
      </c>
      <c r="H134"/>
      <c r="I134" s="2" t="s">
        <v>1724</v>
      </c>
      <c r="J134" s="2" t="s">
        <v>1110</v>
      </c>
      <c r="K134" s="10"/>
      <c r="M134" s="10"/>
      <c r="N134" s="2" t="str">
        <f>_xlfn.TEXTJOIN("-",TRUE,H134:M134)</f>
        <v>And-beta</v>
      </c>
      <c r="O134" s="2" t="s">
        <v>1076</v>
      </c>
      <c r="P134" s="2" t="s">
        <v>1818</v>
      </c>
      <c r="Q134" s="9" t="s">
        <v>1819</v>
      </c>
    </row>
    <row r="135" spans="1:17">
      <c r="A135" s="2" t="s">
        <v>376</v>
      </c>
      <c r="B135" s="2" t="s">
        <v>383</v>
      </c>
      <c r="C135" s="2" t="s">
        <v>384</v>
      </c>
      <c r="D135" s="2" t="s">
        <v>1820</v>
      </c>
      <c r="E135" s="2" t="s">
        <v>1821</v>
      </c>
      <c r="F135" s="2" t="s">
        <v>1822</v>
      </c>
      <c r="G135" s="2" t="s">
        <v>1823</v>
      </c>
      <c r="H135"/>
      <c r="I135" s="2" t="s">
        <v>1823</v>
      </c>
      <c r="J135" s="2" t="s">
        <v>1260</v>
      </c>
      <c r="K135" s="10"/>
      <c r="N135" s="2" t="str">
        <f>_xlfn.TEXTJOIN("-",TRUE,H135:M135)</f>
        <v>Per-xi</v>
      </c>
      <c r="O135" s="2" t="s">
        <v>384</v>
      </c>
      <c r="P135" s="2" t="s">
        <v>1824</v>
      </c>
      <c r="Q135" s="9" t="s">
        <v>1825</v>
      </c>
    </row>
    <row r="136" spans="1:17">
      <c r="A136" s="2" t="s">
        <v>484</v>
      </c>
      <c r="B136" s="2" t="s">
        <v>489</v>
      </c>
      <c r="C136" s="2" t="s">
        <v>1826</v>
      </c>
      <c r="D136" s="2" t="s">
        <v>1827</v>
      </c>
      <c r="E136" s="2" t="s">
        <v>1828</v>
      </c>
      <c r="F136" s="2" t="s">
        <v>489</v>
      </c>
      <c r="G136" s="2" t="s">
        <v>1762</v>
      </c>
      <c r="H136" t="s">
        <v>489</v>
      </c>
      <c r="I136" s="2"/>
      <c r="J136" s="2" t="s">
        <v>1103</v>
      </c>
      <c r="K136" s="10"/>
      <c r="N136" s="2" t="str">
        <f>_xlfn.TEXTJOIN("-",TRUE,H136:M136)</f>
        <v>HAT-P-5</v>
      </c>
      <c r="O136" s="2" t="s">
        <v>1826</v>
      </c>
      <c r="P136" s="2" t="s">
        <v>1829</v>
      </c>
      <c r="Q136" s="9" t="s">
        <v>1830</v>
      </c>
    </row>
    <row r="137" spans="1:17">
      <c r="A137" s="2" t="s">
        <v>484</v>
      </c>
      <c r="B137" s="2" t="s">
        <v>497</v>
      </c>
      <c r="C137" s="2" t="s">
        <v>1831</v>
      </c>
      <c r="D137" s="2" t="s">
        <v>1832</v>
      </c>
      <c r="E137" s="2" t="s">
        <v>1833</v>
      </c>
      <c r="F137" s="2" t="s">
        <v>497</v>
      </c>
      <c r="G137" s="2" t="s">
        <v>1762</v>
      </c>
      <c r="H137" t="s">
        <v>497</v>
      </c>
      <c r="I137" s="2"/>
      <c r="J137" s="2" t="s">
        <v>1103</v>
      </c>
      <c r="K137" s="10"/>
      <c r="N137" s="2" t="str">
        <f>_xlfn.TEXTJOIN("-",TRUE,H137:M137)</f>
        <v>HD 173416</v>
      </c>
      <c r="O137" s="2" t="s">
        <v>1831</v>
      </c>
      <c r="P137" s="2" t="s">
        <v>1834</v>
      </c>
      <c r="Q137" s="9" t="s">
        <v>1835</v>
      </c>
    </row>
    <row r="138" spans="1:17">
      <c r="A138" s="2" t="s">
        <v>979</v>
      </c>
      <c r="B138" s="2" t="s">
        <v>998</v>
      </c>
      <c r="C138" s="2" t="s">
        <v>1836</v>
      </c>
      <c r="D138" s="2" t="s">
        <v>1837</v>
      </c>
      <c r="E138" s="2" t="s">
        <v>1838</v>
      </c>
      <c r="F138" s="2" t="s">
        <v>998</v>
      </c>
      <c r="G138" s="2" t="s">
        <v>1789</v>
      </c>
      <c r="H138" t="s">
        <v>998</v>
      </c>
      <c r="I138" s="2"/>
      <c r="J138" s="2" t="s">
        <v>1103</v>
      </c>
      <c r="K138" s="10"/>
      <c r="M138" s="10"/>
      <c r="N138" s="2" t="str">
        <f>_xlfn.TEXTJOIN("-",TRUE,H138:M138)</f>
        <v>HAT-P-9</v>
      </c>
      <c r="O138" s="2" t="s">
        <v>1836</v>
      </c>
      <c r="P138" s="2" t="s">
        <v>1839</v>
      </c>
      <c r="Q138" s="9" t="s">
        <v>1840</v>
      </c>
    </row>
    <row r="139" spans="1:17">
      <c r="A139" s="2" t="s">
        <v>581</v>
      </c>
      <c r="B139" s="2" t="s">
        <v>598</v>
      </c>
      <c r="C139" s="2" t="s">
        <v>1841</v>
      </c>
      <c r="D139" s="2" t="s">
        <v>1842</v>
      </c>
      <c r="E139" s="2" t="s">
        <v>1843</v>
      </c>
      <c r="F139" s="2" t="s">
        <v>598</v>
      </c>
      <c r="G139" s="2" t="s">
        <v>1360</v>
      </c>
      <c r="H139" t="s">
        <v>598</v>
      </c>
      <c r="I139" s="2"/>
      <c r="J139" s="2" t="s">
        <v>1103</v>
      </c>
      <c r="K139" s="10"/>
      <c r="N139" s="2" t="str">
        <f>_xlfn.TEXTJOIN("-",TRUE,H139:M139)</f>
        <v>TrES-3</v>
      </c>
      <c r="O139" s="2" t="s">
        <v>1841</v>
      </c>
      <c r="P139" s="2" t="s">
        <v>1844</v>
      </c>
      <c r="Q139" s="9" t="s">
        <v>1845</v>
      </c>
    </row>
    <row r="140" spans="1:17">
      <c r="A140" s="2" t="s">
        <v>979</v>
      </c>
      <c r="B140" s="2" t="s">
        <v>990</v>
      </c>
      <c r="C140" s="2" t="s">
        <v>991</v>
      </c>
      <c r="D140" s="2" t="s">
        <v>1846</v>
      </c>
      <c r="E140" s="2" t="s">
        <v>1847</v>
      </c>
      <c r="F140" s="2" t="s">
        <v>1848</v>
      </c>
      <c r="G140" s="2" t="s">
        <v>1789</v>
      </c>
      <c r="H140"/>
      <c r="I140" s="2" t="s">
        <v>1789</v>
      </c>
      <c r="J140" s="2" t="s">
        <v>1227</v>
      </c>
      <c r="K140" s="10"/>
      <c r="M140" s="10"/>
      <c r="N140" s="2" t="str">
        <f>_xlfn.TEXTJOIN("-",TRUE,H140:M140)</f>
        <v>Aur-theta</v>
      </c>
      <c r="O140" s="2" t="s">
        <v>991</v>
      </c>
      <c r="P140" s="2" t="s">
        <v>1849</v>
      </c>
      <c r="Q140" s="9" t="s">
        <v>1850</v>
      </c>
    </row>
    <row r="141" spans="1:17">
      <c r="A141" s="2" t="s">
        <v>952</v>
      </c>
      <c r="B141" s="2" t="s">
        <v>953</v>
      </c>
      <c r="C141" s="2" t="s">
        <v>954</v>
      </c>
      <c r="D141" s="2" t="s">
        <v>1851</v>
      </c>
      <c r="E141" s="2" t="s">
        <v>1852</v>
      </c>
      <c r="F141" s="2" t="s">
        <v>1853</v>
      </c>
      <c r="G141" s="2" t="s">
        <v>1459</v>
      </c>
      <c r="H141"/>
      <c r="I141" s="2" t="s">
        <v>1459</v>
      </c>
      <c r="J141" s="2" t="s">
        <v>1854</v>
      </c>
      <c r="K141" s="10"/>
      <c r="M141" s="10"/>
      <c r="N141" s="2" t="str">
        <f>_xlfn.TEXTJOIN("-",TRUE,H141:M141)</f>
        <v>Boo-mu1</v>
      </c>
      <c r="O141" s="2" t="s">
        <v>954</v>
      </c>
      <c r="P141" s="2" t="s">
        <v>1855</v>
      </c>
      <c r="Q141" s="9" t="s">
        <v>1856</v>
      </c>
    </row>
    <row r="142" spans="1:17">
      <c r="A142" s="2" t="s">
        <v>581</v>
      </c>
      <c r="B142" s="2" t="s">
        <v>596</v>
      </c>
      <c r="C142" s="2" t="s">
        <v>597</v>
      </c>
      <c r="D142" s="2" t="s">
        <v>1857</v>
      </c>
      <c r="E142" s="2" t="s">
        <v>1858</v>
      </c>
      <c r="F142" s="2" t="s">
        <v>596</v>
      </c>
      <c r="G142" s="2" t="s">
        <v>1360</v>
      </c>
      <c r="H142" t="s">
        <v>596</v>
      </c>
      <c r="I142" s="2"/>
      <c r="J142" s="2" t="s">
        <v>1103</v>
      </c>
      <c r="K142" s="10"/>
      <c r="M142" s="10"/>
      <c r="N142" s="2" t="str">
        <f>_xlfn.TEXTJOIN("-",TRUE,H142:M142)</f>
        <v>HD 149026</v>
      </c>
      <c r="O142" s="2" t="s">
        <v>597</v>
      </c>
      <c r="P142" s="2" t="s">
        <v>1859</v>
      </c>
      <c r="Q142" s="9" t="s">
        <v>1860</v>
      </c>
    </row>
    <row r="143" spans="1:17">
      <c r="A143" s="2" t="s">
        <v>979</v>
      </c>
      <c r="B143" s="2" t="s">
        <v>988</v>
      </c>
      <c r="C143" s="2" t="s">
        <v>1861</v>
      </c>
      <c r="D143" s="2" t="s">
        <v>1862</v>
      </c>
      <c r="E143" s="2" t="s">
        <v>1863</v>
      </c>
      <c r="F143" s="2" t="s">
        <v>988</v>
      </c>
      <c r="G143" s="2" t="s">
        <v>1789</v>
      </c>
      <c r="H143" t="s">
        <v>988</v>
      </c>
      <c r="I143" s="2"/>
      <c r="J143" s="2" t="s">
        <v>1103</v>
      </c>
      <c r="K143" s="10"/>
      <c r="M143" s="10"/>
      <c r="N143" s="2" t="str">
        <f>_xlfn.TEXTJOIN("-",TRUE,H143:M143)</f>
        <v>HD 45350</v>
      </c>
      <c r="O143" s="2" t="s">
        <v>1861</v>
      </c>
      <c r="P143" s="2" t="s">
        <v>1864</v>
      </c>
      <c r="Q143" s="9" t="s">
        <v>1865</v>
      </c>
    </row>
    <row r="144" spans="1:17">
      <c r="A144" s="2" t="s">
        <v>484</v>
      </c>
      <c r="B144" s="2" t="s">
        <v>495</v>
      </c>
      <c r="C144" s="2" t="s">
        <v>496</v>
      </c>
      <c r="D144" s="2" t="s">
        <v>1866</v>
      </c>
      <c r="E144" s="2" t="s">
        <v>1867</v>
      </c>
      <c r="F144" s="2" t="s">
        <v>1868</v>
      </c>
      <c r="G144" s="2" t="s">
        <v>1762</v>
      </c>
      <c r="H144"/>
      <c r="I144" s="2" t="s">
        <v>1762</v>
      </c>
      <c r="J144" s="2" t="s">
        <v>1134</v>
      </c>
      <c r="K144" s="10"/>
      <c r="M144" s="10"/>
      <c r="N144" s="2" t="str">
        <f>_xlfn.TEXTJOIN("-",TRUE,H144:M144)</f>
        <v>Lyr-alpha</v>
      </c>
      <c r="O144" s="2" t="s">
        <v>496</v>
      </c>
      <c r="P144" s="2" t="s">
        <v>1869</v>
      </c>
      <c r="Q144" s="9" t="s">
        <v>1870</v>
      </c>
    </row>
    <row r="145" spans="1:17">
      <c r="A145" s="2" t="s">
        <v>917</v>
      </c>
      <c r="B145" s="2" t="s">
        <v>920</v>
      </c>
      <c r="C145" s="2" t="s">
        <v>921</v>
      </c>
      <c r="D145" s="2" t="s">
        <v>1871</v>
      </c>
      <c r="E145" s="2" t="s">
        <v>1872</v>
      </c>
      <c r="F145" s="2" t="s">
        <v>1873</v>
      </c>
      <c r="G145" s="2" t="s">
        <v>1874</v>
      </c>
      <c r="H145"/>
      <c r="I145" s="2" t="s">
        <v>1874</v>
      </c>
      <c r="J145" s="2" t="s">
        <v>1875</v>
      </c>
      <c r="K145" s="10"/>
      <c r="N145" s="2" t="str">
        <f>_xlfn.TEXTJOIN("-",TRUE,H145:M145)</f>
        <v>CVn-alpha2</v>
      </c>
      <c r="O145" s="2" t="s">
        <v>921</v>
      </c>
      <c r="P145" s="2" t="s">
        <v>1876</v>
      </c>
      <c r="Q145" s="9" t="s">
        <v>1877</v>
      </c>
    </row>
    <row r="146" spans="1:17">
      <c r="A146" s="2" t="s">
        <v>952</v>
      </c>
      <c r="B146" s="2" t="s">
        <v>975</v>
      </c>
      <c r="C146" s="2" t="s">
        <v>976</v>
      </c>
      <c r="D146" s="2" t="s">
        <v>1878</v>
      </c>
      <c r="E146" s="2" t="s">
        <v>1879</v>
      </c>
      <c r="F146" s="2" t="s">
        <v>1880</v>
      </c>
      <c r="G146" s="2" t="s">
        <v>1459</v>
      </c>
      <c r="H146"/>
      <c r="I146" s="2" t="s">
        <v>1459</v>
      </c>
      <c r="J146" s="2" t="s">
        <v>1146</v>
      </c>
      <c r="K146" s="10"/>
      <c r="M146" s="10"/>
      <c r="N146" s="2" t="str">
        <f>_xlfn.TEXTJOIN("-",TRUE,H146:M146)</f>
        <v>Boo-gamma</v>
      </c>
      <c r="O146" s="2" t="s">
        <v>976</v>
      </c>
      <c r="P146" s="2" t="s">
        <v>1881</v>
      </c>
      <c r="Q146" s="9" t="s">
        <v>1882</v>
      </c>
    </row>
    <row r="147" spans="1:17">
      <c r="A147" s="2" t="s">
        <v>1064</v>
      </c>
      <c r="B147" s="2" t="s">
        <v>1083</v>
      </c>
      <c r="C147" s="2" t="s">
        <v>1084</v>
      </c>
      <c r="D147" s="2" t="s">
        <v>1883</v>
      </c>
      <c r="E147" s="2" t="s">
        <v>1884</v>
      </c>
      <c r="F147" s="2" t="s">
        <v>1885</v>
      </c>
      <c r="G147" s="2" t="s">
        <v>1724</v>
      </c>
      <c r="I147" s="2" t="s">
        <v>1724</v>
      </c>
      <c r="J147" s="2" t="s">
        <v>1103</v>
      </c>
      <c r="K147" s="2">
        <v>14</v>
      </c>
      <c r="M147" t="s">
        <v>1606</v>
      </c>
      <c r="N147" s="2" t="str">
        <f>_xlfn.TEXTJOIN("-",TRUE,H147:M147)</f>
        <v>And-14-A</v>
      </c>
      <c r="O147" s="2" t="s">
        <v>1084</v>
      </c>
      <c r="P147" s="2" t="s">
        <v>1886</v>
      </c>
      <c r="Q147" s="9" t="s">
        <v>1887</v>
      </c>
    </row>
    <row r="148" spans="1:17">
      <c r="A148" s="2" t="s">
        <v>376</v>
      </c>
      <c r="B148" s="2" t="s">
        <v>381</v>
      </c>
      <c r="C148" s="2" t="s">
        <v>1888</v>
      </c>
      <c r="D148" s="2" t="s">
        <v>1889</v>
      </c>
      <c r="E148" s="2" t="s">
        <v>1890</v>
      </c>
      <c r="F148" s="2" t="s">
        <v>381</v>
      </c>
      <c r="G148" s="2" t="s">
        <v>1823</v>
      </c>
      <c r="H148" t="s">
        <v>381</v>
      </c>
      <c r="I148" s="2"/>
      <c r="J148" s="2" t="s">
        <v>1103</v>
      </c>
      <c r="K148" s="10"/>
      <c r="N148" s="2" t="str">
        <f>_xlfn.TEXTJOIN("-",TRUE,H148:M148)</f>
        <v>HAT-P-15</v>
      </c>
      <c r="O148" s="2" t="s">
        <v>1888</v>
      </c>
      <c r="P148" s="2" t="s">
        <v>1891</v>
      </c>
      <c r="Q148" s="9" t="s">
        <v>1892</v>
      </c>
    </row>
    <row r="149" spans="1:17">
      <c r="A149" s="2" t="s">
        <v>499</v>
      </c>
      <c r="B149" s="2" t="s">
        <v>500</v>
      </c>
      <c r="C149" s="2" t="s">
        <v>1893</v>
      </c>
      <c r="D149" s="2" t="s">
        <v>1894</v>
      </c>
      <c r="E149" s="2" t="s">
        <v>1895</v>
      </c>
      <c r="F149" s="2" t="s">
        <v>500</v>
      </c>
      <c r="G149" s="2" t="s">
        <v>1768</v>
      </c>
      <c r="H149" t="s">
        <v>500</v>
      </c>
      <c r="I149" s="2"/>
      <c r="J149" s="2" t="s">
        <v>1103</v>
      </c>
      <c r="K149" s="10"/>
      <c r="M149" s="10"/>
      <c r="N149" s="2" t="str">
        <f>_xlfn.TEXTJOIN("-",TRUE,H149:M149)</f>
        <v>XO-5</v>
      </c>
      <c r="O149" s="2" t="s">
        <v>1893</v>
      </c>
      <c r="P149" s="2" t="s">
        <v>1896</v>
      </c>
      <c r="Q149" s="9" t="s">
        <v>1897</v>
      </c>
    </row>
    <row r="150" spans="1:17">
      <c r="A150" s="2" t="s">
        <v>484</v>
      </c>
      <c r="B150" s="2" t="s">
        <v>485</v>
      </c>
      <c r="C150" s="2" t="s">
        <v>486</v>
      </c>
      <c r="D150" s="2" t="s">
        <v>1898</v>
      </c>
      <c r="E150" s="2" t="s">
        <v>1899</v>
      </c>
      <c r="F150" s="2" t="s">
        <v>1900</v>
      </c>
      <c r="G150" s="2" t="s">
        <v>1762</v>
      </c>
      <c r="H150"/>
      <c r="I150" s="2" t="s">
        <v>1762</v>
      </c>
      <c r="J150" s="2" t="s">
        <v>1403</v>
      </c>
      <c r="K150" s="10"/>
      <c r="N150" s="2" t="str">
        <f>_xlfn.TEXTJOIN("-",TRUE,H150:M150)</f>
        <v>Lyr-eta</v>
      </c>
      <c r="O150" s="2" t="s">
        <v>486</v>
      </c>
      <c r="P150" s="2" t="s">
        <v>1901</v>
      </c>
      <c r="Q150" s="9" t="s">
        <v>1902</v>
      </c>
    </row>
    <row r="151" spans="1:17">
      <c r="A151" s="2" t="s">
        <v>484</v>
      </c>
      <c r="B151" s="2" t="s">
        <v>487</v>
      </c>
      <c r="C151" s="2" t="s">
        <v>1903</v>
      </c>
      <c r="D151" s="2" t="s">
        <v>1904</v>
      </c>
      <c r="E151" s="2" t="s">
        <v>1905</v>
      </c>
      <c r="F151" s="2" t="s">
        <v>1906</v>
      </c>
      <c r="G151" s="2" t="s">
        <v>1762</v>
      </c>
      <c r="H151"/>
      <c r="I151" s="2" t="s">
        <v>1762</v>
      </c>
      <c r="J151" s="2" t="s">
        <v>1562</v>
      </c>
      <c r="K151" s="10"/>
      <c r="M151" s="10"/>
      <c r="N151" s="2" t="str">
        <f>_xlfn.TEXTJOIN("-",TRUE,H151:M151)</f>
        <v>Lyr-mu</v>
      </c>
      <c r="O151" s="2" t="s">
        <v>1903</v>
      </c>
      <c r="P151" s="2" t="s">
        <v>1907</v>
      </c>
      <c r="Q151" s="9" t="s">
        <v>1908</v>
      </c>
    </row>
    <row r="152" spans="1:17">
      <c r="A152" s="2" t="s">
        <v>134</v>
      </c>
      <c r="B152" s="2" t="s">
        <v>149</v>
      </c>
      <c r="C152" s="2" t="s">
        <v>150</v>
      </c>
      <c r="D152" s="2" t="s">
        <v>1909</v>
      </c>
      <c r="E152" s="2" t="s">
        <v>1910</v>
      </c>
      <c r="F152" s="2" t="s">
        <v>1911</v>
      </c>
      <c r="G152" s="2" t="s">
        <v>1756</v>
      </c>
      <c r="I152" s="2" t="s">
        <v>1756</v>
      </c>
      <c r="J152" s="2" t="s">
        <v>1103</v>
      </c>
      <c r="K152" s="2">
        <v>47</v>
      </c>
      <c r="N152" s="2" t="str">
        <f>_xlfn.TEXTJOIN("-",TRUE,H152:M152)</f>
        <v>UMa-47</v>
      </c>
      <c r="O152" s="2" t="s">
        <v>150</v>
      </c>
      <c r="P152" s="2" t="s">
        <v>1912</v>
      </c>
      <c r="Q152" s="9" t="s">
        <v>1913</v>
      </c>
    </row>
    <row r="153" spans="1:17">
      <c r="A153" s="2" t="s">
        <v>979</v>
      </c>
      <c r="B153" s="2" t="s">
        <v>994</v>
      </c>
      <c r="C153" s="2" t="s">
        <v>1914</v>
      </c>
      <c r="D153" s="2" t="s">
        <v>1915</v>
      </c>
      <c r="E153" s="2" t="s">
        <v>1916</v>
      </c>
      <c r="F153" s="2" t="s">
        <v>994</v>
      </c>
      <c r="G153" s="2" t="s">
        <v>1789</v>
      </c>
      <c r="H153" t="s">
        <v>994</v>
      </c>
      <c r="I153" s="2"/>
      <c r="J153" s="2" t="s">
        <v>1103</v>
      </c>
      <c r="K153" s="10"/>
      <c r="N153" s="2" t="str">
        <f>_xlfn.TEXTJOIN("-",TRUE,H153:M153)</f>
        <v>HD 49674</v>
      </c>
      <c r="O153" s="2" t="s">
        <v>1914</v>
      </c>
      <c r="P153" s="2" t="s">
        <v>1917</v>
      </c>
      <c r="Q153" s="9" t="s">
        <v>1918</v>
      </c>
    </row>
    <row r="154" spans="1:17">
      <c r="A154" s="2" t="s">
        <v>952</v>
      </c>
      <c r="B154" s="2" t="s">
        <v>971</v>
      </c>
      <c r="C154" s="2" t="s">
        <v>972</v>
      </c>
      <c r="D154" s="2" t="s">
        <v>1919</v>
      </c>
      <c r="E154" s="2" t="s">
        <v>1920</v>
      </c>
      <c r="F154" s="2" t="s">
        <v>1921</v>
      </c>
      <c r="G154" s="2" t="s">
        <v>1459</v>
      </c>
      <c r="H154"/>
      <c r="I154" s="2" t="s">
        <v>1459</v>
      </c>
      <c r="J154" s="2" t="s">
        <v>1110</v>
      </c>
      <c r="K154" s="10"/>
      <c r="N154" s="2" t="str">
        <f>_xlfn.TEXTJOIN("-",TRUE,H154:M154)</f>
        <v>Boo-beta</v>
      </c>
      <c r="O154" s="2" t="s">
        <v>972</v>
      </c>
      <c r="P154" s="2" t="s">
        <v>1922</v>
      </c>
      <c r="Q154" s="9" t="s">
        <v>1923</v>
      </c>
    </row>
    <row r="155" spans="1:17">
      <c r="A155" s="2" t="s">
        <v>376</v>
      </c>
      <c r="B155" s="2" t="s">
        <v>377</v>
      </c>
      <c r="C155" s="2" t="s">
        <v>378</v>
      </c>
      <c r="D155" s="2" t="s">
        <v>1924</v>
      </c>
      <c r="E155" s="2" t="s">
        <v>1925</v>
      </c>
      <c r="F155" s="2" t="s">
        <v>1926</v>
      </c>
      <c r="G155" s="2" t="s">
        <v>1823</v>
      </c>
      <c r="H155"/>
      <c r="I155" s="2" t="s">
        <v>1823</v>
      </c>
      <c r="J155" s="2" t="s">
        <v>1110</v>
      </c>
      <c r="K155" s="10"/>
      <c r="N155" s="2" t="str">
        <f>_xlfn.TEXTJOIN("-",TRUE,H155:M155)</f>
        <v>Per-beta</v>
      </c>
      <c r="O155" s="2" t="s">
        <v>378</v>
      </c>
      <c r="P155" s="2" t="s">
        <v>1927</v>
      </c>
      <c r="Q155" s="9" t="s">
        <v>1928</v>
      </c>
    </row>
    <row r="156" spans="1:17">
      <c r="A156" s="2" t="s">
        <v>734</v>
      </c>
      <c r="B156" s="2" t="s">
        <v>745</v>
      </c>
      <c r="C156" s="2" t="s">
        <v>746</v>
      </c>
      <c r="D156" s="2" t="s">
        <v>1929</v>
      </c>
      <c r="E156" s="2" t="s">
        <v>1930</v>
      </c>
      <c r="F156" s="2" t="s">
        <v>1931</v>
      </c>
      <c r="G156" s="2" t="s">
        <v>1682</v>
      </c>
      <c r="H156"/>
      <c r="I156" s="2" t="s">
        <v>1682</v>
      </c>
      <c r="J156" s="2" t="s">
        <v>1146</v>
      </c>
      <c r="K156" s="10"/>
      <c r="M156" s="10"/>
      <c r="N156" s="2" t="str">
        <f>_xlfn.TEXTJOIN("-",TRUE,H156:M156)</f>
        <v>Cyg-gamma</v>
      </c>
      <c r="O156" s="2" t="s">
        <v>746</v>
      </c>
      <c r="P156" s="2" t="s">
        <v>1932</v>
      </c>
      <c r="Q156" s="9" t="s">
        <v>1933</v>
      </c>
    </row>
    <row r="157" spans="1:17">
      <c r="A157" s="2" t="s">
        <v>581</v>
      </c>
      <c r="B157" s="2" t="s">
        <v>586</v>
      </c>
      <c r="C157" s="2" t="s">
        <v>1934</v>
      </c>
      <c r="D157" s="2" t="s">
        <v>1935</v>
      </c>
      <c r="E157" s="2" t="s">
        <v>1936</v>
      </c>
      <c r="F157" s="2" t="s">
        <v>586</v>
      </c>
      <c r="G157" s="2" t="s">
        <v>1360</v>
      </c>
      <c r="H157" t="s">
        <v>586</v>
      </c>
      <c r="I157" s="2"/>
      <c r="J157" s="2" t="s">
        <v>1103</v>
      </c>
      <c r="K157" s="10"/>
      <c r="M157" s="10"/>
      <c r="N157" s="2" t="str">
        <f>_xlfn.TEXTJOIN("-",TRUE,H157:M157)</f>
        <v>HAT-P-2</v>
      </c>
      <c r="O157" s="2" t="s">
        <v>1934</v>
      </c>
      <c r="P157" s="2" t="s">
        <v>1937</v>
      </c>
      <c r="Q157" s="9" t="s">
        <v>1938</v>
      </c>
    </row>
    <row r="158" spans="1:17">
      <c r="A158" s="2" t="s">
        <v>134</v>
      </c>
      <c r="B158" s="2" t="s">
        <v>159</v>
      </c>
      <c r="C158" s="2" t="s">
        <v>1939</v>
      </c>
      <c r="D158" s="2" t="s">
        <v>1940</v>
      </c>
      <c r="E158" s="2" t="s">
        <v>1941</v>
      </c>
      <c r="F158" s="2" t="s">
        <v>159</v>
      </c>
      <c r="G158" s="2" t="s">
        <v>1756</v>
      </c>
      <c r="H158" t="s">
        <v>159</v>
      </c>
      <c r="I158" s="2"/>
      <c r="J158" s="2" t="s">
        <v>1103</v>
      </c>
      <c r="K158" s="10"/>
      <c r="N158" s="2" t="str">
        <f>_xlfn.TEXTJOIN("-",TRUE,H158:M158)</f>
        <v>HAT-P-21</v>
      </c>
      <c r="O158" s="2" t="s">
        <v>1939</v>
      </c>
      <c r="P158" s="2" t="s">
        <v>1942</v>
      </c>
      <c r="Q158" s="9" t="s">
        <v>1943</v>
      </c>
    </row>
    <row r="159" spans="1:17">
      <c r="A159" s="2" t="s">
        <v>917</v>
      </c>
      <c r="B159" s="2" t="s">
        <v>918</v>
      </c>
      <c r="C159" s="2" t="s">
        <v>919</v>
      </c>
      <c r="D159" s="2" t="s">
        <v>1944</v>
      </c>
      <c r="E159" s="2" t="s">
        <v>1945</v>
      </c>
      <c r="F159" s="2" t="s">
        <v>1946</v>
      </c>
      <c r="G159" s="2" t="s">
        <v>1874</v>
      </c>
      <c r="H159"/>
      <c r="I159" s="2" t="s">
        <v>1874</v>
      </c>
      <c r="J159" s="2" t="s">
        <v>1110</v>
      </c>
      <c r="K159" s="10"/>
      <c r="N159" s="2" t="str">
        <f>_xlfn.TEXTJOIN("-",TRUE,H159:M159)</f>
        <v>CVn-beta</v>
      </c>
      <c r="O159" s="2" t="s">
        <v>919</v>
      </c>
      <c r="P159" s="2" t="s">
        <v>1947</v>
      </c>
      <c r="Q159" s="9" t="s">
        <v>1948</v>
      </c>
    </row>
    <row r="160" spans="1:17">
      <c r="A160" s="2" t="s">
        <v>979</v>
      </c>
      <c r="B160" s="2" t="s">
        <v>996</v>
      </c>
      <c r="C160" s="2" t="s">
        <v>997</v>
      </c>
      <c r="D160" s="2" t="s">
        <v>1949</v>
      </c>
      <c r="E160" s="2" t="s">
        <v>1950</v>
      </c>
      <c r="F160" s="2" t="s">
        <v>1951</v>
      </c>
      <c r="G160" s="2" t="s">
        <v>1789</v>
      </c>
      <c r="I160" s="2" t="s">
        <v>1789</v>
      </c>
      <c r="J160" s="2" t="s">
        <v>1244</v>
      </c>
      <c r="K160" s="2"/>
      <c r="N160" s="2" t="str">
        <f>_xlfn.TEXTJOIN("-",TRUE,H160:M160)</f>
        <v>Aur-zeta</v>
      </c>
      <c r="O160" s="2" t="s">
        <v>997</v>
      </c>
      <c r="P160" s="2" t="s">
        <v>1952</v>
      </c>
      <c r="Q160" s="9" t="s">
        <v>1953</v>
      </c>
    </row>
    <row r="161" spans="1:17">
      <c r="A161" s="2" t="s">
        <v>979</v>
      </c>
      <c r="B161" s="2" t="s">
        <v>984</v>
      </c>
      <c r="C161" s="2" t="s">
        <v>985</v>
      </c>
      <c r="D161" s="2" t="s">
        <v>1954</v>
      </c>
      <c r="E161" s="2" t="s">
        <v>1955</v>
      </c>
      <c r="F161" s="2" t="s">
        <v>1956</v>
      </c>
      <c r="G161" s="2" t="s">
        <v>1789</v>
      </c>
      <c r="I161" s="2" t="s">
        <v>1789</v>
      </c>
      <c r="J161" s="2" t="s">
        <v>1403</v>
      </c>
      <c r="K161" s="2"/>
      <c r="M161" s="10"/>
      <c r="N161" s="2" t="str">
        <f>_xlfn.TEXTJOIN("-",TRUE,H161:M161)</f>
        <v>Aur-eta</v>
      </c>
      <c r="O161" s="2" t="s">
        <v>985</v>
      </c>
      <c r="P161" s="2" t="s">
        <v>1957</v>
      </c>
      <c r="Q161" s="9" t="s">
        <v>1958</v>
      </c>
    </row>
    <row r="162" spans="1:17">
      <c r="A162" s="2" t="s">
        <v>134</v>
      </c>
      <c r="B162" s="2" t="s">
        <v>179</v>
      </c>
      <c r="C162" s="2" t="s">
        <v>180</v>
      </c>
      <c r="D162" s="2" t="s">
        <v>1959</v>
      </c>
      <c r="E162" s="2" t="s">
        <v>1960</v>
      </c>
      <c r="F162" s="2" t="s">
        <v>1961</v>
      </c>
      <c r="G162" s="2" t="s">
        <v>1756</v>
      </c>
      <c r="H162" s="2"/>
      <c r="I162" s="2" t="s">
        <v>1756</v>
      </c>
      <c r="J162" s="2" t="s">
        <v>1562</v>
      </c>
      <c r="N162" s="2" t="str">
        <f>_xlfn.TEXTJOIN("-",TRUE,H162:M162)</f>
        <v>UMa-mu</v>
      </c>
      <c r="O162" s="2" t="s">
        <v>180</v>
      </c>
      <c r="P162" s="2" t="s">
        <v>1962</v>
      </c>
      <c r="Q162" s="9" t="s">
        <v>1963</v>
      </c>
    </row>
    <row r="163" spans="1:17">
      <c r="A163" s="2" t="s">
        <v>1064</v>
      </c>
      <c r="B163" s="2" t="s">
        <v>1081</v>
      </c>
      <c r="C163" s="2" t="s">
        <v>1082</v>
      </c>
      <c r="D163" s="2" t="s">
        <v>1964</v>
      </c>
      <c r="E163" s="2" t="s">
        <v>1965</v>
      </c>
      <c r="F163" s="2" t="s">
        <v>1966</v>
      </c>
      <c r="G163" s="2" t="s">
        <v>1724</v>
      </c>
      <c r="H163" s="2"/>
      <c r="I163" s="2" t="s">
        <v>1724</v>
      </c>
      <c r="J163" s="2" t="s">
        <v>1589</v>
      </c>
      <c r="N163" s="2" t="str">
        <f>_xlfn.TEXTJOIN("-",TRUE,H163:M163)</f>
        <v>And-upsilon</v>
      </c>
      <c r="O163" s="2" t="s">
        <v>1082</v>
      </c>
      <c r="P163" s="2" t="s">
        <v>1967</v>
      </c>
      <c r="Q163" s="9" t="s">
        <v>1968</v>
      </c>
    </row>
    <row r="164" spans="1:17">
      <c r="A164" s="2" t="s">
        <v>1064</v>
      </c>
      <c r="B164" s="2" t="s">
        <v>1079</v>
      </c>
      <c r="C164" s="2" t="s">
        <v>1969</v>
      </c>
      <c r="D164" s="2" t="s">
        <v>1970</v>
      </c>
      <c r="E164" s="2" t="s">
        <v>1971</v>
      </c>
      <c r="F164" s="2" t="s">
        <v>1079</v>
      </c>
      <c r="G164" s="2" t="s">
        <v>1724</v>
      </c>
      <c r="H164" t="s">
        <v>1079</v>
      </c>
      <c r="I164" s="2"/>
      <c r="J164" s="2" t="s">
        <v>1103</v>
      </c>
      <c r="L164" s="10"/>
      <c r="N164" s="2" t="str">
        <f>_xlfn.TEXTJOIN("-",TRUE,H164:M164)</f>
        <v>HAT-P-6</v>
      </c>
      <c r="O164" s="2" t="s">
        <v>1969</v>
      </c>
      <c r="P164" s="2" t="s">
        <v>1972</v>
      </c>
      <c r="Q164" s="9" t="s">
        <v>1973</v>
      </c>
    </row>
    <row r="165" spans="1:17">
      <c r="A165" s="2" t="s">
        <v>1064</v>
      </c>
      <c r="B165" s="2" t="s">
        <v>1073</v>
      </c>
      <c r="C165" s="2" t="s">
        <v>1974</v>
      </c>
      <c r="D165" s="2" t="s">
        <v>1975</v>
      </c>
      <c r="E165" s="2" t="s">
        <v>1976</v>
      </c>
      <c r="F165" s="2" t="s">
        <v>1073</v>
      </c>
      <c r="G165" s="2" t="s">
        <v>1724</v>
      </c>
      <c r="H165" s="2" t="s">
        <v>1073</v>
      </c>
      <c r="I165" s="2"/>
      <c r="J165" s="2" t="s">
        <v>1103</v>
      </c>
      <c r="N165" s="2" t="str">
        <f>_xlfn.TEXTJOIN("-",TRUE,H165:M165)</f>
        <v>HD 16175</v>
      </c>
      <c r="O165" s="2" t="s">
        <v>1974</v>
      </c>
      <c r="P165" s="2" t="s">
        <v>1977</v>
      </c>
      <c r="Q165" s="9" t="s">
        <v>1978</v>
      </c>
    </row>
    <row r="166" spans="1:17">
      <c r="A166" s="2" t="s">
        <v>1064</v>
      </c>
      <c r="B166" s="2" t="s">
        <v>1067</v>
      </c>
      <c r="C166" s="2" t="s">
        <v>1979</v>
      </c>
      <c r="D166" s="2" t="s">
        <v>1980</v>
      </c>
      <c r="E166" s="2" t="s">
        <v>1981</v>
      </c>
      <c r="F166" s="2" t="s">
        <v>1982</v>
      </c>
      <c r="G166" s="2" t="s">
        <v>1724</v>
      </c>
      <c r="H166" s="2"/>
      <c r="I166" s="2" t="s">
        <v>1724</v>
      </c>
      <c r="J166" s="2" t="s">
        <v>1146</v>
      </c>
      <c r="N166" s="2" t="str">
        <f>_xlfn.TEXTJOIN("-",TRUE,H166:M166)</f>
        <v>And-gamma</v>
      </c>
      <c r="O166" s="2" t="s">
        <v>1979</v>
      </c>
      <c r="P166" s="2" t="s">
        <v>1983</v>
      </c>
      <c r="Q166" s="9" t="s">
        <v>1984</v>
      </c>
    </row>
    <row r="167" spans="1:17">
      <c r="A167" s="2" t="s">
        <v>1064</v>
      </c>
      <c r="B167" s="2" t="s">
        <v>1069</v>
      </c>
      <c r="C167" s="2" t="s">
        <v>1070</v>
      </c>
      <c r="D167" s="2" t="s">
        <v>1980</v>
      </c>
      <c r="E167" s="2" t="s">
        <v>1981</v>
      </c>
      <c r="F167" s="2" t="s">
        <v>1982</v>
      </c>
      <c r="G167" s="2" t="s">
        <v>1724</v>
      </c>
      <c r="H167" s="2"/>
      <c r="I167" s="2" t="s">
        <v>1724</v>
      </c>
      <c r="J167" s="2" t="s">
        <v>1146</v>
      </c>
      <c r="N167" s="2" t="str">
        <f>_xlfn.TEXTJOIN("-",TRUE,H167:M167)</f>
        <v>And-gamma</v>
      </c>
      <c r="O167" s="2" t="s">
        <v>1070</v>
      </c>
      <c r="P167" s="2" t="s">
        <v>1983</v>
      </c>
      <c r="Q167" s="9" t="s">
        <v>1984</v>
      </c>
    </row>
    <row r="168" spans="1:17">
      <c r="A168" s="2" t="s">
        <v>134</v>
      </c>
      <c r="B168" s="2" t="s">
        <v>181</v>
      </c>
      <c r="C168" s="2" t="s">
        <v>182</v>
      </c>
      <c r="D168" s="2" t="s">
        <v>1985</v>
      </c>
      <c r="E168" s="2" t="s">
        <v>1986</v>
      </c>
      <c r="F168" s="2" t="s">
        <v>1987</v>
      </c>
      <c r="G168" s="2" t="s">
        <v>1756</v>
      </c>
      <c r="H168" s="2"/>
      <c r="I168" s="2" t="s">
        <v>1756</v>
      </c>
      <c r="J168" s="2" t="s">
        <v>1117</v>
      </c>
      <c r="N168" s="2" t="str">
        <f>_xlfn.TEXTJOIN("-",TRUE,H168:M168)</f>
        <v>UMa-lambda</v>
      </c>
      <c r="O168" s="2" t="s">
        <v>182</v>
      </c>
      <c r="P168" s="2" t="s">
        <v>1988</v>
      </c>
      <c r="Q168" s="9" t="s">
        <v>1989</v>
      </c>
    </row>
    <row r="169" spans="1:17">
      <c r="A169" s="2" t="s">
        <v>499</v>
      </c>
      <c r="B169" s="2" t="s">
        <v>502</v>
      </c>
      <c r="C169" s="2" t="s">
        <v>503</v>
      </c>
      <c r="D169" s="2" t="s">
        <v>1990</v>
      </c>
      <c r="E169" s="2" t="s">
        <v>1991</v>
      </c>
      <c r="F169" s="2" t="s">
        <v>1992</v>
      </c>
      <c r="G169" s="2" t="s">
        <v>1768</v>
      </c>
      <c r="H169" s="10"/>
      <c r="I169" s="2" t="s">
        <v>1768</v>
      </c>
      <c r="J169" s="2" t="s">
        <v>1103</v>
      </c>
      <c r="K169">
        <v>31</v>
      </c>
      <c r="N169" s="2" t="str">
        <f>_xlfn.TEXTJOIN("-",TRUE,H169:M169)</f>
        <v>Lyn-31</v>
      </c>
      <c r="O169" s="2" t="s">
        <v>503</v>
      </c>
      <c r="P169" s="2" t="s">
        <v>1993</v>
      </c>
      <c r="Q169" s="9" t="s">
        <v>1994</v>
      </c>
    </row>
    <row r="170" spans="1:17">
      <c r="A170" s="2" t="s">
        <v>979</v>
      </c>
      <c r="B170" s="2" t="s">
        <v>980</v>
      </c>
      <c r="C170" s="2" t="s">
        <v>981</v>
      </c>
      <c r="D170" s="2" t="s">
        <v>1995</v>
      </c>
      <c r="E170" s="2" t="s">
        <v>1996</v>
      </c>
      <c r="F170" s="2" t="s">
        <v>1997</v>
      </c>
      <c r="G170" s="2" t="s">
        <v>1789</v>
      </c>
      <c r="H170" s="10"/>
      <c r="I170" s="2" t="s">
        <v>1789</v>
      </c>
      <c r="J170" s="2" t="s">
        <v>1221</v>
      </c>
      <c r="N170" s="2" t="str">
        <f>_xlfn.TEXTJOIN("-",TRUE,H170:M170)</f>
        <v>Aur-epsilon</v>
      </c>
      <c r="O170" s="2" t="s">
        <v>981</v>
      </c>
      <c r="P170" s="2" t="s">
        <v>1998</v>
      </c>
      <c r="Q170" s="9" t="s">
        <v>1999</v>
      </c>
    </row>
    <row r="171" spans="1:17">
      <c r="A171" s="2" t="s">
        <v>917</v>
      </c>
      <c r="B171" s="2" t="s">
        <v>924</v>
      </c>
      <c r="C171" s="2" t="s">
        <v>2000</v>
      </c>
      <c r="D171" s="2" t="s">
        <v>2001</v>
      </c>
      <c r="E171" s="2" t="s">
        <v>2002</v>
      </c>
      <c r="F171" s="2" t="s">
        <v>924</v>
      </c>
      <c r="G171" s="2" t="s">
        <v>1874</v>
      </c>
      <c r="H171" s="2" t="s">
        <v>924</v>
      </c>
      <c r="I171" s="2"/>
      <c r="J171" s="2" t="s">
        <v>1103</v>
      </c>
      <c r="N171" s="2" t="str">
        <f>_xlfn.TEXTJOIN("-",TRUE,H171:M171)</f>
        <v>HAT-P-36</v>
      </c>
      <c r="O171" s="2" t="s">
        <v>2000</v>
      </c>
      <c r="P171" s="2" t="s">
        <v>2003</v>
      </c>
      <c r="Q171" s="9" t="s">
        <v>2004</v>
      </c>
    </row>
    <row r="172" spans="1:17">
      <c r="A172" s="2" t="s">
        <v>979</v>
      </c>
      <c r="B172" s="2" t="s">
        <v>992</v>
      </c>
      <c r="C172" s="2" t="s">
        <v>993</v>
      </c>
      <c r="D172" s="2" t="s">
        <v>2005</v>
      </c>
      <c r="E172" s="2" t="s">
        <v>2006</v>
      </c>
      <c r="F172" s="2" t="s">
        <v>2007</v>
      </c>
      <c r="G172" s="2" t="s">
        <v>1789</v>
      </c>
      <c r="H172" s="2"/>
      <c r="I172" s="2" t="s">
        <v>1789</v>
      </c>
      <c r="J172" s="2" t="s">
        <v>1110</v>
      </c>
      <c r="N172" s="2" t="str">
        <f>_xlfn.TEXTJOIN("-",TRUE,H172:M172)</f>
        <v>Aur-beta</v>
      </c>
      <c r="O172" s="2" t="s">
        <v>993</v>
      </c>
      <c r="P172" s="2" t="s">
        <v>2008</v>
      </c>
      <c r="Q172" s="9" t="s">
        <v>2009</v>
      </c>
    </row>
    <row r="173" spans="1:17">
      <c r="A173" s="2" t="s">
        <v>376</v>
      </c>
      <c r="B173" s="2" t="s">
        <v>389</v>
      </c>
      <c r="C173" s="2" t="s">
        <v>390</v>
      </c>
      <c r="D173" s="2" t="s">
        <v>2010</v>
      </c>
      <c r="E173" s="2" t="s">
        <v>2011</v>
      </c>
      <c r="F173" s="2" t="s">
        <v>2012</v>
      </c>
      <c r="G173" s="2" t="s">
        <v>1823</v>
      </c>
      <c r="H173" s="2"/>
      <c r="I173" s="2" t="s">
        <v>1823</v>
      </c>
      <c r="J173" s="2" t="s">
        <v>1660</v>
      </c>
      <c r="N173" s="2" t="str">
        <f>_xlfn.TEXTJOIN("-",TRUE,H173:M173)</f>
        <v>Per-kappa</v>
      </c>
      <c r="O173" s="2" t="s">
        <v>390</v>
      </c>
      <c r="P173" s="2" t="s">
        <v>2013</v>
      </c>
      <c r="Q173" s="9" t="s">
        <v>2014</v>
      </c>
    </row>
    <row r="174" spans="1:17">
      <c r="A174" s="2" t="s">
        <v>134</v>
      </c>
      <c r="B174" s="2" t="s">
        <v>155</v>
      </c>
      <c r="C174" s="2" t="s">
        <v>156</v>
      </c>
      <c r="D174" s="2" t="s">
        <v>2015</v>
      </c>
      <c r="E174" s="2" t="s">
        <v>2016</v>
      </c>
      <c r="F174" s="2" t="s">
        <v>2017</v>
      </c>
      <c r="G174" s="2" t="s">
        <v>1756</v>
      </c>
      <c r="H174" s="10"/>
      <c r="I174" s="2" t="s">
        <v>1756</v>
      </c>
      <c r="J174" s="2" t="s">
        <v>1103</v>
      </c>
      <c r="K174">
        <v>41</v>
      </c>
      <c r="N174" s="2" t="str">
        <f>_xlfn.TEXTJOIN("-",TRUE,H174:M174)</f>
        <v>UMa-41</v>
      </c>
      <c r="O174" s="2" t="s">
        <v>156</v>
      </c>
      <c r="P174" s="2" t="s">
        <v>2018</v>
      </c>
      <c r="Q174" s="9" t="s">
        <v>2019</v>
      </c>
    </row>
    <row r="175" spans="1:17">
      <c r="A175" s="2" t="s">
        <v>917</v>
      </c>
      <c r="B175" s="2" t="s">
        <v>922</v>
      </c>
      <c r="C175" s="2" t="s">
        <v>923</v>
      </c>
      <c r="D175" s="2" t="s">
        <v>2020</v>
      </c>
      <c r="E175" s="2" t="s">
        <v>2021</v>
      </c>
      <c r="F175" s="2" t="s">
        <v>2022</v>
      </c>
      <c r="G175" s="2" t="s">
        <v>1874</v>
      </c>
      <c r="H175" s="10"/>
      <c r="I175" s="2" t="s">
        <v>1874</v>
      </c>
      <c r="J175" s="2" t="s">
        <v>1103</v>
      </c>
      <c r="L175" t="s">
        <v>2023</v>
      </c>
      <c r="N175" s="2" t="str">
        <f>_xlfn.TEXTJOIN("-",TRUE,H175:M175)</f>
        <v>CVn-Y</v>
      </c>
      <c r="O175" s="2" t="s">
        <v>923</v>
      </c>
      <c r="P175" s="2" t="s">
        <v>2024</v>
      </c>
      <c r="Q175" s="9" t="s">
        <v>2025</v>
      </c>
    </row>
    <row r="176" spans="1:17">
      <c r="A176" s="2" t="s">
        <v>979</v>
      </c>
      <c r="B176" s="2" t="s">
        <v>982</v>
      </c>
      <c r="C176" s="2" t="s">
        <v>983</v>
      </c>
      <c r="D176" s="2" t="s">
        <v>2026</v>
      </c>
      <c r="E176" s="2" t="s">
        <v>2027</v>
      </c>
      <c r="F176" s="2" t="s">
        <v>2028</v>
      </c>
      <c r="G176" s="2" t="s">
        <v>1789</v>
      </c>
      <c r="H176" s="10"/>
      <c r="I176" s="2" t="s">
        <v>1789</v>
      </c>
      <c r="J176" s="2" t="s">
        <v>1134</v>
      </c>
      <c r="K176"/>
      <c r="N176" s="2" t="str">
        <f>_xlfn.TEXTJOIN("-",TRUE,H176:M176)</f>
        <v>Aur-alpha</v>
      </c>
      <c r="O176" s="2" t="s">
        <v>983</v>
      </c>
      <c r="P176" s="2" t="s">
        <v>2029</v>
      </c>
      <c r="Q176" s="9" t="s">
        <v>2030</v>
      </c>
    </row>
    <row r="177" spans="1:17">
      <c r="A177" s="2" t="s">
        <v>734</v>
      </c>
      <c r="B177" s="2" t="s">
        <v>741</v>
      </c>
      <c r="C177" s="2" t="s">
        <v>742</v>
      </c>
      <c r="D177" s="2" t="s">
        <v>2031</v>
      </c>
      <c r="E177" s="2" t="s">
        <v>2032</v>
      </c>
      <c r="F177" s="2" t="s">
        <v>2033</v>
      </c>
      <c r="G177" s="2" t="s">
        <v>1682</v>
      </c>
      <c r="H177" s="10"/>
      <c r="I177" s="2" t="s">
        <v>1682</v>
      </c>
      <c r="J177" s="2" t="s">
        <v>1134</v>
      </c>
      <c r="K177"/>
      <c r="N177" s="2" t="str">
        <f>_xlfn.TEXTJOIN("-",TRUE,H177:M177)</f>
        <v>Cyg-alpha</v>
      </c>
      <c r="O177" s="2" t="s">
        <v>742</v>
      </c>
      <c r="P177" s="2" t="s">
        <v>2034</v>
      </c>
      <c r="Q177" s="9" t="s">
        <v>2035</v>
      </c>
    </row>
    <row r="178" spans="1:17">
      <c r="A178" s="2" t="s">
        <v>734</v>
      </c>
      <c r="B178" s="2" t="s">
        <v>743</v>
      </c>
      <c r="C178" s="2" t="s">
        <v>744</v>
      </c>
      <c r="D178" s="2" t="s">
        <v>2036</v>
      </c>
      <c r="E178" s="2" t="s">
        <v>2037</v>
      </c>
      <c r="F178" s="2" t="s">
        <v>2038</v>
      </c>
      <c r="G178" s="2" t="s">
        <v>1682</v>
      </c>
      <c r="H178" s="2"/>
      <c r="I178" s="2" t="s">
        <v>1682</v>
      </c>
      <c r="J178" s="2" t="s">
        <v>1447</v>
      </c>
      <c r="N178" s="2" t="str">
        <f>_xlfn.TEXTJOIN("-",TRUE,H178:M178)</f>
        <v>Cyg-delta</v>
      </c>
      <c r="O178" s="2" t="s">
        <v>744</v>
      </c>
      <c r="P178" s="2" t="s">
        <v>2039</v>
      </c>
      <c r="Q178" s="9" t="s">
        <v>2040</v>
      </c>
    </row>
    <row r="179" spans="1:17">
      <c r="A179" s="2" t="s">
        <v>1064</v>
      </c>
      <c r="B179" s="2" t="s">
        <v>1065</v>
      </c>
      <c r="C179" s="2" t="s">
        <v>1066</v>
      </c>
      <c r="D179" s="2" t="s">
        <v>2041</v>
      </c>
      <c r="E179" s="2" t="s">
        <v>2042</v>
      </c>
      <c r="F179" s="2" t="s">
        <v>2043</v>
      </c>
      <c r="G179" s="2" t="s">
        <v>1724</v>
      </c>
      <c r="H179" s="2"/>
      <c r="I179" s="2" t="s">
        <v>1724</v>
      </c>
      <c r="J179" s="2" t="s">
        <v>1260</v>
      </c>
      <c r="N179" s="2" t="str">
        <f>_xlfn.TEXTJOIN("-",TRUE,H179:M179)</f>
        <v>And-xi</v>
      </c>
      <c r="O179" s="2" t="s">
        <v>1066</v>
      </c>
      <c r="P179" s="2" t="s">
        <v>2044</v>
      </c>
      <c r="Q179" s="9" t="s">
        <v>2045</v>
      </c>
    </row>
    <row r="180" spans="1:17">
      <c r="A180" s="2" t="s">
        <v>952</v>
      </c>
      <c r="B180" s="2" t="s">
        <v>967</v>
      </c>
      <c r="C180" s="2" t="s">
        <v>968</v>
      </c>
      <c r="D180" s="2" t="s">
        <v>2046</v>
      </c>
      <c r="E180" s="2" t="s">
        <v>2047</v>
      </c>
      <c r="F180" s="2" t="s">
        <v>2048</v>
      </c>
      <c r="G180" s="2" t="s">
        <v>1459</v>
      </c>
      <c r="H180" s="10"/>
      <c r="I180" s="2" t="s">
        <v>1459</v>
      </c>
      <c r="J180" s="2" t="s">
        <v>1103</v>
      </c>
      <c r="K180">
        <v>38</v>
      </c>
      <c r="N180" s="2" t="str">
        <f>_xlfn.TEXTJOIN("-",TRUE,H180:M180)</f>
        <v>Boo-38</v>
      </c>
      <c r="O180" s="2" t="s">
        <v>968</v>
      </c>
      <c r="P180" s="2" t="s">
        <v>2049</v>
      </c>
      <c r="Q180" s="9" t="s">
        <v>2050</v>
      </c>
    </row>
    <row r="181" spans="1:17">
      <c r="A181" s="2" t="s">
        <v>952</v>
      </c>
      <c r="B181" s="2" t="s">
        <v>977</v>
      </c>
      <c r="C181" s="2" t="s">
        <v>978</v>
      </c>
      <c r="D181" s="2" t="s">
        <v>2051</v>
      </c>
      <c r="E181" s="2" t="s">
        <v>2052</v>
      </c>
      <c r="F181" s="2" t="s">
        <v>2053</v>
      </c>
      <c r="G181" s="2" t="s">
        <v>1459</v>
      </c>
      <c r="H181" s="2"/>
      <c r="I181" s="2" t="s">
        <v>1459</v>
      </c>
      <c r="J181" s="2" t="s">
        <v>1117</v>
      </c>
      <c r="N181" s="2" t="str">
        <f>_xlfn.TEXTJOIN("-",TRUE,H181:M181)</f>
        <v>Boo-lambda</v>
      </c>
      <c r="O181" s="2" t="s">
        <v>978</v>
      </c>
      <c r="P181" s="2" t="s">
        <v>2054</v>
      </c>
      <c r="Q181" s="9" t="s">
        <v>2055</v>
      </c>
    </row>
    <row r="182" spans="1:17">
      <c r="A182" s="2" t="s">
        <v>134</v>
      </c>
      <c r="B182" s="2" t="s">
        <v>141</v>
      </c>
      <c r="C182" s="2" t="s">
        <v>142</v>
      </c>
      <c r="D182" s="2" t="s">
        <v>2056</v>
      </c>
      <c r="E182" s="2" t="s">
        <v>2057</v>
      </c>
      <c r="F182" s="2" t="s">
        <v>2058</v>
      </c>
      <c r="G182" s="2" t="s">
        <v>1756</v>
      </c>
      <c r="H182" s="2"/>
      <c r="I182" s="2" t="s">
        <v>1756</v>
      </c>
      <c r="J182" s="2" t="s">
        <v>1660</v>
      </c>
      <c r="N182" s="2" t="str">
        <f>_xlfn.TEXTJOIN("-",TRUE,H182:M182)</f>
        <v>UMa-kappa</v>
      </c>
      <c r="O182" s="2" t="s">
        <v>142</v>
      </c>
      <c r="P182" s="2" t="s">
        <v>2059</v>
      </c>
      <c r="Q182" s="9" t="s">
        <v>2060</v>
      </c>
    </row>
    <row r="183" spans="1:17">
      <c r="A183" s="2" t="s">
        <v>134</v>
      </c>
      <c r="B183" s="2" t="s">
        <v>175</v>
      </c>
      <c r="C183" s="2" t="s">
        <v>176</v>
      </c>
      <c r="D183" s="2" t="s">
        <v>2061</v>
      </c>
      <c r="E183" s="2" t="s">
        <v>2062</v>
      </c>
      <c r="F183" s="2" t="s">
        <v>2063</v>
      </c>
      <c r="G183" s="2" t="s">
        <v>1756</v>
      </c>
      <c r="H183" s="2"/>
      <c r="I183" s="2" t="s">
        <v>1756</v>
      </c>
      <c r="J183" s="2" t="s">
        <v>2064</v>
      </c>
      <c r="N183" s="2" t="str">
        <f>_xlfn.TEXTJOIN("-",TRUE,H183:M183)</f>
        <v>UMa-chi</v>
      </c>
      <c r="O183" s="2" t="s">
        <v>176</v>
      </c>
      <c r="P183" s="2" t="s">
        <v>2065</v>
      </c>
      <c r="Q183" s="9" t="s">
        <v>2066</v>
      </c>
    </row>
    <row r="184" spans="1:17">
      <c r="A184" s="2" t="s">
        <v>1064</v>
      </c>
      <c r="B184" s="2" t="s">
        <v>1077</v>
      </c>
      <c r="C184" s="2" t="s">
        <v>1078</v>
      </c>
      <c r="D184" s="2" t="s">
        <v>2067</v>
      </c>
      <c r="E184" s="2" t="s">
        <v>2068</v>
      </c>
      <c r="F184" s="2" t="s">
        <v>2069</v>
      </c>
      <c r="G184" s="2" t="s">
        <v>1724</v>
      </c>
      <c r="H184" s="10"/>
      <c r="I184" s="2" t="s">
        <v>1724</v>
      </c>
      <c r="J184" s="2" t="s">
        <v>1103</v>
      </c>
      <c r="K184">
        <v>51</v>
      </c>
      <c r="N184" s="2" t="str">
        <f>_xlfn.TEXTJOIN("-",TRUE,H184:M184)</f>
        <v>And-51</v>
      </c>
      <c r="O184" s="2" t="s">
        <v>1078</v>
      </c>
      <c r="P184" s="2" t="s">
        <v>2070</v>
      </c>
      <c r="Q184" s="9" t="s">
        <v>2071</v>
      </c>
    </row>
    <row r="185" spans="1:17">
      <c r="A185" s="2" t="s">
        <v>134</v>
      </c>
      <c r="B185" s="2" t="s">
        <v>151</v>
      </c>
      <c r="C185" s="2" t="s">
        <v>2072</v>
      </c>
      <c r="D185" s="2" t="s">
        <v>2073</v>
      </c>
      <c r="E185" s="2" t="s">
        <v>2074</v>
      </c>
      <c r="F185" s="2" t="s">
        <v>151</v>
      </c>
      <c r="G185" s="2" t="s">
        <v>1756</v>
      </c>
      <c r="H185" s="2" t="s">
        <v>151</v>
      </c>
      <c r="I185" s="2"/>
      <c r="J185" s="2" t="s">
        <v>1103</v>
      </c>
      <c r="N185" s="2" t="str">
        <f>_xlfn.TEXTJOIN("-",TRUE,H185:M185)</f>
        <v>HAT-P-3</v>
      </c>
      <c r="O185" s="2" t="s">
        <v>2072</v>
      </c>
      <c r="P185" s="2" t="s">
        <v>2075</v>
      </c>
      <c r="Q185" s="9" t="s">
        <v>2076</v>
      </c>
    </row>
    <row r="186" spans="1:17">
      <c r="A186" s="2" t="s">
        <v>134</v>
      </c>
      <c r="B186" s="2" t="s">
        <v>177</v>
      </c>
      <c r="C186" s="2" t="s">
        <v>178</v>
      </c>
      <c r="D186" s="2" t="s">
        <v>2077</v>
      </c>
      <c r="E186" s="2" t="s">
        <v>2078</v>
      </c>
      <c r="F186" s="2" t="s">
        <v>2079</v>
      </c>
      <c r="G186" s="2" t="s">
        <v>1756</v>
      </c>
      <c r="H186" s="2"/>
      <c r="I186" s="2" t="s">
        <v>1756</v>
      </c>
      <c r="J186" s="2" t="s">
        <v>1790</v>
      </c>
      <c r="N186" s="2" t="str">
        <f>_xlfn.TEXTJOIN("-",TRUE,H186:M186)</f>
        <v>UMa-iota</v>
      </c>
      <c r="O186" s="2" t="s">
        <v>178</v>
      </c>
      <c r="P186" s="2" t="s">
        <v>2080</v>
      </c>
      <c r="Q186" s="9" t="s">
        <v>2081</v>
      </c>
    </row>
    <row r="187" spans="1:17">
      <c r="A187" s="2" t="s">
        <v>376</v>
      </c>
      <c r="B187" s="2" t="s">
        <v>387</v>
      </c>
      <c r="C187" s="2" t="s">
        <v>388</v>
      </c>
      <c r="D187" s="2" t="s">
        <v>2082</v>
      </c>
      <c r="E187" s="2" t="s">
        <v>2083</v>
      </c>
      <c r="F187" s="2" t="s">
        <v>2084</v>
      </c>
      <c r="G187" s="2" t="s">
        <v>1823</v>
      </c>
      <c r="H187" s="2"/>
      <c r="I187" s="2" t="s">
        <v>1823</v>
      </c>
      <c r="J187" s="2" t="s">
        <v>1134</v>
      </c>
      <c r="N187" s="2" t="str">
        <f>_xlfn.TEXTJOIN("-",TRUE,H187:M187)</f>
        <v>Per-alpha</v>
      </c>
      <c r="O187" s="2" t="s">
        <v>388</v>
      </c>
      <c r="P187" s="2" t="s">
        <v>2085</v>
      </c>
      <c r="Q187" s="9" t="s">
        <v>2086</v>
      </c>
    </row>
    <row r="188" spans="1:17">
      <c r="A188" s="2" t="s">
        <v>134</v>
      </c>
      <c r="B188" s="2" t="s">
        <v>139</v>
      </c>
      <c r="C188" s="2" t="s">
        <v>140</v>
      </c>
      <c r="D188" s="2" t="s">
        <v>2087</v>
      </c>
      <c r="E188" s="2" t="s">
        <v>2088</v>
      </c>
      <c r="F188" s="2" t="s">
        <v>2089</v>
      </c>
      <c r="G188" s="2" t="s">
        <v>1756</v>
      </c>
      <c r="H188" s="2"/>
      <c r="I188" s="2" t="s">
        <v>1756</v>
      </c>
      <c r="J188" s="2" t="s">
        <v>1403</v>
      </c>
      <c r="N188" s="2" t="str">
        <f>_xlfn.TEXTJOIN("-",TRUE,H188:M188)</f>
        <v>UMa-eta</v>
      </c>
      <c r="O188" s="2" t="s">
        <v>140</v>
      </c>
      <c r="P188" s="2" t="s">
        <v>2090</v>
      </c>
      <c r="Q188" s="9" t="s">
        <v>2091</v>
      </c>
    </row>
    <row r="189" spans="1:17">
      <c r="A189" s="2" t="s">
        <v>376</v>
      </c>
      <c r="B189" s="2" t="s">
        <v>391</v>
      </c>
      <c r="C189" s="2" t="s">
        <v>2092</v>
      </c>
      <c r="D189" s="2" t="s">
        <v>2093</v>
      </c>
      <c r="E189" s="2" t="s">
        <v>2094</v>
      </c>
      <c r="F189" s="2" t="s">
        <v>391</v>
      </c>
      <c r="G189" s="2" t="s">
        <v>1823</v>
      </c>
      <c r="H189" s="2" t="s">
        <v>391</v>
      </c>
      <c r="I189" s="2"/>
      <c r="J189" s="2" t="s">
        <v>1103</v>
      </c>
      <c r="N189" s="2" t="str">
        <f>_xlfn.TEXTJOIN("-",TRUE,H189:M189)</f>
        <v>HAT-P-29</v>
      </c>
      <c r="O189" s="2" t="s">
        <v>2092</v>
      </c>
      <c r="P189" s="2" t="s">
        <v>2095</v>
      </c>
      <c r="Q189" s="9" t="s">
        <v>2096</v>
      </c>
    </row>
    <row r="190" spans="1:17">
      <c r="A190" s="2" t="s">
        <v>683</v>
      </c>
      <c r="B190" s="2" t="s">
        <v>700</v>
      </c>
      <c r="C190" s="2" t="s">
        <v>701</v>
      </c>
      <c r="D190" s="2" t="s">
        <v>2097</v>
      </c>
      <c r="E190" s="2" t="s">
        <v>2098</v>
      </c>
      <c r="F190" s="2" t="s">
        <v>2099</v>
      </c>
      <c r="G190" s="2" t="s">
        <v>2100</v>
      </c>
      <c r="H190" s="2"/>
      <c r="I190" s="2" t="s">
        <v>2100</v>
      </c>
      <c r="J190" s="2" t="s">
        <v>1146</v>
      </c>
      <c r="N190" s="2" t="str">
        <f>_xlfn.TEXTJOIN("-",TRUE,H190:M190)</f>
        <v>Dra-gamma</v>
      </c>
      <c r="O190" s="2" t="s">
        <v>701</v>
      </c>
      <c r="P190" s="2" t="s">
        <v>2101</v>
      </c>
      <c r="Q190" s="9" t="s">
        <v>2102</v>
      </c>
    </row>
    <row r="191" spans="1:17">
      <c r="A191" s="2" t="s">
        <v>952</v>
      </c>
      <c r="B191" s="2" t="s">
        <v>959</v>
      </c>
      <c r="C191" s="2" t="s">
        <v>2103</v>
      </c>
      <c r="D191" s="2" t="s">
        <v>2104</v>
      </c>
      <c r="E191" s="2" t="s">
        <v>2105</v>
      </c>
      <c r="F191" s="2" t="s">
        <v>2106</v>
      </c>
      <c r="G191" s="2" t="s">
        <v>1459</v>
      </c>
      <c r="H191" s="2"/>
      <c r="I191" s="2" t="s">
        <v>1459</v>
      </c>
      <c r="J191" s="2" t="s">
        <v>1227</v>
      </c>
      <c r="N191" s="2" t="str">
        <f>_xlfn.TEXTJOIN("-",TRUE,H191:M191)</f>
        <v>Boo-theta</v>
      </c>
      <c r="O191" s="2" t="s">
        <v>2103</v>
      </c>
      <c r="P191" s="2" t="s">
        <v>2107</v>
      </c>
      <c r="Q191" s="9" t="s">
        <v>2108</v>
      </c>
    </row>
    <row r="192" spans="1:17">
      <c r="A192" s="2" t="s">
        <v>134</v>
      </c>
      <c r="B192" s="2" t="s">
        <v>173</v>
      </c>
      <c r="C192" s="2" t="s">
        <v>2109</v>
      </c>
      <c r="D192" s="2" t="s">
        <v>2110</v>
      </c>
      <c r="E192" s="2" t="s">
        <v>2111</v>
      </c>
      <c r="F192" s="2" t="s">
        <v>2112</v>
      </c>
      <c r="G192" s="2" t="s">
        <v>1756</v>
      </c>
      <c r="H192" s="2"/>
      <c r="I192" s="2" t="s">
        <v>1756</v>
      </c>
      <c r="J192" s="2" t="s">
        <v>1227</v>
      </c>
      <c r="N192" s="2" t="str">
        <f>_xlfn.TEXTJOIN("-",TRUE,H192:M192)</f>
        <v>UMa-theta</v>
      </c>
      <c r="O192" s="2" t="s">
        <v>2109</v>
      </c>
      <c r="P192" s="2" t="s">
        <v>2113</v>
      </c>
      <c r="Q192" s="9" t="s">
        <v>2114</v>
      </c>
    </row>
    <row r="193" spans="1:17">
      <c r="A193" s="2" t="s">
        <v>952</v>
      </c>
      <c r="B193" s="2" t="s">
        <v>961</v>
      </c>
      <c r="C193" s="2" t="s">
        <v>2115</v>
      </c>
      <c r="D193" s="2" t="s">
        <v>2116</v>
      </c>
      <c r="E193" s="2" t="s">
        <v>2117</v>
      </c>
      <c r="F193" s="2" t="s">
        <v>2118</v>
      </c>
      <c r="G193" s="2" t="s">
        <v>1459</v>
      </c>
      <c r="H193" s="2"/>
      <c r="I193" s="2" t="s">
        <v>1459</v>
      </c>
      <c r="J193" s="2" t="s">
        <v>1790</v>
      </c>
      <c r="N193" s="2" t="str">
        <f>_xlfn.TEXTJOIN("-",TRUE,H193:M193)</f>
        <v>Boo-iota</v>
      </c>
      <c r="O193" s="2" t="s">
        <v>2115</v>
      </c>
      <c r="P193" s="2" t="s">
        <v>2119</v>
      </c>
      <c r="Q193" s="9" t="s">
        <v>2120</v>
      </c>
    </row>
    <row r="194" spans="1:17">
      <c r="A194" s="2" t="s">
        <v>952</v>
      </c>
      <c r="B194" s="2" t="s">
        <v>963</v>
      </c>
      <c r="C194" s="2" t="s">
        <v>2121</v>
      </c>
      <c r="D194" s="2" t="s">
        <v>2122</v>
      </c>
      <c r="E194" s="2" t="s">
        <v>2123</v>
      </c>
      <c r="F194" s="2" t="s">
        <v>2124</v>
      </c>
      <c r="G194" s="2" t="s">
        <v>1459</v>
      </c>
      <c r="H194" s="2"/>
      <c r="I194" s="2" t="s">
        <v>1459</v>
      </c>
      <c r="J194" s="2" t="s">
        <v>1660</v>
      </c>
      <c r="N194" s="2" t="str">
        <f>_xlfn.TEXTJOIN("-",TRUE,H194:M194)</f>
        <v>Boo-kappa</v>
      </c>
      <c r="O194" s="2" t="s">
        <v>2121</v>
      </c>
      <c r="P194" s="2" t="s">
        <v>2125</v>
      </c>
      <c r="Q194" s="9" t="s">
        <v>2126</v>
      </c>
    </row>
    <row r="195" spans="1:17">
      <c r="A195" s="2" t="s">
        <v>734</v>
      </c>
      <c r="B195" s="2" t="s">
        <v>739</v>
      </c>
      <c r="C195" s="2" t="s">
        <v>740</v>
      </c>
      <c r="D195" s="2" t="s">
        <v>2127</v>
      </c>
      <c r="E195" s="2" t="s">
        <v>2128</v>
      </c>
      <c r="F195" s="2" t="s">
        <v>2129</v>
      </c>
      <c r="G195" s="2" t="s">
        <v>1682</v>
      </c>
      <c r="H195" s="2"/>
      <c r="I195" s="2" t="s">
        <v>1682</v>
      </c>
      <c r="J195" s="2" t="s">
        <v>2130</v>
      </c>
      <c r="N195" s="2" t="str">
        <f>_xlfn.TEXTJOIN("-",TRUE,H195:M195)</f>
        <v>Cyg-pi1</v>
      </c>
      <c r="O195" s="2" t="s">
        <v>740</v>
      </c>
      <c r="P195" s="2" t="s">
        <v>2131</v>
      </c>
      <c r="Q195" s="9" t="s">
        <v>2132</v>
      </c>
    </row>
    <row r="196" spans="1:17">
      <c r="A196" s="2" t="s">
        <v>683</v>
      </c>
      <c r="B196" s="2" t="s">
        <v>712</v>
      </c>
      <c r="C196" s="2" t="s">
        <v>713</v>
      </c>
      <c r="D196" s="2" t="s">
        <v>2133</v>
      </c>
      <c r="E196" s="2" t="s">
        <v>2134</v>
      </c>
      <c r="F196" s="2" t="s">
        <v>2135</v>
      </c>
      <c r="G196" s="2" t="s">
        <v>2100</v>
      </c>
      <c r="H196" s="2"/>
      <c r="I196" s="2" t="s">
        <v>2100</v>
      </c>
      <c r="J196" s="2" t="s">
        <v>1110</v>
      </c>
      <c r="N196" s="2" t="str">
        <f>_xlfn.TEXTJOIN("-",TRUE,H196:M196)</f>
        <v>Dra-beta</v>
      </c>
      <c r="O196" s="2" t="s">
        <v>713</v>
      </c>
      <c r="P196" s="2" t="s">
        <v>2136</v>
      </c>
      <c r="Q196" s="9" t="s">
        <v>2137</v>
      </c>
    </row>
    <row r="197" spans="1:17">
      <c r="A197" s="2" t="s">
        <v>134</v>
      </c>
      <c r="B197" s="2" t="s">
        <v>157</v>
      </c>
      <c r="C197" s="2" t="s">
        <v>2138</v>
      </c>
      <c r="D197" s="2" t="s">
        <v>2139</v>
      </c>
      <c r="E197" s="2" t="s">
        <v>2140</v>
      </c>
      <c r="F197" s="2" t="s">
        <v>157</v>
      </c>
      <c r="G197" s="2" t="s">
        <v>1756</v>
      </c>
      <c r="H197" s="2" t="s">
        <v>157</v>
      </c>
      <c r="I197" s="2"/>
      <c r="J197" s="2" t="s">
        <v>1103</v>
      </c>
      <c r="N197" s="2" t="str">
        <f>_xlfn.TEXTJOIN("-",TRUE,H197:M197)</f>
        <v>HD 118203</v>
      </c>
      <c r="O197" s="2" t="s">
        <v>2138</v>
      </c>
      <c r="P197" s="2" t="s">
        <v>2141</v>
      </c>
      <c r="Q197" s="9" t="s">
        <v>2142</v>
      </c>
    </row>
    <row r="198" spans="1:17">
      <c r="A198" s="2" t="s">
        <v>134</v>
      </c>
      <c r="B198" s="2" t="s">
        <v>171</v>
      </c>
      <c r="C198" s="2" t="s">
        <v>172</v>
      </c>
      <c r="D198" s="2" t="s">
        <v>2143</v>
      </c>
      <c r="E198" s="2" t="s">
        <v>2144</v>
      </c>
      <c r="F198" s="2" t="s">
        <v>2145</v>
      </c>
      <c r="G198" s="2" t="s">
        <v>1756</v>
      </c>
      <c r="H198" s="2"/>
      <c r="I198" s="2" t="s">
        <v>1756</v>
      </c>
      <c r="J198" s="2" t="s">
        <v>1146</v>
      </c>
      <c r="N198" s="2" t="str">
        <f>_xlfn.TEXTJOIN("-",TRUE,H198:M198)</f>
        <v>UMa-gamma</v>
      </c>
      <c r="O198" s="2" t="s">
        <v>172</v>
      </c>
      <c r="P198" s="2" t="s">
        <v>2146</v>
      </c>
      <c r="Q198" s="9" t="s">
        <v>2147</v>
      </c>
    </row>
    <row r="199" spans="1:17">
      <c r="A199" s="2" t="s">
        <v>848</v>
      </c>
      <c r="B199" s="2" t="s">
        <v>855</v>
      </c>
      <c r="C199" s="2" t="s">
        <v>856</v>
      </c>
      <c r="D199" s="2" t="s">
        <v>2148</v>
      </c>
      <c r="E199" s="2" t="s">
        <v>2149</v>
      </c>
      <c r="F199" s="2" t="s">
        <v>2150</v>
      </c>
      <c r="G199" s="2" t="s">
        <v>2151</v>
      </c>
      <c r="H199" s="10"/>
      <c r="I199" s="2" t="s">
        <v>2151</v>
      </c>
      <c r="J199" s="2" t="s">
        <v>1244</v>
      </c>
      <c r="K199"/>
      <c r="N199" s="2" t="str">
        <f>_xlfn.TEXTJOIN("-",TRUE,H199:M199)</f>
        <v>Cas-zeta</v>
      </c>
      <c r="O199" s="2" t="s">
        <v>856</v>
      </c>
      <c r="P199" s="2" t="s">
        <v>2152</v>
      </c>
      <c r="Q199" s="9" t="s">
        <v>2153</v>
      </c>
    </row>
    <row r="200" spans="1:17">
      <c r="A200" s="2" t="s">
        <v>134</v>
      </c>
      <c r="B200" s="2" t="s">
        <v>135</v>
      </c>
      <c r="C200" s="2" t="s">
        <v>136</v>
      </c>
      <c r="D200" s="2" t="s">
        <v>2154</v>
      </c>
      <c r="E200" s="2" t="s">
        <v>2155</v>
      </c>
      <c r="F200" s="2" t="s">
        <v>2156</v>
      </c>
      <c r="G200" s="2" t="s">
        <v>1756</v>
      </c>
      <c r="H200" s="10"/>
      <c r="I200" s="2" t="s">
        <v>1756</v>
      </c>
      <c r="J200" s="2" t="s">
        <v>1103</v>
      </c>
      <c r="K200">
        <v>80</v>
      </c>
      <c r="M200" t="s">
        <v>2157</v>
      </c>
      <c r="N200" s="2" t="str">
        <f>_xlfn.TEXTJOIN("-",TRUE,H200:M200)</f>
        <v>UMa-80-Ca</v>
      </c>
      <c r="O200" s="2" t="s">
        <v>136</v>
      </c>
      <c r="P200" s="2" t="s">
        <v>2158</v>
      </c>
      <c r="Q200" s="9" t="s">
        <v>2159</v>
      </c>
    </row>
    <row r="201" spans="1:17">
      <c r="A201" s="2" t="s">
        <v>683</v>
      </c>
      <c r="B201" s="2" t="s">
        <v>688</v>
      </c>
      <c r="C201" s="2" t="s">
        <v>689</v>
      </c>
      <c r="D201" s="2" t="s">
        <v>2160</v>
      </c>
      <c r="E201" s="2" t="s">
        <v>2161</v>
      </c>
      <c r="F201" s="2" t="s">
        <v>688</v>
      </c>
      <c r="G201" s="2" t="s">
        <v>2100</v>
      </c>
      <c r="H201" s="2" t="s">
        <v>688</v>
      </c>
      <c r="I201" s="2"/>
      <c r="J201" s="2" t="s">
        <v>1103</v>
      </c>
      <c r="N201" s="2" t="str">
        <f>_xlfn.TEXTJOIN("-",TRUE,H201:M201)</f>
        <v>HD 161693</v>
      </c>
      <c r="O201" s="2" t="s">
        <v>689</v>
      </c>
      <c r="P201" s="2" t="s">
        <v>2162</v>
      </c>
      <c r="Q201" s="9" t="s">
        <v>2163</v>
      </c>
    </row>
    <row r="202" spans="1:17">
      <c r="A202" s="2" t="s">
        <v>134</v>
      </c>
      <c r="B202" s="2" t="s">
        <v>165</v>
      </c>
      <c r="C202" s="2" t="s">
        <v>166</v>
      </c>
      <c r="D202" s="2" t="s">
        <v>2164</v>
      </c>
      <c r="E202" s="2" t="s">
        <v>2165</v>
      </c>
      <c r="F202" s="2" t="s">
        <v>2166</v>
      </c>
      <c r="G202" s="2" t="s">
        <v>1756</v>
      </c>
      <c r="H202" s="10"/>
      <c r="I202" s="2" t="s">
        <v>1756</v>
      </c>
      <c r="J202" s="2" t="s">
        <v>1244</v>
      </c>
      <c r="K202"/>
      <c r="N202" s="2" t="str">
        <f>_xlfn.TEXTJOIN("-",TRUE,H202:M202)</f>
        <v>UMa-zeta</v>
      </c>
      <c r="O202" s="2" t="s">
        <v>166</v>
      </c>
      <c r="P202" s="2" t="s">
        <v>2167</v>
      </c>
      <c r="Q202" s="9" t="s">
        <v>2168</v>
      </c>
    </row>
    <row r="203" spans="1:17">
      <c r="A203" s="2" t="s">
        <v>683</v>
      </c>
      <c r="B203" s="2" t="s">
        <v>686</v>
      </c>
      <c r="C203" s="2" t="s">
        <v>687</v>
      </c>
      <c r="D203" s="2" t="s">
        <v>2169</v>
      </c>
      <c r="E203" s="2" t="s">
        <v>2170</v>
      </c>
      <c r="F203" s="2" t="s">
        <v>2171</v>
      </c>
      <c r="G203" s="2" t="s">
        <v>2100</v>
      </c>
      <c r="H203" s="2"/>
      <c r="I203" s="2" t="s">
        <v>2100</v>
      </c>
      <c r="J203" s="2" t="s">
        <v>1562</v>
      </c>
      <c r="N203" s="2" t="str">
        <f>_xlfn.TEXTJOIN("-",TRUE,H203:M203)</f>
        <v>Dra-mu</v>
      </c>
      <c r="O203" s="2" t="s">
        <v>687</v>
      </c>
      <c r="P203" s="2" t="s">
        <v>2172</v>
      </c>
      <c r="Q203" s="9" t="s">
        <v>2173</v>
      </c>
    </row>
    <row r="204" spans="1:17">
      <c r="A204" s="2" t="s">
        <v>134</v>
      </c>
      <c r="B204" s="2" t="s">
        <v>137</v>
      </c>
      <c r="C204" s="2" t="s">
        <v>138</v>
      </c>
      <c r="D204" s="2" t="s">
        <v>2174</v>
      </c>
      <c r="E204" s="2" t="s">
        <v>2175</v>
      </c>
      <c r="F204" s="2" t="s">
        <v>2176</v>
      </c>
      <c r="G204" s="2" t="s">
        <v>1756</v>
      </c>
      <c r="H204" s="10"/>
      <c r="I204" s="2" t="s">
        <v>1756</v>
      </c>
      <c r="J204" s="2" t="s">
        <v>1221</v>
      </c>
      <c r="K204"/>
      <c r="N204" s="2" t="str">
        <f>_xlfn.TEXTJOIN("-",TRUE,H204:M204)</f>
        <v>UMa-epsilon</v>
      </c>
      <c r="O204" s="2" t="s">
        <v>138</v>
      </c>
      <c r="P204" s="2" t="s">
        <v>2177</v>
      </c>
      <c r="Q204" s="9" t="s">
        <v>2178</v>
      </c>
    </row>
    <row r="205" spans="1:17">
      <c r="A205" s="2" t="s">
        <v>376</v>
      </c>
      <c r="B205" s="2" t="s">
        <v>385</v>
      </c>
      <c r="C205" s="2" t="s">
        <v>386</v>
      </c>
      <c r="D205" s="2" t="s">
        <v>2179</v>
      </c>
      <c r="E205" s="2" t="s">
        <v>2180</v>
      </c>
      <c r="F205" s="2" t="s">
        <v>2181</v>
      </c>
      <c r="G205" s="2" t="s">
        <v>1823</v>
      </c>
      <c r="H205" s="2"/>
      <c r="I205" s="2" t="s">
        <v>1823</v>
      </c>
      <c r="J205" s="2" t="s">
        <v>1403</v>
      </c>
      <c r="N205" s="2" t="str">
        <f>_xlfn.TEXTJOIN("-",TRUE,H205:M205)</f>
        <v>Per-eta</v>
      </c>
      <c r="O205" s="2" t="s">
        <v>386</v>
      </c>
      <c r="P205" s="2" t="s">
        <v>2182</v>
      </c>
      <c r="Q205" s="9" t="s">
        <v>2183</v>
      </c>
    </row>
    <row r="206" spans="1:17">
      <c r="A206" s="2" t="s">
        <v>848</v>
      </c>
      <c r="B206" s="2" t="s">
        <v>857</v>
      </c>
      <c r="C206" s="2" t="s">
        <v>2184</v>
      </c>
      <c r="D206" s="2" t="s">
        <v>2185</v>
      </c>
      <c r="E206" s="2" t="s">
        <v>2186</v>
      </c>
      <c r="F206" s="2" t="s">
        <v>2187</v>
      </c>
      <c r="G206" s="2" t="s">
        <v>2151</v>
      </c>
      <c r="H206" s="2"/>
      <c r="I206" s="2" t="s">
        <v>2151</v>
      </c>
      <c r="J206" s="2" t="s">
        <v>1227</v>
      </c>
      <c r="N206" s="2" t="str">
        <f>_xlfn.TEXTJOIN("-",TRUE,H206:M206)</f>
        <v>Cas-theta</v>
      </c>
      <c r="O206" s="2" t="s">
        <v>2184</v>
      </c>
      <c r="P206" s="2" t="s">
        <v>2188</v>
      </c>
      <c r="Q206" s="9" t="s">
        <v>2189</v>
      </c>
    </row>
    <row r="207" spans="1:17">
      <c r="A207" s="2" t="s">
        <v>683</v>
      </c>
      <c r="B207" s="2" t="s">
        <v>710</v>
      </c>
      <c r="C207" s="2" t="s">
        <v>2190</v>
      </c>
      <c r="D207" s="2" t="s">
        <v>2191</v>
      </c>
      <c r="E207" s="2" t="s">
        <v>2192</v>
      </c>
      <c r="F207" s="2" t="s">
        <v>2193</v>
      </c>
      <c r="G207" s="2" t="s">
        <v>2100</v>
      </c>
      <c r="H207" s="2"/>
      <c r="I207" s="2" t="s">
        <v>2100</v>
      </c>
      <c r="J207" s="2" t="s">
        <v>1796</v>
      </c>
      <c r="N207" s="2" t="str">
        <f>_xlfn.TEXTJOIN("-",TRUE,H207:M207)</f>
        <v>Dra-nu</v>
      </c>
      <c r="O207" s="2" t="s">
        <v>2190</v>
      </c>
      <c r="P207" s="2" t="s">
        <v>2194</v>
      </c>
      <c r="Q207" s="9" t="s">
        <v>2195</v>
      </c>
    </row>
    <row r="208" spans="1:17">
      <c r="A208" s="2" t="s">
        <v>848</v>
      </c>
      <c r="B208" s="2" t="s">
        <v>865</v>
      </c>
      <c r="C208" s="2" t="s">
        <v>866</v>
      </c>
      <c r="D208" s="2" t="s">
        <v>2196</v>
      </c>
      <c r="E208" s="2" t="s">
        <v>2197</v>
      </c>
      <c r="F208" s="2" t="s">
        <v>2198</v>
      </c>
      <c r="G208" s="2" t="s">
        <v>2151</v>
      </c>
      <c r="H208" s="10"/>
      <c r="I208" s="2" t="s">
        <v>2151</v>
      </c>
      <c r="J208" s="2" t="s">
        <v>1134</v>
      </c>
      <c r="K208"/>
      <c r="N208" s="2" t="str">
        <f>_xlfn.TEXTJOIN("-",TRUE,H208:M208)</f>
        <v>Cas-alpha</v>
      </c>
      <c r="O208" s="2" t="s">
        <v>866</v>
      </c>
      <c r="P208" s="2" t="s">
        <v>2199</v>
      </c>
      <c r="Q208" s="9" t="s">
        <v>2200</v>
      </c>
    </row>
    <row r="209" spans="1:17">
      <c r="A209" s="2" t="s">
        <v>134</v>
      </c>
      <c r="B209" s="2" t="s">
        <v>163</v>
      </c>
      <c r="C209" s="2" t="s">
        <v>164</v>
      </c>
      <c r="D209" s="2" t="s">
        <v>2201</v>
      </c>
      <c r="E209" s="2" t="s">
        <v>2202</v>
      </c>
      <c r="F209" s="2" t="s">
        <v>2203</v>
      </c>
      <c r="G209" s="2" t="s">
        <v>1756</v>
      </c>
      <c r="H209" s="2"/>
      <c r="I209" s="2" t="s">
        <v>1756</v>
      </c>
      <c r="J209" s="2" t="s">
        <v>1110</v>
      </c>
      <c r="N209" s="2" t="str">
        <f>_xlfn.TEXTJOIN("-",TRUE,H209:M209)</f>
        <v>UMa-beta</v>
      </c>
      <c r="O209" s="2" t="s">
        <v>164</v>
      </c>
      <c r="P209" s="2" t="s">
        <v>2204</v>
      </c>
      <c r="Q209" s="9" t="s">
        <v>2205</v>
      </c>
    </row>
    <row r="210" spans="1:17">
      <c r="A210" s="2" t="s">
        <v>683</v>
      </c>
      <c r="B210" s="2" t="s">
        <v>708</v>
      </c>
      <c r="C210" s="2" t="s">
        <v>709</v>
      </c>
      <c r="D210" s="2" t="s">
        <v>2206</v>
      </c>
      <c r="E210" s="2" t="s">
        <v>2207</v>
      </c>
      <c r="F210" s="2" t="s">
        <v>2208</v>
      </c>
      <c r="G210" s="2" t="s">
        <v>2100</v>
      </c>
      <c r="H210" s="2"/>
      <c r="I210" s="2" t="s">
        <v>2100</v>
      </c>
      <c r="J210" s="2" t="s">
        <v>1260</v>
      </c>
      <c r="N210" s="2" t="str">
        <f>_xlfn.TEXTJOIN("-",TRUE,H210:M210)</f>
        <v>Dra-xi</v>
      </c>
      <c r="O210" s="2" t="s">
        <v>709</v>
      </c>
      <c r="P210" s="2" t="s">
        <v>2209</v>
      </c>
      <c r="Q210" s="9" t="s">
        <v>2210</v>
      </c>
    </row>
    <row r="211" spans="1:17">
      <c r="A211" s="2" t="s">
        <v>134</v>
      </c>
      <c r="B211" s="2" t="s">
        <v>161</v>
      </c>
      <c r="C211" s="2" t="s">
        <v>162</v>
      </c>
      <c r="D211" s="2" t="s">
        <v>2211</v>
      </c>
      <c r="E211" s="2" t="s">
        <v>2212</v>
      </c>
      <c r="F211" s="2" t="s">
        <v>2213</v>
      </c>
      <c r="G211" s="2" t="s">
        <v>1756</v>
      </c>
      <c r="H211" s="10"/>
      <c r="I211" s="2" t="s">
        <v>1756</v>
      </c>
      <c r="J211" s="2" t="s">
        <v>1447</v>
      </c>
      <c r="N211" s="2" t="str">
        <f>_xlfn.TEXTJOIN("-",TRUE,H211:M211)</f>
        <v>UMa-delta</v>
      </c>
      <c r="O211" s="2" t="s">
        <v>162</v>
      </c>
      <c r="P211" s="2" t="s">
        <v>2214</v>
      </c>
      <c r="Q211" s="9" t="s">
        <v>2215</v>
      </c>
    </row>
    <row r="212" spans="1:17">
      <c r="A212" s="2" t="s">
        <v>848</v>
      </c>
      <c r="B212" s="2" t="s">
        <v>849</v>
      </c>
      <c r="C212" s="2" t="s">
        <v>850</v>
      </c>
      <c r="D212" s="2" t="s">
        <v>2216</v>
      </c>
      <c r="E212" s="2" t="s">
        <v>2217</v>
      </c>
      <c r="F212" s="2" t="s">
        <v>2218</v>
      </c>
      <c r="G212" s="2" t="s">
        <v>2151</v>
      </c>
      <c r="H212" s="10"/>
      <c r="I212" s="2" t="s">
        <v>2151</v>
      </c>
      <c r="J212" s="2" t="s">
        <v>1403</v>
      </c>
      <c r="K212"/>
      <c r="N212" s="2" t="str">
        <f>_xlfn.TEXTJOIN("-",TRUE,H212:M212)</f>
        <v>Cas-eta</v>
      </c>
      <c r="O212" s="2" t="s">
        <v>850</v>
      </c>
      <c r="P212" s="2" t="s">
        <v>2219</v>
      </c>
      <c r="Q212" s="9" t="s">
        <v>2220</v>
      </c>
    </row>
    <row r="213" spans="1:17">
      <c r="A213" s="2" t="s">
        <v>499</v>
      </c>
      <c r="B213" s="2" t="s">
        <v>506</v>
      </c>
      <c r="C213" s="2" t="s">
        <v>2221</v>
      </c>
      <c r="D213" s="2" t="s">
        <v>2222</v>
      </c>
      <c r="E213" s="2" t="s">
        <v>2223</v>
      </c>
      <c r="F213" s="2" t="s">
        <v>506</v>
      </c>
      <c r="G213" s="2" t="s">
        <v>1768</v>
      </c>
      <c r="H213" s="2" t="s">
        <v>506</v>
      </c>
      <c r="I213" s="2"/>
      <c r="J213" s="2" t="s">
        <v>1103</v>
      </c>
      <c r="N213" s="2" t="str">
        <f>_xlfn.TEXTJOIN("-",TRUE,H213:M213)</f>
        <v>XO-4</v>
      </c>
      <c r="O213" s="2" t="s">
        <v>2221</v>
      </c>
      <c r="P213" s="2" t="s">
        <v>2224</v>
      </c>
      <c r="Q213" s="9" t="s">
        <v>2225</v>
      </c>
    </row>
    <row r="214" spans="1:17">
      <c r="A214" s="2" t="s">
        <v>683</v>
      </c>
      <c r="B214" s="2" t="s">
        <v>698</v>
      </c>
      <c r="C214" s="2" t="s">
        <v>699</v>
      </c>
      <c r="D214" s="2" t="s">
        <v>2226</v>
      </c>
      <c r="E214" s="2" t="s">
        <v>2227</v>
      </c>
      <c r="F214" s="2" t="s">
        <v>2228</v>
      </c>
      <c r="G214" s="2" t="s">
        <v>2100</v>
      </c>
      <c r="H214" s="2"/>
      <c r="I214" s="2" t="s">
        <v>2100</v>
      </c>
      <c r="J214" s="2" t="s">
        <v>1790</v>
      </c>
      <c r="N214" s="2" t="str">
        <f>_xlfn.TEXTJOIN("-",TRUE,H214:M214)</f>
        <v>Dra-iota</v>
      </c>
      <c r="O214" s="2" t="s">
        <v>699</v>
      </c>
      <c r="P214" s="2" t="s">
        <v>2229</v>
      </c>
      <c r="Q214" s="9" t="s">
        <v>2230</v>
      </c>
    </row>
    <row r="215" spans="1:17">
      <c r="A215" s="2" t="s">
        <v>818</v>
      </c>
      <c r="B215" s="2" t="s">
        <v>827</v>
      </c>
      <c r="C215" s="2" t="s">
        <v>2231</v>
      </c>
      <c r="D215" s="2" t="s">
        <v>2232</v>
      </c>
      <c r="E215" s="2" t="s">
        <v>2233</v>
      </c>
      <c r="F215" s="2" t="s">
        <v>2234</v>
      </c>
      <c r="G215" s="2" t="s">
        <v>2235</v>
      </c>
      <c r="H215" s="2"/>
      <c r="I215" s="2" t="s">
        <v>2235</v>
      </c>
      <c r="J215" s="2" t="s">
        <v>1562</v>
      </c>
      <c r="N215" s="2" t="str">
        <f>_xlfn.TEXTJOIN("-",TRUE,H215:M215)</f>
        <v>Cep-mu</v>
      </c>
      <c r="O215" s="2" t="s">
        <v>2231</v>
      </c>
      <c r="P215" s="2" t="s">
        <v>2236</v>
      </c>
      <c r="Q215" s="9" t="s">
        <v>2237</v>
      </c>
    </row>
    <row r="216" spans="1:17">
      <c r="A216" s="2" t="s">
        <v>848</v>
      </c>
      <c r="B216" s="2" t="s">
        <v>851</v>
      </c>
      <c r="C216" s="2" t="s">
        <v>852</v>
      </c>
      <c r="D216" s="2" t="s">
        <v>2238</v>
      </c>
      <c r="E216" s="2" t="s">
        <v>2239</v>
      </c>
      <c r="F216" s="2" t="s">
        <v>2240</v>
      </c>
      <c r="G216" s="2" t="s">
        <v>2151</v>
      </c>
      <c r="H216" s="2"/>
      <c r="I216" s="2" t="s">
        <v>2151</v>
      </c>
      <c r="J216" s="2" t="s">
        <v>1110</v>
      </c>
      <c r="N216" s="2" t="str">
        <f>_xlfn.TEXTJOIN("-",TRUE,H216:M216)</f>
        <v>Cas-beta</v>
      </c>
      <c r="O216" s="2" t="s">
        <v>852</v>
      </c>
      <c r="P216" s="2" t="s">
        <v>2241</v>
      </c>
      <c r="Q216" s="9" t="s">
        <v>2242</v>
      </c>
    </row>
    <row r="217" spans="1:17">
      <c r="A217" s="2" t="s">
        <v>848</v>
      </c>
      <c r="B217" s="2" t="s">
        <v>853</v>
      </c>
      <c r="C217" s="2" t="s">
        <v>854</v>
      </c>
      <c r="D217" s="2" t="s">
        <v>2243</v>
      </c>
      <c r="E217" s="2" t="s">
        <v>2244</v>
      </c>
      <c r="F217" s="2" t="s">
        <v>2245</v>
      </c>
      <c r="G217" s="2" t="s">
        <v>2151</v>
      </c>
      <c r="H217" s="2"/>
      <c r="I217" s="2" t="s">
        <v>2151</v>
      </c>
      <c r="J217" s="2" t="s">
        <v>2246</v>
      </c>
      <c r="N217" s="2" t="str">
        <f>_xlfn.TEXTJOIN("-",TRUE,H217:M217)</f>
        <v>Cas-upsilon2</v>
      </c>
      <c r="O217" s="2" t="s">
        <v>854</v>
      </c>
      <c r="P217" s="2" t="s">
        <v>2247</v>
      </c>
      <c r="Q217" s="9" t="s">
        <v>2248</v>
      </c>
    </row>
    <row r="218" spans="1:17">
      <c r="A218" s="2" t="s">
        <v>848</v>
      </c>
      <c r="B218" s="2" t="s">
        <v>859</v>
      </c>
      <c r="C218" s="2" t="s">
        <v>2249</v>
      </c>
      <c r="D218" s="2" t="s">
        <v>2250</v>
      </c>
      <c r="E218" s="2" t="s">
        <v>2251</v>
      </c>
      <c r="F218" s="2" t="s">
        <v>2252</v>
      </c>
      <c r="G218" s="2" t="s">
        <v>2151</v>
      </c>
      <c r="H218" s="2"/>
      <c r="I218" s="2" t="s">
        <v>2151</v>
      </c>
      <c r="J218" s="2" t="s">
        <v>1146</v>
      </c>
      <c r="N218" s="2" t="str">
        <f>_xlfn.TEXTJOIN("-",TRUE,H218:M218)</f>
        <v>Cas-gamma</v>
      </c>
      <c r="O218" s="2" t="s">
        <v>2249</v>
      </c>
      <c r="P218" s="2" t="s">
        <v>2253</v>
      </c>
      <c r="Q218" s="9" t="s">
        <v>2254</v>
      </c>
    </row>
    <row r="219" spans="1:17">
      <c r="A219" s="2" t="s">
        <v>848</v>
      </c>
      <c r="B219" s="2" t="s">
        <v>863</v>
      </c>
      <c r="C219" s="2" t="s">
        <v>864</v>
      </c>
      <c r="D219" s="2" t="s">
        <v>2255</v>
      </c>
      <c r="E219" s="2" t="s">
        <v>2256</v>
      </c>
      <c r="F219" s="2" t="s">
        <v>2257</v>
      </c>
      <c r="G219" s="2" t="s">
        <v>2151</v>
      </c>
      <c r="H219" s="2"/>
      <c r="I219" s="2" t="s">
        <v>2151</v>
      </c>
      <c r="J219" s="2" t="s">
        <v>1447</v>
      </c>
      <c r="N219" s="2" t="str">
        <f>_xlfn.TEXTJOIN("-",TRUE,H219:M219)</f>
        <v>Cas-delta</v>
      </c>
      <c r="O219" s="2" t="s">
        <v>864</v>
      </c>
      <c r="P219" s="2" t="s">
        <v>2258</v>
      </c>
      <c r="Q219" s="9" t="s">
        <v>2259</v>
      </c>
    </row>
    <row r="220" spans="1:17">
      <c r="A220" s="2" t="s">
        <v>134</v>
      </c>
      <c r="B220" s="2" t="s">
        <v>167</v>
      </c>
      <c r="C220" s="2" t="s">
        <v>168</v>
      </c>
      <c r="D220" s="2" t="s">
        <v>2260</v>
      </c>
      <c r="E220" s="2" t="s">
        <v>2261</v>
      </c>
      <c r="F220" s="2" t="s">
        <v>2262</v>
      </c>
      <c r="G220" s="2" t="s">
        <v>1756</v>
      </c>
      <c r="H220" s="2"/>
      <c r="I220" s="2" t="s">
        <v>1756</v>
      </c>
      <c r="J220" s="2" t="s">
        <v>1282</v>
      </c>
      <c r="N220" s="2" t="str">
        <f>_xlfn.TEXTJOIN("-",TRUE,H220:M220)</f>
        <v>UMa-omicron</v>
      </c>
      <c r="O220" s="2" t="s">
        <v>168</v>
      </c>
      <c r="P220" s="2" t="s">
        <v>2263</v>
      </c>
      <c r="Q220" s="9" t="s">
        <v>2264</v>
      </c>
    </row>
    <row r="221" spans="1:17">
      <c r="A221" s="2" t="s">
        <v>134</v>
      </c>
      <c r="B221" s="2" t="s">
        <v>169</v>
      </c>
      <c r="C221" s="2" t="s">
        <v>2265</v>
      </c>
      <c r="D221" s="2" t="s">
        <v>2266</v>
      </c>
      <c r="E221" s="2" t="s">
        <v>2267</v>
      </c>
      <c r="F221" s="2" t="s">
        <v>169</v>
      </c>
      <c r="G221" s="2" t="s">
        <v>1756</v>
      </c>
      <c r="H221" s="2" t="s">
        <v>169</v>
      </c>
      <c r="I221" s="2"/>
      <c r="J221" s="2" t="s">
        <v>1103</v>
      </c>
      <c r="N221" s="2" t="str">
        <f>_xlfn.TEXTJOIN("-",TRUE,H221:M221)</f>
        <v>HD 68988</v>
      </c>
      <c r="O221" s="2" t="s">
        <v>2265</v>
      </c>
      <c r="P221" s="2" t="s">
        <v>2268</v>
      </c>
      <c r="Q221" s="9" t="s">
        <v>2269</v>
      </c>
    </row>
    <row r="222" spans="1:17">
      <c r="A222" s="2" t="s">
        <v>134</v>
      </c>
      <c r="B222" s="2" t="s">
        <v>153</v>
      </c>
      <c r="C222" s="2" t="s">
        <v>154</v>
      </c>
      <c r="D222" s="2" t="s">
        <v>2270</v>
      </c>
      <c r="E222" s="2" t="s">
        <v>2271</v>
      </c>
      <c r="F222" s="2" t="s">
        <v>2272</v>
      </c>
      <c r="G222" s="2" t="s">
        <v>1756</v>
      </c>
      <c r="H222" s="2"/>
      <c r="I222" s="2" t="s">
        <v>1756</v>
      </c>
      <c r="J222" s="2" t="s">
        <v>1134</v>
      </c>
      <c r="N222" s="2" t="str">
        <f>_xlfn.TEXTJOIN("-",TRUE,H222:M222)</f>
        <v>UMa-alpha</v>
      </c>
      <c r="O222" s="2" t="s">
        <v>154</v>
      </c>
      <c r="P222" s="2" t="s">
        <v>2273</v>
      </c>
      <c r="Q222" s="9" t="s">
        <v>2274</v>
      </c>
    </row>
    <row r="223" spans="1:17">
      <c r="A223" s="2" t="s">
        <v>683</v>
      </c>
      <c r="B223" s="2" t="s">
        <v>694</v>
      </c>
      <c r="C223" s="2" t="s">
        <v>695</v>
      </c>
      <c r="D223" s="2" t="s">
        <v>2275</v>
      </c>
      <c r="E223" s="2" t="s">
        <v>2276</v>
      </c>
      <c r="F223" s="2" t="s">
        <v>2277</v>
      </c>
      <c r="G223" s="2" t="s">
        <v>2100</v>
      </c>
      <c r="H223" s="2"/>
      <c r="I223" s="2" t="s">
        <v>2100</v>
      </c>
      <c r="J223" s="2" t="s">
        <v>1403</v>
      </c>
      <c r="N223" s="2" t="str">
        <f>_xlfn.TEXTJOIN("-",TRUE,H223:M223)</f>
        <v>Dra-eta</v>
      </c>
      <c r="O223" s="2" t="s">
        <v>695</v>
      </c>
      <c r="P223" s="2" t="s">
        <v>2278</v>
      </c>
      <c r="Q223" s="9" t="s">
        <v>2279</v>
      </c>
    </row>
    <row r="224" spans="1:17">
      <c r="A224" s="2" t="s">
        <v>818</v>
      </c>
      <c r="B224" s="2" t="s">
        <v>819</v>
      </c>
      <c r="C224" s="2" t="s">
        <v>820</v>
      </c>
      <c r="D224" s="2" t="s">
        <v>2280</v>
      </c>
      <c r="E224" s="2" t="s">
        <v>2281</v>
      </c>
      <c r="F224" s="2" t="s">
        <v>2282</v>
      </c>
      <c r="G224" s="2" t="s">
        <v>2235</v>
      </c>
      <c r="H224" s="10"/>
      <c r="I224" s="2" t="s">
        <v>2235</v>
      </c>
      <c r="J224" s="2" t="s">
        <v>1134</v>
      </c>
      <c r="K224"/>
      <c r="N224" s="2" t="str">
        <f>_xlfn.TEXTJOIN("-",TRUE,H224:M224)</f>
        <v>Cep-alpha</v>
      </c>
      <c r="O224" s="2" t="s">
        <v>820</v>
      </c>
      <c r="P224" s="2" t="s">
        <v>2283</v>
      </c>
      <c r="Q224" s="9" t="s">
        <v>2284</v>
      </c>
    </row>
    <row r="225" spans="1:17">
      <c r="A225" s="2" t="s">
        <v>848</v>
      </c>
      <c r="B225" s="2" t="s">
        <v>867</v>
      </c>
      <c r="C225" s="2" t="s">
        <v>868</v>
      </c>
      <c r="D225" s="2" t="s">
        <v>2285</v>
      </c>
      <c r="E225" s="2" t="s">
        <v>2286</v>
      </c>
      <c r="F225" s="2" t="s">
        <v>2287</v>
      </c>
      <c r="G225" s="2" t="s">
        <v>2151</v>
      </c>
      <c r="H225" s="10"/>
      <c r="I225" s="2" t="s">
        <v>2151</v>
      </c>
      <c r="J225" s="2" t="s">
        <v>1221</v>
      </c>
      <c r="N225" s="2" t="str">
        <f>_xlfn.TEXTJOIN("-",TRUE,H225:M225)</f>
        <v>Cas-epsilon</v>
      </c>
      <c r="O225" s="2" t="s">
        <v>868</v>
      </c>
      <c r="P225" s="2" t="s">
        <v>2288</v>
      </c>
      <c r="Q225" s="9" t="s">
        <v>2289</v>
      </c>
    </row>
    <row r="226" spans="1:17">
      <c r="A226" s="2" t="s">
        <v>818</v>
      </c>
      <c r="B226" s="2" t="s">
        <v>829</v>
      </c>
      <c r="C226" s="2" t="s">
        <v>830</v>
      </c>
      <c r="D226" s="2" t="s">
        <v>2290</v>
      </c>
      <c r="E226" s="2" t="s">
        <v>2291</v>
      </c>
      <c r="F226" s="2" t="s">
        <v>2292</v>
      </c>
      <c r="G226" s="2" t="s">
        <v>2235</v>
      </c>
      <c r="H226" s="2"/>
      <c r="I226" s="2" t="s">
        <v>2235</v>
      </c>
      <c r="J226" s="2" t="s">
        <v>1260</v>
      </c>
      <c r="N226" s="2" t="str">
        <f>_xlfn.TEXTJOIN("-",TRUE,H226:M226)</f>
        <v>Cep-xi</v>
      </c>
      <c r="O226" s="2" t="s">
        <v>830</v>
      </c>
      <c r="P226" s="2" t="s">
        <v>2293</v>
      </c>
      <c r="Q226" s="9" t="s">
        <v>2294</v>
      </c>
    </row>
    <row r="227" spans="1:17">
      <c r="A227" s="2" t="s">
        <v>683</v>
      </c>
      <c r="B227" s="2" t="s">
        <v>702</v>
      </c>
      <c r="C227" s="2" t="s">
        <v>703</v>
      </c>
      <c r="D227" s="2" t="s">
        <v>2295</v>
      </c>
      <c r="E227" s="2" t="s">
        <v>2296</v>
      </c>
      <c r="F227" s="2" t="s">
        <v>2297</v>
      </c>
      <c r="G227" s="2" t="s">
        <v>2100</v>
      </c>
      <c r="H227" s="10"/>
      <c r="I227" s="2" t="s">
        <v>2100</v>
      </c>
      <c r="J227" s="2" t="s">
        <v>1103</v>
      </c>
      <c r="K227">
        <v>42</v>
      </c>
      <c r="M227" t="s">
        <v>1606</v>
      </c>
      <c r="N227" s="2" t="str">
        <f>_xlfn.TEXTJOIN("-",TRUE,H227:M227)</f>
        <v>Dra-42-A</v>
      </c>
      <c r="O227" s="2" t="s">
        <v>703</v>
      </c>
      <c r="P227" s="2" t="s">
        <v>2298</v>
      </c>
      <c r="Q227" s="9" t="s">
        <v>2299</v>
      </c>
    </row>
    <row r="228" spans="1:17">
      <c r="A228" s="2" t="s">
        <v>683</v>
      </c>
      <c r="B228" s="2" t="s">
        <v>714</v>
      </c>
      <c r="C228" s="2" t="s">
        <v>715</v>
      </c>
      <c r="D228" s="2" t="s">
        <v>2300</v>
      </c>
      <c r="E228" s="2" t="s">
        <v>2301</v>
      </c>
      <c r="F228" s="2" t="s">
        <v>2302</v>
      </c>
      <c r="G228" s="2" t="s">
        <v>2100</v>
      </c>
      <c r="H228" s="10"/>
      <c r="I228" s="2" t="s">
        <v>2100</v>
      </c>
      <c r="J228" s="2" t="s">
        <v>1103</v>
      </c>
      <c r="K228">
        <v>8</v>
      </c>
      <c r="N228" s="2" t="str">
        <f>_xlfn.TEXTJOIN("-",TRUE,H228:M228)</f>
        <v>Dra-8</v>
      </c>
      <c r="O228" s="2" t="s">
        <v>715</v>
      </c>
      <c r="P228" s="2" t="s">
        <v>2303</v>
      </c>
      <c r="Q228" s="9" t="s">
        <v>2304</v>
      </c>
    </row>
    <row r="229" spans="1:17">
      <c r="A229" s="2" t="s">
        <v>683</v>
      </c>
      <c r="B229" s="2" t="s">
        <v>684</v>
      </c>
      <c r="C229" s="2" t="s">
        <v>685</v>
      </c>
      <c r="D229" s="2" t="s">
        <v>2305</v>
      </c>
      <c r="E229" s="2" t="s">
        <v>2306</v>
      </c>
      <c r="F229" s="2" t="s">
        <v>2307</v>
      </c>
      <c r="G229" s="2" t="s">
        <v>2100</v>
      </c>
      <c r="H229" s="10"/>
      <c r="I229" s="2" t="s">
        <v>2100</v>
      </c>
      <c r="J229" s="2" t="s">
        <v>1244</v>
      </c>
      <c r="K229"/>
      <c r="N229" s="2" t="str">
        <f>_xlfn.TEXTJOIN("-",TRUE,H229:M229)</f>
        <v>Dra-zeta</v>
      </c>
      <c r="O229" s="2" t="s">
        <v>685</v>
      </c>
      <c r="P229" s="2" t="s">
        <v>2308</v>
      </c>
      <c r="Q229" s="9" t="s">
        <v>2309</v>
      </c>
    </row>
    <row r="230" spans="1:17">
      <c r="A230" s="2" t="s">
        <v>683</v>
      </c>
      <c r="B230" s="2" t="s">
        <v>718</v>
      </c>
      <c r="C230" s="2" t="s">
        <v>719</v>
      </c>
      <c r="D230" s="2" t="s">
        <v>2310</v>
      </c>
      <c r="E230" s="2" t="s">
        <v>2311</v>
      </c>
      <c r="F230" s="2" t="s">
        <v>2312</v>
      </c>
      <c r="G230" s="2" t="s">
        <v>2100</v>
      </c>
      <c r="H230" s="10"/>
      <c r="I230" s="2" t="s">
        <v>2100</v>
      </c>
      <c r="J230" s="2" t="s">
        <v>1103</v>
      </c>
      <c r="K230">
        <v>7</v>
      </c>
      <c r="N230" s="2" t="str">
        <f>_xlfn.TEXTJOIN("-",TRUE,H230:M230)</f>
        <v>Dra-7</v>
      </c>
      <c r="O230" s="2" t="s">
        <v>719</v>
      </c>
      <c r="P230" s="2" t="s">
        <v>2313</v>
      </c>
      <c r="Q230" s="9" t="s">
        <v>2314</v>
      </c>
    </row>
    <row r="231" spans="1:17">
      <c r="A231" s="2" t="s">
        <v>683</v>
      </c>
      <c r="B231" s="2" t="s">
        <v>692</v>
      </c>
      <c r="C231" s="2" t="s">
        <v>693</v>
      </c>
      <c r="D231" s="2" t="s">
        <v>2315</v>
      </c>
      <c r="E231" s="2" t="s">
        <v>2316</v>
      </c>
      <c r="F231" s="2" t="s">
        <v>2317</v>
      </c>
      <c r="G231" s="2" t="s">
        <v>2100</v>
      </c>
      <c r="H231" s="2"/>
      <c r="I231" s="2" t="s">
        <v>2100</v>
      </c>
      <c r="J231" s="2" t="s">
        <v>1447</v>
      </c>
      <c r="N231" s="2" t="str">
        <f>_xlfn.TEXTJOIN("-",TRUE,H231:M231)</f>
        <v>Dra-delta</v>
      </c>
      <c r="O231" s="2" t="s">
        <v>693</v>
      </c>
      <c r="P231" s="2" t="s">
        <v>2318</v>
      </c>
      <c r="Q231" s="9" t="s">
        <v>2319</v>
      </c>
    </row>
    <row r="232" spans="1:17">
      <c r="A232" s="2" t="s">
        <v>947</v>
      </c>
      <c r="B232" s="2" t="s">
        <v>948</v>
      </c>
      <c r="C232" s="2" t="s">
        <v>2320</v>
      </c>
      <c r="D232" s="2" t="s">
        <v>2321</v>
      </c>
      <c r="E232" s="2" t="s">
        <v>2322</v>
      </c>
      <c r="F232" s="2" t="s">
        <v>948</v>
      </c>
      <c r="G232" s="2" t="s">
        <v>2323</v>
      </c>
      <c r="H232" s="2" t="s">
        <v>948</v>
      </c>
      <c r="I232" s="2"/>
      <c r="J232" s="2" t="s">
        <v>1103</v>
      </c>
      <c r="N232" s="2" t="str">
        <f>_xlfn.TEXTJOIN("-",TRUE,H232:M232)</f>
        <v>HD 32518</v>
      </c>
      <c r="O232" s="2" t="s">
        <v>2320</v>
      </c>
      <c r="P232" s="2" t="s">
        <v>2324</v>
      </c>
      <c r="Q232" s="9" t="s">
        <v>2325</v>
      </c>
    </row>
    <row r="233" spans="1:17">
      <c r="A233" s="2" t="s">
        <v>683</v>
      </c>
      <c r="B233" s="2" t="s">
        <v>706</v>
      </c>
      <c r="C233" s="2" t="s">
        <v>707</v>
      </c>
      <c r="D233" s="2" t="s">
        <v>2326</v>
      </c>
      <c r="E233" s="2" t="s">
        <v>2327</v>
      </c>
      <c r="F233" s="2" t="s">
        <v>2328</v>
      </c>
      <c r="G233" s="2" t="s">
        <v>2100</v>
      </c>
      <c r="H233" s="2"/>
      <c r="I233" s="2" t="s">
        <v>2100</v>
      </c>
      <c r="J233" s="2" t="s">
        <v>1117</v>
      </c>
      <c r="N233" s="2" t="str">
        <f>_xlfn.TEXTJOIN("-",TRUE,H233:M233)</f>
        <v>Dra-lambda</v>
      </c>
      <c r="O233" s="2" t="s">
        <v>707</v>
      </c>
      <c r="P233" s="2" t="s">
        <v>2329</v>
      </c>
      <c r="Q233" s="9" t="s">
        <v>2330</v>
      </c>
    </row>
    <row r="234" spans="1:17">
      <c r="A234" s="2" t="s">
        <v>683</v>
      </c>
      <c r="B234" s="2" t="s">
        <v>690</v>
      </c>
      <c r="C234" s="2" t="s">
        <v>691</v>
      </c>
      <c r="D234" s="2" t="s">
        <v>2331</v>
      </c>
      <c r="E234" s="2" t="s">
        <v>2332</v>
      </c>
      <c r="F234" s="2" t="s">
        <v>2333</v>
      </c>
      <c r="G234" s="2" t="s">
        <v>2100</v>
      </c>
      <c r="H234" s="2"/>
      <c r="I234" s="2" t="s">
        <v>2100</v>
      </c>
      <c r="J234" s="2" t="s">
        <v>1153</v>
      </c>
      <c r="N234" s="2" t="str">
        <f>_xlfn.TEXTJOIN("-",TRUE,H234:M234)</f>
        <v>Dra-sigma</v>
      </c>
      <c r="O234" s="2" t="s">
        <v>691</v>
      </c>
      <c r="P234" s="2" t="s">
        <v>2334</v>
      </c>
      <c r="Q234" s="9" t="s">
        <v>2335</v>
      </c>
    </row>
    <row r="235" spans="1:17">
      <c r="A235" s="2" t="s">
        <v>818</v>
      </c>
      <c r="B235" s="2" t="s">
        <v>821</v>
      </c>
      <c r="C235" s="2" t="s">
        <v>822</v>
      </c>
      <c r="D235" s="2" t="s">
        <v>2336</v>
      </c>
      <c r="E235" s="2" t="s">
        <v>2337</v>
      </c>
      <c r="F235" s="2" t="s">
        <v>2338</v>
      </c>
      <c r="G235" s="2" t="s">
        <v>2235</v>
      </c>
      <c r="H235" s="2"/>
      <c r="I235" s="2" t="s">
        <v>2235</v>
      </c>
      <c r="J235" s="2" t="s">
        <v>1110</v>
      </c>
      <c r="N235" s="2" t="str">
        <f>_xlfn.TEXTJOIN("-",TRUE,H235:M235)</f>
        <v>Cep-beta</v>
      </c>
      <c r="O235" s="2" t="s">
        <v>822</v>
      </c>
      <c r="P235" s="2" t="s">
        <v>2339</v>
      </c>
      <c r="Q235" s="9" t="s">
        <v>2340</v>
      </c>
    </row>
    <row r="236" spans="1:17">
      <c r="A236" s="2" t="s">
        <v>848</v>
      </c>
      <c r="B236" s="2" t="s">
        <v>861</v>
      </c>
      <c r="C236" s="2" t="s">
        <v>2341</v>
      </c>
      <c r="D236" s="2" t="s">
        <v>2342</v>
      </c>
      <c r="E236" s="2" t="s">
        <v>2343</v>
      </c>
      <c r="F236" s="2" t="s">
        <v>861</v>
      </c>
      <c r="G236" s="2" t="s">
        <v>2151</v>
      </c>
      <c r="H236" s="2" t="s">
        <v>861</v>
      </c>
      <c r="I236" s="2"/>
      <c r="J236" s="2" t="s">
        <v>1103</v>
      </c>
      <c r="N236" s="2" t="str">
        <f>_xlfn.TEXTJOIN("-",TRUE,H236:M236)</f>
        <v>HD 17156</v>
      </c>
      <c r="O236" s="2" t="s">
        <v>2341</v>
      </c>
      <c r="P236" s="2" t="s">
        <v>2344</v>
      </c>
      <c r="Q236" s="9" t="s">
        <v>2345</v>
      </c>
    </row>
    <row r="237" spans="1:17">
      <c r="A237" s="2" t="s">
        <v>123</v>
      </c>
      <c r="B237" s="2" t="s">
        <v>128</v>
      </c>
      <c r="C237" s="2" t="s">
        <v>129</v>
      </c>
      <c r="D237" s="2" t="s">
        <v>2346</v>
      </c>
      <c r="E237" s="2" t="s">
        <v>2347</v>
      </c>
      <c r="F237" s="2" t="s">
        <v>2348</v>
      </c>
      <c r="G237" s="2" t="s">
        <v>2349</v>
      </c>
      <c r="H237" s="2"/>
      <c r="I237" s="2" t="s">
        <v>2349</v>
      </c>
      <c r="J237" s="2" t="s">
        <v>1146</v>
      </c>
      <c r="N237" s="2" t="str">
        <f>_xlfn.TEXTJOIN("-",TRUE,H237:M237)</f>
        <v>UMi-gamma</v>
      </c>
      <c r="O237" s="2" t="s">
        <v>129</v>
      </c>
      <c r="P237" s="2" t="s">
        <v>2350</v>
      </c>
      <c r="Q237" s="9" t="s">
        <v>2351</v>
      </c>
    </row>
    <row r="238" spans="1:17">
      <c r="A238" s="2" t="s">
        <v>683</v>
      </c>
      <c r="B238" s="2" t="s">
        <v>696</v>
      </c>
      <c r="C238" s="2" t="s">
        <v>697</v>
      </c>
      <c r="D238" s="2" t="s">
        <v>2352</v>
      </c>
      <c r="E238" s="2" t="s">
        <v>2353</v>
      </c>
      <c r="F238" s="2" t="s">
        <v>2354</v>
      </c>
      <c r="G238" s="2" t="s">
        <v>2100</v>
      </c>
      <c r="H238" s="2"/>
      <c r="I238" s="2" t="s">
        <v>2100</v>
      </c>
      <c r="J238" s="2" t="s">
        <v>2355</v>
      </c>
      <c r="N238" s="2" t="str">
        <f>_xlfn.TEXTJOIN("-",TRUE,H238:M238)</f>
        <v>Dra-psi1</v>
      </c>
      <c r="O238" s="2" t="s">
        <v>697</v>
      </c>
      <c r="P238" s="2" t="s">
        <v>2356</v>
      </c>
      <c r="Q238" s="9" t="s">
        <v>2357</v>
      </c>
    </row>
    <row r="239" spans="1:17">
      <c r="A239" s="2" t="s">
        <v>123</v>
      </c>
      <c r="B239" s="2" t="s">
        <v>124</v>
      </c>
      <c r="C239" s="2" t="s">
        <v>2358</v>
      </c>
      <c r="D239" s="2" t="s">
        <v>2359</v>
      </c>
      <c r="E239" s="2" t="s">
        <v>2360</v>
      </c>
      <c r="F239" s="2" t="s">
        <v>2361</v>
      </c>
      <c r="G239" s="2" t="s">
        <v>2349</v>
      </c>
      <c r="H239" s="10"/>
      <c r="I239" s="2" t="s">
        <v>2349</v>
      </c>
      <c r="J239" s="2" t="s">
        <v>1103</v>
      </c>
      <c r="K239">
        <v>8</v>
      </c>
      <c r="N239" s="2" t="str">
        <f>_xlfn.TEXTJOIN("-",TRUE,H239:M239)</f>
        <v>UMi-8</v>
      </c>
      <c r="O239" s="2" t="s">
        <v>2358</v>
      </c>
      <c r="P239" s="2" t="s">
        <v>2362</v>
      </c>
      <c r="Q239" s="9" t="s">
        <v>2363</v>
      </c>
    </row>
    <row r="240" spans="1:17">
      <c r="A240" s="2" t="s">
        <v>123</v>
      </c>
      <c r="B240" s="2" t="s">
        <v>126</v>
      </c>
      <c r="C240" s="2" t="s">
        <v>127</v>
      </c>
      <c r="D240" s="2" t="s">
        <v>2364</v>
      </c>
      <c r="E240" s="2" t="s">
        <v>2365</v>
      </c>
      <c r="F240" s="2" t="s">
        <v>2366</v>
      </c>
      <c r="G240" s="2" t="s">
        <v>2349</v>
      </c>
      <c r="H240" s="2"/>
      <c r="I240" s="2" t="s">
        <v>2349</v>
      </c>
      <c r="J240" s="2" t="s">
        <v>1110</v>
      </c>
      <c r="N240" s="2" t="str">
        <f>_xlfn.TEXTJOIN("-",TRUE,H240:M240)</f>
        <v>UMi-beta</v>
      </c>
      <c r="O240" s="2" t="s">
        <v>127</v>
      </c>
      <c r="P240" s="2" t="s">
        <v>2367</v>
      </c>
      <c r="Q240" s="9" t="s">
        <v>2368</v>
      </c>
    </row>
    <row r="241" spans="1:17">
      <c r="A241" s="2" t="s">
        <v>947</v>
      </c>
      <c r="B241" s="2" t="s">
        <v>950</v>
      </c>
      <c r="C241" s="2" t="s">
        <v>951</v>
      </c>
      <c r="D241" s="2" t="s">
        <v>2369</v>
      </c>
      <c r="E241" s="2" t="s">
        <v>2370</v>
      </c>
      <c r="F241" s="2" t="s">
        <v>950</v>
      </c>
      <c r="G241" s="2" t="s">
        <v>2323</v>
      </c>
      <c r="H241" s="2" t="s">
        <v>950</v>
      </c>
      <c r="I241" s="2"/>
      <c r="J241" s="2" t="s">
        <v>1103</v>
      </c>
      <c r="N241" s="2" t="str">
        <f>_xlfn.TEXTJOIN("-",TRUE,H241:M241)</f>
        <v>HD 104985</v>
      </c>
      <c r="O241" s="2" t="s">
        <v>951</v>
      </c>
      <c r="P241" s="2" t="s">
        <v>2371</v>
      </c>
      <c r="Q241" s="9" t="s">
        <v>2372</v>
      </c>
    </row>
    <row r="242" spans="1:17">
      <c r="A242" s="2" t="s">
        <v>818</v>
      </c>
      <c r="B242" s="2" t="s">
        <v>825</v>
      </c>
      <c r="C242" s="2" t="s">
        <v>826</v>
      </c>
      <c r="D242" s="2" t="s">
        <v>2373</v>
      </c>
      <c r="E242" s="2" t="s">
        <v>2374</v>
      </c>
      <c r="F242" s="2" t="s">
        <v>2375</v>
      </c>
      <c r="G242" s="2" t="s">
        <v>2235</v>
      </c>
      <c r="H242" s="2"/>
      <c r="I242" s="2" t="s">
        <v>2235</v>
      </c>
      <c r="J242" s="2" t="s">
        <v>1146</v>
      </c>
      <c r="N242" s="2" t="str">
        <f>_xlfn.TEXTJOIN("-",TRUE,H242:M242)</f>
        <v>Cep-gamma</v>
      </c>
      <c r="O242" s="2" t="s">
        <v>826</v>
      </c>
      <c r="P242" s="2" t="s">
        <v>2376</v>
      </c>
      <c r="Q242" s="9" t="s">
        <v>2377</v>
      </c>
    </row>
    <row r="243" spans="1:17">
      <c r="A243" s="2" t="s">
        <v>818</v>
      </c>
      <c r="B243" s="2" t="s">
        <v>823</v>
      </c>
      <c r="C243" s="2" t="s">
        <v>2378</v>
      </c>
      <c r="D243" s="2" t="s">
        <v>2379</v>
      </c>
      <c r="E243" s="2" t="s">
        <v>2380</v>
      </c>
      <c r="F243" s="2" t="s">
        <v>2381</v>
      </c>
      <c r="G243" s="2" t="s">
        <v>2235</v>
      </c>
      <c r="H243" s="2"/>
      <c r="I243" s="2" t="s">
        <v>2235</v>
      </c>
      <c r="J243" s="2" t="s">
        <v>2382</v>
      </c>
      <c r="N243" s="2" t="str">
        <f>_xlfn.TEXTJOIN("-",TRUE,H243:M243)</f>
        <v>Cep-rho2</v>
      </c>
      <c r="O243" s="2" t="s">
        <v>2378</v>
      </c>
      <c r="P243" s="2" t="s">
        <v>2383</v>
      </c>
      <c r="Q243" s="9" t="s">
        <v>2384</v>
      </c>
    </row>
    <row r="244" spans="1:17">
      <c r="A244" s="2" t="s">
        <v>123</v>
      </c>
      <c r="B244" s="2" t="s">
        <v>130</v>
      </c>
      <c r="C244" s="2" t="s">
        <v>131</v>
      </c>
      <c r="D244" s="2" t="s">
        <v>2385</v>
      </c>
      <c r="E244" s="2" t="s">
        <v>2386</v>
      </c>
      <c r="F244" s="2" t="s">
        <v>2387</v>
      </c>
      <c r="G244" s="2" t="s">
        <v>2349</v>
      </c>
      <c r="H244" s="2"/>
      <c r="I244" s="2" t="s">
        <v>2349</v>
      </c>
      <c r="J244" s="2" t="s">
        <v>1134</v>
      </c>
      <c r="N244" s="2" t="str">
        <f>_xlfn.TEXTJOIN("-",TRUE,H244:M244)</f>
        <v>UMi-alpha</v>
      </c>
      <c r="O244" s="2" t="s">
        <v>131</v>
      </c>
      <c r="P244" s="2" t="s">
        <v>2388</v>
      </c>
      <c r="Q244" s="9" t="s">
        <v>2389</v>
      </c>
    </row>
    <row r="245" spans="1:17">
      <c r="A245" s="2" t="s">
        <v>801</v>
      </c>
      <c r="B245" s="2" t="s">
        <v>816</v>
      </c>
      <c r="C245" s="2" t="s">
        <v>2390</v>
      </c>
      <c r="D245" s="2" t="s">
        <v>2391</v>
      </c>
      <c r="E245" s="2" t="s">
        <v>2392</v>
      </c>
      <c r="F245" s="2" t="s">
        <v>816</v>
      </c>
      <c r="G245" s="2" t="s">
        <v>1145</v>
      </c>
      <c r="H245" s="2" t="s">
        <v>816</v>
      </c>
      <c r="I245" s="2"/>
      <c r="J245" s="2" t="s">
        <v>1103</v>
      </c>
      <c r="N245" s="2" t="str">
        <f>_xlfn.TEXTJOIN("-",TRUE,H245:M245)</f>
        <v>WASP-71</v>
      </c>
      <c r="O245" s="2" t="s">
        <v>2390</v>
      </c>
      <c r="P245" s="2" t="s">
        <v>2393</v>
      </c>
      <c r="Q245" s="9" t="s">
        <v>2394</v>
      </c>
    </row>
    <row r="246" spans="1:17">
      <c r="A246" s="2" t="s">
        <v>79</v>
      </c>
      <c r="B246" s="2" t="s">
        <v>96</v>
      </c>
      <c r="C246" s="2" t="s">
        <v>2395</v>
      </c>
      <c r="D246" s="2" t="s">
        <v>2396</v>
      </c>
      <c r="E246" s="2" t="s">
        <v>2397</v>
      </c>
      <c r="F246" s="2" t="s">
        <v>96</v>
      </c>
      <c r="G246" s="2" t="s">
        <v>1109</v>
      </c>
      <c r="H246" s="2" t="s">
        <v>96</v>
      </c>
      <c r="I246" s="2"/>
      <c r="J246" s="2" t="s">
        <v>1103</v>
      </c>
      <c r="N246" s="2" t="str">
        <f>_xlfn.TEXTJOIN("-",TRUE,H246:M246)</f>
        <v>HD 130322</v>
      </c>
      <c r="O246" s="2" t="s">
        <v>2395</v>
      </c>
      <c r="P246" s="2" t="s">
        <v>2398</v>
      </c>
      <c r="Q246" s="9" t="s">
        <v>2399</v>
      </c>
    </row>
    <row r="247" spans="1:17">
      <c r="A247" s="2" t="s">
        <v>1018</v>
      </c>
      <c r="B247" s="2" t="s">
        <v>1031</v>
      </c>
      <c r="C247" s="2" t="s">
        <v>2400</v>
      </c>
      <c r="D247" s="2" t="s">
        <v>2401</v>
      </c>
      <c r="E247" s="2" t="s">
        <v>2402</v>
      </c>
      <c r="F247" s="2" t="s">
        <v>1031</v>
      </c>
      <c r="G247" s="2" t="s">
        <v>1165</v>
      </c>
      <c r="H247" s="2" t="s">
        <v>1031</v>
      </c>
      <c r="I247" s="2"/>
      <c r="J247" s="2" t="s">
        <v>1103</v>
      </c>
      <c r="N247" s="2" t="str">
        <f>_xlfn.TEXTJOIN("-",TRUE,H247:M247)</f>
        <v>HD 192263</v>
      </c>
      <c r="O247" s="2" t="s">
        <v>2400</v>
      </c>
      <c r="P247" s="2" t="s">
        <v>2403</v>
      </c>
      <c r="Q247" s="9" t="s">
        <v>2404</v>
      </c>
    </row>
    <row r="248" spans="1:17">
      <c r="A248" s="2" t="s">
        <v>641</v>
      </c>
      <c r="B248" s="2" t="s">
        <v>664</v>
      </c>
      <c r="C248" s="2" t="s">
        <v>2405</v>
      </c>
      <c r="D248" s="2" t="s">
        <v>2396</v>
      </c>
      <c r="E248" s="2" t="s">
        <v>2397</v>
      </c>
      <c r="F248" s="2" t="s">
        <v>664</v>
      </c>
      <c r="G248" s="2" t="s">
        <v>2406</v>
      </c>
      <c r="H248" s="2" t="s">
        <v>664</v>
      </c>
      <c r="I248" s="2"/>
      <c r="J248" s="2" t="s">
        <v>1103</v>
      </c>
      <c r="N248" s="2" t="str">
        <f>_xlfn.TEXTJOIN("-",TRUE,H248:M248)</f>
        <v>WASP-79</v>
      </c>
      <c r="O248" s="2" t="s">
        <v>2405</v>
      </c>
      <c r="P248" s="2" t="s">
        <v>2398</v>
      </c>
      <c r="Q248" s="9" t="s">
        <v>2399</v>
      </c>
    </row>
    <row r="249" spans="1:17">
      <c r="A249" s="2" t="s">
        <v>1035</v>
      </c>
      <c r="B249" s="2" t="s">
        <v>1050</v>
      </c>
      <c r="C249" s="2" t="s">
        <v>1051</v>
      </c>
      <c r="D249" s="2" t="s">
        <v>2407</v>
      </c>
      <c r="E249" s="2" t="s">
        <v>2408</v>
      </c>
      <c r="F249" s="2" t="s">
        <v>2409</v>
      </c>
      <c r="G249" s="2" t="s">
        <v>2410</v>
      </c>
      <c r="H249" s="10"/>
      <c r="I249" s="2" t="s">
        <v>2410</v>
      </c>
      <c r="J249" s="2" t="s">
        <v>1134</v>
      </c>
      <c r="K249"/>
      <c r="N249" s="2" t="str">
        <f>_xlfn.TEXTJOIN("-",TRUE,H249:M249)</f>
        <v>Aqr-alpha</v>
      </c>
      <c r="O249" s="2" t="s">
        <v>1051</v>
      </c>
      <c r="P249" s="2" t="s">
        <v>2411</v>
      </c>
      <c r="Q249" s="9" t="s">
        <v>2412</v>
      </c>
    </row>
    <row r="250" spans="1:17">
      <c r="A250" s="2" t="s">
        <v>427</v>
      </c>
      <c r="B250" s="2" t="s">
        <v>440</v>
      </c>
      <c r="C250" s="2" t="s">
        <v>441</v>
      </c>
      <c r="D250" s="2" t="s">
        <v>2413</v>
      </c>
      <c r="E250" s="2" t="s">
        <v>2414</v>
      </c>
      <c r="F250" s="2" t="s">
        <v>2415</v>
      </c>
      <c r="G250" s="2" t="s">
        <v>1215</v>
      </c>
      <c r="H250" s="10"/>
      <c r="I250" s="2" t="s">
        <v>1215</v>
      </c>
      <c r="J250" s="2" t="s">
        <v>1447</v>
      </c>
      <c r="N250" s="2" t="str">
        <f>_xlfn.TEXTJOIN("-",TRUE,H250:M250)</f>
        <v>Ori-delta</v>
      </c>
      <c r="O250" s="2" t="s">
        <v>441</v>
      </c>
      <c r="P250" s="2" t="s">
        <v>2416</v>
      </c>
      <c r="Q250" s="9" t="s">
        <v>2417</v>
      </c>
    </row>
    <row r="251" spans="1:17">
      <c r="A251" s="2" t="s">
        <v>79</v>
      </c>
      <c r="B251" s="2" t="s">
        <v>84</v>
      </c>
      <c r="C251" s="2" t="s">
        <v>85</v>
      </c>
      <c r="D251" s="2" t="s">
        <v>2418</v>
      </c>
      <c r="E251" s="2" t="s">
        <v>2419</v>
      </c>
      <c r="F251" s="2" t="s">
        <v>2420</v>
      </c>
      <c r="G251" s="2" t="s">
        <v>1109</v>
      </c>
      <c r="H251" s="10"/>
      <c r="I251" s="2" t="s">
        <v>1109</v>
      </c>
      <c r="J251" s="2" t="s">
        <v>1244</v>
      </c>
      <c r="K251"/>
      <c r="N251" s="2" t="str">
        <f>_xlfn.TEXTJOIN("-",TRUE,H251:M251)</f>
        <v>Vir-zeta</v>
      </c>
      <c r="O251" s="2" t="s">
        <v>85</v>
      </c>
      <c r="P251" s="2" t="s">
        <v>2421</v>
      </c>
      <c r="Q251" s="9" t="s">
        <v>2422</v>
      </c>
    </row>
    <row r="252" spans="1:17">
      <c r="A252" s="2" t="s">
        <v>79</v>
      </c>
      <c r="B252" s="2" t="s">
        <v>106</v>
      </c>
      <c r="C252" s="2" t="s">
        <v>107</v>
      </c>
      <c r="D252" s="2" t="s">
        <v>2423</v>
      </c>
      <c r="E252" s="2" t="s">
        <v>2424</v>
      </c>
      <c r="F252" s="2" t="s">
        <v>2425</v>
      </c>
      <c r="G252" s="2" t="s">
        <v>1109</v>
      </c>
      <c r="H252" s="2"/>
      <c r="I252" s="2" t="s">
        <v>1109</v>
      </c>
      <c r="J252" s="2" t="s">
        <v>1403</v>
      </c>
      <c r="N252" s="2" t="str">
        <f>_xlfn.TEXTJOIN("-",TRUE,H252:M252)</f>
        <v>Vir-eta</v>
      </c>
      <c r="O252" s="2" t="s">
        <v>107</v>
      </c>
      <c r="P252" s="2" t="s">
        <v>2426</v>
      </c>
      <c r="Q252" s="9" t="s">
        <v>2427</v>
      </c>
    </row>
    <row r="253" spans="1:17">
      <c r="A253" s="2" t="s">
        <v>350</v>
      </c>
      <c r="B253" s="2" t="s">
        <v>363</v>
      </c>
      <c r="C253" s="2" t="s">
        <v>2428</v>
      </c>
      <c r="D253" s="2" t="s">
        <v>2429</v>
      </c>
      <c r="E253" s="2" t="s">
        <v>2430</v>
      </c>
      <c r="F253" s="2" t="s">
        <v>363</v>
      </c>
      <c r="G253" s="2" t="s">
        <v>1133</v>
      </c>
      <c r="H253" s="2" t="s">
        <v>363</v>
      </c>
      <c r="I253" s="2"/>
      <c r="J253" s="2" t="s">
        <v>1103</v>
      </c>
      <c r="N253" s="2" t="str">
        <f>_xlfn.TEXTJOIN("-",TRUE,H253:M253)</f>
        <v>WASP-32</v>
      </c>
      <c r="O253" s="2" t="s">
        <v>2428</v>
      </c>
      <c r="P253" s="2" t="s">
        <v>2431</v>
      </c>
      <c r="Q253" s="9" t="s">
        <v>2432</v>
      </c>
    </row>
    <row r="254" spans="1:17">
      <c r="A254" s="2" t="s">
        <v>534</v>
      </c>
      <c r="B254" s="2" t="s">
        <v>557</v>
      </c>
      <c r="C254" s="2" t="s">
        <v>2433</v>
      </c>
      <c r="D254" s="2" t="s">
        <v>2434</v>
      </c>
      <c r="E254" s="2" t="s">
        <v>2435</v>
      </c>
      <c r="F254" s="2" t="s">
        <v>557</v>
      </c>
      <c r="G254" s="2" t="s">
        <v>534</v>
      </c>
      <c r="H254" s="2" t="s">
        <v>557</v>
      </c>
      <c r="I254" s="2"/>
      <c r="J254" s="2" t="s">
        <v>1103</v>
      </c>
      <c r="N254" s="2" t="str">
        <f>_xlfn.TEXTJOIN("-",TRUE,H254:M254)</f>
        <v>HD 99109</v>
      </c>
      <c r="O254" s="2" t="s">
        <v>2433</v>
      </c>
      <c r="P254" s="2" t="s">
        <v>2436</v>
      </c>
      <c r="Q254" s="9" t="s">
        <v>2437</v>
      </c>
    </row>
    <row r="255" spans="1:17">
      <c r="A255" s="2" t="s">
        <v>1035</v>
      </c>
      <c r="B255" s="2" t="s">
        <v>1048</v>
      </c>
      <c r="C255" s="2" t="s">
        <v>1049</v>
      </c>
      <c r="D255" s="2" t="s">
        <v>2438</v>
      </c>
      <c r="E255" s="2" t="s">
        <v>2439</v>
      </c>
      <c r="F255" s="2" t="s">
        <v>2440</v>
      </c>
      <c r="G255" s="2" t="s">
        <v>2410</v>
      </c>
      <c r="H255" s="2"/>
      <c r="I255" s="2" t="s">
        <v>2410</v>
      </c>
      <c r="J255" s="2" t="s">
        <v>1146</v>
      </c>
      <c r="N255" s="2" t="str">
        <f>_xlfn.TEXTJOIN("-",TRUE,H255:M255)</f>
        <v>Aqr-gamma</v>
      </c>
      <c r="O255" s="2" t="s">
        <v>1049</v>
      </c>
      <c r="P255" s="2" t="s">
        <v>2441</v>
      </c>
      <c r="Q255" s="9" t="s">
        <v>2442</v>
      </c>
    </row>
    <row r="256" spans="1:17">
      <c r="A256" s="2" t="s">
        <v>79</v>
      </c>
      <c r="B256" s="2" t="s">
        <v>98</v>
      </c>
      <c r="C256" s="2" t="s">
        <v>99</v>
      </c>
      <c r="D256" s="2" t="s">
        <v>2443</v>
      </c>
      <c r="E256" s="2" t="s">
        <v>2444</v>
      </c>
      <c r="F256" s="2" t="s">
        <v>2445</v>
      </c>
      <c r="G256" s="2" t="s">
        <v>1109</v>
      </c>
      <c r="H256" s="2"/>
      <c r="I256" s="2" t="s">
        <v>1109</v>
      </c>
      <c r="J256" s="2" t="s">
        <v>1146</v>
      </c>
      <c r="N256" s="2" t="str">
        <f>_xlfn.TEXTJOIN("-",TRUE,H256:M256)</f>
        <v>Vir-gamma</v>
      </c>
      <c r="O256" s="2" t="s">
        <v>99</v>
      </c>
      <c r="P256" s="2" t="s">
        <v>2446</v>
      </c>
      <c r="Q256" s="9" t="s">
        <v>2447</v>
      </c>
    </row>
    <row r="257" spans="1:17">
      <c r="A257" s="2" t="s">
        <v>427</v>
      </c>
      <c r="B257" s="2" t="s">
        <v>428</v>
      </c>
      <c r="C257" s="2" t="s">
        <v>429</v>
      </c>
      <c r="D257" s="2" t="s">
        <v>2448</v>
      </c>
      <c r="E257" s="2" t="s">
        <v>2449</v>
      </c>
      <c r="F257" s="2" t="s">
        <v>2450</v>
      </c>
      <c r="G257" s="2" t="s">
        <v>1215</v>
      </c>
      <c r="H257" s="10"/>
      <c r="I257" s="2" t="s">
        <v>1215</v>
      </c>
      <c r="J257" s="2" t="s">
        <v>1221</v>
      </c>
      <c r="N257" s="2" t="str">
        <f>_xlfn.TEXTJOIN("-",TRUE,H257:M257)</f>
        <v>Ori-epsilon</v>
      </c>
      <c r="O257" s="2" t="s">
        <v>429</v>
      </c>
      <c r="P257" s="2" t="s">
        <v>2451</v>
      </c>
      <c r="Q257" s="9" t="s">
        <v>2452</v>
      </c>
    </row>
    <row r="258" spans="1:17">
      <c r="A258" s="2" t="s">
        <v>427</v>
      </c>
      <c r="B258" s="2" t="s">
        <v>430</v>
      </c>
      <c r="C258" s="2" t="s">
        <v>431</v>
      </c>
      <c r="D258" s="2" t="s">
        <v>2453</v>
      </c>
      <c r="E258" s="2" t="s">
        <v>2454</v>
      </c>
      <c r="F258" s="2" t="s">
        <v>2455</v>
      </c>
      <c r="G258" s="2" t="s">
        <v>1215</v>
      </c>
      <c r="H258" s="10"/>
      <c r="I258" s="2" t="s">
        <v>1215</v>
      </c>
      <c r="J258" s="2" t="s">
        <v>1244</v>
      </c>
      <c r="K258"/>
      <c r="N258" s="2" t="str">
        <f>_xlfn.TEXTJOIN("-",TRUE,H258:M258)</f>
        <v>Ori-zeta</v>
      </c>
      <c r="O258" s="2" t="s">
        <v>431</v>
      </c>
      <c r="P258" s="2" t="s">
        <v>2456</v>
      </c>
      <c r="Q258" s="9" t="s">
        <v>2457</v>
      </c>
    </row>
    <row r="259" spans="1:17">
      <c r="A259" s="2" t="s">
        <v>566</v>
      </c>
      <c r="B259" s="2" t="s">
        <v>577</v>
      </c>
      <c r="C259" s="2" t="s">
        <v>578</v>
      </c>
      <c r="D259" s="2" t="s">
        <v>2458</v>
      </c>
      <c r="E259" s="2" t="s">
        <v>2459</v>
      </c>
      <c r="F259" s="2" t="s">
        <v>2460</v>
      </c>
      <c r="G259" s="2" t="s">
        <v>1152</v>
      </c>
      <c r="H259" s="2"/>
      <c r="I259" s="2" t="s">
        <v>1152</v>
      </c>
      <c r="J259" s="2" t="s">
        <v>1790</v>
      </c>
      <c r="N259" s="2" t="str">
        <f>_xlfn.TEXTJOIN("-",TRUE,H259:M259)</f>
        <v>Hya-iota</v>
      </c>
      <c r="O259" s="2" t="s">
        <v>578</v>
      </c>
      <c r="P259" s="2" t="s">
        <v>2461</v>
      </c>
      <c r="Q259" s="9" t="s">
        <v>2462</v>
      </c>
    </row>
    <row r="260" spans="1:17">
      <c r="A260" s="2" t="s">
        <v>350</v>
      </c>
      <c r="B260" s="2" t="s">
        <v>359</v>
      </c>
      <c r="C260" s="2" t="s">
        <v>2463</v>
      </c>
      <c r="D260" s="2" t="s">
        <v>2464</v>
      </c>
      <c r="E260" s="2" t="s">
        <v>2465</v>
      </c>
      <c r="F260" s="2" t="s">
        <v>359</v>
      </c>
      <c r="G260" s="2" t="s">
        <v>1133</v>
      </c>
      <c r="H260" s="2" t="s">
        <v>359</v>
      </c>
      <c r="I260" s="2"/>
      <c r="J260" s="2" t="s">
        <v>1103</v>
      </c>
      <c r="N260" s="2" t="str">
        <f>_xlfn.TEXTJOIN("-",TRUE,H260:M260)</f>
        <v>HD 218566</v>
      </c>
      <c r="O260" s="2" t="s">
        <v>2463</v>
      </c>
      <c r="P260" s="2" t="s">
        <v>2466</v>
      </c>
      <c r="Q260" s="9" t="s">
        <v>2467</v>
      </c>
    </row>
    <row r="261" spans="1:17">
      <c r="A261" s="2" t="s">
        <v>801</v>
      </c>
      <c r="B261" s="2" t="s">
        <v>814</v>
      </c>
      <c r="C261" s="2" t="s">
        <v>815</v>
      </c>
      <c r="D261" s="2" t="s">
        <v>2468</v>
      </c>
      <c r="E261" s="2" t="s">
        <v>2469</v>
      </c>
      <c r="F261" s="2" t="s">
        <v>2470</v>
      </c>
      <c r="G261" s="2" t="s">
        <v>1145</v>
      </c>
      <c r="H261" s="2"/>
      <c r="I261" s="2" t="s">
        <v>1145</v>
      </c>
      <c r="J261" s="2" t="s">
        <v>1282</v>
      </c>
      <c r="N261" s="2" t="str">
        <f>_xlfn.TEXTJOIN("-",TRUE,H261:M261)</f>
        <v>Cet-omicron</v>
      </c>
      <c r="O261" s="2" t="s">
        <v>815</v>
      </c>
      <c r="P261" s="2" t="s">
        <v>2471</v>
      </c>
      <c r="Q261" s="9" t="s">
        <v>2472</v>
      </c>
    </row>
    <row r="262" spans="1:17">
      <c r="A262" s="2" t="s">
        <v>79</v>
      </c>
      <c r="B262" s="2" t="s">
        <v>80</v>
      </c>
      <c r="C262" s="2" t="s">
        <v>81</v>
      </c>
      <c r="D262" s="2" t="s">
        <v>2473</v>
      </c>
      <c r="E262" s="2" t="s">
        <v>2474</v>
      </c>
      <c r="F262" s="2" t="s">
        <v>2475</v>
      </c>
      <c r="G262" s="2" t="s">
        <v>1109</v>
      </c>
      <c r="H262" s="2"/>
      <c r="I262" s="2" t="s">
        <v>1109</v>
      </c>
      <c r="J262" s="2" t="s">
        <v>2476</v>
      </c>
      <c r="N262" s="2" t="str">
        <f>_xlfn.TEXTJOIN("-",TRUE,H262:M262)</f>
        <v>Vir-phi</v>
      </c>
      <c r="O262" s="2" t="s">
        <v>81</v>
      </c>
      <c r="P262" s="2" t="s">
        <v>2477</v>
      </c>
      <c r="Q262" s="9" t="s">
        <v>2478</v>
      </c>
    </row>
    <row r="263" spans="1:17">
      <c r="A263" s="2" t="s">
        <v>231</v>
      </c>
      <c r="B263" s="2" t="s">
        <v>232</v>
      </c>
      <c r="C263" s="2" t="s">
        <v>2479</v>
      </c>
      <c r="D263" s="2" t="s">
        <v>2480</v>
      </c>
      <c r="E263" s="2" t="s">
        <v>2481</v>
      </c>
      <c r="F263" s="2" t="s">
        <v>232</v>
      </c>
      <c r="G263" s="2" t="s">
        <v>2482</v>
      </c>
      <c r="H263" s="2" t="s">
        <v>232</v>
      </c>
      <c r="I263" s="2"/>
      <c r="J263" s="2" t="s">
        <v>1103</v>
      </c>
      <c r="N263" s="2" t="str">
        <f>_xlfn.TEXTJOIN("-",TRUE,H263:M263)</f>
        <v>HD 86081</v>
      </c>
      <c r="O263" s="2" t="s">
        <v>2479</v>
      </c>
      <c r="P263" s="2" t="s">
        <v>2483</v>
      </c>
      <c r="Q263" s="9" t="s">
        <v>2484</v>
      </c>
    </row>
    <row r="264" spans="1:17">
      <c r="A264" s="2" t="s">
        <v>450</v>
      </c>
      <c r="B264" s="2" t="s">
        <v>471</v>
      </c>
      <c r="C264" s="2" t="s">
        <v>472</v>
      </c>
      <c r="D264" s="2" t="s">
        <v>2485</v>
      </c>
      <c r="E264" s="2" t="s">
        <v>2486</v>
      </c>
      <c r="F264" s="2" t="s">
        <v>2487</v>
      </c>
      <c r="G264" s="2" t="s">
        <v>1116</v>
      </c>
      <c r="H264" s="10"/>
      <c r="I264" s="2" t="s">
        <v>1116</v>
      </c>
      <c r="J264" s="2" t="s">
        <v>1447</v>
      </c>
      <c r="N264" s="2" t="str">
        <f>_xlfn.TEXTJOIN("-",TRUE,H264:M264)</f>
        <v>Oph-delta</v>
      </c>
      <c r="O264" s="2" t="s">
        <v>472</v>
      </c>
      <c r="P264" s="2" t="s">
        <v>2488</v>
      </c>
      <c r="Q264" s="9" t="s">
        <v>2489</v>
      </c>
    </row>
    <row r="265" spans="1:17">
      <c r="A265" s="2" t="s">
        <v>534</v>
      </c>
      <c r="B265" s="2" t="s">
        <v>555</v>
      </c>
      <c r="C265" s="2" t="s">
        <v>2490</v>
      </c>
      <c r="D265" s="2" t="s">
        <v>2491</v>
      </c>
      <c r="E265" s="2" t="s">
        <v>2492</v>
      </c>
      <c r="F265" s="2" t="s">
        <v>555</v>
      </c>
      <c r="G265" s="2" t="s">
        <v>534</v>
      </c>
      <c r="H265" s="2" t="s">
        <v>555</v>
      </c>
      <c r="I265" s="2"/>
      <c r="J265" s="2" t="s">
        <v>1103</v>
      </c>
      <c r="N265" s="2" t="str">
        <f>_xlfn.TEXTJOIN("-",TRUE,H265:M265)</f>
        <v>HD 100777</v>
      </c>
      <c r="O265" s="2" t="s">
        <v>2490</v>
      </c>
      <c r="P265" s="2" t="s">
        <v>2493</v>
      </c>
      <c r="Q265" s="9" t="s">
        <v>2494</v>
      </c>
    </row>
    <row r="266" spans="1:17">
      <c r="A266" s="2" t="s">
        <v>450</v>
      </c>
      <c r="B266" s="2" t="s">
        <v>469</v>
      </c>
      <c r="C266" s="2" t="s">
        <v>470</v>
      </c>
      <c r="D266" s="2" t="s">
        <v>2495</v>
      </c>
      <c r="E266" s="2" t="s">
        <v>2496</v>
      </c>
      <c r="F266" s="2" t="s">
        <v>2497</v>
      </c>
      <c r="G266" s="2" t="s">
        <v>1116</v>
      </c>
      <c r="H266" s="10"/>
      <c r="I266" s="2" t="s">
        <v>1116</v>
      </c>
      <c r="J266" s="2" t="s">
        <v>1221</v>
      </c>
      <c r="N266" s="2" t="str">
        <f>_xlfn.TEXTJOIN("-",TRUE,H266:M266)</f>
        <v>Oph-epsilon</v>
      </c>
      <c r="O266" s="2" t="s">
        <v>470</v>
      </c>
      <c r="P266" s="2" t="s">
        <v>2498</v>
      </c>
      <c r="Q266" s="9" t="s">
        <v>2499</v>
      </c>
    </row>
    <row r="267" spans="1:17">
      <c r="A267" s="2" t="s">
        <v>1035</v>
      </c>
      <c r="B267" s="2" t="s">
        <v>1054</v>
      </c>
      <c r="C267" s="2" t="s">
        <v>1055</v>
      </c>
      <c r="D267" s="2" t="s">
        <v>2500</v>
      </c>
      <c r="E267" s="2" t="s">
        <v>2501</v>
      </c>
      <c r="F267" s="2" t="s">
        <v>2502</v>
      </c>
      <c r="G267" s="2" t="s">
        <v>2410</v>
      </c>
      <c r="H267" s="2"/>
      <c r="I267" s="2" t="s">
        <v>2410</v>
      </c>
      <c r="J267" s="2" t="s">
        <v>1660</v>
      </c>
      <c r="N267" s="2" t="str">
        <f>_xlfn.TEXTJOIN("-",TRUE,H267:M267)</f>
        <v>Aqr-kappa</v>
      </c>
      <c r="O267" s="2" t="s">
        <v>1055</v>
      </c>
      <c r="P267" s="2" t="s">
        <v>2503</v>
      </c>
      <c r="Q267" s="9" t="s">
        <v>2504</v>
      </c>
    </row>
    <row r="268" spans="1:17">
      <c r="A268" s="2" t="s">
        <v>476</v>
      </c>
      <c r="B268" s="2" t="s">
        <v>477</v>
      </c>
      <c r="C268" s="2" t="s">
        <v>2505</v>
      </c>
      <c r="D268" s="2" t="s">
        <v>2506</v>
      </c>
      <c r="E268" s="2" t="s">
        <v>2507</v>
      </c>
      <c r="F268" s="2" t="s">
        <v>477</v>
      </c>
      <c r="G268" s="2" t="s">
        <v>1299</v>
      </c>
      <c r="H268" s="2" t="s">
        <v>477</v>
      </c>
      <c r="I268" s="2"/>
      <c r="J268" s="2" t="s">
        <v>1103</v>
      </c>
      <c r="N268" s="2" t="str">
        <f>_xlfn.TEXTJOIN("-",TRUE,H268:M268)</f>
        <v>HD 52265</v>
      </c>
      <c r="O268" s="2" t="s">
        <v>2505</v>
      </c>
      <c r="P268" s="2" t="s">
        <v>2508</v>
      </c>
      <c r="Q268" s="9" t="s">
        <v>2509</v>
      </c>
    </row>
    <row r="269" spans="1:17">
      <c r="A269" s="2" t="s">
        <v>1035</v>
      </c>
      <c r="B269" s="2" t="s">
        <v>1052</v>
      </c>
      <c r="C269" s="2" t="s">
        <v>1053</v>
      </c>
      <c r="D269" s="2" t="s">
        <v>2510</v>
      </c>
      <c r="E269" s="2" t="s">
        <v>2511</v>
      </c>
      <c r="F269" s="2" t="s">
        <v>2512</v>
      </c>
      <c r="G269" s="2" t="s">
        <v>2410</v>
      </c>
      <c r="H269" s="2"/>
      <c r="I269" s="2" t="s">
        <v>2410</v>
      </c>
      <c r="J269" s="2" t="s">
        <v>1110</v>
      </c>
      <c r="N269" s="2" t="str">
        <f>_xlfn.TEXTJOIN("-",TRUE,H269:M269)</f>
        <v>Aqr-beta</v>
      </c>
      <c r="O269" s="2" t="s">
        <v>1053</v>
      </c>
      <c r="P269" s="2" t="s">
        <v>2513</v>
      </c>
      <c r="Q269" s="9" t="s">
        <v>2514</v>
      </c>
    </row>
    <row r="270" spans="1:17">
      <c r="A270" s="2" t="s">
        <v>641</v>
      </c>
      <c r="B270" s="2" t="s">
        <v>658</v>
      </c>
      <c r="C270" s="2" t="s">
        <v>659</v>
      </c>
      <c r="D270" s="2" t="s">
        <v>2515</v>
      </c>
      <c r="E270" s="2" t="s">
        <v>2516</v>
      </c>
      <c r="F270" s="2" t="s">
        <v>2517</v>
      </c>
      <c r="G270" s="2" t="s">
        <v>2406</v>
      </c>
      <c r="H270" s="2"/>
      <c r="I270" s="2" t="s">
        <v>2406</v>
      </c>
      <c r="J270" s="2" t="s">
        <v>1110</v>
      </c>
      <c r="N270" s="2" t="str">
        <f>_xlfn.TEXTJOIN("-",TRUE,H270:M270)</f>
        <v>Eri-beta</v>
      </c>
      <c r="O270" s="2" t="s">
        <v>659</v>
      </c>
      <c r="P270" s="2" t="s">
        <v>2518</v>
      </c>
      <c r="Q270" s="9" t="s">
        <v>2519</v>
      </c>
    </row>
    <row r="271" spans="1:17">
      <c r="A271" s="2" t="s">
        <v>427</v>
      </c>
      <c r="B271" s="2" t="s">
        <v>436</v>
      </c>
      <c r="C271" s="2" t="s">
        <v>437</v>
      </c>
      <c r="D271" s="2" t="s">
        <v>2520</v>
      </c>
      <c r="E271" s="2" t="s">
        <v>2521</v>
      </c>
      <c r="F271" s="2" t="s">
        <v>2522</v>
      </c>
      <c r="G271" s="2" t="s">
        <v>1215</v>
      </c>
      <c r="H271" s="2"/>
      <c r="I271" s="2" t="s">
        <v>1215</v>
      </c>
      <c r="J271" s="2" t="s">
        <v>1790</v>
      </c>
      <c r="N271" s="2" t="str">
        <f>_xlfn.TEXTJOIN("-",TRUE,H271:M271)</f>
        <v>Ori-iota</v>
      </c>
      <c r="O271" s="2" t="s">
        <v>437</v>
      </c>
      <c r="P271" s="2" t="s">
        <v>2523</v>
      </c>
      <c r="Q271" s="9" t="s">
        <v>2524</v>
      </c>
    </row>
    <row r="272" spans="1:17">
      <c r="A272" s="2" t="s">
        <v>79</v>
      </c>
      <c r="B272" s="2" t="s">
        <v>102</v>
      </c>
      <c r="C272" s="2" t="s">
        <v>103</v>
      </c>
      <c r="D272" s="2" t="s">
        <v>2525</v>
      </c>
      <c r="E272" s="2" t="s">
        <v>2526</v>
      </c>
      <c r="F272" s="2" t="s">
        <v>2527</v>
      </c>
      <c r="G272" s="2" t="s">
        <v>1109</v>
      </c>
      <c r="H272" s="2"/>
      <c r="I272" s="2" t="s">
        <v>1109</v>
      </c>
      <c r="J272" s="2" t="s">
        <v>1790</v>
      </c>
      <c r="L272" s="10"/>
      <c r="N272" s="2" t="str">
        <f>_xlfn.TEXTJOIN("-",TRUE,H272:M272)</f>
        <v>Vir-iota</v>
      </c>
      <c r="O272" s="2" t="s">
        <v>103</v>
      </c>
      <c r="P272" s="2" t="s">
        <v>2528</v>
      </c>
      <c r="Q272" s="9" t="s">
        <v>2529</v>
      </c>
    </row>
    <row r="273" spans="1:17">
      <c r="A273" s="2" t="s">
        <v>641</v>
      </c>
      <c r="B273" s="2" t="s">
        <v>654</v>
      </c>
      <c r="C273" s="2" t="s">
        <v>655</v>
      </c>
      <c r="D273" s="2" t="s">
        <v>2530</v>
      </c>
      <c r="E273" s="2" t="s">
        <v>2531</v>
      </c>
      <c r="F273" s="2" t="s">
        <v>2532</v>
      </c>
      <c r="G273" s="2" t="s">
        <v>2406</v>
      </c>
      <c r="H273" s="2"/>
      <c r="I273" s="2" t="s">
        <v>2406</v>
      </c>
      <c r="J273" s="2" t="s">
        <v>2533</v>
      </c>
      <c r="N273" s="2" t="str">
        <f>_xlfn.TEXTJOIN("-",TRUE,H273:M273)</f>
        <v>Eri-omicron1</v>
      </c>
      <c r="O273" s="2" t="s">
        <v>655</v>
      </c>
      <c r="P273" s="2" t="s">
        <v>2534</v>
      </c>
      <c r="Q273" s="9" t="s">
        <v>2535</v>
      </c>
    </row>
    <row r="274" spans="1:17">
      <c r="A274" s="2" t="s">
        <v>1035</v>
      </c>
      <c r="B274" s="2" t="s">
        <v>1038</v>
      </c>
      <c r="C274" s="2" t="s">
        <v>1039</v>
      </c>
      <c r="D274" s="2" t="s">
        <v>2536</v>
      </c>
      <c r="E274" s="2" t="s">
        <v>2537</v>
      </c>
      <c r="F274" s="2" t="s">
        <v>2538</v>
      </c>
      <c r="G274" s="2" t="s">
        <v>2410</v>
      </c>
      <c r="H274" s="2"/>
      <c r="I274" s="2" t="s">
        <v>2410</v>
      </c>
      <c r="J274" s="2" t="s">
        <v>1227</v>
      </c>
      <c r="N274" s="2" t="str">
        <f>_xlfn.TEXTJOIN("-",TRUE,H274:M274)</f>
        <v>Aqr-theta</v>
      </c>
      <c r="O274" s="2" t="s">
        <v>1039</v>
      </c>
      <c r="P274" s="2" t="s">
        <v>2539</v>
      </c>
      <c r="Q274" s="9" t="s">
        <v>2540</v>
      </c>
    </row>
    <row r="275" spans="1:17">
      <c r="A275" s="2" t="s">
        <v>1035</v>
      </c>
      <c r="B275" s="2" t="s">
        <v>1042</v>
      </c>
      <c r="C275" s="2" t="s">
        <v>1043</v>
      </c>
      <c r="D275" s="2" t="s">
        <v>2541</v>
      </c>
      <c r="E275" s="2" t="s">
        <v>2542</v>
      </c>
      <c r="F275" s="2" t="s">
        <v>2543</v>
      </c>
      <c r="G275" s="2" t="s">
        <v>2410</v>
      </c>
      <c r="H275" s="2"/>
      <c r="I275" s="2" t="s">
        <v>2410</v>
      </c>
      <c r="J275" s="2" t="s">
        <v>1260</v>
      </c>
      <c r="N275" s="2" t="str">
        <f>_xlfn.TEXTJOIN("-",TRUE,H275:M275)</f>
        <v>Aqr-xi</v>
      </c>
      <c r="O275" s="2" t="s">
        <v>1043</v>
      </c>
      <c r="P275" s="2" t="s">
        <v>2544</v>
      </c>
      <c r="Q275" s="9" t="s">
        <v>2545</v>
      </c>
    </row>
    <row r="276" spans="1:17">
      <c r="A276" s="2" t="s">
        <v>641</v>
      </c>
      <c r="B276" s="2" t="s">
        <v>660</v>
      </c>
      <c r="C276" s="2" t="s">
        <v>661</v>
      </c>
      <c r="D276" s="2" t="s">
        <v>2546</v>
      </c>
      <c r="E276" s="2" t="s">
        <v>2547</v>
      </c>
      <c r="F276" s="2" t="s">
        <v>2548</v>
      </c>
      <c r="G276" s="2" t="s">
        <v>2406</v>
      </c>
      <c r="H276" s="2"/>
      <c r="I276" s="2" t="s">
        <v>2406</v>
      </c>
      <c r="J276" s="2" t="s">
        <v>2549</v>
      </c>
      <c r="N276" s="2" t="str">
        <f>_xlfn.TEXTJOIN("-",TRUE,H276:M276)</f>
        <v>Eri-omicron2</v>
      </c>
      <c r="O276" s="2" t="s">
        <v>661</v>
      </c>
      <c r="P276" s="2" t="s">
        <v>2550</v>
      </c>
      <c r="Q276" s="9" t="s">
        <v>2551</v>
      </c>
    </row>
    <row r="277" spans="1:17">
      <c r="A277" s="2" t="s">
        <v>427</v>
      </c>
      <c r="B277" s="2" t="s">
        <v>448</v>
      </c>
      <c r="C277" s="2" t="s">
        <v>2552</v>
      </c>
      <c r="D277" s="2" t="s">
        <v>2553</v>
      </c>
      <c r="E277" s="2" t="s">
        <v>2554</v>
      </c>
      <c r="F277" s="2" t="s">
        <v>2555</v>
      </c>
      <c r="G277" s="2" t="s">
        <v>1215</v>
      </c>
      <c r="H277" s="2"/>
      <c r="I277" s="2" t="s">
        <v>1215</v>
      </c>
      <c r="J277" s="2" t="s">
        <v>1589</v>
      </c>
      <c r="N277" s="2" t="str">
        <f>_xlfn.TEXTJOIN("-",TRUE,H277:M277)</f>
        <v>Ori-upsilon</v>
      </c>
      <c r="O277" s="2" t="s">
        <v>2552</v>
      </c>
      <c r="P277" s="2" t="s">
        <v>2556</v>
      </c>
      <c r="Q277" s="9" t="s">
        <v>2557</v>
      </c>
    </row>
    <row r="278" spans="1:17">
      <c r="A278" s="2" t="s">
        <v>393</v>
      </c>
      <c r="B278" s="2" t="s">
        <v>398</v>
      </c>
      <c r="C278" s="2" t="s">
        <v>2558</v>
      </c>
      <c r="D278" s="2" t="s">
        <v>2559</v>
      </c>
      <c r="E278" s="2" t="s">
        <v>2560</v>
      </c>
      <c r="F278" s="2" t="s">
        <v>398</v>
      </c>
      <c r="G278" s="2" t="s">
        <v>1102</v>
      </c>
      <c r="H278" s="2" t="s">
        <v>398</v>
      </c>
      <c r="I278" s="2"/>
      <c r="J278" s="2" t="s">
        <v>1103</v>
      </c>
      <c r="N278" s="2" t="str">
        <f>_xlfn.TEXTJOIN("-",TRUE,H278:M278)</f>
        <v>WASP-52</v>
      </c>
      <c r="O278" s="2" t="s">
        <v>2558</v>
      </c>
      <c r="P278" s="2" t="s">
        <v>2561</v>
      </c>
      <c r="Q278" s="9" t="s">
        <v>2562</v>
      </c>
    </row>
    <row r="279" spans="1:17">
      <c r="A279" s="2" t="s">
        <v>566</v>
      </c>
      <c r="B279" s="2" t="s">
        <v>567</v>
      </c>
      <c r="C279" s="2" t="s">
        <v>568</v>
      </c>
      <c r="D279" s="2" t="s">
        <v>2563</v>
      </c>
      <c r="E279" s="2" t="s">
        <v>2564</v>
      </c>
      <c r="F279" s="2" t="s">
        <v>2565</v>
      </c>
      <c r="G279" s="2" t="s">
        <v>1152</v>
      </c>
      <c r="H279" s="2"/>
      <c r="I279" s="2" t="s">
        <v>1152</v>
      </c>
      <c r="J279" s="2" t="s">
        <v>1134</v>
      </c>
      <c r="N279" s="2" t="str">
        <f>_xlfn.TEXTJOIN("-",TRUE,H279:M279)</f>
        <v>Hya-alpha</v>
      </c>
      <c r="O279" s="2" t="s">
        <v>568</v>
      </c>
      <c r="P279" s="2" t="s">
        <v>2566</v>
      </c>
      <c r="Q279" s="9" t="s">
        <v>2567</v>
      </c>
    </row>
    <row r="280" spans="1:17">
      <c r="A280" s="2" t="s">
        <v>427</v>
      </c>
      <c r="B280" s="2" t="s">
        <v>442</v>
      </c>
      <c r="C280" s="2" t="s">
        <v>443</v>
      </c>
      <c r="D280" s="2" t="s">
        <v>2568</v>
      </c>
      <c r="E280" s="2" t="s">
        <v>2569</v>
      </c>
      <c r="F280" s="2" t="s">
        <v>2570</v>
      </c>
      <c r="G280" s="2" t="s">
        <v>1215</v>
      </c>
      <c r="H280" s="2"/>
      <c r="I280" s="2" t="s">
        <v>1215</v>
      </c>
      <c r="J280" s="2" t="s">
        <v>1110</v>
      </c>
      <c r="N280" s="2" t="str">
        <f>_xlfn.TEXTJOIN("-",TRUE,H280:M280)</f>
        <v>Ori-beta</v>
      </c>
      <c r="O280" s="2" t="s">
        <v>443</v>
      </c>
      <c r="P280" s="2" t="s">
        <v>2571</v>
      </c>
      <c r="Q280" s="9" t="s">
        <v>2572</v>
      </c>
    </row>
    <row r="281" spans="1:17">
      <c r="A281" s="2" t="s">
        <v>641</v>
      </c>
      <c r="B281" s="2" t="s">
        <v>678</v>
      </c>
      <c r="C281" s="2" t="s">
        <v>679</v>
      </c>
      <c r="D281" s="2" t="s">
        <v>2573</v>
      </c>
      <c r="E281" s="2" t="s">
        <v>2574</v>
      </c>
      <c r="F281" s="2" t="s">
        <v>2575</v>
      </c>
      <c r="G281" s="2" t="s">
        <v>2406</v>
      </c>
      <c r="I281" s="2" t="s">
        <v>2406</v>
      </c>
      <c r="J281" s="2" t="s">
        <v>1244</v>
      </c>
      <c r="K281"/>
      <c r="L281" s="10"/>
      <c r="N281" s="2" t="str">
        <f>_xlfn.TEXTJOIN("-",TRUE,H281:M281)</f>
        <v>Eri-zeta</v>
      </c>
      <c r="O281" s="2" t="s">
        <v>679</v>
      </c>
      <c r="P281" s="2" t="s">
        <v>2576</v>
      </c>
      <c r="Q281" s="9" t="s">
        <v>2577</v>
      </c>
    </row>
    <row r="282" spans="1:17">
      <c r="A282" s="2" t="s">
        <v>641</v>
      </c>
      <c r="B282" s="2" t="s">
        <v>650</v>
      </c>
      <c r="C282" s="2" t="s">
        <v>651</v>
      </c>
      <c r="D282" s="2" t="s">
        <v>2578</v>
      </c>
      <c r="E282" s="2" t="s">
        <v>2579</v>
      </c>
      <c r="F282" s="2" t="s">
        <v>2580</v>
      </c>
      <c r="G282" s="2" t="s">
        <v>2406</v>
      </c>
      <c r="H282"/>
      <c r="I282" s="2" t="s">
        <v>2406</v>
      </c>
      <c r="J282" s="2" t="s">
        <v>1403</v>
      </c>
      <c r="N282" s="2" t="str">
        <f>_xlfn.TEXTJOIN("-",TRUE,H282:M282)</f>
        <v>Eri-eta</v>
      </c>
      <c r="O282" s="2" t="s">
        <v>651</v>
      </c>
      <c r="P282" s="2" t="s">
        <v>2581</v>
      </c>
      <c r="Q282" s="9" t="s">
        <v>2582</v>
      </c>
    </row>
    <row r="283" spans="1:17">
      <c r="A283" s="2" t="s">
        <v>515</v>
      </c>
      <c r="B283" s="2" t="s">
        <v>522</v>
      </c>
      <c r="C283" s="2" t="s">
        <v>523</v>
      </c>
      <c r="D283" s="2" t="s">
        <v>2583</v>
      </c>
      <c r="E283" s="2" t="s">
        <v>2584</v>
      </c>
      <c r="F283" s="2" t="s">
        <v>2585</v>
      </c>
      <c r="G283" s="2" t="s">
        <v>2586</v>
      </c>
      <c r="H283"/>
      <c r="I283" s="2" t="s">
        <v>2586</v>
      </c>
      <c r="J283" s="2" t="s">
        <v>1110</v>
      </c>
      <c r="N283" s="2" t="str">
        <f>_xlfn.TEXTJOIN("-",TRUE,H283:M283)</f>
        <v>Lib-beta</v>
      </c>
      <c r="O283" s="2" t="s">
        <v>523</v>
      </c>
      <c r="P283" s="2" t="s">
        <v>2587</v>
      </c>
      <c r="Q283" s="9" t="s">
        <v>2588</v>
      </c>
    </row>
    <row r="284" spans="1:17">
      <c r="A284" s="2" t="s">
        <v>1035</v>
      </c>
      <c r="B284" s="2" t="s">
        <v>1036</v>
      </c>
      <c r="C284" s="2" t="s">
        <v>1037</v>
      </c>
      <c r="D284" s="2" t="s">
        <v>2589</v>
      </c>
      <c r="E284" s="2" t="s">
        <v>2590</v>
      </c>
      <c r="F284" s="2" t="s">
        <v>2591</v>
      </c>
      <c r="G284" s="2" t="s">
        <v>2410</v>
      </c>
      <c r="I284" s="2" t="s">
        <v>2410</v>
      </c>
      <c r="J284" s="2" t="s">
        <v>1221</v>
      </c>
      <c r="N284" s="2" t="str">
        <f>_xlfn.TEXTJOIN("-",TRUE,H284:M284)</f>
        <v>Aqr-epsilon</v>
      </c>
      <c r="O284" s="2" t="s">
        <v>1037</v>
      </c>
      <c r="P284" s="2" t="s">
        <v>2592</v>
      </c>
      <c r="Q284" s="9" t="s">
        <v>2593</v>
      </c>
    </row>
    <row r="285" spans="1:17">
      <c r="A285" s="2" t="s">
        <v>641</v>
      </c>
      <c r="B285" s="2" t="s">
        <v>668</v>
      </c>
      <c r="C285" s="2" t="s">
        <v>669</v>
      </c>
      <c r="D285" s="2" t="s">
        <v>2594</v>
      </c>
      <c r="E285" s="2" t="s">
        <v>2595</v>
      </c>
      <c r="F285" s="2" t="s">
        <v>2596</v>
      </c>
      <c r="G285" s="2" t="s">
        <v>2406</v>
      </c>
      <c r="I285" s="2" t="s">
        <v>2406</v>
      </c>
      <c r="J285" s="2" t="s">
        <v>1221</v>
      </c>
      <c r="N285" s="2" t="str">
        <f>_xlfn.TEXTJOIN("-",TRUE,H285:M285)</f>
        <v>Eri-epsilon</v>
      </c>
      <c r="O285" s="2" t="s">
        <v>669</v>
      </c>
      <c r="P285" s="2" t="s">
        <v>2597</v>
      </c>
      <c r="Q285" s="9" t="s">
        <v>2598</v>
      </c>
    </row>
    <row r="286" spans="1:17">
      <c r="A286" s="2" t="s">
        <v>427</v>
      </c>
      <c r="B286" s="2" t="s">
        <v>444</v>
      </c>
      <c r="C286" s="2" t="s">
        <v>445</v>
      </c>
      <c r="D286" s="2" t="s">
        <v>2599</v>
      </c>
      <c r="E286" s="2" t="s">
        <v>2600</v>
      </c>
      <c r="F286" s="2" t="s">
        <v>2601</v>
      </c>
      <c r="G286" s="2" t="s">
        <v>1215</v>
      </c>
      <c r="H286"/>
      <c r="I286" s="2" t="s">
        <v>1215</v>
      </c>
      <c r="J286" s="2" t="s">
        <v>1660</v>
      </c>
      <c r="N286" s="2" t="str">
        <f>_xlfn.TEXTJOIN("-",TRUE,H286:M286)</f>
        <v>Ori-kappa</v>
      </c>
      <c r="O286" s="2" t="s">
        <v>445</v>
      </c>
      <c r="P286" s="2" t="s">
        <v>2602</v>
      </c>
      <c r="Q286" s="9" t="s">
        <v>2603</v>
      </c>
    </row>
    <row r="287" spans="1:17">
      <c r="A287" s="2" t="s">
        <v>581</v>
      </c>
      <c r="B287" s="2" t="s">
        <v>588</v>
      </c>
      <c r="C287" s="2" t="s">
        <v>2604</v>
      </c>
      <c r="D287" s="2" t="s">
        <v>2605</v>
      </c>
      <c r="E287" s="2" t="s">
        <v>2606</v>
      </c>
      <c r="F287" s="2" t="s">
        <v>588</v>
      </c>
      <c r="G287" s="2" t="s">
        <v>1360</v>
      </c>
      <c r="H287" t="s">
        <v>588</v>
      </c>
      <c r="I287" s="2"/>
      <c r="J287" s="2" t="s">
        <v>1103</v>
      </c>
      <c r="N287" s="2" t="str">
        <f>_xlfn.TEXTJOIN("-",TRUE,H287:M287)</f>
        <v>WASP-38</v>
      </c>
      <c r="O287" s="2" t="s">
        <v>2604</v>
      </c>
      <c r="P287" s="2" t="s">
        <v>2607</v>
      </c>
      <c r="Q287" s="9" t="s">
        <v>2608</v>
      </c>
    </row>
    <row r="288" spans="1:17">
      <c r="A288" s="2" t="s">
        <v>641</v>
      </c>
      <c r="B288" s="2" t="s">
        <v>656</v>
      </c>
      <c r="C288" s="2" t="s">
        <v>2609</v>
      </c>
      <c r="D288" s="2" t="s">
        <v>2610</v>
      </c>
      <c r="E288" s="2" t="s">
        <v>2611</v>
      </c>
      <c r="F288" s="2" t="s">
        <v>656</v>
      </c>
      <c r="G288" s="2" t="s">
        <v>2406</v>
      </c>
      <c r="H288" t="s">
        <v>656</v>
      </c>
      <c r="I288" s="2"/>
      <c r="J288" s="2" t="s">
        <v>1103</v>
      </c>
      <c r="N288" s="2" t="str">
        <f>_xlfn.TEXTJOIN("-",TRUE,H288:M288)</f>
        <v>WASP-50</v>
      </c>
      <c r="O288" s="2" t="s">
        <v>2609</v>
      </c>
      <c r="P288" s="2" t="s">
        <v>2612</v>
      </c>
      <c r="Q288" s="9" t="s">
        <v>2613</v>
      </c>
    </row>
    <row r="289" spans="1:17">
      <c r="A289" s="2" t="s">
        <v>801</v>
      </c>
      <c r="B289" s="2" t="s">
        <v>804</v>
      </c>
      <c r="C289" s="2" t="s">
        <v>805</v>
      </c>
      <c r="D289" s="2" t="s">
        <v>2614</v>
      </c>
      <c r="E289" s="2" t="s">
        <v>2615</v>
      </c>
      <c r="F289" s="2" t="s">
        <v>2616</v>
      </c>
      <c r="G289" s="2" t="s">
        <v>1145</v>
      </c>
      <c r="I289" s="2" t="s">
        <v>1145</v>
      </c>
      <c r="J289" s="2" t="s">
        <v>1244</v>
      </c>
      <c r="K289"/>
      <c r="N289" s="2" t="str">
        <f>_xlfn.TEXTJOIN("-",TRUE,H289:M289)</f>
        <v>Cet-zeta</v>
      </c>
      <c r="O289" s="2" t="s">
        <v>805</v>
      </c>
      <c r="P289" s="2" t="s">
        <v>2617</v>
      </c>
      <c r="Q289" s="9" t="s">
        <v>2618</v>
      </c>
    </row>
    <row r="290" spans="1:17">
      <c r="A290" s="2" t="s">
        <v>79</v>
      </c>
      <c r="B290" s="2" t="s">
        <v>86</v>
      </c>
      <c r="C290" s="2" t="s">
        <v>87</v>
      </c>
      <c r="D290" s="2" t="s">
        <v>2619</v>
      </c>
      <c r="E290" s="2" t="s">
        <v>2620</v>
      </c>
      <c r="F290" s="2" t="s">
        <v>2621</v>
      </c>
      <c r="G290" s="2" t="s">
        <v>1109</v>
      </c>
      <c r="H290"/>
      <c r="I290" s="2" t="s">
        <v>1109</v>
      </c>
      <c r="J290" s="2" t="s">
        <v>1660</v>
      </c>
      <c r="N290" s="2" t="str">
        <f>_xlfn.TEXTJOIN("-",TRUE,H290:M290)</f>
        <v>Vir-kappa</v>
      </c>
      <c r="O290" s="2" t="s">
        <v>87</v>
      </c>
      <c r="P290" s="2" t="s">
        <v>2622</v>
      </c>
      <c r="Q290" s="9" t="s">
        <v>2623</v>
      </c>
    </row>
    <row r="291" spans="1:17">
      <c r="A291" s="2" t="s">
        <v>234</v>
      </c>
      <c r="B291" s="2" t="s">
        <v>235</v>
      </c>
      <c r="C291" s="2" t="s">
        <v>2624</v>
      </c>
      <c r="D291" s="2" t="s">
        <v>2625</v>
      </c>
      <c r="E291" s="2" t="s">
        <v>2626</v>
      </c>
      <c r="F291" s="2" t="s">
        <v>235</v>
      </c>
      <c r="G291" s="2" t="s">
        <v>1159</v>
      </c>
      <c r="H291" t="s">
        <v>235</v>
      </c>
      <c r="I291" s="2"/>
      <c r="J291" s="2" t="s">
        <v>1103</v>
      </c>
      <c r="N291" s="2" t="str">
        <f>_xlfn.TEXTJOIN("-",TRUE,H291:M291)</f>
        <v>HD 168746</v>
      </c>
      <c r="O291" s="2" t="s">
        <v>2624</v>
      </c>
      <c r="P291" s="2" t="s">
        <v>2627</v>
      </c>
      <c r="Q291" s="9" t="s">
        <v>2628</v>
      </c>
    </row>
    <row r="292" spans="1:17">
      <c r="A292" s="2" t="s">
        <v>79</v>
      </c>
      <c r="B292" s="2" t="s">
        <v>100</v>
      </c>
      <c r="C292" s="2" t="s">
        <v>101</v>
      </c>
      <c r="D292" s="2" t="s">
        <v>2629</v>
      </c>
      <c r="E292" s="2" t="s">
        <v>2630</v>
      </c>
      <c r="F292" s="2" t="s">
        <v>2631</v>
      </c>
      <c r="G292" s="2" t="s">
        <v>1109</v>
      </c>
      <c r="H292"/>
      <c r="I292" s="2" t="s">
        <v>1109</v>
      </c>
      <c r="J292" s="2" t="s">
        <v>1134</v>
      </c>
      <c r="N292" s="2" t="str">
        <f>_xlfn.TEXTJOIN("-",TRUE,H292:M292)</f>
        <v>Vir-alpha</v>
      </c>
      <c r="O292" s="2" t="s">
        <v>101</v>
      </c>
      <c r="P292" s="2" t="s">
        <v>2632</v>
      </c>
      <c r="Q292" s="9" t="s">
        <v>2633</v>
      </c>
    </row>
    <row r="293" spans="1:17">
      <c r="A293" s="2" t="s">
        <v>248</v>
      </c>
      <c r="B293" s="2" t="s">
        <v>263</v>
      </c>
      <c r="C293" s="2" t="s">
        <v>2634</v>
      </c>
      <c r="D293" s="2" t="s">
        <v>2635</v>
      </c>
      <c r="E293" s="2" t="s">
        <v>2636</v>
      </c>
      <c r="F293" s="2" t="s">
        <v>2637</v>
      </c>
      <c r="G293" s="2" t="s">
        <v>2638</v>
      </c>
      <c r="H293"/>
      <c r="I293" s="2" t="s">
        <v>2638</v>
      </c>
      <c r="J293" s="2" t="s">
        <v>1260</v>
      </c>
      <c r="N293" s="2" t="str">
        <f>_xlfn.TEXTJOIN("-",TRUE,H293:M293)</f>
        <v>Sco-xi</v>
      </c>
      <c r="O293" s="2" t="s">
        <v>2634</v>
      </c>
      <c r="P293" s="2" t="s">
        <v>2639</v>
      </c>
      <c r="Q293" s="9" t="s">
        <v>2640</v>
      </c>
    </row>
    <row r="294" spans="1:17">
      <c r="A294" s="2" t="s">
        <v>880</v>
      </c>
      <c r="B294" s="2" t="s">
        <v>881</v>
      </c>
      <c r="C294" s="2" t="s">
        <v>882</v>
      </c>
      <c r="D294" s="2" t="s">
        <v>2641</v>
      </c>
      <c r="E294" s="2" t="s">
        <v>2642</v>
      </c>
      <c r="F294" s="2" t="s">
        <v>2643</v>
      </c>
      <c r="G294" s="2" t="s">
        <v>2644</v>
      </c>
      <c r="H294"/>
      <c r="I294" s="2" t="s">
        <v>2644</v>
      </c>
      <c r="J294" s="2" t="s">
        <v>1875</v>
      </c>
      <c r="N294" s="2" t="str">
        <f>_xlfn.TEXTJOIN("-",TRUE,H294:M294)</f>
        <v>Cap-alpha2</v>
      </c>
      <c r="O294" s="2" t="s">
        <v>882</v>
      </c>
      <c r="P294" s="2" t="s">
        <v>2645</v>
      </c>
      <c r="Q294" s="9" t="s">
        <v>2646</v>
      </c>
    </row>
    <row r="295" spans="1:17">
      <c r="A295" s="2" t="s">
        <v>880</v>
      </c>
      <c r="B295" s="2" t="s">
        <v>883</v>
      </c>
      <c r="C295" s="2" t="s">
        <v>884</v>
      </c>
      <c r="D295" s="2" t="s">
        <v>2647</v>
      </c>
      <c r="E295" s="2" t="s">
        <v>2648</v>
      </c>
      <c r="F295" s="2" t="s">
        <v>2649</v>
      </c>
      <c r="G295" s="2" t="s">
        <v>2644</v>
      </c>
      <c r="H295"/>
      <c r="I295" s="2" t="s">
        <v>2644</v>
      </c>
      <c r="J295" s="2" t="s">
        <v>1796</v>
      </c>
      <c r="N295" s="2" t="str">
        <f>_xlfn.TEXTJOIN("-",TRUE,H295:M295)</f>
        <v>Cap-nu</v>
      </c>
      <c r="O295" s="2" t="s">
        <v>884</v>
      </c>
      <c r="P295" s="2" t="s">
        <v>2650</v>
      </c>
      <c r="Q295" s="9" t="s">
        <v>2651</v>
      </c>
    </row>
    <row r="296" spans="1:17">
      <c r="A296" s="2" t="s">
        <v>450</v>
      </c>
      <c r="B296" s="2" t="s">
        <v>467</v>
      </c>
      <c r="C296" s="2" t="s">
        <v>2652</v>
      </c>
      <c r="D296" s="2" t="s">
        <v>2653</v>
      </c>
      <c r="E296" s="2" t="s">
        <v>2654</v>
      </c>
      <c r="F296" s="2" t="s">
        <v>467</v>
      </c>
      <c r="G296" s="2" t="s">
        <v>1116</v>
      </c>
      <c r="H296" t="s">
        <v>467</v>
      </c>
      <c r="I296" s="2"/>
      <c r="J296" s="2" t="s">
        <v>1103</v>
      </c>
      <c r="N296" s="2" t="str">
        <f>_xlfn.TEXTJOIN("-",TRUE,H296:M296)</f>
        <v>HD 148427</v>
      </c>
      <c r="O296" s="2" t="s">
        <v>2652</v>
      </c>
      <c r="P296" s="2" t="s">
        <v>2655</v>
      </c>
      <c r="Q296" s="9" t="s">
        <v>2656</v>
      </c>
    </row>
    <row r="297" spans="1:17">
      <c r="A297" s="2" t="s">
        <v>641</v>
      </c>
      <c r="B297" s="2" t="s">
        <v>676</v>
      </c>
      <c r="C297" s="2" t="s">
        <v>677</v>
      </c>
      <c r="D297" s="2" t="s">
        <v>2657</v>
      </c>
      <c r="E297" s="2" t="s">
        <v>2658</v>
      </c>
      <c r="F297" s="2" t="s">
        <v>2659</v>
      </c>
      <c r="G297" s="2" t="s">
        <v>2406</v>
      </c>
      <c r="H297"/>
      <c r="I297" s="2" t="s">
        <v>2406</v>
      </c>
      <c r="J297" s="2" t="s">
        <v>1146</v>
      </c>
      <c r="N297" s="2" t="str">
        <f>_xlfn.TEXTJOIN("-",TRUE,H297:M297)</f>
        <v>Eri-gamma</v>
      </c>
      <c r="O297" s="2" t="s">
        <v>677</v>
      </c>
      <c r="P297" s="2" t="s">
        <v>2660</v>
      </c>
      <c r="Q297" s="9" t="s">
        <v>2661</v>
      </c>
    </row>
    <row r="298" spans="1:17">
      <c r="A298" s="2" t="s">
        <v>79</v>
      </c>
      <c r="B298" s="2" t="s">
        <v>88</v>
      </c>
      <c r="C298" s="2" t="s">
        <v>89</v>
      </c>
      <c r="D298" s="2" t="s">
        <v>2662</v>
      </c>
      <c r="E298" s="2" t="s">
        <v>2663</v>
      </c>
      <c r="F298" s="2" t="s">
        <v>2664</v>
      </c>
      <c r="G298" s="2" t="s">
        <v>1109</v>
      </c>
      <c r="H298"/>
      <c r="I298" s="2" t="s">
        <v>1109</v>
      </c>
      <c r="J298" s="2" t="s">
        <v>1117</v>
      </c>
      <c r="N298" s="2" t="str">
        <f>_xlfn.TEXTJOIN("-",TRUE,H298:M298)</f>
        <v>Vir-lambda</v>
      </c>
      <c r="O298" s="2" t="s">
        <v>89</v>
      </c>
      <c r="P298" s="2" t="s">
        <v>2665</v>
      </c>
      <c r="Q298" s="9" t="s">
        <v>2666</v>
      </c>
    </row>
    <row r="299" spans="1:17">
      <c r="A299" s="2" t="s">
        <v>641</v>
      </c>
      <c r="B299" s="2" t="s">
        <v>670</v>
      </c>
      <c r="C299" s="2" t="s">
        <v>671</v>
      </c>
      <c r="D299" s="2" t="s">
        <v>2667</v>
      </c>
      <c r="E299" s="2" t="s">
        <v>2668</v>
      </c>
      <c r="F299" s="2" t="s">
        <v>2669</v>
      </c>
      <c r="G299" s="2" t="s">
        <v>2406</v>
      </c>
      <c r="I299" s="2" t="s">
        <v>2406</v>
      </c>
      <c r="J299" s="2" t="s">
        <v>1103</v>
      </c>
      <c r="K299">
        <v>53</v>
      </c>
      <c r="M299" t="s">
        <v>1606</v>
      </c>
      <c r="N299" s="2" t="str">
        <f>_xlfn.TEXTJOIN("-",TRUE,H299:M299)</f>
        <v>Eri-53-A</v>
      </c>
      <c r="O299" s="2" t="s">
        <v>671</v>
      </c>
      <c r="P299" s="2" t="s">
        <v>2670</v>
      </c>
      <c r="Q299" s="9" t="s">
        <v>2671</v>
      </c>
    </row>
    <row r="300" spans="1:17">
      <c r="A300" s="2" t="s">
        <v>880</v>
      </c>
      <c r="B300" s="2" t="s">
        <v>885</v>
      </c>
      <c r="C300" s="2" t="s">
        <v>886</v>
      </c>
      <c r="D300" s="2" t="s">
        <v>2672</v>
      </c>
      <c r="E300" s="2" t="s">
        <v>2673</v>
      </c>
      <c r="F300" s="2" t="s">
        <v>2674</v>
      </c>
      <c r="G300" s="2" t="s">
        <v>2644</v>
      </c>
      <c r="H300"/>
      <c r="I300" s="2" t="s">
        <v>2644</v>
      </c>
      <c r="J300" s="2" t="s">
        <v>1683</v>
      </c>
      <c r="N300" s="2" t="str">
        <f>_xlfn.TEXTJOIN("-",TRUE,H300:M300)</f>
        <v>Cap-beta1</v>
      </c>
      <c r="O300" s="2" t="s">
        <v>886</v>
      </c>
      <c r="P300" s="2" t="s">
        <v>2675</v>
      </c>
      <c r="Q300" s="9" t="s">
        <v>2676</v>
      </c>
    </row>
    <row r="301" spans="1:17">
      <c r="A301" s="2" t="s">
        <v>515</v>
      </c>
      <c r="B301" s="2" t="s">
        <v>520</v>
      </c>
      <c r="C301" s="2" t="s">
        <v>521</v>
      </c>
      <c r="D301" s="2" t="s">
        <v>2677</v>
      </c>
      <c r="E301" s="2" t="s">
        <v>2678</v>
      </c>
      <c r="F301" s="2" t="s">
        <v>2679</v>
      </c>
      <c r="G301" s="2" t="s">
        <v>2586</v>
      </c>
      <c r="H301"/>
      <c r="I301" s="2" t="s">
        <v>2586</v>
      </c>
      <c r="J301" s="2" t="s">
        <v>1146</v>
      </c>
      <c r="N301" s="2" t="str">
        <f>_xlfn.TEXTJOIN("-",TRUE,H301:M301)</f>
        <v>Lib-gamma</v>
      </c>
      <c r="O301" s="2" t="s">
        <v>521</v>
      </c>
      <c r="P301" s="2" t="s">
        <v>2680</v>
      </c>
      <c r="Q301" s="9" t="s">
        <v>2681</v>
      </c>
    </row>
    <row r="302" spans="1:17">
      <c r="A302" s="2" t="s">
        <v>566</v>
      </c>
      <c r="B302" s="2" t="s">
        <v>579</v>
      </c>
      <c r="C302" s="2" t="s">
        <v>580</v>
      </c>
      <c r="D302" s="2" t="s">
        <v>2682</v>
      </c>
      <c r="E302" s="2" t="s">
        <v>2683</v>
      </c>
      <c r="F302" s="2" t="s">
        <v>2684</v>
      </c>
      <c r="G302" s="2" t="s">
        <v>1152</v>
      </c>
      <c r="H302"/>
      <c r="I302" s="2" t="s">
        <v>1152</v>
      </c>
      <c r="J302" s="2" t="s">
        <v>2685</v>
      </c>
      <c r="N302" s="2" t="str">
        <f>_xlfn.TEXTJOIN("-",TRUE,H302:M302)</f>
        <v>Hya-upsilon1</v>
      </c>
      <c r="O302" s="2" t="s">
        <v>580</v>
      </c>
      <c r="P302" s="2" t="s">
        <v>2686</v>
      </c>
      <c r="Q302" s="9" t="s">
        <v>2687</v>
      </c>
    </row>
    <row r="303" spans="1:17">
      <c r="A303" s="2" t="s">
        <v>896</v>
      </c>
      <c r="B303" s="2" t="s">
        <v>909</v>
      </c>
      <c r="C303" s="2" t="s">
        <v>910</v>
      </c>
      <c r="D303" s="2" t="s">
        <v>2688</v>
      </c>
      <c r="E303" s="2" t="s">
        <v>2689</v>
      </c>
      <c r="F303" s="2" t="s">
        <v>2690</v>
      </c>
      <c r="G303" s="2" t="s">
        <v>2691</v>
      </c>
      <c r="H303"/>
      <c r="I303" s="2" t="s">
        <v>2691</v>
      </c>
      <c r="J303" s="2" t="s">
        <v>1146</v>
      </c>
      <c r="N303" s="2" t="str">
        <f>_xlfn.TEXTJOIN("-",TRUE,H303:M303)</f>
        <v>CMa-gamma</v>
      </c>
      <c r="O303" s="2" t="s">
        <v>910</v>
      </c>
      <c r="P303" s="2" t="s">
        <v>2692</v>
      </c>
      <c r="Q303" s="9" t="s">
        <v>2693</v>
      </c>
    </row>
    <row r="304" spans="1:17">
      <c r="A304" s="2" t="s">
        <v>1035</v>
      </c>
      <c r="B304" s="2" t="s">
        <v>1056</v>
      </c>
      <c r="C304" s="2" t="s">
        <v>1057</v>
      </c>
      <c r="D304" s="2" t="s">
        <v>2694</v>
      </c>
      <c r="E304" s="2" t="s">
        <v>2695</v>
      </c>
      <c r="F304" s="2" t="s">
        <v>2696</v>
      </c>
      <c r="G304" s="2" t="s">
        <v>2410</v>
      </c>
      <c r="H304"/>
      <c r="I304" s="2" t="s">
        <v>2410</v>
      </c>
      <c r="J304" s="2" t="s">
        <v>1447</v>
      </c>
      <c r="N304" s="2" t="str">
        <f>_xlfn.TEXTJOIN("-",TRUE,H304:M304)</f>
        <v>Aqr-delta</v>
      </c>
      <c r="O304" s="2" t="s">
        <v>1057</v>
      </c>
      <c r="P304" s="2" t="s">
        <v>2697</v>
      </c>
      <c r="Q304" s="9" t="s">
        <v>2698</v>
      </c>
    </row>
    <row r="305" spans="1:17">
      <c r="A305" s="2" t="s">
        <v>450</v>
      </c>
      <c r="B305" s="2" t="s">
        <v>465</v>
      </c>
      <c r="C305" s="2" t="s">
        <v>466</v>
      </c>
      <c r="D305" s="2" t="s">
        <v>2699</v>
      </c>
      <c r="E305" s="2" t="s">
        <v>2700</v>
      </c>
      <c r="F305" s="2" t="s">
        <v>2701</v>
      </c>
      <c r="G305" s="2" t="s">
        <v>1116</v>
      </c>
      <c r="H305"/>
      <c r="I305" s="2" t="s">
        <v>1116</v>
      </c>
      <c r="J305" s="2" t="s">
        <v>1403</v>
      </c>
      <c r="N305" s="2" t="str">
        <f>_xlfn.TEXTJOIN("-",TRUE,H305:M305)</f>
        <v>Oph-eta</v>
      </c>
      <c r="O305" s="2" t="s">
        <v>466</v>
      </c>
      <c r="P305" s="2" t="s">
        <v>2702</v>
      </c>
      <c r="Q305" s="9" t="s">
        <v>2703</v>
      </c>
    </row>
    <row r="306" spans="1:17">
      <c r="A306" s="2" t="s">
        <v>801</v>
      </c>
      <c r="B306" s="2" t="s">
        <v>808</v>
      </c>
      <c r="C306" s="2" t="s">
        <v>2704</v>
      </c>
      <c r="D306" s="2" t="s">
        <v>2705</v>
      </c>
      <c r="E306" s="2" t="s">
        <v>2706</v>
      </c>
      <c r="F306" s="2" t="s">
        <v>2707</v>
      </c>
      <c r="G306" s="2" t="s">
        <v>1145</v>
      </c>
      <c r="H306" s="11" t="s">
        <v>2707</v>
      </c>
      <c r="I306" s="2"/>
      <c r="J306" s="2" t="s">
        <v>1103</v>
      </c>
      <c r="K306" s="10"/>
      <c r="M306" s="10"/>
      <c r="N306" s="2" t="str">
        <f>_xlfn.TEXTJOIN("-",TRUE,H306:M306)</f>
        <v>BD-17 63</v>
      </c>
      <c r="O306" s="2" t="s">
        <v>2704</v>
      </c>
      <c r="P306" s="2" t="s">
        <v>2708</v>
      </c>
      <c r="Q306" s="9" t="s">
        <v>2709</v>
      </c>
    </row>
    <row r="307" spans="1:17">
      <c r="A307" s="2" t="s">
        <v>896</v>
      </c>
      <c r="B307" s="2" t="s">
        <v>911</v>
      </c>
      <c r="C307" s="2" t="s">
        <v>912</v>
      </c>
      <c r="D307" s="2" t="s">
        <v>2710</v>
      </c>
      <c r="E307" s="2" t="s">
        <v>2711</v>
      </c>
      <c r="F307" s="2" t="s">
        <v>2712</v>
      </c>
      <c r="G307" s="2" t="s">
        <v>2691</v>
      </c>
      <c r="I307" s="2" t="s">
        <v>2691</v>
      </c>
      <c r="J307" s="2" t="s">
        <v>1134</v>
      </c>
      <c r="K307" s="2"/>
      <c r="N307" s="2" t="str">
        <f>_xlfn.TEXTJOIN("-",TRUE,H307:M307)</f>
        <v>CMa-alpha</v>
      </c>
      <c r="O307" s="2" t="s">
        <v>912</v>
      </c>
      <c r="P307" s="2" t="s">
        <v>2713</v>
      </c>
      <c r="Q307" s="9" t="s">
        <v>2714</v>
      </c>
    </row>
    <row r="308" spans="1:17">
      <c r="A308" s="2" t="s">
        <v>515</v>
      </c>
      <c r="B308" s="2" t="s">
        <v>518</v>
      </c>
      <c r="C308" s="2" t="s">
        <v>519</v>
      </c>
      <c r="D308" s="2" t="s">
        <v>2715</v>
      </c>
      <c r="E308" s="2" t="s">
        <v>2716</v>
      </c>
      <c r="F308" s="2" t="s">
        <v>2717</v>
      </c>
      <c r="G308" s="2" t="s">
        <v>2586</v>
      </c>
      <c r="H308"/>
      <c r="I308" s="2" t="s">
        <v>2586</v>
      </c>
      <c r="J308" s="2" t="s">
        <v>1875</v>
      </c>
      <c r="K308" s="10"/>
      <c r="N308" s="2" t="str">
        <f>_xlfn.TEXTJOIN("-",TRUE,H308:M308)</f>
        <v>Lib-alpha2</v>
      </c>
      <c r="O308" s="2" t="s">
        <v>519</v>
      </c>
      <c r="P308" s="2" t="s">
        <v>2718</v>
      </c>
      <c r="Q308" s="9" t="s">
        <v>2719</v>
      </c>
    </row>
    <row r="309" spans="1:17">
      <c r="A309" s="2" t="s">
        <v>880</v>
      </c>
      <c r="B309" s="2" t="s">
        <v>889</v>
      </c>
      <c r="C309" s="2" t="s">
        <v>890</v>
      </c>
      <c r="D309" s="2" t="s">
        <v>2720</v>
      </c>
      <c r="E309" s="2" t="s">
        <v>2721</v>
      </c>
      <c r="F309" s="2" t="s">
        <v>2722</v>
      </c>
      <c r="G309" s="2" t="s">
        <v>2644</v>
      </c>
      <c r="H309"/>
      <c r="I309" s="2" t="s">
        <v>2644</v>
      </c>
      <c r="J309" s="2" t="s">
        <v>1146</v>
      </c>
      <c r="K309" s="10"/>
      <c r="N309" s="2" t="str">
        <f>_xlfn.TEXTJOIN("-",TRUE,H309:M309)</f>
        <v>Cap-gamma</v>
      </c>
      <c r="O309" s="2" t="s">
        <v>890</v>
      </c>
      <c r="P309" s="2" t="s">
        <v>2723</v>
      </c>
      <c r="Q309" s="9" t="s">
        <v>2724</v>
      </c>
    </row>
    <row r="310" spans="1:17">
      <c r="A310" s="2" t="s">
        <v>880</v>
      </c>
      <c r="B310" s="2" t="s">
        <v>887</v>
      </c>
      <c r="C310" s="2" t="s">
        <v>888</v>
      </c>
      <c r="D310" s="2" t="s">
        <v>2725</v>
      </c>
      <c r="E310" s="2" t="s">
        <v>2726</v>
      </c>
      <c r="F310" s="2" t="s">
        <v>2727</v>
      </c>
      <c r="G310" s="2" t="s">
        <v>2644</v>
      </c>
      <c r="H310"/>
      <c r="I310" s="2" t="s">
        <v>2644</v>
      </c>
      <c r="J310" s="2" t="s">
        <v>1447</v>
      </c>
      <c r="K310" s="10"/>
      <c r="L310"/>
      <c r="M310" s="10"/>
      <c r="N310" s="2" t="str">
        <f>_xlfn.TEXTJOIN("-",TRUE,H310:M310)</f>
        <v>Cap-delta</v>
      </c>
      <c r="O310" s="2" t="s">
        <v>888</v>
      </c>
      <c r="P310" s="2" t="s">
        <v>2728</v>
      </c>
      <c r="Q310" s="9" t="s">
        <v>2729</v>
      </c>
    </row>
    <row r="311" spans="1:17">
      <c r="A311" s="2" t="s">
        <v>767</v>
      </c>
      <c r="B311" s="2" t="s">
        <v>770</v>
      </c>
      <c r="C311" s="2" t="s">
        <v>771</v>
      </c>
      <c r="D311" s="2" t="s">
        <v>2730</v>
      </c>
      <c r="E311" s="2" t="s">
        <v>2731</v>
      </c>
      <c r="F311" s="2" t="s">
        <v>2732</v>
      </c>
      <c r="G311" s="2" t="s">
        <v>2733</v>
      </c>
      <c r="H311"/>
      <c r="I311" s="2" t="s">
        <v>2733</v>
      </c>
      <c r="J311" s="2" t="s">
        <v>1447</v>
      </c>
      <c r="K311" s="10"/>
      <c r="N311" s="2" t="str">
        <f>_xlfn.TEXTJOIN("-",TRUE,H311:M311)</f>
        <v>Crv-delta</v>
      </c>
      <c r="O311" s="2" t="s">
        <v>771</v>
      </c>
      <c r="P311" s="2" t="s">
        <v>2734</v>
      </c>
      <c r="Q311" s="9" t="s">
        <v>2735</v>
      </c>
    </row>
    <row r="312" spans="1:17">
      <c r="A312" s="2" t="s">
        <v>581</v>
      </c>
      <c r="B312" s="2" t="s">
        <v>594</v>
      </c>
      <c r="C312" s="2" t="s">
        <v>595</v>
      </c>
      <c r="D312" s="2" t="s">
        <v>2736</v>
      </c>
      <c r="E312" s="2" t="s">
        <v>2737</v>
      </c>
      <c r="F312" s="2" t="s">
        <v>2738</v>
      </c>
      <c r="G312" s="2" t="s">
        <v>1360</v>
      </c>
      <c r="H312"/>
      <c r="I312" s="2" t="s">
        <v>1360</v>
      </c>
      <c r="J312" s="2" t="s">
        <v>1660</v>
      </c>
      <c r="K312" s="10"/>
      <c r="M312" s="10"/>
      <c r="N312" s="2" t="str">
        <f>_xlfn.TEXTJOIN("-",TRUE,H312:M312)</f>
        <v>Her-kappa</v>
      </c>
      <c r="O312" s="2" t="s">
        <v>595</v>
      </c>
      <c r="P312" s="2" t="s">
        <v>2739</v>
      </c>
      <c r="Q312" s="9" t="s">
        <v>2740</v>
      </c>
    </row>
    <row r="313" spans="1:17">
      <c r="A313" s="2" t="s">
        <v>524</v>
      </c>
      <c r="B313" s="2" t="s">
        <v>525</v>
      </c>
      <c r="C313" s="2" t="s">
        <v>526</v>
      </c>
      <c r="D313" s="2" t="s">
        <v>2741</v>
      </c>
      <c r="E313" s="2" t="s">
        <v>2742</v>
      </c>
      <c r="F313" s="2" t="s">
        <v>2743</v>
      </c>
      <c r="G313" s="2" t="s">
        <v>2744</v>
      </c>
      <c r="H313"/>
      <c r="I313" s="2" t="s">
        <v>2744</v>
      </c>
      <c r="J313" s="2" t="s">
        <v>1134</v>
      </c>
      <c r="K313" s="10"/>
      <c r="M313" s="10"/>
      <c r="N313" s="2" t="str">
        <f>_xlfn.TEXTJOIN("-",TRUE,H313:M313)</f>
        <v>Lep-alpha</v>
      </c>
      <c r="O313" s="2" t="s">
        <v>526</v>
      </c>
      <c r="P313" s="2" t="s">
        <v>2745</v>
      </c>
      <c r="Q313" s="9" t="s">
        <v>2746</v>
      </c>
    </row>
    <row r="314" spans="1:17">
      <c r="A314" s="2" t="s">
        <v>896</v>
      </c>
      <c r="B314" s="2" t="s">
        <v>907</v>
      </c>
      <c r="C314" s="2" t="s">
        <v>908</v>
      </c>
      <c r="D314" s="2" t="s">
        <v>2747</v>
      </c>
      <c r="E314" s="2" t="s">
        <v>2748</v>
      </c>
      <c r="F314" s="2" t="s">
        <v>2749</v>
      </c>
      <c r="G314" s="2" t="s">
        <v>2691</v>
      </c>
      <c r="H314"/>
      <c r="I314" s="2" t="s">
        <v>2691</v>
      </c>
      <c r="J314" s="2" t="s">
        <v>1110</v>
      </c>
      <c r="K314" s="10"/>
      <c r="M314" s="10"/>
      <c r="N314" s="2" t="str">
        <f>_xlfn.TEXTJOIN("-",TRUE,H314:M314)</f>
        <v>CMa-beta</v>
      </c>
      <c r="O314" s="2" t="s">
        <v>908</v>
      </c>
      <c r="P314" s="2" t="s">
        <v>2750</v>
      </c>
      <c r="Q314" s="9" t="s">
        <v>2751</v>
      </c>
    </row>
    <row r="315" spans="1:17">
      <c r="A315" s="2" t="s">
        <v>801</v>
      </c>
      <c r="B315" s="2" t="s">
        <v>806</v>
      </c>
      <c r="C315" s="2" t="s">
        <v>807</v>
      </c>
      <c r="D315" s="2" t="s">
        <v>2752</v>
      </c>
      <c r="E315" s="2" t="s">
        <v>2753</v>
      </c>
      <c r="F315" s="2" t="s">
        <v>2754</v>
      </c>
      <c r="G315" s="2" t="s">
        <v>1145</v>
      </c>
      <c r="H315"/>
      <c r="I315" s="2" t="s">
        <v>1145</v>
      </c>
      <c r="J315" s="2" t="s">
        <v>1110</v>
      </c>
      <c r="K315" s="10"/>
      <c r="M315" s="10"/>
      <c r="N315" s="2" t="str">
        <f>_xlfn.TEXTJOIN("-",TRUE,H315:M315)</f>
        <v>Cet-beta</v>
      </c>
      <c r="O315" s="2" t="s">
        <v>807</v>
      </c>
      <c r="P315" s="2" t="s">
        <v>2755</v>
      </c>
      <c r="Q315" s="9" t="s">
        <v>2756</v>
      </c>
    </row>
    <row r="316" spans="1:17">
      <c r="A316" s="2" t="s">
        <v>767</v>
      </c>
      <c r="B316" s="2" t="s">
        <v>772</v>
      </c>
      <c r="C316" s="2" t="s">
        <v>773</v>
      </c>
      <c r="D316" s="2" t="s">
        <v>2757</v>
      </c>
      <c r="E316" s="2" t="s">
        <v>2758</v>
      </c>
      <c r="F316" s="2" t="s">
        <v>2759</v>
      </c>
      <c r="G316" s="2" t="s">
        <v>2733</v>
      </c>
      <c r="H316"/>
      <c r="I316" s="2" t="s">
        <v>2733</v>
      </c>
      <c r="J316" s="2" t="s">
        <v>1146</v>
      </c>
      <c r="K316" s="10"/>
      <c r="M316" s="10"/>
      <c r="N316" s="2" t="str">
        <f>_xlfn.TEXTJOIN("-",TRUE,H316:M316)</f>
        <v>Crv-gamma</v>
      </c>
      <c r="O316" s="2" t="s">
        <v>773</v>
      </c>
      <c r="P316" s="2" t="s">
        <v>2760</v>
      </c>
      <c r="Q316" s="9" t="s">
        <v>2761</v>
      </c>
    </row>
    <row r="317" spans="1:17">
      <c r="A317" s="2" t="s">
        <v>234</v>
      </c>
      <c r="B317" s="2" t="s">
        <v>239</v>
      </c>
      <c r="C317" s="2" t="s">
        <v>240</v>
      </c>
      <c r="D317" s="2" t="s">
        <v>2762</v>
      </c>
      <c r="E317" s="2" t="s">
        <v>2763</v>
      </c>
      <c r="F317" s="2" t="s">
        <v>2764</v>
      </c>
      <c r="G317" s="2" t="s">
        <v>1159</v>
      </c>
      <c r="H317"/>
      <c r="I317" s="2" t="s">
        <v>1159</v>
      </c>
      <c r="J317" s="2" t="s">
        <v>1660</v>
      </c>
      <c r="K317" s="10"/>
      <c r="N317" s="2" t="str">
        <f>_xlfn.TEXTJOIN("-",TRUE,H317:M317)</f>
        <v>Ser-kappa</v>
      </c>
      <c r="O317" s="2" t="s">
        <v>240</v>
      </c>
      <c r="P317" s="2" t="s">
        <v>2765</v>
      </c>
      <c r="Q317" s="9" t="s">
        <v>2766</v>
      </c>
    </row>
    <row r="318" spans="1:17">
      <c r="A318" s="2" t="s">
        <v>248</v>
      </c>
      <c r="B318" s="2" t="s">
        <v>281</v>
      </c>
      <c r="C318" s="2" t="s">
        <v>2767</v>
      </c>
      <c r="D318" s="2" t="s">
        <v>2768</v>
      </c>
      <c r="E318" s="2" t="s">
        <v>2769</v>
      </c>
      <c r="F318" s="2" t="s">
        <v>281</v>
      </c>
      <c r="G318" s="2" t="s">
        <v>2638</v>
      </c>
      <c r="H318" t="s">
        <v>281</v>
      </c>
      <c r="I318" s="2"/>
      <c r="J318" s="2" t="s">
        <v>1103</v>
      </c>
      <c r="K318" s="10"/>
      <c r="M318" s="10"/>
      <c r="N318" s="2" t="str">
        <f>_xlfn.TEXTJOIN("-",TRUE,H318:M318)</f>
        <v>HIP 79431</v>
      </c>
      <c r="O318" s="2" t="s">
        <v>2767</v>
      </c>
      <c r="P318" s="2" t="s">
        <v>2770</v>
      </c>
      <c r="Q318" s="9" t="s">
        <v>2771</v>
      </c>
    </row>
    <row r="319" spans="1:17">
      <c r="A319" s="2" t="s">
        <v>760</v>
      </c>
      <c r="B319" s="2" t="s">
        <v>761</v>
      </c>
      <c r="C319" s="2" t="s">
        <v>762</v>
      </c>
      <c r="D319" s="2" t="s">
        <v>2772</v>
      </c>
      <c r="E319" s="2" t="s">
        <v>2773</v>
      </c>
      <c r="F319" s="2" t="s">
        <v>2774</v>
      </c>
      <c r="G319" s="2" t="s">
        <v>2775</v>
      </c>
      <c r="I319" s="2" t="s">
        <v>2775</v>
      </c>
      <c r="J319" s="2" t="s">
        <v>1134</v>
      </c>
      <c r="K319" s="2"/>
      <c r="N319" s="2" t="str">
        <f>_xlfn.TEXTJOIN("-",TRUE,H319:M319)</f>
        <v>Crt-alpha</v>
      </c>
      <c r="O319" s="2" t="s">
        <v>762</v>
      </c>
      <c r="P319" s="2" t="s">
        <v>2776</v>
      </c>
      <c r="Q319" s="9" t="s">
        <v>2777</v>
      </c>
    </row>
    <row r="320" spans="1:17">
      <c r="A320" s="2" t="s">
        <v>926</v>
      </c>
      <c r="B320" s="2" t="s">
        <v>937</v>
      </c>
      <c r="C320" s="2" t="s">
        <v>938</v>
      </c>
      <c r="D320" s="2" t="s">
        <v>2778</v>
      </c>
      <c r="E320" s="2" t="s">
        <v>2779</v>
      </c>
      <c r="F320" s="2" t="s">
        <v>2780</v>
      </c>
      <c r="G320" s="2" t="s">
        <v>1266</v>
      </c>
      <c r="I320" s="2" t="s">
        <v>1266</v>
      </c>
      <c r="J320" s="2" t="s">
        <v>1221</v>
      </c>
      <c r="K320" s="10"/>
      <c r="N320" s="2" t="str">
        <f>_xlfn.TEXTJOIN("-",TRUE,H320:M320)</f>
        <v>Cnc-epsilon</v>
      </c>
      <c r="O320" s="2" t="s">
        <v>938</v>
      </c>
      <c r="P320" s="2" t="s">
        <v>2781</v>
      </c>
      <c r="Q320" s="9" t="s">
        <v>2782</v>
      </c>
    </row>
    <row r="321" spans="1:17">
      <c r="A321" s="2" t="s">
        <v>566</v>
      </c>
      <c r="B321" s="2" t="s">
        <v>571</v>
      </c>
      <c r="C321" s="2" t="s">
        <v>572</v>
      </c>
      <c r="D321" s="2" t="s">
        <v>2783</v>
      </c>
      <c r="E321" s="2" t="s">
        <v>2784</v>
      </c>
      <c r="F321" s="2" t="s">
        <v>571</v>
      </c>
      <c r="G321" s="2" t="s">
        <v>1152</v>
      </c>
      <c r="H321" t="s">
        <v>571</v>
      </c>
      <c r="I321" s="2"/>
      <c r="J321" s="2" t="s">
        <v>1103</v>
      </c>
      <c r="K321" s="10"/>
      <c r="M321" s="10"/>
      <c r="N321" s="2" t="str">
        <f>_xlfn.TEXTJOIN("-",TRUE,H321:M321)</f>
        <v>HD 85951</v>
      </c>
      <c r="O321" s="2" t="s">
        <v>572</v>
      </c>
      <c r="P321" s="2" t="s">
        <v>2785</v>
      </c>
      <c r="Q321" s="9" t="s">
        <v>2786</v>
      </c>
    </row>
    <row r="322" spans="1:17">
      <c r="A322" s="2" t="s">
        <v>248</v>
      </c>
      <c r="B322" s="2" t="s">
        <v>249</v>
      </c>
      <c r="C322" s="2" t="s">
        <v>250</v>
      </c>
      <c r="D322" s="2" t="s">
        <v>2787</v>
      </c>
      <c r="E322" s="2" t="s">
        <v>2788</v>
      </c>
      <c r="F322" s="2" t="s">
        <v>2789</v>
      </c>
      <c r="G322" s="2" t="s">
        <v>2638</v>
      </c>
      <c r="H322"/>
      <c r="I322" s="2" t="s">
        <v>2638</v>
      </c>
      <c r="J322" s="2" t="s">
        <v>1683</v>
      </c>
      <c r="K322" s="10"/>
      <c r="N322" s="2" t="str">
        <f>_xlfn.TEXTJOIN("-",TRUE,H322:M322)</f>
        <v>Sco-beta1</v>
      </c>
      <c r="O322" s="2" t="s">
        <v>250</v>
      </c>
      <c r="P322" s="2" t="s">
        <v>2790</v>
      </c>
      <c r="Q322" s="9" t="s">
        <v>2791</v>
      </c>
    </row>
    <row r="323" spans="1:17">
      <c r="A323" s="2" t="s">
        <v>248</v>
      </c>
      <c r="B323" s="2" t="s">
        <v>267</v>
      </c>
      <c r="C323" s="2" t="s">
        <v>268</v>
      </c>
      <c r="D323" s="2" t="s">
        <v>2792</v>
      </c>
      <c r="E323" s="2" t="s">
        <v>2793</v>
      </c>
      <c r="F323" s="2" t="s">
        <v>2794</v>
      </c>
      <c r="G323" s="2" t="s">
        <v>2638</v>
      </c>
      <c r="H323"/>
      <c r="I323" s="2" t="s">
        <v>2638</v>
      </c>
      <c r="J323" s="2" t="s">
        <v>1796</v>
      </c>
      <c r="K323" s="10"/>
      <c r="M323" s="10"/>
      <c r="N323" s="2" t="str">
        <f>_xlfn.TEXTJOIN("-",TRUE,H323:M323)</f>
        <v>Sco-nu</v>
      </c>
      <c r="O323" s="2" t="s">
        <v>268</v>
      </c>
      <c r="P323" s="2" t="s">
        <v>2795</v>
      </c>
      <c r="Q323" s="9" t="s">
        <v>2796</v>
      </c>
    </row>
    <row r="324" spans="1:17">
      <c r="A324" s="2" t="s">
        <v>534</v>
      </c>
      <c r="B324" s="2" t="s">
        <v>561</v>
      </c>
      <c r="C324" s="2" t="s">
        <v>562</v>
      </c>
      <c r="D324" s="2" t="s">
        <v>2797</v>
      </c>
      <c r="E324" s="2" t="s">
        <v>2798</v>
      </c>
      <c r="F324" s="2" t="s">
        <v>2799</v>
      </c>
      <c r="G324" s="2" t="s">
        <v>534</v>
      </c>
      <c r="H324"/>
      <c r="I324" s="2" t="s">
        <v>534</v>
      </c>
      <c r="J324" s="2" t="s">
        <v>1447</v>
      </c>
      <c r="K324" s="10"/>
      <c r="N324" s="2" t="str">
        <f>_xlfn.TEXTJOIN("-",TRUE,H324:M324)</f>
        <v>Leo-delta</v>
      </c>
      <c r="O324" s="2" t="s">
        <v>562</v>
      </c>
      <c r="P324" s="2" t="s">
        <v>2800</v>
      </c>
      <c r="Q324" s="9" t="s">
        <v>2801</v>
      </c>
    </row>
    <row r="325" spans="1:17">
      <c r="A325" s="2" t="s">
        <v>524</v>
      </c>
      <c r="B325" s="2" t="s">
        <v>527</v>
      </c>
      <c r="C325" s="2" t="s">
        <v>528</v>
      </c>
      <c r="D325" s="2" t="s">
        <v>2802</v>
      </c>
      <c r="E325" s="2" t="s">
        <v>2803</v>
      </c>
      <c r="F325" s="2" t="s">
        <v>2804</v>
      </c>
      <c r="G325" s="2" t="s">
        <v>2744</v>
      </c>
      <c r="H325"/>
      <c r="I325" s="2" t="s">
        <v>2744</v>
      </c>
      <c r="J325" s="2" t="s">
        <v>1110</v>
      </c>
      <c r="K325" s="10"/>
      <c r="N325" s="2" t="str">
        <f>_xlfn.TEXTJOIN("-",TRUE,H325:M325)</f>
        <v>Lep-beta</v>
      </c>
      <c r="O325" s="2" t="s">
        <v>528</v>
      </c>
      <c r="P325" s="2" t="s">
        <v>2805</v>
      </c>
      <c r="Q325" s="9" t="s">
        <v>2806</v>
      </c>
    </row>
    <row r="326" spans="1:17">
      <c r="A326" s="2" t="s">
        <v>287</v>
      </c>
      <c r="B326" s="2" t="s">
        <v>316</v>
      </c>
      <c r="C326" s="2" t="s">
        <v>317</v>
      </c>
      <c r="D326" s="2" t="s">
        <v>2807</v>
      </c>
      <c r="E326" s="2" t="s">
        <v>2808</v>
      </c>
      <c r="F326" s="2" t="s">
        <v>2809</v>
      </c>
      <c r="G326" s="2" t="s">
        <v>2810</v>
      </c>
      <c r="H326"/>
      <c r="I326" s="2" t="s">
        <v>2810</v>
      </c>
      <c r="J326" s="2" t="s">
        <v>1562</v>
      </c>
      <c r="K326" s="10"/>
      <c r="N326" s="2" t="str">
        <f>_xlfn.TEXTJOIN("-",TRUE,H326:M326)</f>
        <v>Sgr-mu</v>
      </c>
      <c r="O326" s="2" t="s">
        <v>317</v>
      </c>
      <c r="P326" s="2" t="s">
        <v>2811</v>
      </c>
      <c r="Q326" s="9" t="s">
        <v>2812</v>
      </c>
    </row>
    <row r="327" spans="1:17">
      <c r="A327" s="2" t="s">
        <v>287</v>
      </c>
      <c r="B327" s="2" t="s">
        <v>290</v>
      </c>
      <c r="C327" s="2" t="s">
        <v>291</v>
      </c>
      <c r="D327" s="2" t="s">
        <v>2813</v>
      </c>
      <c r="E327" s="2" t="s">
        <v>2814</v>
      </c>
      <c r="F327" s="2" t="s">
        <v>2815</v>
      </c>
      <c r="G327" s="2" t="s">
        <v>2810</v>
      </c>
      <c r="H327"/>
      <c r="I327" s="2" t="s">
        <v>2810</v>
      </c>
      <c r="J327" s="2" t="s">
        <v>2816</v>
      </c>
      <c r="K327" s="10"/>
      <c r="N327" s="2" t="str">
        <f>_xlfn.TEXTJOIN("-",TRUE,H327:M327)</f>
        <v>Sgr-pi</v>
      </c>
      <c r="O327" s="2" t="s">
        <v>291</v>
      </c>
      <c r="P327" s="2" t="s">
        <v>2817</v>
      </c>
      <c r="Q327" s="9" t="s">
        <v>2818</v>
      </c>
    </row>
    <row r="328" spans="1:17">
      <c r="A328" s="2" t="s">
        <v>641</v>
      </c>
      <c r="B328" s="2" t="s">
        <v>646</v>
      </c>
      <c r="C328" s="2" t="s">
        <v>647</v>
      </c>
      <c r="D328" s="2" t="s">
        <v>2819</v>
      </c>
      <c r="E328" s="2" t="s">
        <v>2820</v>
      </c>
      <c r="F328" s="2" t="s">
        <v>2821</v>
      </c>
      <c r="G328" s="2" t="s">
        <v>2406</v>
      </c>
      <c r="H328"/>
      <c r="I328" s="2" t="s">
        <v>2406</v>
      </c>
      <c r="J328" s="2" t="s">
        <v>2822</v>
      </c>
      <c r="K328" s="10"/>
      <c r="M328" s="10"/>
      <c r="N328" s="2" t="str">
        <f>_xlfn.TEXTJOIN("-",TRUE,H328:M328)</f>
        <v>Eri-tau2</v>
      </c>
      <c r="O328" s="2" t="s">
        <v>647</v>
      </c>
      <c r="P328" s="2" t="s">
        <v>2823</v>
      </c>
      <c r="Q328" s="9" t="s">
        <v>2824</v>
      </c>
    </row>
    <row r="329" spans="1:17">
      <c r="A329" s="2" t="s">
        <v>801</v>
      </c>
      <c r="B329" s="2" t="s">
        <v>802</v>
      </c>
      <c r="C329" s="2" t="s">
        <v>2825</v>
      </c>
      <c r="D329" s="2" t="s">
        <v>2826</v>
      </c>
      <c r="E329" s="2" t="s">
        <v>2827</v>
      </c>
      <c r="F329" s="2" t="s">
        <v>802</v>
      </c>
      <c r="G329" s="2" t="s">
        <v>1145</v>
      </c>
      <c r="H329" t="s">
        <v>802</v>
      </c>
      <c r="I329" s="2"/>
      <c r="J329" s="2" t="s">
        <v>1103</v>
      </c>
      <c r="K329" s="10"/>
      <c r="M329" s="10"/>
      <c r="N329" s="2" t="str">
        <f>_xlfn.TEXTJOIN("-",TRUE,H329:M329)</f>
        <v>HD 224693</v>
      </c>
      <c r="O329" s="2" t="s">
        <v>2825</v>
      </c>
      <c r="P329" s="2" t="s">
        <v>2828</v>
      </c>
      <c r="Q329" s="9" t="s">
        <v>2829</v>
      </c>
    </row>
    <row r="330" spans="1:17">
      <c r="A330" s="2" t="s">
        <v>1035</v>
      </c>
      <c r="B330" s="2" t="s">
        <v>1046</v>
      </c>
      <c r="C330" s="2" t="s">
        <v>2830</v>
      </c>
      <c r="D330" s="2" t="s">
        <v>2831</v>
      </c>
      <c r="E330" s="2" t="s">
        <v>2832</v>
      </c>
      <c r="F330" s="2" t="s">
        <v>1046</v>
      </c>
      <c r="G330" s="2" t="s">
        <v>2410</v>
      </c>
      <c r="H330" t="s">
        <v>1046</v>
      </c>
      <c r="I330" s="2"/>
      <c r="J330" s="2" t="s">
        <v>1103</v>
      </c>
      <c r="K330" s="10"/>
      <c r="N330" s="2" t="str">
        <f>_xlfn.TEXTJOIN("-",TRUE,H330:M330)</f>
        <v>WASP-6</v>
      </c>
      <c r="O330" s="2" t="s">
        <v>2830</v>
      </c>
      <c r="P330" s="2" t="s">
        <v>2833</v>
      </c>
      <c r="Q330" s="9" t="s">
        <v>2834</v>
      </c>
    </row>
    <row r="331" spans="1:17">
      <c r="A331" s="2" t="s">
        <v>248</v>
      </c>
      <c r="B331" s="2" t="s">
        <v>257</v>
      </c>
      <c r="C331" s="2" t="s">
        <v>258</v>
      </c>
      <c r="D331" s="2" t="s">
        <v>2835</v>
      </c>
      <c r="E331" s="2" t="s">
        <v>2836</v>
      </c>
      <c r="F331" s="2" t="s">
        <v>2837</v>
      </c>
      <c r="G331" s="2" t="s">
        <v>2638</v>
      </c>
      <c r="I331" s="2" t="s">
        <v>2638</v>
      </c>
      <c r="J331" s="2" t="s">
        <v>1447</v>
      </c>
      <c r="K331" s="10"/>
      <c r="N331" s="2" t="str">
        <f>_xlfn.TEXTJOIN("-",TRUE,H331:M331)</f>
        <v>Sco-delta</v>
      </c>
      <c r="O331" s="2" t="s">
        <v>258</v>
      </c>
      <c r="P331" s="2" t="s">
        <v>2838</v>
      </c>
      <c r="Q331" s="9" t="s">
        <v>2839</v>
      </c>
    </row>
    <row r="332" spans="1:17">
      <c r="A332" s="2" t="s">
        <v>287</v>
      </c>
      <c r="B332" s="2" t="s">
        <v>288</v>
      </c>
      <c r="C332" s="2" t="s">
        <v>289</v>
      </c>
      <c r="D332" s="2" t="s">
        <v>2840</v>
      </c>
      <c r="E332" s="2" t="s">
        <v>2841</v>
      </c>
      <c r="F332" s="2" t="s">
        <v>2842</v>
      </c>
      <c r="G332" s="2" t="s">
        <v>2810</v>
      </c>
      <c r="H332"/>
      <c r="I332" s="2" t="s">
        <v>2810</v>
      </c>
      <c r="J332" s="2" t="s">
        <v>2843</v>
      </c>
      <c r="K332" s="10"/>
      <c r="N332" s="2" t="str">
        <f>_xlfn.TEXTJOIN("-",TRUE,H332:M332)</f>
        <v>Sgr-nu1</v>
      </c>
      <c r="O332" s="2" t="s">
        <v>289</v>
      </c>
      <c r="P332" s="2" t="s">
        <v>2844</v>
      </c>
      <c r="Q332" s="9" t="s">
        <v>2845</v>
      </c>
    </row>
    <row r="333" spans="1:17">
      <c r="A333" s="2" t="s">
        <v>196</v>
      </c>
      <c r="B333" s="2" t="s">
        <v>219</v>
      </c>
      <c r="C333" s="2" t="s">
        <v>220</v>
      </c>
      <c r="D333" s="2" t="s">
        <v>2846</v>
      </c>
      <c r="E333" s="2" t="s">
        <v>2847</v>
      </c>
      <c r="F333" s="2" t="s">
        <v>2848</v>
      </c>
      <c r="G333" s="2" t="s">
        <v>37</v>
      </c>
      <c r="I333" s="2" t="s">
        <v>37</v>
      </c>
      <c r="J333" s="2" t="s">
        <v>1103</v>
      </c>
      <c r="K333" s="2">
        <v>23</v>
      </c>
      <c r="M333" s="2" t="s">
        <v>1676</v>
      </c>
      <c r="N333" s="2" t="str">
        <f>_xlfn.TEXTJOIN("-",TRUE,H333:M333)</f>
        <v>Tau-23-Aa</v>
      </c>
      <c r="O333" s="2" t="s">
        <v>220</v>
      </c>
      <c r="P333" s="2" t="s">
        <v>2849</v>
      </c>
      <c r="Q333" s="9" t="s">
        <v>2850</v>
      </c>
    </row>
    <row r="334" spans="1:17">
      <c r="A334" s="2" t="s">
        <v>287</v>
      </c>
      <c r="B334" s="2" t="s">
        <v>300</v>
      </c>
      <c r="C334" s="2" t="s">
        <v>2851</v>
      </c>
      <c r="D334" s="2" t="s">
        <v>2852</v>
      </c>
      <c r="E334" s="2" t="s">
        <v>2853</v>
      </c>
      <c r="F334" s="2" t="s">
        <v>300</v>
      </c>
      <c r="G334" s="2" t="s">
        <v>2810</v>
      </c>
      <c r="H334" s="2" t="s">
        <v>300</v>
      </c>
      <c r="I334" s="2"/>
      <c r="J334" s="2" t="s">
        <v>1103</v>
      </c>
      <c r="N334" s="2" t="str">
        <f>_xlfn.TEXTJOIN("-",TRUE,H334:M334)</f>
        <v>HD 181342</v>
      </c>
      <c r="O334" s="2" t="s">
        <v>2851</v>
      </c>
      <c r="P334" s="2" t="s">
        <v>2854</v>
      </c>
      <c r="Q334" s="9" t="s">
        <v>2855</v>
      </c>
    </row>
    <row r="335" spans="1:17">
      <c r="A335" s="2" t="s">
        <v>760</v>
      </c>
      <c r="B335" s="2" t="s">
        <v>765</v>
      </c>
      <c r="C335" s="2" t="s">
        <v>2856</v>
      </c>
      <c r="D335" s="2" t="s">
        <v>2857</v>
      </c>
      <c r="E335" s="2" t="s">
        <v>2858</v>
      </c>
      <c r="F335" s="2" t="s">
        <v>765</v>
      </c>
      <c r="G335" s="2" t="s">
        <v>2775</v>
      </c>
      <c r="H335" s="2" t="s">
        <v>765</v>
      </c>
      <c r="I335" s="2"/>
      <c r="J335" s="2" t="s">
        <v>1103</v>
      </c>
      <c r="N335" s="2" t="str">
        <f>_xlfn.TEXTJOIN("-",TRUE,H335:M335)</f>
        <v>HD 98219</v>
      </c>
      <c r="O335" s="2" t="s">
        <v>2856</v>
      </c>
      <c r="P335" s="2" t="s">
        <v>2859</v>
      </c>
      <c r="Q335" s="9" t="s">
        <v>2860</v>
      </c>
    </row>
    <row r="336" spans="1:17">
      <c r="A336" s="2" t="s">
        <v>641</v>
      </c>
      <c r="B336" s="2" t="s">
        <v>662</v>
      </c>
      <c r="C336" s="2" t="s">
        <v>2861</v>
      </c>
      <c r="D336" s="2" t="s">
        <v>2862</v>
      </c>
      <c r="E336" s="2" t="s">
        <v>2863</v>
      </c>
      <c r="F336" s="2" t="s">
        <v>662</v>
      </c>
      <c r="G336" s="2" t="s">
        <v>2406</v>
      </c>
      <c r="H336" t="s">
        <v>662</v>
      </c>
      <c r="I336" s="2"/>
      <c r="J336" s="2" t="s">
        <v>1103</v>
      </c>
      <c r="L336" s="10"/>
      <c r="N336" s="2" t="str">
        <f>_xlfn.TEXTJOIN("-",TRUE,H336:M336)</f>
        <v>HIP 12961</v>
      </c>
      <c r="O336" s="2" t="s">
        <v>2861</v>
      </c>
      <c r="P336" s="2" t="s">
        <v>2864</v>
      </c>
      <c r="Q336" s="9" t="s">
        <v>2865</v>
      </c>
    </row>
    <row r="337" spans="1:17">
      <c r="A337" s="2" t="s">
        <v>641</v>
      </c>
      <c r="B337" s="2" t="s">
        <v>674</v>
      </c>
      <c r="C337" s="2" t="s">
        <v>2866</v>
      </c>
      <c r="D337" s="2" t="s">
        <v>2867</v>
      </c>
      <c r="E337" s="2" t="s">
        <v>2868</v>
      </c>
      <c r="F337" s="2" t="s">
        <v>674</v>
      </c>
      <c r="G337" s="2" t="s">
        <v>2406</v>
      </c>
      <c r="H337" s="2" t="s">
        <v>674</v>
      </c>
      <c r="I337" s="2"/>
      <c r="J337" s="2" t="s">
        <v>1103</v>
      </c>
      <c r="N337" s="2" t="str">
        <f>_xlfn.TEXTJOIN("-",TRUE,H337:M337)</f>
        <v>WASP-22</v>
      </c>
      <c r="O337" s="2" t="s">
        <v>2866</v>
      </c>
      <c r="P337" s="2" t="s">
        <v>2869</v>
      </c>
      <c r="Q337" s="9" t="s">
        <v>2870</v>
      </c>
    </row>
    <row r="338" spans="1:17">
      <c r="A338" s="2" t="s">
        <v>760</v>
      </c>
      <c r="B338" s="2" t="s">
        <v>763</v>
      </c>
      <c r="C338" s="2" t="s">
        <v>2871</v>
      </c>
      <c r="D338" s="2" t="s">
        <v>2872</v>
      </c>
      <c r="E338" s="2" t="s">
        <v>2873</v>
      </c>
      <c r="F338" s="2" t="s">
        <v>763</v>
      </c>
      <c r="G338" s="2" t="s">
        <v>2775</v>
      </c>
      <c r="H338" s="2" t="s">
        <v>763</v>
      </c>
      <c r="I338" s="2"/>
      <c r="J338" s="2" t="s">
        <v>1103</v>
      </c>
      <c r="N338" s="2" t="str">
        <f>_xlfn.TEXTJOIN("-",TRUE,H338:M338)</f>
        <v>WASP-34</v>
      </c>
      <c r="O338" s="2" t="s">
        <v>2871</v>
      </c>
      <c r="P338" s="2" t="s">
        <v>2874</v>
      </c>
      <c r="Q338" s="9" t="s">
        <v>2875</v>
      </c>
    </row>
    <row r="339" spans="1:17">
      <c r="A339" s="2" t="s">
        <v>767</v>
      </c>
      <c r="B339" s="2" t="s">
        <v>774</v>
      </c>
      <c r="C339" s="2" t="s">
        <v>775</v>
      </c>
      <c r="D339" s="2" t="s">
        <v>2876</v>
      </c>
      <c r="E339" s="2" t="s">
        <v>2877</v>
      </c>
      <c r="F339" s="2" t="s">
        <v>2878</v>
      </c>
      <c r="G339" s="2" t="s">
        <v>2733</v>
      </c>
      <c r="H339" s="2"/>
      <c r="I339" s="2" t="s">
        <v>2733</v>
      </c>
      <c r="J339" s="2" t="s">
        <v>1110</v>
      </c>
      <c r="N339" s="2" t="str">
        <f>_xlfn.TEXTJOIN("-",TRUE,H339:M339)</f>
        <v>Crv-beta</v>
      </c>
      <c r="O339" s="2" t="s">
        <v>775</v>
      </c>
      <c r="P339" s="2" t="s">
        <v>2879</v>
      </c>
      <c r="Q339" s="9" t="s">
        <v>2880</v>
      </c>
    </row>
    <row r="340" spans="1:17">
      <c r="A340" s="2" t="s">
        <v>196</v>
      </c>
      <c r="B340" s="2" t="s">
        <v>227</v>
      </c>
      <c r="C340" s="2" t="s">
        <v>228</v>
      </c>
      <c r="D340" s="2" t="s">
        <v>2881</v>
      </c>
      <c r="E340" s="2" t="s">
        <v>2882</v>
      </c>
      <c r="F340" s="2" t="s">
        <v>2883</v>
      </c>
      <c r="G340" s="2" t="s">
        <v>37</v>
      </c>
      <c r="H340" s="10"/>
      <c r="I340" s="2" t="s">
        <v>37</v>
      </c>
      <c r="J340" s="2" t="s">
        <v>1103</v>
      </c>
      <c r="K340">
        <v>19</v>
      </c>
      <c r="M340" t="s">
        <v>1676</v>
      </c>
      <c r="N340" s="2" t="str">
        <f>_xlfn.TEXTJOIN("-",TRUE,H340:M340)</f>
        <v>Tau-19-Aa</v>
      </c>
      <c r="O340" s="2" t="s">
        <v>228</v>
      </c>
      <c r="P340" s="2" t="s">
        <v>2884</v>
      </c>
      <c r="Q340" s="9" t="s">
        <v>2885</v>
      </c>
    </row>
    <row r="341" spans="1:17">
      <c r="A341" s="2" t="s">
        <v>196</v>
      </c>
      <c r="B341" s="2" t="s">
        <v>217</v>
      </c>
      <c r="C341" s="2" t="s">
        <v>218</v>
      </c>
      <c r="D341" s="2" t="s">
        <v>2886</v>
      </c>
      <c r="E341" s="2" t="s">
        <v>2887</v>
      </c>
      <c r="F341" s="2" t="s">
        <v>2888</v>
      </c>
      <c r="G341" s="2" t="s">
        <v>37</v>
      </c>
      <c r="H341" s="10"/>
      <c r="I341" s="2" t="s">
        <v>37</v>
      </c>
      <c r="J341" s="2" t="s">
        <v>1103</v>
      </c>
      <c r="K341">
        <v>20</v>
      </c>
      <c r="N341" s="2" t="str">
        <f>_xlfn.TEXTJOIN("-",TRUE,H341:M341)</f>
        <v>Tau-20</v>
      </c>
      <c r="O341" s="2" t="s">
        <v>218</v>
      </c>
      <c r="P341" s="2" t="s">
        <v>2889</v>
      </c>
      <c r="Q341" s="9" t="s">
        <v>2890</v>
      </c>
    </row>
    <row r="342" spans="1:17">
      <c r="A342" s="2" t="s">
        <v>196</v>
      </c>
      <c r="B342" s="2" t="s">
        <v>221</v>
      </c>
      <c r="C342" s="2" t="s">
        <v>222</v>
      </c>
      <c r="D342" s="2" t="s">
        <v>2891</v>
      </c>
      <c r="E342" s="2" t="s">
        <v>2892</v>
      </c>
      <c r="F342" s="2" t="s">
        <v>2893</v>
      </c>
      <c r="G342" s="2" t="s">
        <v>37</v>
      </c>
      <c r="H342" s="10"/>
      <c r="I342" s="2" t="s">
        <v>37</v>
      </c>
      <c r="J342" s="2" t="s">
        <v>1103</v>
      </c>
      <c r="K342">
        <v>28</v>
      </c>
      <c r="M342" t="s">
        <v>1676</v>
      </c>
      <c r="N342" s="2" t="str">
        <f>_xlfn.TEXTJOIN("-",TRUE,H342:M342)</f>
        <v>Tau-28-Aa</v>
      </c>
      <c r="O342" s="2" t="s">
        <v>222</v>
      </c>
      <c r="P342" s="2" t="s">
        <v>2894</v>
      </c>
      <c r="Q342" s="9" t="s">
        <v>2895</v>
      </c>
    </row>
    <row r="343" spans="1:17">
      <c r="A343" s="2" t="s">
        <v>79</v>
      </c>
      <c r="B343" s="2" t="s">
        <v>92</v>
      </c>
      <c r="C343" s="2" t="s">
        <v>2896</v>
      </c>
      <c r="D343" s="2" t="s">
        <v>2886</v>
      </c>
      <c r="E343" s="2" t="s">
        <v>2887</v>
      </c>
      <c r="F343" s="2" t="s">
        <v>92</v>
      </c>
      <c r="G343" s="2" t="s">
        <v>1109</v>
      </c>
      <c r="H343" s="2" t="s">
        <v>92</v>
      </c>
      <c r="I343" s="2"/>
      <c r="J343" s="2" t="s">
        <v>1103</v>
      </c>
      <c r="N343" s="2" t="str">
        <f>_xlfn.TEXTJOIN("-",TRUE,H343:M343)</f>
        <v>WASP-39</v>
      </c>
      <c r="O343" s="2" t="s">
        <v>2896</v>
      </c>
      <c r="P343" s="2" t="s">
        <v>2889</v>
      </c>
      <c r="Q343" s="9" t="s">
        <v>2890</v>
      </c>
    </row>
    <row r="344" spans="1:17">
      <c r="A344" s="2" t="s">
        <v>581</v>
      </c>
      <c r="B344" s="2" t="s">
        <v>602</v>
      </c>
      <c r="C344" s="2" t="s">
        <v>603</v>
      </c>
      <c r="D344" s="2" t="s">
        <v>2897</v>
      </c>
      <c r="E344" s="2" t="s">
        <v>2898</v>
      </c>
      <c r="F344" s="2" t="s">
        <v>2899</v>
      </c>
      <c r="G344" s="2" t="s">
        <v>1360</v>
      </c>
      <c r="H344" s="2"/>
      <c r="I344" s="2" t="s">
        <v>1360</v>
      </c>
      <c r="J344" s="2" t="s">
        <v>1447</v>
      </c>
      <c r="N344" s="2" t="str">
        <f>_xlfn.TEXTJOIN("-",TRUE,H344:M344)</f>
        <v>Her-delta</v>
      </c>
      <c r="O344" s="2" t="s">
        <v>603</v>
      </c>
      <c r="P344" s="2" t="s">
        <v>2900</v>
      </c>
      <c r="Q344" s="9" t="s">
        <v>2901</v>
      </c>
    </row>
    <row r="345" spans="1:17">
      <c r="A345" s="2" t="s">
        <v>196</v>
      </c>
      <c r="B345" s="2" t="s">
        <v>199</v>
      </c>
      <c r="C345" s="2" t="s">
        <v>200</v>
      </c>
      <c r="D345" s="2" t="s">
        <v>2902</v>
      </c>
      <c r="E345" s="2" t="s">
        <v>2903</v>
      </c>
      <c r="F345" s="2" t="s">
        <v>2904</v>
      </c>
      <c r="G345" s="2" t="s">
        <v>37</v>
      </c>
      <c r="H345" s="2"/>
      <c r="I345" s="2" t="s">
        <v>37</v>
      </c>
      <c r="J345" s="2" t="s">
        <v>1403</v>
      </c>
      <c r="N345" s="2" t="str">
        <f>_xlfn.TEXTJOIN("-",TRUE,H345:M345)</f>
        <v>Tau-eta</v>
      </c>
      <c r="O345" s="2" t="s">
        <v>200</v>
      </c>
      <c r="P345" s="2" t="s">
        <v>2905</v>
      </c>
      <c r="Q345" s="9" t="s">
        <v>2906</v>
      </c>
    </row>
    <row r="346" spans="1:17">
      <c r="A346" s="2" t="s">
        <v>287</v>
      </c>
      <c r="B346" s="2" t="s">
        <v>302</v>
      </c>
      <c r="C346" s="2" t="s">
        <v>2907</v>
      </c>
      <c r="D346" s="2" t="s">
        <v>2908</v>
      </c>
      <c r="E346" s="2" t="s">
        <v>2909</v>
      </c>
      <c r="F346" s="2" t="s">
        <v>302</v>
      </c>
      <c r="G346" s="2" t="s">
        <v>2810</v>
      </c>
      <c r="H346" s="2" t="s">
        <v>302</v>
      </c>
      <c r="I346" s="2"/>
      <c r="J346" s="2" t="s">
        <v>1103</v>
      </c>
      <c r="N346" s="2" t="str">
        <f>_xlfn.TEXTJOIN("-",TRUE,H346:M346)</f>
        <v>HD 179949</v>
      </c>
      <c r="O346" s="2" t="s">
        <v>2907</v>
      </c>
      <c r="P346" s="2" t="s">
        <v>2910</v>
      </c>
      <c r="Q346" s="9" t="s">
        <v>2911</v>
      </c>
    </row>
    <row r="347" spans="1:17">
      <c r="A347" s="2" t="s">
        <v>767</v>
      </c>
      <c r="B347" s="2" t="s">
        <v>768</v>
      </c>
      <c r="C347" s="2" t="s">
        <v>769</v>
      </c>
      <c r="D347" s="2" t="s">
        <v>2912</v>
      </c>
      <c r="E347" s="2" t="s">
        <v>2913</v>
      </c>
      <c r="F347" s="2" t="s">
        <v>2914</v>
      </c>
      <c r="G347" s="2" t="s">
        <v>2733</v>
      </c>
      <c r="H347" s="10"/>
      <c r="I347" s="2" t="s">
        <v>2733</v>
      </c>
      <c r="J347" s="2" t="s">
        <v>1134</v>
      </c>
      <c r="K347"/>
      <c r="N347" s="2" t="str">
        <f>_xlfn.TEXTJOIN("-",TRUE,H347:M347)</f>
        <v>Crv-alpha</v>
      </c>
      <c r="O347" s="2" t="s">
        <v>769</v>
      </c>
      <c r="P347" s="2" t="s">
        <v>2915</v>
      </c>
      <c r="Q347" s="9" t="s">
        <v>2916</v>
      </c>
    </row>
    <row r="348" spans="1:17">
      <c r="A348" s="2" t="s">
        <v>345</v>
      </c>
      <c r="B348" s="2" t="s">
        <v>346</v>
      </c>
      <c r="C348" s="2" t="s">
        <v>347</v>
      </c>
      <c r="D348" s="2" t="s">
        <v>2917</v>
      </c>
      <c r="E348" s="2" t="s">
        <v>2918</v>
      </c>
      <c r="F348" s="2" t="s">
        <v>2919</v>
      </c>
      <c r="G348" s="2" t="s">
        <v>2920</v>
      </c>
      <c r="H348" s="2"/>
      <c r="I348" s="2" t="s">
        <v>2920</v>
      </c>
      <c r="J348" s="2" t="s">
        <v>1134</v>
      </c>
      <c r="N348" s="2" t="str">
        <f>_xlfn.TEXTJOIN("-",TRUE,H348:M348)</f>
        <v>PsA-alpha</v>
      </c>
      <c r="O348" s="2" t="s">
        <v>347</v>
      </c>
      <c r="P348" s="2" t="s">
        <v>2921</v>
      </c>
      <c r="Q348" s="9" t="s">
        <v>2922</v>
      </c>
    </row>
    <row r="349" spans="1:17">
      <c r="A349" s="2" t="s">
        <v>334</v>
      </c>
      <c r="B349" s="2" t="s">
        <v>335</v>
      </c>
      <c r="C349" s="2" t="s">
        <v>336</v>
      </c>
      <c r="D349" s="2" t="s">
        <v>2923</v>
      </c>
      <c r="E349" s="2" t="s">
        <v>2924</v>
      </c>
      <c r="F349" s="2" t="s">
        <v>2925</v>
      </c>
      <c r="G349" s="2" t="s">
        <v>2926</v>
      </c>
      <c r="H349" s="2"/>
      <c r="I349" s="2" t="s">
        <v>2926</v>
      </c>
      <c r="J349" s="2" t="s">
        <v>1260</v>
      </c>
      <c r="N349" s="2" t="str">
        <f>_xlfn.TEXTJOIN("-",TRUE,H349:M349)</f>
        <v>Pup-xi</v>
      </c>
      <c r="O349" s="2" t="s">
        <v>336</v>
      </c>
      <c r="P349" s="2" t="s">
        <v>2927</v>
      </c>
      <c r="Q349" s="9" t="s">
        <v>2928</v>
      </c>
    </row>
    <row r="350" spans="1:17">
      <c r="A350" s="2" t="s">
        <v>334</v>
      </c>
      <c r="B350" s="2" t="s">
        <v>343</v>
      </c>
      <c r="C350" s="2" t="s">
        <v>344</v>
      </c>
      <c r="D350" s="2" t="s">
        <v>2929</v>
      </c>
      <c r="E350" s="2" t="s">
        <v>2930</v>
      </c>
      <c r="F350" s="2" t="s">
        <v>2931</v>
      </c>
      <c r="G350" s="2" t="s">
        <v>2926</v>
      </c>
      <c r="H350" s="2"/>
      <c r="I350" s="2" t="s">
        <v>2926</v>
      </c>
      <c r="J350" s="2" t="s">
        <v>2932</v>
      </c>
      <c r="N350" s="2" t="str">
        <f>_xlfn.TEXTJOIN("-",TRUE,H350:M350)</f>
        <v>Pup-rho</v>
      </c>
      <c r="O350" s="2" t="s">
        <v>344</v>
      </c>
      <c r="P350" s="2" t="s">
        <v>2933</v>
      </c>
      <c r="Q350" s="9" t="s">
        <v>2934</v>
      </c>
    </row>
    <row r="351" spans="1:17">
      <c r="A351" s="2" t="s">
        <v>287</v>
      </c>
      <c r="B351" s="2" t="s">
        <v>306</v>
      </c>
      <c r="C351" s="2" t="s">
        <v>307</v>
      </c>
      <c r="D351" s="2" t="s">
        <v>2935</v>
      </c>
      <c r="E351" s="2" t="s">
        <v>2936</v>
      </c>
      <c r="F351" s="2" t="s">
        <v>2937</v>
      </c>
      <c r="G351" s="2" t="s">
        <v>2810</v>
      </c>
      <c r="H351" s="2"/>
      <c r="I351" s="2" t="s">
        <v>2810</v>
      </c>
      <c r="J351" s="2" t="s">
        <v>1117</v>
      </c>
      <c r="N351" s="2" t="str">
        <f>_xlfn.TEXTJOIN("-",TRUE,H351:M351)</f>
        <v>Sgr-lambda</v>
      </c>
      <c r="O351" s="2" t="s">
        <v>307</v>
      </c>
      <c r="P351" s="2" t="s">
        <v>2938</v>
      </c>
      <c r="Q351" s="9" t="s">
        <v>2939</v>
      </c>
    </row>
    <row r="352" spans="1:17">
      <c r="A352" s="2" t="s">
        <v>515</v>
      </c>
      <c r="B352" s="2" t="s">
        <v>516</v>
      </c>
      <c r="C352" s="2" t="s">
        <v>517</v>
      </c>
      <c r="D352" s="2" t="s">
        <v>2940</v>
      </c>
      <c r="E352" s="2" t="s">
        <v>2941</v>
      </c>
      <c r="F352" s="2" t="s">
        <v>2942</v>
      </c>
      <c r="G352" s="2" t="s">
        <v>2586</v>
      </c>
      <c r="H352" s="2"/>
      <c r="I352" s="2" t="s">
        <v>2586</v>
      </c>
      <c r="J352" s="2" t="s">
        <v>1153</v>
      </c>
      <c r="N352" s="2" t="str">
        <f>_xlfn.TEXTJOIN("-",TRUE,H352:M352)</f>
        <v>Lib-sigma</v>
      </c>
      <c r="O352" s="2" t="s">
        <v>517</v>
      </c>
      <c r="P352" s="2" t="s">
        <v>2943</v>
      </c>
      <c r="Q352" s="9" t="s">
        <v>2944</v>
      </c>
    </row>
    <row r="353" spans="1:17">
      <c r="A353" s="2" t="s">
        <v>248</v>
      </c>
      <c r="B353" s="2" t="s">
        <v>251</v>
      </c>
      <c r="C353" s="2" t="s">
        <v>252</v>
      </c>
      <c r="D353" s="2" t="s">
        <v>2945</v>
      </c>
      <c r="E353" s="2" t="s">
        <v>2946</v>
      </c>
      <c r="F353" s="2" t="s">
        <v>2947</v>
      </c>
      <c r="G353" s="2" t="s">
        <v>2638</v>
      </c>
      <c r="H353" s="2"/>
      <c r="I353" s="2" t="s">
        <v>2638</v>
      </c>
      <c r="J353" s="2" t="s">
        <v>1153</v>
      </c>
      <c r="N353" s="2" t="str">
        <f>_xlfn.TEXTJOIN("-",TRUE,H353:M353)</f>
        <v>Sco-sigma</v>
      </c>
      <c r="O353" s="2" t="s">
        <v>252</v>
      </c>
      <c r="P353" s="2" t="s">
        <v>2948</v>
      </c>
      <c r="Q353" s="9" t="s">
        <v>2949</v>
      </c>
    </row>
    <row r="354" spans="1:17">
      <c r="A354" s="2" t="s">
        <v>450</v>
      </c>
      <c r="B354" s="2" t="s">
        <v>455</v>
      </c>
      <c r="C354" s="2" t="s">
        <v>2950</v>
      </c>
      <c r="D354" s="2" t="s">
        <v>2951</v>
      </c>
      <c r="E354" s="2" t="s">
        <v>2952</v>
      </c>
      <c r="F354" s="2" t="s">
        <v>2953</v>
      </c>
      <c r="G354" s="2" t="s">
        <v>1116</v>
      </c>
      <c r="H354" s="10"/>
      <c r="I354" s="2" t="s">
        <v>1116</v>
      </c>
      <c r="J354" s="2" t="s">
        <v>1103</v>
      </c>
      <c r="K354">
        <v>36</v>
      </c>
      <c r="M354" t="s">
        <v>1606</v>
      </c>
      <c r="N354" s="2" t="str">
        <f>_xlfn.TEXTJOIN("-",TRUE,H354:M354)</f>
        <v>Oph-36-A</v>
      </c>
      <c r="O354" s="2" t="s">
        <v>2950</v>
      </c>
      <c r="P354" s="2" t="s">
        <v>2954</v>
      </c>
      <c r="Q354" s="9" t="s">
        <v>2955</v>
      </c>
    </row>
    <row r="355" spans="1:17">
      <c r="A355" s="2" t="s">
        <v>450</v>
      </c>
      <c r="B355" s="2" t="s">
        <v>2956</v>
      </c>
      <c r="C355" s="2" t="s">
        <v>2957</v>
      </c>
      <c r="D355" s="2" t="s">
        <v>2958</v>
      </c>
      <c r="E355" s="2" t="s">
        <v>2959</v>
      </c>
      <c r="F355" s="2" t="s">
        <v>2960</v>
      </c>
      <c r="G355" s="2" t="s">
        <v>1116</v>
      </c>
      <c r="H355" s="10"/>
      <c r="I355" s="2" t="s">
        <v>1116</v>
      </c>
      <c r="J355" s="2" t="s">
        <v>1103</v>
      </c>
      <c r="K355">
        <v>36</v>
      </c>
      <c r="M355" t="s">
        <v>2961</v>
      </c>
      <c r="N355" s="2" t="str">
        <f>_xlfn.TEXTJOIN("-",TRUE,H355:M355)</f>
        <v>Oph-36-B</v>
      </c>
      <c r="O355" s="2" t="s">
        <v>2957</v>
      </c>
      <c r="P355" s="2" t="s">
        <v>2962</v>
      </c>
      <c r="Q355" s="9" t="s">
        <v>2963</v>
      </c>
    </row>
    <row r="356" spans="1:17">
      <c r="A356" s="2" t="s">
        <v>450</v>
      </c>
      <c r="B356" s="2" t="s">
        <v>2964</v>
      </c>
      <c r="C356" s="2" t="s">
        <v>2965</v>
      </c>
      <c r="D356" s="2" t="s">
        <v>2966</v>
      </c>
      <c r="E356" s="2" t="s">
        <v>2967</v>
      </c>
      <c r="F356" s="2" t="s">
        <v>2968</v>
      </c>
      <c r="G356" s="2" t="s">
        <v>1116</v>
      </c>
      <c r="H356" s="10"/>
      <c r="I356" s="2" t="s">
        <v>1116</v>
      </c>
      <c r="J356" s="2" t="s">
        <v>1103</v>
      </c>
      <c r="K356">
        <v>36</v>
      </c>
      <c r="M356" t="s">
        <v>2157</v>
      </c>
      <c r="N356" s="2" t="str">
        <f>_xlfn.TEXTJOIN("-",TRUE,H356:M356)</f>
        <v>Oph-36-Ca</v>
      </c>
      <c r="O356" s="2" t="s">
        <v>2965</v>
      </c>
      <c r="P356" s="2" t="s">
        <v>2969</v>
      </c>
      <c r="Q356" s="9" t="s">
        <v>2970</v>
      </c>
    </row>
    <row r="357" spans="1:17">
      <c r="A357" s="2" t="s">
        <v>245</v>
      </c>
      <c r="B357" s="2" t="s">
        <v>246</v>
      </c>
      <c r="C357" s="2" t="s">
        <v>2971</v>
      </c>
      <c r="D357" s="2" t="s">
        <v>2972</v>
      </c>
      <c r="E357" s="2" t="s">
        <v>2973</v>
      </c>
      <c r="F357" s="2" t="s">
        <v>246</v>
      </c>
      <c r="G357" s="2" t="s">
        <v>2974</v>
      </c>
      <c r="H357" s="2" t="s">
        <v>246</v>
      </c>
      <c r="I357" s="2"/>
      <c r="J357" s="2" t="s">
        <v>1103</v>
      </c>
      <c r="N357" s="2" t="str">
        <f>_xlfn.TEXTJOIN("-",TRUE,H357:M357)</f>
        <v>HD 4208</v>
      </c>
      <c r="O357" s="2" t="s">
        <v>2971</v>
      </c>
      <c r="P357" s="2" t="s">
        <v>2975</v>
      </c>
      <c r="Q357" s="9" t="s">
        <v>2976</v>
      </c>
    </row>
    <row r="358" spans="1:17">
      <c r="A358" s="2" t="s">
        <v>248</v>
      </c>
      <c r="B358" s="2" t="s">
        <v>253</v>
      </c>
      <c r="C358" s="2" t="s">
        <v>254</v>
      </c>
      <c r="D358" s="2" t="s">
        <v>2977</v>
      </c>
      <c r="E358" s="2" t="s">
        <v>2978</v>
      </c>
      <c r="F358" s="2" t="s">
        <v>2979</v>
      </c>
      <c r="G358" s="2" t="s">
        <v>2638</v>
      </c>
      <c r="H358" s="2"/>
      <c r="I358" s="2" t="s">
        <v>2638</v>
      </c>
      <c r="J358" s="2" t="s">
        <v>1134</v>
      </c>
      <c r="N358" s="2" t="str">
        <f>_xlfn.TEXTJOIN("-",TRUE,H358:M358)</f>
        <v>Sco-alpha</v>
      </c>
      <c r="O358" s="2" t="s">
        <v>254</v>
      </c>
      <c r="P358" s="2" t="s">
        <v>2980</v>
      </c>
      <c r="Q358" s="9" t="s">
        <v>2981</v>
      </c>
    </row>
    <row r="359" spans="1:17">
      <c r="A359" s="2" t="s">
        <v>896</v>
      </c>
      <c r="B359" s="2" t="s">
        <v>915</v>
      </c>
      <c r="C359" s="2" t="s">
        <v>916</v>
      </c>
      <c r="D359" s="2" t="s">
        <v>2982</v>
      </c>
      <c r="E359" s="2" t="s">
        <v>2983</v>
      </c>
      <c r="F359" s="2" t="s">
        <v>2984</v>
      </c>
      <c r="G359" s="2" t="s">
        <v>2691</v>
      </c>
      <c r="H359" s="2"/>
      <c r="I359" s="2" t="s">
        <v>2691</v>
      </c>
      <c r="J359" s="2" t="s">
        <v>1447</v>
      </c>
      <c r="N359" s="2" t="str">
        <f>_xlfn.TEXTJOIN("-",TRUE,H359:M359)</f>
        <v>CMa-delta</v>
      </c>
      <c r="O359" s="2" t="s">
        <v>916</v>
      </c>
      <c r="P359" s="2" t="s">
        <v>2985</v>
      </c>
      <c r="Q359" s="9" t="s">
        <v>2986</v>
      </c>
    </row>
    <row r="360" spans="1:17">
      <c r="A360" s="2" t="s">
        <v>248</v>
      </c>
      <c r="B360" s="2" t="s">
        <v>259</v>
      </c>
      <c r="C360" s="2" t="s">
        <v>260</v>
      </c>
      <c r="D360" s="2" t="s">
        <v>2987</v>
      </c>
      <c r="E360" s="2" t="s">
        <v>2988</v>
      </c>
      <c r="F360" s="2" t="s">
        <v>2989</v>
      </c>
      <c r="G360" s="2" t="s">
        <v>2638</v>
      </c>
      <c r="H360" s="2"/>
      <c r="I360" s="2" t="s">
        <v>2638</v>
      </c>
      <c r="J360" s="2" t="s">
        <v>2816</v>
      </c>
      <c r="N360" s="2" t="str">
        <f>_xlfn.TEXTJOIN("-",TRUE,H360:M360)</f>
        <v>Sco-pi</v>
      </c>
      <c r="O360" s="2" t="s">
        <v>260</v>
      </c>
      <c r="P360" s="2" t="s">
        <v>2990</v>
      </c>
      <c r="Q360" s="9" t="s">
        <v>2991</v>
      </c>
    </row>
    <row r="361" spans="1:17">
      <c r="A361" s="2" t="s">
        <v>287</v>
      </c>
      <c r="B361" s="2" t="s">
        <v>312</v>
      </c>
      <c r="C361" s="2" t="s">
        <v>313</v>
      </c>
      <c r="D361" s="2" t="s">
        <v>2992</v>
      </c>
      <c r="E361" s="2" t="s">
        <v>2993</v>
      </c>
      <c r="F361" s="2" t="s">
        <v>2994</v>
      </c>
      <c r="G361" s="2" t="s">
        <v>2810</v>
      </c>
      <c r="H361" s="2"/>
      <c r="I361" s="2" t="s">
        <v>2810</v>
      </c>
      <c r="J361" s="2" t="s">
        <v>1153</v>
      </c>
      <c r="N361" s="2" t="str">
        <f>_xlfn.TEXTJOIN("-",TRUE,H361:M361)</f>
        <v>Sgr-sigma</v>
      </c>
      <c r="O361" s="2" t="s">
        <v>313</v>
      </c>
      <c r="P361" s="2" t="s">
        <v>2995</v>
      </c>
      <c r="Q361" s="9" t="s">
        <v>2996</v>
      </c>
    </row>
    <row r="362" spans="1:17">
      <c r="A362" s="2" t="s">
        <v>287</v>
      </c>
      <c r="B362" s="2" t="s">
        <v>322</v>
      </c>
      <c r="C362" s="2" t="s">
        <v>323</v>
      </c>
      <c r="D362" s="2" t="s">
        <v>2997</v>
      </c>
      <c r="E362" s="2" t="s">
        <v>2998</v>
      </c>
      <c r="F362" s="2" t="s">
        <v>2999</v>
      </c>
      <c r="G362" s="2" t="s">
        <v>2810</v>
      </c>
      <c r="H362" s="10"/>
      <c r="I362" s="2" t="s">
        <v>2810</v>
      </c>
      <c r="J362" s="2" t="s">
        <v>1377</v>
      </c>
      <c r="N362" s="2" t="str">
        <f>_xlfn.TEXTJOIN("-",TRUE,H362:M362)</f>
        <v>Sgr-omega</v>
      </c>
      <c r="O362" s="2" t="s">
        <v>323</v>
      </c>
      <c r="P362" s="2" t="s">
        <v>3000</v>
      </c>
      <c r="Q362" s="9" t="s">
        <v>3001</v>
      </c>
    </row>
    <row r="363" spans="1:17">
      <c r="A363" s="2" t="s">
        <v>896</v>
      </c>
      <c r="B363" s="2" t="s">
        <v>913</v>
      </c>
      <c r="C363" s="2" t="s">
        <v>914</v>
      </c>
      <c r="D363" s="2" t="s">
        <v>3002</v>
      </c>
      <c r="E363" s="2" t="s">
        <v>3003</v>
      </c>
      <c r="F363" s="2" t="s">
        <v>3004</v>
      </c>
      <c r="G363" s="2" t="s">
        <v>2691</v>
      </c>
      <c r="H363" s="2"/>
      <c r="I363" s="2" t="s">
        <v>2691</v>
      </c>
      <c r="J363" s="2" t="s">
        <v>1153</v>
      </c>
      <c r="N363" s="2" t="str">
        <f>_xlfn.TEXTJOIN("-",TRUE,H363:M363)</f>
        <v>CMa-sigma</v>
      </c>
      <c r="O363" s="2" t="s">
        <v>914</v>
      </c>
      <c r="P363" s="2" t="s">
        <v>3005</v>
      </c>
      <c r="Q363" s="9" t="s">
        <v>3006</v>
      </c>
    </row>
    <row r="364" spans="1:17">
      <c r="A364" s="2" t="s">
        <v>196</v>
      </c>
      <c r="B364" s="2" t="s">
        <v>213</v>
      </c>
      <c r="C364" s="2" t="s">
        <v>214</v>
      </c>
      <c r="D364" s="2" t="s">
        <v>3007</v>
      </c>
      <c r="E364" s="2" t="s">
        <v>3008</v>
      </c>
      <c r="F364" s="2" t="s">
        <v>3009</v>
      </c>
      <c r="G364" s="2" t="s">
        <v>37</v>
      </c>
      <c r="H364" s="2"/>
      <c r="I364" s="2" t="s">
        <v>37</v>
      </c>
      <c r="J364" s="2" t="s">
        <v>1110</v>
      </c>
      <c r="N364" s="2" t="str">
        <f>_xlfn.TEXTJOIN("-",TRUE,H364:M364)</f>
        <v>Tau-beta</v>
      </c>
      <c r="O364" s="2" t="s">
        <v>214</v>
      </c>
      <c r="P364" s="2" t="s">
        <v>3010</v>
      </c>
      <c r="Q364" s="9" t="s">
        <v>3011</v>
      </c>
    </row>
    <row r="365" spans="1:17">
      <c r="A365" s="2" t="s">
        <v>287</v>
      </c>
      <c r="B365" s="2" t="s">
        <v>314</v>
      </c>
      <c r="C365" s="2" t="s">
        <v>3012</v>
      </c>
      <c r="D365" s="2" t="s">
        <v>3013</v>
      </c>
      <c r="E365" s="2" t="s">
        <v>3014</v>
      </c>
      <c r="F365" s="2" t="s">
        <v>314</v>
      </c>
      <c r="G365" s="2" t="s">
        <v>2810</v>
      </c>
      <c r="H365" s="2" t="s">
        <v>314</v>
      </c>
      <c r="I365" s="2"/>
      <c r="J365" s="2" t="s">
        <v>1103</v>
      </c>
      <c r="N365" s="2" t="str">
        <f>_xlfn.TEXTJOIN("-",TRUE,H365:M365)</f>
        <v>HD 164604</v>
      </c>
      <c r="O365" s="2" t="s">
        <v>3012</v>
      </c>
      <c r="P365" s="2" t="s">
        <v>3015</v>
      </c>
      <c r="Q365" s="9" t="s">
        <v>3016</v>
      </c>
    </row>
    <row r="366" spans="1:17">
      <c r="A366" s="2" t="s">
        <v>248</v>
      </c>
      <c r="B366" s="2" t="s">
        <v>255</v>
      </c>
      <c r="C366" s="2" t="s">
        <v>3017</v>
      </c>
      <c r="D366" s="2" t="s">
        <v>3018</v>
      </c>
      <c r="E366" s="2" t="s">
        <v>3019</v>
      </c>
      <c r="F366" s="2" t="s">
        <v>255</v>
      </c>
      <c r="G366" s="2" t="s">
        <v>2638</v>
      </c>
      <c r="H366" s="2" t="s">
        <v>255</v>
      </c>
      <c r="I366" s="2"/>
      <c r="J366" s="2" t="s">
        <v>1103</v>
      </c>
      <c r="N366" s="2" t="str">
        <f>_xlfn.TEXTJOIN("-",TRUE,H366:M366)</f>
        <v>WASP-17</v>
      </c>
      <c r="O366" s="2" t="s">
        <v>3017</v>
      </c>
      <c r="P366" s="2" t="s">
        <v>3020</v>
      </c>
      <c r="Q366" s="9" t="s">
        <v>3021</v>
      </c>
    </row>
    <row r="367" spans="1:17">
      <c r="A367" s="2" t="s">
        <v>634</v>
      </c>
      <c r="B367" s="2" t="s">
        <v>635</v>
      </c>
      <c r="C367" s="2" t="s">
        <v>636</v>
      </c>
      <c r="D367" s="2" t="s">
        <v>3022</v>
      </c>
      <c r="E367" s="2" t="s">
        <v>3023</v>
      </c>
      <c r="F367" s="2" t="s">
        <v>3024</v>
      </c>
      <c r="G367" s="2" t="s">
        <v>3025</v>
      </c>
      <c r="H367" s="2"/>
      <c r="I367" s="2" t="s">
        <v>3025</v>
      </c>
      <c r="J367" s="2" t="s">
        <v>1134</v>
      </c>
      <c r="N367" s="2" t="str">
        <f>_xlfn.TEXTJOIN("-",TRUE,H367:M367)</f>
        <v>For-alpha</v>
      </c>
      <c r="O367" s="2" t="s">
        <v>636</v>
      </c>
      <c r="P367" s="2" t="s">
        <v>3026</v>
      </c>
      <c r="Q367" s="9" t="s">
        <v>3027</v>
      </c>
    </row>
    <row r="368" spans="1:17">
      <c r="A368" s="2" t="s">
        <v>896</v>
      </c>
      <c r="B368" s="2" t="s">
        <v>897</v>
      </c>
      <c r="C368" s="2" t="s">
        <v>898</v>
      </c>
      <c r="D368" s="2" t="s">
        <v>3028</v>
      </c>
      <c r="E368" s="2" t="s">
        <v>3029</v>
      </c>
      <c r="F368" s="2" t="s">
        <v>3030</v>
      </c>
      <c r="G368" s="2" t="s">
        <v>2691</v>
      </c>
      <c r="H368" s="10"/>
      <c r="I368" s="2" t="s">
        <v>2691</v>
      </c>
      <c r="J368" s="2" t="s">
        <v>1221</v>
      </c>
      <c r="N368" s="2" t="str">
        <f>_xlfn.TEXTJOIN("-",TRUE,H368:M368)</f>
        <v>CMa-epsilon</v>
      </c>
      <c r="O368" s="2" t="s">
        <v>898</v>
      </c>
      <c r="P368" s="2" t="s">
        <v>3031</v>
      </c>
      <c r="Q368" s="9" t="s">
        <v>3032</v>
      </c>
    </row>
    <row r="369" spans="1:17">
      <c r="A369" s="2" t="s">
        <v>248</v>
      </c>
      <c r="B369" s="2" t="s">
        <v>273</v>
      </c>
      <c r="C369" s="2" t="s">
        <v>274</v>
      </c>
      <c r="D369" s="2" t="s">
        <v>3033</v>
      </c>
      <c r="E369" s="2" t="s">
        <v>3034</v>
      </c>
      <c r="F369" s="2" t="s">
        <v>3035</v>
      </c>
      <c r="G369" s="2" t="s">
        <v>2638</v>
      </c>
      <c r="H369" s="2"/>
      <c r="I369" s="2" t="s">
        <v>2638</v>
      </c>
      <c r="J369" s="2" t="s">
        <v>1583</v>
      </c>
      <c r="N369" s="2" t="str">
        <f>_xlfn.TEXTJOIN("-",TRUE,H369:M369)</f>
        <v>Sco-tau</v>
      </c>
      <c r="O369" s="2" t="s">
        <v>274</v>
      </c>
      <c r="P369" s="2" t="s">
        <v>3036</v>
      </c>
      <c r="Q369" s="9" t="s">
        <v>3037</v>
      </c>
    </row>
    <row r="370" spans="1:17">
      <c r="A370" s="2" t="s">
        <v>896</v>
      </c>
      <c r="B370" s="2" t="s">
        <v>901</v>
      </c>
      <c r="C370" s="2" t="s">
        <v>3038</v>
      </c>
      <c r="D370" s="2" t="s">
        <v>3039</v>
      </c>
      <c r="E370" s="2" t="s">
        <v>3040</v>
      </c>
      <c r="F370" s="2" t="s">
        <v>901</v>
      </c>
      <c r="G370" s="2" t="s">
        <v>2691</v>
      </c>
      <c r="H370" s="2" t="s">
        <v>901</v>
      </c>
      <c r="I370" s="2"/>
      <c r="J370" s="2" t="s">
        <v>1103</v>
      </c>
      <c r="N370" s="2" t="str">
        <f>_xlfn.TEXTJOIN("-",TRUE,H370:M370)</f>
        <v>HD 43197</v>
      </c>
      <c r="O370" s="2" t="s">
        <v>3038</v>
      </c>
      <c r="P370" s="2" t="s">
        <v>3041</v>
      </c>
      <c r="Q370" s="9" t="s">
        <v>3042</v>
      </c>
    </row>
    <row r="371" spans="1:17">
      <c r="A371" s="2" t="s">
        <v>287</v>
      </c>
      <c r="B371" s="2" t="s">
        <v>310</v>
      </c>
      <c r="C371" s="2" t="s">
        <v>3043</v>
      </c>
      <c r="D371" s="2" t="s">
        <v>3044</v>
      </c>
      <c r="E371" s="2" t="s">
        <v>3045</v>
      </c>
      <c r="F371" s="2" t="s">
        <v>3046</v>
      </c>
      <c r="G371" s="2" t="s">
        <v>2810</v>
      </c>
      <c r="H371" s="2"/>
      <c r="I371" s="2" t="s">
        <v>2810</v>
      </c>
      <c r="J371" s="2" t="s">
        <v>1491</v>
      </c>
      <c r="N371" s="2" t="str">
        <f>_xlfn.TEXTJOIN("-",TRUE,H371:M371)</f>
        <v>Sgr-gamma1</v>
      </c>
      <c r="O371" s="2" t="s">
        <v>3043</v>
      </c>
      <c r="P371" s="2" t="s">
        <v>3047</v>
      </c>
      <c r="Q371" s="9" t="s">
        <v>3048</v>
      </c>
    </row>
    <row r="372" spans="1:17">
      <c r="A372" s="2" t="s">
        <v>287</v>
      </c>
      <c r="B372" s="2" t="s">
        <v>308</v>
      </c>
      <c r="C372" s="2" t="s">
        <v>309</v>
      </c>
      <c r="D372" s="2" t="s">
        <v>3049</v>
      </c>
      <c r="E372" s="2" t="s">
        <v>3050</v>
      </c>
      <c r="F372" s="2" t="s">
        <v>3051</v>
      </c>
      <c r="G372" s="2" t="s">
        <v>2810</v>
      </c>
      <c r="H372" s="10"/>
      <c r="I372" s="2" t="s">
        <v>2810</v>
      </c>
      <c r="J372" s="2" t="s">
        <v>1447</v>
      </c>
      <c r="N372" s="2" t="str">
        <f>_xlfn.TEXTJOIN("-",TRUE,H372:M372)</f>
        <v>Sgr-delta</v>
      </c>
      <c r="O372" s="2" t="s">
        <v>309</v>
      </c>
      <c r="P372" s="2" t="s">
        <v>3052</v>
      </c>
      <c r="Q372" s="9" t="s">
        <v>3053</v>
      </c>
    </row>
    <row r="373" spans="1:17">
      <c r="A373" s="2" t="s">
        <v>287</v>
      </c>
      <c r="B373" s="2" t="s">
        <v>298</v>
      </c>
      <c r="C373" s="2" t="s">
        <v>299</v>
      </c>
      <c r="D373" s="2" t="s">
        <v>3054</v>
      </c>
      <c r="E373" s="2" t="s">
        <v>3055</v>
      </c>
      <c r="F373" s="2" t="s">
        <v>3056</v>
      </c>
      <c r="G373" s="2" t="s">
        <v>2810</v>
      </c>
      <c r="H373" s="10"/>
      <c r="I373" s="2" t="s">
        <v>2810</v>
      </c>
      <c r="J373" s="2" t="s">
        <v>1244</v>
      </c>
      <c r="K373"/>
      <c r="N373" s="2" t="str">
        <f>_xlfn.TEXTJOIN("-",TRUE,H373:M373)</f>
        <v>Sgr-zeta</v>
      </c>
      <c r="O373" s="2" t="s">
        <v>299</v>
      </c>
      <c r="P373" s="2" t="s">
        <v>3057</v>
      </c>
      <c r="Q373" s="9" t="s">
        <v>3058</v>
      </c>
    </row>
    <row r="374" spans="1:17">
      <c r="A374" s="2" t="s">
        <v>896</v>
      </c>
      <c r="B374" s="2" t="s">
        <v>899</v>
      </c>
      <c r="C374" s="2" t="s">
        <v>900</v>
      </c>
      <c r="D374" s="2" t="s">
        <v>3059</v>
      </c>
      <c r="E374" s="2" t="s">
        <v>3060</v>
      </c>
      <c r="F374" s="2" t="s">
        <v>3061</v>
      </c>
      <c r="G374" s="2" t="s">
        <v>2691</v>
      </c>
      <c r="H374" s="10"/>
      <c r="I374" s="2" t="s">
        <v>2691</v>
      </c>
      <c r="J374" s="2" t="s">
        <v>1403</v>
      </c>
      <c r="K374"/>
      <c r="N374" s="2" t="str">
        <f>_xlfn.TEXTJOIN("-",TRUE,H374:M374)</f>
        <v>CMa-eta</v>
      </c>
      <c r="O374" s="2" t="s">
        <v>900</v>
      </c>
      <c r="P374" s="2" t="s">
        <v>3062</v>
      </c>
      <c r="Q374" s="9" t="s">
        <v>3063</v>
      </c>
    </row>
    <row r="375" spans="1:17">
      <c r="A375" s="2" t="s">
        <v>248</v>
      </c>
      <c r="B375" s="2" t="s">
        <v>265</v>
      </c>
      <c r="C375" s="2" t="s">
        <v>266</v>
      </c>
      <c r="D375" s="2" t="s">
        <v>3064</v>
      </c>
      <c r="E375" s="2" t="s">
        <v>3065</v>
      </c>
      <c r="F375" s="2" t="s">
        <v>3066</v>
      </c>
      <c r="G375" s="2" t="s">
        <v>2638</v>
      </c>
      <c r="H375" s="2"/>
      <c r="I375" s="2" t="s">
        <v>2638</v>
      </c>
      <c r="J375" s="2" t="s">
        <v>2932</v>
      </c>
      <c r="N375" s="2" t="str">
        <f>_xlfn.TEXTJOIN("-",TRUE,H375:M375)</f>
        <v>Sco-rho</v>
      </c>
      <c r="O375" s="2" t="s">
        <v>266</v>
      </c>
      <c r="P375" s="2" t="s">
        <v>3067</v>
      </c>
      <c r="Q375" s="9" t="s">
        <v>3068</v>
      </c>
    </row>
    <row r="376" spans="1:17">
      <c r="A376" s="2" t="s">
        <v>634</v>
      </c>
      <c r="B376" s="2" t="s">
        <v>637</v>
      </c>
      <c r="C376" s="2" t="s">
        <v>3069</v>
      </c>
      <c r="D376" s="2" t="s">
        <v>3070</v>
      </c>
      <c r="E376" s="2" t="s">
        <v>3071</v>
      </c>
      <c r="F376" s="2" t="s">
        <v>637</v>
      </c>
      <c r="G376" s="2" t="s">
        <v>3025</v>
      </c>
      <c r="H376" s="2" t="s">
        <v>637</v>
      </c>
      <c r="I376" s="2"/>
      <c r="J376" s="2" t="s">
        <v>1103</v>
      </c>
      <c r="N376" s="2" t="str">
        <f>_xlfn.TEXTJOIN("-",TRUE,H376:M376)</f>
        <v>WASP-72</v>
      </c>
      <c r="O376" s="2" t="s">
        <v>3069</v>
      </c>
      <c r="P376" s="2" t="s">
        <v>3072</v>
      </c>
      <c r="Q376" s="9" t="s">
        <v>3073</v>
      </c>
    </row>
    <row r="377" spans="1:17">
      <c r="A377" s="2" t="s">
        <v>287</v>
      </c>
      <c r="B377" s="2" t="s">
        <v>292</v>
      </c>
      <c r="C377" s="2" t="s">
        <v>293</v>
      </c>
      <c r="D377" s="2" t="s">
        <v>3074</v>
      </c>
      <c r="E377" s="2" t="s">
        <v>3075</v>
      </c>
      <c r="F377" s="2" t="s">
        <v>3076</v>
      </c>
      <c r="G377" s="2" t="s">
        <v>2810</v>
      </c>
      <c r="H377" s="2"/>
      <c r="I377" s="2" t="s">
        <v>2810</v>
      </c>
      <c r="J377" s="2" t="s">
        <v>3077</v>
      </c>
      <c r="N377" s="2" t="str">
        <f>_xlfn.TEXTJOIN("-",TRUE,H377:M377)</f>
        <v>Sgr-gamma2</v>
      </c>
      <c r="O377" s="2" t="s">
        <v>293</v>
      </c>
      <c r="P377" s="2" t="s">
        <v>3078</v>
      </c>
      <c r="Q377" s="9" t="s">
        <v>3079</v>
      </c>
    </row>
    <row r="378" spans="1:17">
      <c r="A378" s="2" t="s">
        <v>896</v>
      </c>
      <c r="B378" s="2" t="s">
        <v>905</v>
      </c>
      <c r="C378" s="2" t="s">
        <v>906</v>
      </c>
      <c r="D378" s="2" t="s">
        <v>3080</v>
      </c>
      <c r="E378" s="2" t="s">
        <v>3081</v>
      </c>
      <c r="F378" s="2" t="s">
        <v>3082</v>
      </c>
      <c r="G378" s="2" t="s">
        <v>2691</v>
      </c>
      <c r="H378" s="10"/>
      <c r="I378" s="2" t="s">
        <v>2691</v>
      </c>
      <c r="J378" s="2" t="s">
        <v>1244</v>
      </c>
      <c r="K378"/>
      <c r="N378" s="2" t="str">
        <f>_xlfn.TEXTJOIN("-",TRUE,H378:M378)</f>
        <v>CMa-zeta</v>
      </c>
      <c r="O378" s="2" t="s">
        <v>906</v>
      </c>
      <c r="P378" s="2" t="s">
        <v>3083</v>
      </c>
      <c r="Q378" s="9" t="s">
        <v>3084</v>
      </c>
    </row>
    <row r="379" spans="1:17">
      <c r="A379" s="2" t="s">
        <v>641</v>
      </c>
      <c r="B379" s="2" t="s">
        <v>672</v>
      </c>
      <c r="C379" s="2" t="s">
        <v>673</v>
      </c>
      <c r="D379" s="2" t="s">
        <v>3085</v>
      </c>
      <c r="E379" s="2" t="s">
        <v>3086</v>
      </c>
      <c r="F379" s="2" t="s">
        <v>3087</v>
      </c>
      <c r="G379" s="2" t="s">
        <v>2406</v>
      </c>
      <c r="H379" s="2"/>
      <c r="I379" s="2" t="s">
        <v>2406</v>
      </c>
      <c r="J379" s="2" t="s">
        <v>2246</v>
      </c>
      <c r="N379" s="2" t="str">
        <f>_xlfn.TEXTJOIN("-",TRUE,H379:M379)</f>
        <v>Eri-upsilon2</v>
      </c>
      <c r="O379" s="2" t="s">
        <v>673</v>
      </c>
      <c r="P379" s="2" t="s">
        <v>3088</v>
      </c>
      <c r="Q379" s="9" t="s">
        <v>3089</v>
      </c>
    </row>
    <row r="380" spans="1:17">
      <c r="A380" s="2" t="s">
        <v>393</v>
      </c>
      <c r="B380" s="2" t="s">
        <v>412</v>
      </c>
      <c r="C380" s="2" t="s">
        <v>3090</v>
      </c>
      <c r="D380" s="2" t="s">
        <v>3091</v>
      </c>
      <c r="E380" s="2" t="s">
        <v>3092</v>
      </c>
      <c r="F380" s="2" t="s">
        <v>412</v>
      </c>
      <c r="G380" s="2" t="s">
        <v>1102</v>
      </c>
      <c r="H380" s="2" t="s">
        <v>412</v>
      </c>
      <c r="I380" s="2"/>
      <c r="J380" s="2" t="s">
        <v>1103</v>
      </c>
      <c r="N380" s="2" t="str">
        <f>_xlfn.TEXTJOIN("-",TRUE,H380:M380)</f>
        <v>WASP-60</v>
      </c>
      <c r="O380" s="2" t="s">
        <v>3090</v>
      </c>
      <c r="P380" s="2" t="s">
        <v>3093</v>
      </c>
      <c r="Q380" s="9" t="s">
        <v>3094</v>
      </c>
    </row>
    <row r="381" spans="1:17">
      <c r="A381" s="2" t="s">
        <v>345</v>
      </c>
      <c r="B381" s="2" t="s">
        <v>348</v>
      </c>
      <c r="C381" s="2" t="s">
        <v>3095</v>
      </c>
      <c r="D381" s="2" t="s">
        <v>3096</v>
      </c>
      <c r="E381" s="2" t="s">
        <v>3097</v>
      </c>
      <c r="F381" s="2" t="s">
        <v>348</v>
      </c>
      <c r="G381" s="2" t="s">
        <v>2920</v>
      </c>
      <c r="H381" s="2" t="s">
        <v>348</v>
      </c>
      <c r="I381" s="2"/>
      <c r="J381" s="2" t="s">
        <v>1103</v>
      </c>
      <c r="N381" s="2" t="str">
        <f>_xlfn.TEXTJOIN("-",TRUE,H381:M381)</f>
        <v>HD 205739</v>
      </c>
      <c r="O381" s="2" t="s">
        <v>3095</v>
      </c>
      <c r="P381" s="2" t="s">
        <v>3098</v>
      </c>
      <c r="Q381" s="9" t="s">
        <v>3099</v>
      </c>
    </row>
    <row r="382" spans="1:17">
      <c r="A382" s="2" t="s">
        <v>376</v>
      </c>
      <c r="B382" s="2" t="s">
        <v>379</v>
      </c>
      <c r="C382" s="2" t="s">
        <v>380</v>
      </c>
      <c r="D382" s="2" t="s">
        <v>3100</v>
      </c>
      <c r="E382" s="2" t="s">
        <v>3101</v>
      </c>
      <c r="F382" s="2" t="s">
        <v>3102</v>
      </c>
      <c r="G382" s="2" t="s">
        <v>1823</v>
      </c>
      <c r="H382" s="2"/>
      <c r="I382" s="2" t="s">
        <v>1823</v>
      </c>
      <c r="J382" s="2" t="s">
        <v>1282</v>
      </c>
      <c r="N382" s="2" t="str">
        <f>_xlfn.TEXTJOIN("-",TRUE,H382:M382)</f>
        <v>Per-omicron</v>
      </c>
      <c r="O382" s="2" t="s">
        <v>380</v>
      </c>
      <c r="P382" s="2" t="s">
        <v>3103</v>
      </c>
      <c r="Q382" s="9" t="s">
        <v>3104</v>
      </c>
    </row>
    <row r="383" spans="1:17">
      <c r="A383" s="2" t="s">
        <v>287</v>
      </c>
      <c r="B383" s="2" t="s">
        <v>320</v>
      </c>
      <c r="C383" s="2" t="s">
        <v>3105</v>
      </c>
      <c r="D383" s="2" t="s">
        <v>3106</v>
      </c>
      <c r="E383" s="2" t="s">
        <v>3107</v>
      </c>
      <c r="F383" s="2" t="s">
        <v>320</v>
      </c>
      <c r="G383" s="2" t="s">
        <v>2810</v>
      </c>
      <c r="H383" s="2" t="s">
        <v>320</v>
      </c>
      <c r="I383" s="2"/>
      <c r="J383" s="2" t="s">
        <v>1103</v>
      </c>
      <c r="N383" s="2" t="str">
        <f>_xlfn.TEXTJOIN("-",TRUE,H383:M383)</f>
        <v>HD 181720</v>
      </c>
      <c r="O383" s="2" t="s">
        <v>3105</v>
      </c>
      <c r="P383" s="2" t="s">
        <v>3108</v>
      </c>
      <c r="Q383" s="9" t="s">
        <v>3109</v>
      </c>
    </row>
    <row r="384" spans="1:17">
      <c r="A384" s="2" t="s">
        <v>831</v>
      </c>
      <c r="B384" s="2" t="s">
        <v>838</v>
      </c>
      <c r="C384" s="2" t="s">
        <v>3110</v>
      </c>
      <c r="D384" s="2" t="s">
        <v>3111</v>
      </c>
      <c r="E384" s="2" t="s">
        <v>3112</v>
      </c>
      <c r="F384" s="2" t="s">
        <v>838</v>
      </c>
      <c r="G384" s="2" t="s">
        <v>3113</v>
      </c>
      <c r="H384" s="2" t="s">
        <v>838</v>
      </c>
      <c r="I384" s="2"/>
      <c r="J384" s="2" t="s">
        <v>1103</v>
      </c>
      <c r="N384" s="2" t="str">
        <f>_xlfn.TEXTJOIN("-",TRUE,H384:M384)</f>
        <v>WASP-15</v>
      </c>
      <c r="O384" s="2" t="s">
        <v>3110</v>
      </c>
      <c r="P384" s="2" t="s">
        <v>3114</v>
      </c>
      <c r="Q384" s="9" t="s">
        <v>3115</v>
      </c>
    </row>
    <row r="385" spans="1:17">
      <c r="A385" s="2" t="s">
        <v>896</v>
      </c>
      <c r="B385" s="2" t="s">
        <v>903</v>
      </c>
      <c r="C385" s="2" t="s">
        <v>3116</v>
      </c>
      <c r="D385" s="2" t="s">
        <v>3117</v>
      </c>
      <c r="E385" s="2" t="s">
        <v>3118</v>
      </c>
      <c r="F385" s="2" t="s">
        <v>903</v>
      </c>
      <c r="G385" s="2" t="s">
        <v>2691</v>
      </c>
      <c r="H385" s="2" t="s">
        <v>903</v>
      </c>
      <c r="I385" s="2"/>
      <c r="J385" s="2" t="s">
        <v>1103</v>
      </c>
      <c r="N385" s="2" t="str">
        <f>_xlfn.TEXTJOIN("-",TRUE,H385:M385)</f>
        <v>WASP-64</v>
      </c>
      <c r="O385" s="2" t="s">
        <v>3116</v>
      </c>
      <c r="P385" s="2" t="s">
        <v>3119</v>
      </c>
      <c r="Q385" s="9" t="s">
        <v>3120</v>
      </c>
    </row>
    <row r="386" spans="1:17">
      <c r="A386" s="2" t="s">
        <v>634</v>
      </c>
      <c r="B386" s="2" t="s">
        <v>639</v>
      </c>
      <c r="C386" s="2" t="s">
        <v>3121</v>
      </c>
      <c r="D386" s="2" t="s">
        <v>3122</v>
      </c>
      <c r="E386" s="2" t="s">
        <v>3123</v>
      </c>
      <c r="F386" s="2" t="s">
        <v>639</v>
      </c>
      <c r="G386" s="2" t="s">
        <v>3025</v>
      </c>
      <c r="H386" s="2" t="s">
        <v>639</v>
      </c>
      <c r="I386" s="2"/>
      <c r="J386" s="2" t="s">
        <v>1103</v>
      </c>
      <c r="N386" s="2" t="str">
        <f>_xlfn.TEXTJOIN("-",TRUE,H386:M386)</f>
        <v>HD 20868</v>
      </c>
      <c r="O386" s="2" t="s">
        <v>3121</v>
      </c>
      <c r="P386" s="2" t="s">
        <v>3124</v>
      </c>
      <c r="Q386" s="9" t="s">
        <v>3125</v>
      </c>
    </row>
    <row r="387" spans="1:17">
      <c r="A387" s="2" t="s">
        <v>1061</v>
      </c>
      <c r="B387" s="2" t="s">
        <v>1062</v>
      </c>
      <c r="C387" s="2" t="s">
        <v>3126</v>
      </c>
      <c r="D387" s="2" t="s">
        <v>3127</v>
      </c>
      <c r="E387" s="2" t="s">
        <v>3128</v>
      </c>
      <c r="F387" s="2" t="s">
        <v>1062</v>
      </c>
      <c r="G387" s="2" t="s">
        <v>3129</v>
      </c>
      <c r="H387" s="2" t="s">
        <v>1062</v>
      </c>
      <c r="I387" s="2"/>
      <c r="J387" s="2" t="s">
        <v>1103</v>
      </c>
      <c r="N387" s="2" t="str">
        <f>_xlfn.TEXTJOIN("-",TRUE,H387:M387)</f>
        <v>HD 93083</v>
      </c>
      <c r="O387" s="2" t="s">
        <v>3126</v>
      </c>
      <c r="P387" s="2" t="s">
        <v>3130</v>
      </c>
      <c r="Q387" s="9" t="s">
        <v>3131</v>
      </c>
    </row>
    <row r="388" spans="1:17">
      <c r="A388" s="2" t="s">
        <v>791</v>
      </c>
      <c r="B388" s="2" t="s">
        <v>794</v>
      </c>
      <c r="C388" s="2" t="s">
        <v>795</v>
      </c>
      <c r="D388" s="2" t="s">
        <v>3132</v>
      </c>
      <c r="E388" s="2" t="s">
        <v>3133</v>
      </c>
      <c r="F388" s="2" t="s">
        <v>3134</v>
      </c>
      <c r="G388" s="2" t="s">
        <v>3135</v>
      </c>
      <c r="H388" s="10"/>
      <c r="I388" s="2" t="s">
        <v>3135</v>
      </c>
      <c r="J388" s="2" t="s">
        <v>1134</v>
      </c>
      <c r="K388"/>
      <c r="N388" s="2" t="str">
        <f>_xlfn.TEXTJOIN("-",TRUE,H388:M388)</f>
        <v>Col-alpha</v>
      </c>
      <c r="O388" s="2" t="s">
        <v>795</v>
      </c>
      <c r="P388" s="2" t="s">
        <v>3136</v>
      </c>
      <c r="Q388" s="9" t="s">
        <v>3137</v>
      </c>
    </row>
    <row r="389" spans="1:17">
      <c r="A389" s="2" t="s">
        <v>287</v>
      </c>
      <c r="B389" s="2" t="s">
        <v>304</v>
      </c>
      <c r="C389" s="2" t="s">
        <v>305</v>
      </c>
      <c r="D389" s="2" t="s">
        <v>3138</v>
      </c>
      <c r="E389" s="2" t="s">
        <v>3139</v>
      </c>
      <c r="F389" s="2" t="s">
        <v>3140</v>
      </c>
      <c r="G389" s="2" t="s">
        <v>2810</v>
      </c>
      <c r="H389" s="10"/>
      <c r="I389" s="2" t="s">
        <v>2810</v>
      </c>
      <c r="J389" s="2" t="s">
        <v>1221</v>
      </c>
      <c r="K389"/>
      <c r="N389" s="2" t="str">
        <f>_xlfn.TEXTJOIN("-",TRUE,H389:M389)</f>
        <v>Sgr-epsilon</v>
      </c>
      <c r="O389" s="2" t="s">
        <v>305</v>
      </c>
      <c r="P389" s="2" t="s">
        <v>3141</v>
      </c>
      <c r="Q389" s="9" t="s">
        <v>3142</v>
      </c>
    </row>
    <row r="390" spans="1:17">
      <c r="A390" s="2" t="s">
        <v>248</v>
      </c>
      <c r="B390" s="2" t="s">
        <v>269</v>
      </c>
      <c r="C390" s="2" t="s">
        <v>270</v>
      </c>
      <c r="D390" s="2" t="s">
        <v>3143</v>
      </c>
      <c r="E390" s="2" t="s">
        <v>3144</v>
      </c>
      <c r="F390" s="2" t="s">
        <v>3145</v>
      </c>
      <c r="G390" s="2" t="s">
        <v>2638</v>
      </c>
      <c r="H390" s="10"/>
      <c r="I390" s="2" t="s">
        <v>2638</v>
      </c>
      <c r="J390" s="2" t="s">
        <v>1221</v>
      </c>
      <c r="K390"/>
      <c r="N390" s="2" t="str">
        <f>_xlfn.TEXTJOIN("-",TRUE,H390:M390)</f>
        <v>Sco-epsilon</v>
      </c>
      <c r="O390" s="2" t="s">
        <v>270</v>
      </c>
      <c r="P390" s="2" t="s">
        <v>3146</v>
      </c>
      <c r="Q390" s="9" t="s">
        <v>3147</v>
      </c>
    </row>
    <row r="391" spans="1:17">
      <c r="A391" s="2" t="s">
        <v>641</v>
      </c>
      <c r="B391" s="2" t="s">
        <v>652</v>
      </c>
      <c r="C391" s="2" t="s">
        <v>653</v>
      </c>
      <c r="D391" s="2" t="s">
        <v>3148</v>
      </c>
      <c r="E391" s="2" t="s">
        <v>3149</v>
      </c>
      <c r="F391" s="2" t="s">
        <v>3150</v>
      </c>
      <c r="G391" s="2" t="s">
        <v>2406</v>
      </c>
      <c r="H391" s="2"/>
      <c r="I391" s="2" t="s">
        <v>2406</v>
      </c>
      <c r="J391" s="2" t="s">
        <v>3151</v>
      </c>
      <c r="N391" s="2" t="str">
        <f>_xlfn.TEXTJOIN("-",TRUE,H391:M391)</f>
        <v>Eri-upsilon3</v>
      </c>
      <c r="O391" s="2" t="s">
        <v>653</v>
      </c>
      <c r="P391" s="2" t="s">
        <v>3152</v>
      </c>
      <c r="Q391" s="9" t="s">
        <v>3153</v>
      </c>
    </row>
    <row r="392" spans="1:17">
      <c r="A392" s="2" t="s">
        <v>791</v>
      </c>
      <c r="B392" s="2" t="s">
        <v>796</v>
      </c>
      <c r="C392" s="2" t="s">
        <v>797</v>
      </c>
      <c r="D392" s="2" t="s">
        <v>3154</v>
      </c>
      <c r="E392" s="2" t="s">
        <v>3155</v>
      </c>
      <c r="F392" s="2" t="s">
        <v>3156</v>
      </c>
      <c r="G392" s="2" t="s">
        <v>3135</v>
      </c>
      <c r="H392" s="2"/>
      <c r="I392" s="2" t="s">
        <v>3135</v>
      </c>
      <c r="J392" s="2" t="s">
        <v>1110</v>
      </c>
      <c r="N392" s="2" t="str">
        <f>_xlfn.TEXTJOIN("-",TRUE,H392:M392)</f>
        <v>Col-beta</v>
      </c>
      <c r="O392" s="2" t="s">
        <v>797</v>
      </c>
      <c r="P392" s="2" t="s">
        <v>3157</v>
      </c>
      <c r="Q392" s="9" t="s">
        <v>3158</v>
      </c>
    </row>
    <row r="393" spans="1:17">
      <c r="A393" s="2" t="s">
        <v>831</v>
      </c>
      <c r="B393" s="2" t="s">
        <v>836</v>
      </c>
      <c r="C393" s="2" t="s">
        <v>837</v>
      </c>
      <c r="D393" s="2" t="s">
        <v>3159</v>
      </c>
      <c r="E393" s="2" t="s">
        <v>3160</v>
      </c>
      <c r="F393" s="2" t="s">
        <v>3161</v>
      </c>
      <c r="G393" s="2" t="s">
        <v>3113</v>
      </c>
      <c r="H393" s="2"/>
      <c r="I393" s="2" t="s">
        <v>3113</v>
      </c>
      <c r="J393" s="2" t="s">
        <v>1227</v>
      </c>
      <c r="N393" s="2" t="str">
        <f>_xlfn.TEXTJOIN("-",TRUE,H393:M393)</f>
        <v>Cen-theta</v>
      </c>
      <c r="O393" s="2" t="s">
        <v>837</v>
      </c>
      <c r="P393" s="2" t="s">
        <v>3162</v>
      </c>
      <c r="Q393" s="9" t="s">
        <v>3163</v>
      </c>
    </row>
    <row r="394" spans="1:17">
      <c r="A394" s="2" t="s">
        <v>248</v>
      </c>
      <c r="B394" s="2" t="s">
        <v>261</v>
      </c>
      <c r="C394" s="2" t="s">
        <v>262</v>
      </c>
      <c r="D394" s="2" t="s">
        <v>3164</v>
      </c>
      <c r="E394" s="2" t="s">
        <v>3165</v>
      </c>
      <c r="F394" s="2" t="s">
        <v>3166</v>
      </c>
      <c r="G394" s="2" t="s">
        <v>2638</v>
      </c>
      <c r="H394" s="10"/>
      <c r="I394" s="2" t="s">
        <v>2638</v>
      </c>
      <c r="J394" s="2" t="s">
        <v>1103</v>
      </c>
      <c r="L394" t="s">
        <v>3167</v>
      </c>
      <c r="N394" s="2" t="str">
        <f>_xlfn.TEXTJOIN("-",TRUE,H394:M394)</f>
        <v>Sco-G</v>
      </c>
      <c r="O394" s="2" t="s">
        <v>262</v>
      </c>
      <c r="P394" s="2" t="s">
        <v>3168</v>
      </c>
      <c r="Q394" s="9" t="s">
        <v>3169</v>
      </c>
    </row>
    <row r="395" spans="1:17">
      <c r="A395" s="2" t="s">
        <v>604</v>
      </c>
      <c r="B395" s="2" t="s">
        <v>609</v>
      </c>
      <c r="C395" s="2" t="s">
        <v>3170</v>
      </c>
      <c r="D395" s="2" t="s">
        <v>3171</v>
      </c>
      <c r="E395" s="2" t="s">
        <v>3172</v>
      </c>
      <c r="F395" s="2" t="s">
        <v>609</v>
      </c>
      <c r="G395" s="2" t="s">
        <v>3173</v>
      </c>
      <c r="H395" s="2" t="s">
        <v>609</v>
      </c>
      <c r="I395" s="2"/>
      <c r="J395" s="2" t="s">
        <v>1103</v>
      </c>
      <c r="N395" s="2" t="str">
        <f>_xlfn.TEXTJOIN("-",TRUE,H395:M395)</f>
        <v>HD 208487</v>
      </c>
      <c r="O395" s="2" t="s">
        <v>3170</v>
      </c>
      <c r="P395" s="2" t="s">
        <v>3174</v>
      </c>
      <c r="Q395" s="9" t="s">
        <v>3175</v>
      </c>
    </row>
    <row r="396" spans="1:17">
      <c r="A396" s="2" t="s">
        <v>785</v>
      </c>
      <c r="B396" s="2" t="s">
        <v>786</v>
      </c>
      <c r="C396" s="2" t="s">
        <v>787</v>
      </c>
      <c r="D396" s="2" t="s">
        <v>3176</v>
      </c>
      <c r="E396" s="2" t="s">
        <v>3177</v>
      </c>
      <c r="F396" s="2" t="s">
        <v>3178</v>
      </c>
      <c r="G396" s="2" t="s">
        <v>3179</v>
      </c>
      <c r="H396" s="10"/>
      <c r="I396" s="2" t="s">
        <v>3179</v>
      </c>
      <c r="J396" s="2" t="s">
        <v>1134</v>
      </c>
      <c r="K396"/>
      <c r="N396" s="2" t="str">
        <f>_xlfn.TEXTJOIN("-",TRUE,H396:M396)</f>
        <v>CrA-alpha</v>
      </c>
      <c r="O396" s="2" t="s">
        <v>787</v>
      </c>
      <c r="P396" s="2" t="s">
        <v>3180</v>
      </c>
      <c r="Q396" s="9" t="s">
        <v>3181</v>
      </c>
    </row>
    <row r="397" spans="1:17">
      <c r="A397" s="2" t="s">
        <v>604</v>
      </c>
      <c r="B397" s="2" t="s">
        <v>605</v>
      </c>
      <c r="C397" s="2" t="s">
        <v>606</v>
      </c>
      <c r="D397" s="2" t="s">
        <v>3182</v>
      </c>
      <c r="E397" s="2" t="s">
        <v>3183</v>
      </c>
      <c r="F397" s="2" t="s">
        <v>3184</v>
      </c>
      <c r="G397" s="2" t="s">
        <v>3173</v>
      </c>
      <c r="H397" s="2"/>
      <c r="I397" s="2" t="s">
        <v>3173</v>
      </c>
      <c r="J397" s="2" t="s">
        <v>1146</v>
      </c>
      <c r="N397" s="2" t="str">
        <f>_xlfn.TEXTJOIN("-",TRUE,H397:M397)</f>
        <v>Gru-gamma</v>
      </c>
      <c r="O397" s="2" t="s">
        <v>606</v>
      </c>
      <c r="P397" s="2" t="s">
        <v>3185</v>
      </c>
      <c r="Q397" s="9" t="s">
        <v>3186</v>
      </c>
    </row>
    <row r="398" spans="1:17">
      <c r="A398" s="2" t="s">
        <v>791</v>
      </c>
      <c r="B398" s="2" t="s">
        <v>792</v>
      </c>
      <c r="C398" s="2" t="s">
        <v>793</v>
      </c>
      <c r="D398" s="2" t="s">
        <v>3187</v>
      </c>
      <c r="E398" s="2" t="s">
        <v>3188</v>
      </c>
      <c r="F398" s="2" t="s">
        <v>3189</v>
      </c>
      <c r="G398" s="2" t="s">
        <v>3135</v>
      </c>
      <c r="H398" s="2"/>
      <c r="I398" s="2" t="s">
        <v>3135</v>
      </c>
      <c r="J398" s="2" t="s">
        <v>1227</v>
      </c>
      <c r="N398" s="2" t="str">
        <f>_xlfn.TEXTJOIN("-",TRUE,H398:M398)</f>
        <v>Col-theta</v>
      </c>
      <c r="O398" s="2" t="s">
        <v>793</v>
      </c>
      <c r="P398" s="2" t="s">
        <v>3190</v>
      </c>
      <c r="Q398" s="9" t="s">
        <v>3191</v>
      </c>
    </row>
    <row r="399" spans="1:17">
      <c r="A399" s="2" t="s">
        <v>248</v>
      </c>
      <c r="B399" s="2" t="s">
        <v>283</v>
      </c>
      <c r="C399" s="2" t="s">
        <v>284</v>
      </c>
      <c r="D399" s="2" t="s">
        <v>3192</v>
      </c>
      <c r="E399" s="2" t="s">
        <v>3193</v>
      </c>
      <c r="F399" s="2" t="s">
        <v>3194</v>
      </c>
      <c r="G399" s="2" t="s">
        <v>2638</v>
      </c>
      <c r="H399" s="2"/>
      <c r="I399" s="2" t="s">
        <v>2638</v>
      </c>
      <c r="J399" s="2" t="s">
        <v>1117</v>
      </c>
      <c r="N399" s="2" t="str">
        <f>_xlfn.TEXTJOIN("-",TRUE,H399:M399)</f>
        <v>Sco-lambda</v>
      </c>
      <c r="O399" s="2" t="s">
        <v>284</v>
      </c>
      <c r="P399" s="2" t="s">
        <v>3195</v>
      </c>
      <c r="Q399" s="9" t="s">
        <v>3196</v>
      </c>
    </row>
    <row r="400" spans="1:17">
      <c r="A400" s="2" t="s">
        <v>248</v>
      </c>
      <c r="B400" s="2" t="s">
        <v>271</v>
      </c>
      <c r="C400" s="2" t="s">
        <v>272</v>
      </c>
      <c r="D400" s="2" t="s">
        <v>3197</v>
      </c>
      <c r="E400" s="2" t="s">
        <v>3198</v>
      </c>
      <c r="F400" s="2" t="s">
        <v>3199</v>
      </c>
      <c r="G400" s="2" t="s">
        <v>2638</v>
      </c>
      <c r="H400" s="2"/>
      <c r="I400" s="2" t="s">
        <v>2638</v>
      </c>
      <c r="J400" s="2" t="s">
        <v>1589</v>
      </c>
      <c r="N400" s="2" t="str">
        <f>_xlfn.TEXTJOIN("-",TRUE,H400:M400)</f>
        <v>Sco-upsilon</v>
      </c>
      <c r="O400" s="2" t="s">
        <v>272</v>
      </c>
      <c r="P400" s="2" t="s">
        <v>3200</v>
      </c>
      <c r="Q400" s="9" t="s">
        <v>3201</v>
      </c>
    </row>
    <row r="401" spans="1:17">
      <c r="A401" s="2" t="s">
        <v>248</v>
      </c>
      <c r="B401" s="2" t="s">
        <v>285</v>
      </c>
      <c r="C401" s="2" t="s">
        <v>286</v>
      </c>
      <c r="D401" s="2" t="s">
        <v>3202</v>
      </c>
      <c r="E401" s="2" t="s">
        <v>3203</v>
      </c>
      <c r="F401" s="2" t="s">
        <v>3204</v>
      </c>
      <c r="G401" s="2" t="s">
        <v>2638</v>
      </c>
      <c r="H401" s="2"/>
      <c r="I401" s="2" t="s">
        <v>2638</v>
      </c>
      <c r="J401" s="2" t="s">
        <v>1854</v>
      </c>
      <c r="N401" s="2" t="str">
        <f>_xlfn.TEXTJOIN("-",TRUE,H401:M401)</f>
        <v>Sco-mu1</v>
      </c>
      <c r="O401" s="2" t="s">
        <v>286</v>
      </c>
      <c r="P401" s="2" t="s">
        <v>3205</v>
      </c>
      <c r="Q401" s="9" t="s">
        <v>3206</v>
      </c>
    </row>
    <row r="402" spans="1:17">
      <c r="A402" s="2" t="s">
        <v>248</v>
      </c>
      <c r="B402" s="2" t="s">
        <v>275</v>
      </c>
      <c r="C402" s="2" t="s">
        <v>276</v>
      </c>
      <c r="D402" s="2" t="s">
        <v>3207</v>
      </c>
      <c r="E402" s="2" t="s">
        <v>3208</v>
      </c>
      <c r="F402" s="2" t="s">
        <v>3209</v>
      </c>
      <c r="G402" s="2" t="s">
        <v>2638</v>
      </c>
      <c r="H402" s="2"/>
      <c r="I402" s="2" t="s">
        <v>2638</v>
      </c>
      <c r="J402" s="2" t="s">
        <v>3210</v>
      </c>
      <c r="N402" s="2" t="str">
        <f>_xlfn.TEXTJOIN("-",TRUE,H402:M402)</f>
        <v>Sco-mu2</v>
      </c>
      <c r="O402" s="2" t="s">
        <v>276</v>
      </c>
      <c r="P402" s="2" t="s">
        <v>3211</v>
      </c>
      <c r="Q402" s="9" t="s">
        <v>3212</v>
      </c>
    </row>
    <row r="403" spans="1:17">
      <c r="A403" s="2" t="s">
        <v>369</v>
      </c>
      <c r="B403" s="2" t="s">
        <v>372</v>
      </c>
      <c r="C403" s="2" t="s">
        <v>3213</v>
      </c>
      <c r="D403" s="2" t="s">
        <v>3214</v>
      </c>
      <c r="E403" s="2" t="s">
        <v>3215</v>
      </c>
      <c r="F403" s="2" t="s">
        <v>372</v>
      </c>
      <c r="G403" s="2" t="s">
        <v>3216</v>
      </c>
      <c r="H403" s="2" t="s">
        <v>372</v>
      </c>
      <c r="I403" s="2"/>
      <c r="J403" s="2" t="s">
        <v>1103</v>
      </c>
      <c r="N403" s="2" t="str">
        <f>_xlfn.TEXTJOIN("-",TRUE,H403:M403)</f>
        <v>HD 6434</v>
      </c>
      <c r="O403" s="2" t="s">
        <v>3213</v>
      </c>
      <c r="P403" s="2" t="s">
        <v>3217</v>
      </c>
      <c r="Q403" s="9" t="s">
        <v>3218</v>
      </c>
    </row>
    <row r="404" spans="1:17">
      <c r="A404" s="2" t="s">
        <v>287</v>
      </c>
      <c r="B404" s="2" t="s">
        <v>318</v>
      </c>
      <c r="C404" s="2" t="s">
        <v>319</v>
      </c>
      <c r="D404" s="2" t="s">
        <v>3219</v>
      </c>
      <c r="E404" s="2" t="s">
        <v>3220</v>
      </c>
      <c r="F404" s="2" t="s">
        <v>3221</v>
      </c>
      <c r="G404" s="2" t="s">
        <v>2810</v>
      </c>
      <c r="H404" s="2"/>
      <c r="I404" s="2" t="s">
        <v>2810</v>
      </c>
      <c r="J404" s="2" t="s">
        <v>1134</v>
      </c>
      <c r="N404" s="2" t="str">
        <f>_xlfn.TEXTJOIN("-",TRUE,H404:M404)</f>
        <v>Sgr-alpha</v>
      </c>
      <c r="O404" s="2" t="s">
        <v>319</v>
      </c>
      <c r="P404" s="2" t="s">
        <v>3222</v>
      </c>
      <c r="Q404" s="9" t="s">
        <v>3223</v>
      </c>
    </row>
    <row r="405" spans="1:17">
      <c r="A405" s="2" t="s">
        <v>334</v>
      </c>
      <c r="B405" s="2" t="s">
        <v>337</v>
      </c>
      <c r="C405" s="2" t="s">
        <v>338</v>
      </c>
      <c r="D405" s="2" t="s">
        <v>3224</v>
      </c>
      <c r="E405" s="2" t="s">
        <v>3225</v>
      </c>
      <c r="F405" s="2" t="s">
        <v>3226</v>
      </c>
      <c r="G405" s="2" t="s">
        <v>2926</v>
      </c>
      <c r="H405" s="10"/>
      <c r="I405" s="2" t="s">
        <v>2926</v>
      </c>
      <c r="J405" s="2" t="s">
        <v>1244</v>
      </c>
      <c r="K405"/>
      <c r="N405" s="2" t="str">
        <f>_xlfn.TEXTJOIN("-",TRUE,H405:M405)</f>
        <v>Pup-zeta</v>
      </c>
      <c r="O405" s="2" t="s">
        <v>338</v>
      </c>
      <c r="P405" s="2" t="s">
        <v>3227</v>
      </c>
      <c r="Q405" s="9" t="s">
        <v>3228</v>
      </c>
    </row>
    <row r="406" spans="1:17">
      <c r="A406" s="2" t="s">
        <v>641</v>
      </c>
      <c r="B406" s="2" t="s">
        <v>642</v>
      </c>
      <c r="C406" s="2" t="s">
        <v>643</v>
      </c>
      <c r="D406" s="2" t="s">
        <v>3229</v>
      </c>
      <c r="E406" s="2" t="s">
        <v>3230</v>
      </c>
      <c r="F406" s="2" t="s">
        <v>3231</v>
      </c>
      <c r="G406" s="2" t="s">
        <v>2406</v>
      </c>
      <c r="H406" s="2"/>
      <c r="I406" s="2" t="s">
        <v>2406</v>
      </c>
      <c r="J406" s="2" t="s">
        <v>1187</v>
      </c>
      <c r="N406" s="2" t="str">
        <f>_xlfn.TEXTJOIN("-",TRUE,H406:M406)</f>
        <v>Eri-theta1</v>
      </c>
      <c r="O406" s="2" t="s">
        <v>643</v>
      </c>
      <c r="P406" s="2" t="s">
        <v>3232</v>
      </c>
      <c r="Q406" s="9" t="s">
        <v>3233</v>
      </c>
    </row>
    <row r="407" spans="1:17">
      <c r="A407" s="2" t="s">
        <v>369</v>
      </c>
      <c r="B407" s="2" t="s">
        <v>370</v>
      </c>
      <c r="C407" s="2" t="s">
        <v>371</v>
      </c>
      <c r="D407" s="2" t="s">
        <v>3234</v>
      </c>
      <c r="E407" s="2" t="s">
        <v>3235</v>
      </c>
      <c r="F407" s="2" t="s">
        <v>3236</v>
      </c>
      <c r="G407" s="2" t="s">
        <v>3216</v>
      </c>
      <c r="H407" s="2"/>
      <c r="I407" s="2" t="s">
        <v>3216</v>
      </c>
      <c r="J407" s="2" t="s">
        <v>1134</v>
      </c>
      <c r="N407" s="2" t="str">
        <f>_xlfn.TEXTJOIN("-",TRUE,H407:M407)</f>
        <v>Phe-alpha</v>
      </c>
      <c r="O407" s="2" t="s">
        <v>371</v>
      </c>
      <c r="P407" s="2" t="s">
        <v>3237</v>
      </c>
      <c r="Q407" s="9" t="s">
        <v>3238</v>
      </c>
    </row>
    <row r="408" spans="1:17">
      <c r="A408" s="2" t="s">
        <v>248</v>
      </c>
      <c r="B408" s="2" t="s">
        <v>279</v>
      </c>
      <c r="C408" s="2" t="s">
        <v>280</v>
      </c>
      <c r="D408" s="2" t="s">
        <v>3239</v>
      </c>
      <c r="E408" s="2" t="s">
        <v>3240</v>
      </c>
      <c r="F408" s="2" t="s">
        <v>3241</v>
      </c>
      <c r="G408" s="2" t="s">
        <v>2638</v>
      </c>
      <c r="H408" s="2"/>
      <c r="I408" s="2" t="s">
        <v>2638</v>
      </c>
      <c r="J408" s="2" t="s">
        <v>1227</v>
      </c>
      <c r="N408" s="2" t="str">
        <f>_xlfn.TEXTJOIN("-",TRUE,H408:M408)</f>
        <v>Sco-theta</v>
      </c>
      <c r="O408" s="2" t="s">
        <v>280</v>
      </c>
      <c r="P408" s="2" t="s">
        <v>3242</v>
      </c>
      <c r="Q408" s="9" t="s">
        <v>3243</v>
      </c>
    </row>
    <row r="409" spans="1:17">
      <c r="A409" s="2" t="s">
        <v>248</v>
      </c>
      <c r="B409" s="2" t="s">
        <v>277</v>
      </c>
      <c r="C409" s="2" t="s">
        <v>3244</v>
      </c>
      <c r="D409" s="2" t="s">
        <v>3245</v>
      </c>
      <c r="E409" s="2" t="s">
        <v>3246</v>
      </c>
      <c r="F409" s="2" t="s">
        <v>277</v>
      </c>
      <c r="G409" s="2" t="s">
        <v>2638</v>
      </c>
      <c r="H409" s="2" t="s">
        <v>277</v>
      </c>
      <c r="I409" s="2"/>
      <c r="J409" s="2" t="s">
        <v>1103</v>
      </c>
      <c r="N409" s="2" t="str">
        <f>_xlfn.TEXTJOIN("-",TRUE,H409:M409)</f>
        <v>HD 153950</v>
      </c>
      <c r="O409" s="2" t="s">
        <v>3244</v>
      </c>
      <c r="P409" s="2" t="s">
        <v>3247</v>
      </c>
      <c r="Q409" s="9" t="s">
        <v>3248</v>
      </c>
    </row>
    <row r="410" spans="1:17">
      <c r="A410" s="2" t="s">
        <v>110</v>
      </c>
      <c r="B410" s="2" t="s">
        <v>113</v>
      </c>
      <c r="C410" s="2" t="s">
        <v>3249</v>
      </c>
      <c r="D410" s="2" t="s">
        <v>3250</v>
      </c>
      <c r="E410" s="2" t="s">
        <v>3251</v>
      </c>
      <c r="F410" s="2" t="s">
        <v>113</v>
      </c>
      <c r="G410" s="2" t="s">
        <v>3252</v>
      </c>
      <c r="H410" s="2" t="s">
        <v>113</v>
      </c>
      <c r="I410" s="2"/>
      <c r="J410" s="2" t="s">
        <v>1103</v>
      </c>
      <c r="N410" s="2" t="str">
        <f>_xlfn.TEXTJOIN("-",TRUE,H410:M410)</f>
        <v>HD 83443</v>
      </c>
      <c r="O410" s="2" t="s">
        <v>3249</v>
      </c>
      <c r="P410" s="2" t="s">
        <v>3253</v>
      </c>
      <c r="Q410" s="9" t="s">
        <v>3254</v>
      </c>
    </row>
    <row r="411" spans="1:17">
      <c r="A411" s="2" t="s">
        <v>510</v>
      </c>
      <c r="B411" s="2" t="s">
        <v>513</v>
      </c>
      <c r="C411" s="2" t="s">
        <v>3255</v>
      </c>
      <c r="D411" s="2" t="s">
        <v>3256</v>
      </c>
      <c r="E411" s="2" t="s">
        <v>3257</v>
      </c>
      <c r="F411" s="2" t="s">
        <v>3258</v>
      </c>
      <c r="G411" s="2" t="s">
        <v>3259</v>
      </c>
      <c r="H411" s="2"/>
      <c r="I411" s="2" t="s">
        <v>3259</v>
      </c>
      <c r="J411" s="2" t="s">
        <v>1110</v>
      </c>
      <c r="N411" s="2" t="str">
        <f>_xlfn.TEXTJOIN("-",TRUE,H411:M411)</f>
        <v>Lup-beta</v>
      </c>
      <c r="O411" s="2" t="s">
        <v>3255</v>
      </c>
      <c r="P411" s="2" t="s">
        <v>3260</v>
      </c>
      <c r="Q411" s="9" t="s">
        <v>3261</v>
      </c>
    </row>
    <row r="412" spans="1:17">
      <c r="A412" s="2" t="s">
        <v>110</v>
      </c>
      <c r="B412" s="2" t="s">
        <v>121</v>
      </c>
      <c r="C412" s="2" t="s">
        <v>122</v>
      </c>
      <c r="D412" s="2" t="s">
        <v>3262</v>
      </c>
      <c r="E412" s="2" t="s">
        <v>3263</v>
      </c>
      <c r="F412" s="2" t="s">
        <v>3264</v>
      </c>
      <c r="G412" s="2" t="s">
        <v>3252</v>
      </c>
      <c r="H412" s="2"/>
      <c r="I412" s="2" t="s">
        <v>3252</v>
      </c>
      <c r="J412" s="2" t="s">
        <v>1117</v>
      </c>
      <c r="N412" s="2" t="str">
        <f>_xlfn.TEXTJOIN("-",TRUE,H412:M412)</f>
        <v>Vel-lambda</v>
      </c>
      <c r="O412" s="2" t="s">
        <v>122</v>
      </c>
      <c r="P412" s="2" t="s">
        <v>3265</v>
      </c>
      <c r="Q412" s="9" t="s">
        <v>3266</v>
      </c>
    </row>
    <row r="413" spans="1:17">
      <c r="A413" s="2" t="s">
        <v>287</v>
      </c>
      <c r="B413" s="2" t="s">
        <v>296</v>
      </c>
      <c r="C413" s="2" t="s">
        <v>297</v>
      </c>
      <c r="D413" s="2" t="s">
        <v>3267</v>
      </c>
      <c r="E413" s="2" t="s">
        <v>3268</v>
      </c>
      <c r="F413" s="2" t="s">
        <v>3269</v>
      </c>
      <c r="G413" s="2" t="s">
        <v>2810</v>
      </c>
      <c r="H413" s="2"/>
      <c r="I413" s="2" t="s">
        <v>2810</v>
      </c>
      <c r="J413" s="2" t="s">
        <v>1683</v>
      </c>
      <c r="N413" s="2" t="str">
        <f>_xlfn.TEXTJOIN("-",TRUE,H413:M413)</f>
        <v>Sgr-beta1</v>
      </c>
      <c r="O413" s="2" t="s">
        <v>297</v>
      </c>
      <c r="P413" s="2" t="s">
        <v>3270</v>
      </c>
      <c r="Q413" s="9" t="s">
        <v>3271</v>
      </c>
    </row>
    <row r="414" spans="1:17">
      <c r="A414" s="2" t="s">
        <v>287</v>
      </c>
      <c r="B414" s="2" t="s">
        <v>294</v>
      </c>
      <c r="C414" s="2" t="s">
        <v>295</v>
      </c>
      <c r="D414" s="2" t="s">
        <v>3272</v>
      </c>
      <c r="E414" s="2" t="s">
        <v>3273</v>
      </c>
      <c r="F414" s="2" t="s">
        <v>3274</v>
      </c>
      <c r="G414" s="2" t="s">
        <v>2810</v>
      </c>
      <c r="H414" s="2"/>
      <c r="I414" s="2" t="s">
        <v>2810</v>
      </c>
      <c r="J414" s="2" t="s">
        <v>3275</v>
      </c>
      <c r="N414" s="2" t="str">
        <f>_xlfn.TEXTJOIN("-",TRUE,H414:M414)</f>
        <v>Sgr-beta2</v>
      </c>
      <c r="O414" s="2" t="s">
        <v>295</v>
      </c>
      <c r="P414" s="2" t="s">
        <v>3276</v>
      </c>
      <c r="Q414" s="9" t="s">
        <v>3277</v>
      </c>
    </row>
    <row r="415" spans="1:17">
      <c r="A415" s="2" t="s">
        <v>604</v>
      </c>
      <c r="B415" s="2" t="s">
        <v>607</v>
      </c>
      <c r="C415" s="2" t="s">
        <v>608</v>
      </c>
      <c r="D415" s="2" t="s">
        <v>3278</v>
      </c>
      <c r="E415" s="2" t="s">
        <v>3279</v>
      </c>
      <c r="F415" s="2" t="s">
        <v>3280</v>
      </c>
      <c r="G415" s="2" t="s">
        <v>3173</v>
      </c>
      <c r="H415" s="10"/>
      <c r="I415" s="2" t="s">
        <v>3173</v>
      </c>
      <c r="J415" s="2" t="s">
        <v>1134</v>
      </c>
      <c r="N415" s="2" t="str">
        <f>_xlfn.TEXTJOIN("-",TRUE,H415:M415)</f>
        <v>Gru-alpha</v>
      </c>
      <c r="O415" s="2" t="s">
        <v>608</v>
      </c>
      <c r="P415" s="2" t="s">
        <v>3281</v>
      </c>
      <c r="Q415" s="9" t="s">
        <v>3282</v>
      </c>
    </row>
    <row r="416" spans="1:17">
      <c r="A416" s="2" t="s">
        <v>604</v>
      </c>
      <c r="B416" s="2" t="s">
        <v>611</v>
      </c>
      <c r="C416" s="2" t="s">
        <v>612</v>
      </c>
      <c r="D416" s="2" t="s">
        <v>3283</v>
      </c>
      <c r="E416" s="2" t="s">
        <v>3284</v>
      </c>
      <c r="F416" s="2" t="s">
        <v>3285</v>
      </c>
      <c r="G416" s="2" t="s">
        <v>3173</v>
      </c>
      <c r="H416" s="2"/>
      <c r="I416" s="2" t="s">
        <v>3173</v>
      </c>
      <c r="J416" s="2" t="s">
        <v>1110</v>
      </c>
      <c r="N416" s="2" t="str">
        <f>_xlfn.TEXTJOIN("-",TRUE,H416:M416)</f>
        <v>Gru-beta</v>
      </c>
      <c r="O416" s="2" t="s">
        <v>612</v>
      </c>
      <c r="P416" s="2" t="s">
        <v>3286</v>
      </c>
      <c r="Q416" s="9" t="s">
        <v>3287</v>
      </c>
    </row>
    <row r="417" spans="1:17">
      <c r="A417" s="2" t="s">
        <v>831</v>
      </c>
      <c r="B417" s="2" t="s">
        <v>832</v>
      </c>
      <c r="C417" s="2" t="s">
        <v>3288</v>
      </c>
      <c r="D417" s="2" t="s">
        <v>3289</v>
      </c>
      <c r="E417" s="2" t="s">
        <v>3290</v>
      </c>
      <c r="F417" s="2" t="s">
        <v>832</v>
      </c>
      <c r="G417" s="2" t="s">
        <v>3113</v>
      </c>
      <c r="H417" s="2" t="s">
        <v>832</v>
      </c>
      <c r="I417" s="2"/>
      <c r="J417" s="2" t="s">
        <v>1103</v>
      </c>
      <c r="N417" s="2" t="str">
        <f>_xlfn.TEXTJOIN("-",TRUE,H417:M417)</f>
        <v>HD 117618</v>
      </c>
      <c r="O417" s="2" t="s">
        <v>3288</v>
      </c>
      <c r="P417" s="2" t="s">
        <v>3291</v>
      </c>
      <c r="Q417" s="9" t="s">
        <v>3292</v>
      </c>
    </row>
    <row r="418" spans="1:17">
      <c r="A418" s="2" t="s">
        <v>510</v>
      </c>
      <c r="B418" s="2" t="s">
        <v>511</v>
      </c>
      <c r="C418" s="2" t="s">
        <v>3293</v>
      </c>
      <c r="D418" s="2" t="s">
        <v>3294</v>
      </c>
      <c r="E418" s="2" t="s">
        <v>3295</v>
      </c>
      <c r="F418" s="2" t="s">
        <v>3296</v>
      </c>
      <c r="G418" s="2" t="s">
        <v>3259</v>
      </c>
      <c r="H418" s="2"/>
      <c r="I418" s="2" t="s">
        <v>3259</v>
      </c>
      <c r="J418" s="2" t="s">
        <v>1134</v>
      </c>
      <c r="N418" s="2" t="str">
        <f>_xlfn.TEXTJOIN("-",TRUE,H418:M418)</f>
        <v>Lup-alpha</v>
      </c>
      <c r="O418" s="2" t="s">
        <v>3293</v>
      </c>
      <c r="P418" s="2" t="s">
        <v>3297</v>
      </c>
      <c r="Q418" s="9" t="s">
        <v>3298</v>
      </c>
    </row>
    <row r="419" spans="1:17">
      <c r="A419" s="2" t="s">
        <v>110</v>
      </c>
      <c r="B419" s="2" t="s">
        <v>119</v>
      </c>
      <c r="C419" s="2" t="s">
        <v>3299</v>
      </c>
      <c r="D419" s="2" t="s">
        <v>3300</v>
      </c>
      <c r="E419" s="2" t="s">
        <v>3301</v>
      </c>
      <c r="F419" s="2" t="s">
        <v>3302</v>
      </c>
      <c r="G419" s="2" t="s">
        <v>3252</v>
      </c>
      <c r="H419" s="2"/>
      <c r="I419" s="2" t="s">
        <v>3252</v>
      </c>
      <c r="J419" s="2" t="s">
        <v>1146</v>
      </c>
      <c r="N419" s="2" t="str">
        <f>_xlfn.TEXTJOIN("-",TRUE,H419:M419)</f>
        <v>Vel-gamma</v>
      </c>
      <c r="O419" s="2" t="s">
        <v>3299</v>
      </c>
      <c r="P419" s="2" t="s">
        <v>3303</v>
      </c>
      <c r="Q419" s="9" t="s">
        <v>3304</v>
      </c>
    </row>
    <row r="420" spans="1:17">
      <c r="A420" s="2" t="s">
        <v>1013</v>
      </c>
      <c r="B420" s="2" t="s">
        <v>1016</v>
      </c>
      <c r="C420" s="2" t="s">
        <v>3305</v>
      </c>
      <c r="D420" s="2" t="s">
        <v>3306</v>
      </c>
      <c r="E420" s="2" t="s">
        <v>3307</v>
      </c>
      <c r="F420" s="2" t="s">
        <v>1016</v>
      </c>
      <c r="G420" s="2" t="s">
        <v>1013</v>
      </c>
      <c r="H420" s="2" t="s">
        <v>1016</v>
      </c>
      <c r="I420" s="2"/>
      <c r="J420" s="2" t="s">
        <v>1103</v>
      </c>
      <c r="N420" s="2" t="str">
        <f>_xlfn.TEXTJOIN("-",TRUE,H420:M420)</f>
        <v>HD 156411</v>
      </c>
      <c r="O420" s="2" t="s">
        <v>3305</v>
      </c>
      <c r="P420" s="2" t="s">
        <v>3308</v>
      </c>
      <c r="Q420" s="9" t="s">
        <v>3309</v>
      </c>
    </row>
    <row r="421" spans="1:17">
      <c r="A421" s="2" t="s">
        <v>334</v>
      </c>
      <c r="B421" s="2" t="s">
        <v>339</v>
      </c>
      <c r="C421" s="2" t="s">
        <v>3310</v>
      </c>
      <c r="D421" s="2" t="s">
        <v>3311</v>
      </c>
      <c r="E421" s="2" t="s">
        <v>3312</v>
      </c>
      <c r="F421" s="2" t="s">
        <v>339</v>
      </c>
      <c r="G421" s="2" t="s">
        <v>2926</v>
      </c>
      <c r="H421" s="2" t="s">
        <v>339</v>
      </c>
      <c r="I421" s="2"/>
      <c r="J421" s="2" t="s">
        <v>1103</v>
      </c>
      <c r="N421" s="2" t="str">
        <f>_xlfn.TEXTJOIN("-",TRUE,H421:M421)</f>
        <v>HD 48265</v>
      </c>
      <c r="O421" s="2" t="s">
        <v>3310</v>
      </c>
      <c r="P421" s="2" t="s">
        <v>3313</v>
      </c>
      <c r="Q421" s="9" t="s">
        <v>3314</v>
      </c>
    </row>
    <row r="422" spans="1:17">
      <c r="A422" s="2" t="s">
        <v>110</v>
      </c>
      <c r="B422" s="2" t="s">
        <v>117</v>
      </c>
      <c r="C422" s="2" t="s">
        <v>3315</v>
      </c>
      <c r="D422" s="2" t="s">
        <v>3316</v>
      </c>
      <c r="E422" s="2" t="s">
        <v>3317</v>
      </c>
      <c r="F422" s="2" t="s">
        <v>117</v>
      </c>
      <c r="G422" s="2" t="s">
        <v>3252</v>
      </c>
      <c r="H422" s="2" t="s">
        <v>117</v>
      </c>
      <c r="I422" s="2"/>
      <c r="J422" s="2" t="s">
        <v>1103</v>
      </c>
      <c r="N422" s="2" t="str">
        <f>_xlfn.TEXTJOIN("-",TRUE,H422:M422)</f>
        <v>HD 85390</v>
      </c>
      <c r="O422" s="2" t="s">
        <v>3315</v>
      </c>
      <c r="P422" s="2" t="s">
        <v>3318</v>
      </c>
      <c r="Q422" s="9" t="s">
        <v>3319</v>
      </c>
    </row>
    <row r="423" spans="1:17">
      <c r="A423" s="2" t="s">
        <v>1013</v>
      </c>
      <c r="B423" s="2" t="s">
        <v>1014</v>
      </c>
      <c r="C423" s="2" t="s">
        <v>1015</v>
      </c>
      <c r="D423" s="2" t="s">
        <v>3320</v>
      </c>
      <c r="E423" s="2" t="s">
        <v>3321</v>
      </c>
      <c r="F423" s="2" t="s">
        <v>3322</v>
      </c>
      <c r="G423" s="2" t="s">
        <v>1013</v>
      </c>
      <c r="H423" s="2"/>
      <c r="I423" s="2" t="s">
        <v>1013</v>
      </c>
      <c r="J423" s="2" t="s">
        <v>1562</v>
      </c>
      <c r="N423" s="2" t="str">
        <f>_xlfn.TEXTJOIN("-",TRUE,H423:M423)</f>
        <v>Ara-mu</v>
      </c>
      <c r="O423" s="2" t="s">
        <v>1015</v>
      </c>
      <c r="P423" s="2" t="s">
        <v>3323</v>
      </c>
      <c r="Q423" s="9" t="s">
        <v>3324</v>
      </c>
    </row>
    <row r="424" spans="1:17">
      <c r="A424" s="2" t="s">
        <v>331</v>
      </c>
      <c r="B424" s="2" t="s">
        <v>332</v>
      </c>
      <c r="C424" s="2" t="s">
        <v>3325</v>
      </c>
      <c r="D424" s="2" t="s">
        <v>3326</v>
      </c>
      <c r="E424" s="2" t="s">
        <v>3327</v>
      </c>
      <c r="F424" s="2" t="s">
        <v>332</v>
      </c>
      <c r="G424" s="2" t="s">
        <v>3328</v>
      </c>
      <c r="H424" s="2" t="s">
        <v>332</v>
      </c>
      <c r="I424" s="2"/>
      <c r="J424" s="2" t="s">
        <v>1103</v>
      </c>
      <c r="N424" s="2" t="str">
        <f>_xlfn.TEXTJOIN("-",TRUE,H424:M424)</f>
        <v>HD 23079</v>
      </c>
      <c r="O424" s="2" t="s">
        <v>3325</v>
      </c>
      <c r="P424" s="2" t="s">
        <v>3329</v>
      </c>
      <c r="Q424" s="9" t="s">
        <v>3330</v>
      </c>
    </row>
    <row r="425" spans="1:17">
      <c r="A425" s="2" t="s">
        <v>869</v>
      </c>
      <c r="B425" s="2" t="s">
        <v>874</v>
      </c>
      <c r="C425" s="2" t="s">
        <v>875</v>
      </c>
      <c r="D425" s="2" t="s">
        <v>3331</v>
      </c>
      <c r="E425" s="2" t="s">
        <v>3332</v>
      </c>
      <c r="F425" s="2" t="s">
        <v>3333</v>
      </c>
      <c r="G425" s="2" t="s">
        <v>3334</v>
      </c>
      <c r="H425" s="10"/>
      <c r="I425" s="2" t="s">
        <v>3334</v>
      </c>
      <c r="J425" s="2" t="s">
        <v>1134</v>
      </c>
      <c r="K425"/>
      <c r="N425" s="2" t="str">
        <f>_xlfn.TEXTJOIN("-",TRUE,H425:M425)</f>
        <v>Car-alpha</v>
      </c>
      <c r="O425" s="2" t="s">
        <v>875</v>
      </c>
      <c r="P425" s="2" t="s">
        <v>3335</v>
      </c>
      <c r="Q425" s="9" t="s">
        <v>3336</v>
      </c>
    </row>
    <row r="426" spans="1:17">
      <c r="A426" s="2" t="s">
        <v>869</v>
      </c>
      <c r="B426" s="2" t="s">
        <v>878</v>
      </c>
      <c r="C426" s="2" t="s">
        <v>3337</v>
      </c>
      <c r="D426" s="2" t="s">
        <v>3338</v>
      </c>
      <c r="E426" s="2" t="s">
        <v>3339</v>
      </c>
      <c r="F426" s="2" t="s">
        <v>878</v>
      </c>
      <c r="G426" s="2" t="s">
        <v>3334</v>
      </c>
      <c r="H426" s="2" t="s">
        <v>878</v>
      </c>
      <c r="I426" s="2"/>
      <c r="J426" s="2" t="s">
        <v>1103</v>
      </c>
      <c r="N426" s="2" t="str">
        <f>_xlfn.TEXTJOIN("-",TRUE,H426:M426)</f>
        <v>HD 63765</v>
      </c>
      <c r="O426" s="2" t="s">
        <v>3337</v>
      </c>
      <c r="P426" s="2" t="s">
        <v>3340</v>
      </c>
      <c r="Q426" s="9" t="s">
        <v>3341</v>
      </c>
    </row>
    <row r="427" spans="1:17">
      <c r="A427" s="2" t="s">
        <v>110</v>
      </c>
      <c r="B427" s="2" t="s">
        <v>111</v>
      </c>
      <c r="C427" s="2" t="s">
        <v>112</v>
      </c>
      <c r="D427" s="2" t="s">
        <v>3342</v>
      </c>
      <c r="E427" s="2" t="s">
        <v>3343</v>
      </c>
      <c r="F427" s="2" t="s">
        <v>3344</v>
      </c>
      <c r="G427" s="2" t="s">
        <v>3252</v>
      </c>
      <c r="H427" s="10"/>
      <c r="I427" s="2" t="s">
        <v>3252</v>
      </c>
      <c r="J427" s="2" t="s">
        <v>1447</v>
      </c>
      <c r="N427" s="2" t="str">
        <f>_xlfn.TEXTJOIN("-",TRUE,H427:M427)</f>
        <v>Vel-delta</v>
      </c>
      <c r="O427" s="2" t="s">
        <v>112</v>
      </c>
      <c r="P427" s="2" t="s">
        <v>3345</v>
      </c>
      <c r="Q427" s="9" t="s">
        <v>3346</v>
      </c>
    </row>
    <row r="428" spans="1:17">
      <c r="A428" s="2" t="s">
        <v>369</v>
      </c>
      <c r="B428" s="2" t="s">
        <v>374</v>
      </c>
      <c r="C428" s="2" t="s">
        <v>375</v>
      </c>
      <c r="D428" s="2" t="s">
        <v>3347</v>
      </c>
      <c r="E428" s="2" t="s">
        <v>3348</v>
      </c>
      <c r="F428" s="2" t="s">
        <v>3349</v>
      </c>
      <c r="G428" s="2" t="s">
        <v>3216</v>
      </c>
      <c r="H428" s="10"/>
      <c r="I428" s="2" t="s">
        <v>3216</v>
      </c>
      <c r="J428" s="2" t="s">
        <v>1244</v>
      </c>
      <c r="K428"/>
      <c r="N428" s="2" t="str">
        <f>_xlfn.TEXTJOIN("-",TRUE,H428:M428)</f>
        <v>Phe-zeta</v>
      </c>
      <c r="O428" s="2" t="s">
        <v>375</v>
      </c>
      <c r="P428" s="2" t="s">
        <v>3350</v>
      </c>
      <c r="Q428" s="9" t="s">
        <v>3351</v>
      </c>
    </row>
    <row r="429" spans="1:17">
      <c r="A429" s="2" t="s">
        <v>110</v>
      </c>
      <c r="B429" s="2" t="s">
        <v>115</v>
      </c>
      <c r="C429" s="2" t="s">
        <v>116</v>
      </c>
      <c r="D429" s="2" t="s">
        <v>3352</v>
      </c>
      <c r="E429" s="2" t="s">
        <v>3353</v>
      </c>
      <c r="F429" s="2" t="s">
        <v>3354</v>
      </c>
      <c r="G429" s="2" t="s">
        <v>3252</v>
      </c>
      <c r="H429" s="2"/>
      <c r="I429" s="2" t="s">
        <v>3252</v>
      </c>
      <c r="J429" s="2" t="s">
        <v>1660</v>
      </c>
      <c r="N429" s="2" t="str">
        <f>_xlfn.TEXTJOIN("-",TRUE,H429:M429)</f>
        <v>Vel-kappa</v>
      </c>
      <c r="O429" s="2" t="s">
        <v>116</v>
      </c>
      <c r="P429" s="2" t="s">
        <v>3355</v>
      </c>
      <c r="Q429" s="9" t="s">
        <v>3356</v>
      </c>
    </row>
    <row r="430" spans="1:17">
      <c r="A430" s="2" t="s">
        <v>424</v>
      </c>
      <c r="B430" s="2" t="s">
        <v>425</v>
      </c>
      <c r="C430" s="2" t="s">
        <v>426</v>
      </c>
      <c r="D430" s="2" t="s">
        <v>3357</v>
      </c>
      <c r="E430" s="2" t="s">
        <v>3358</v>
      </c>
      <c r="F430" s="2" t="s">
        <v>3359</v>
      </c>
      <c r="G430" s="2" t="s">
        <v>3360</v>
      </c>
      <c r="H430" s="2"/>
      <c r="I430" s="2" t="s">
        <v>3360</v>
      </c>
      <c r="J430" s="2" t="s">
        <v>1134</v>
      </c>
      <c r="N430" s="2" t="str">
        <f>_xlfn.TEXTJOIN("-",TRUE,H430:M430)</f>
        <v>Pav-alpha</v>
      </c>
      <c r="O430" s="2" t="s">
        <v>426</v>
      </c>
      <c r="P430" s="2" t="s">
        <v>3361</v>
      </c>
      <c r="Q430" s="9" t="s">
        <v>3362</v>
      </c>
    </row>
    <row r="431" spans="1:17">
      <c r="A431" s="2" t="s">
        <v>641</v>
      </c>
      <c r="B431" s="2" t="s">
        <v>644</v>
      </c>
      <c r="C431" s="2" t="s">
        <v>645</v>
      </c>
      <c r="D431" s="2" t="s">
        <v>3363</v>
      </c>
      <c r="E431" s="2" t="s">
        <v>3364</v>
      </c>
      <c r="F431" s="2" t="s">
        <v>3365</v>
      </c>
      <c r="G431" s="2" t="s">
        <v>2406</v>
      </c>
      <c r="H431" s="10"/>
      <c r="I431" s="2" t="s">
        <v>2406</v>
      </c>
      <c r="J431" s="2" t="s">
        <v>1134</v>
      </c>
      <c r="K431"/>
      <c r="N431" s="2" t="str">
        <f>_xlfn.TEXTJOIN("-",TRUE,H431:M431)</f>
        <v>Eri-alpha</v>
      </c>
      <c r="O431" s="2" t="s">
        <v>645</v>
      </c>
      <c r="P431" s="2" t="s">
        <v>3366</v>
      </c>
      <c r="Q431" s="9" t="s">
        <v>3367</v>
      </c>
    </row>
    <row r="432" spans="1:17">
      <c r="A432" s="2" t="s">
        <v>747</v>
      </c>
      <c r="B432" s="2" t="s">
        <v>750</v>
      </c>
      <c r="C432" s="2" t="s">
        <v>751</v>
      </c>
      <c r="D432" s="2" t="s">
        <v>3368</v>
      </c>
      <c r="E432" s="2" t="s">
        <v>3369</v>
      </c>
      <c r="F432" s="2" t="s">
        <v>3370</v>
      </c>
      <c r="G432" s="2" t="s">
        <v>3371</v>
      </c>
      <c r="H432" s="2"/>
      <c r="I432" s="2" t="s">
        <v>3371</v>
      </c>
      <c r="J432" s="2" t="s">
        <v>1146</v>
      </c>
      <c r="N432" s="2" t="str">
        <f>_xlfn.TEXTJOIN("-",TRUE,H432:M432)</f>
        <v>Cru-gamma</v>
      </c>
      <c r="O432" s="2" t="s">
        <v>751</v>
      </c>
      <c r="P432" s="2" t="s">
        <v>3372</v>
      </c>
      <c r="Q432" s="9" t="s">
        <v>3373</v>
      </c>
    </row>
    <row r="433" spans="1:17">
      <c r="A433" s="2" t="s">
        <v>831</v>
      </c>
      <c r="B433" s="2" t="s">
        <v>846</v>
      </c>
      <c r="C433" s="2" t="s">
        <v>3374</v>
      </c>
      <c r="D433" s="2" t="s">
        <v>3375</v>
      </c>
      <c r="E433" s="2" t="s">
        <v>3376</v>
      </c>
      <c r="F433" s="2" t="s">
        <v>846</v>
      </c>
      <c r="G433" s="2" t="s">
        <v>3113</v>
      </c>
      <c r="H433" s="2" t="s">
        <v>846</v>
      </c>
      <c r="I433" s="2"/>
      <c r="J433" s="2" t="s">
        <v>1103</v>
      </c>
      <c r="N433" s="2" t="str">
        <f>_xlfn.TEXTJOIN("-",TRUE,H433:M433)</f>
        <v>HD 102117</v>
      </c>
      <c r="O433" s="2" t="s">
        <v>3374</v>
      </c>
      <c r="P433" s="2" t="s">
        <v>3377</v>
      </c>
      <c r="Q433" s="9" t="s">
        <v>3378</v>
      </c>
    </row>
    <row r="434" spans="1:17">
      <c r="A434" s="2" t="s">
        <v>183</v>
      </c>
      <c r="B434" s="2" t="s">
        <v>186</v>
      </c>
      <c r="C434" s="2" t="s">
        <v>3379</v>
      </c>
      <c r="D434" s="2" t="s">
        <v>3380</v>
      </c>
      <c r="E434" s="2" t="s">
        <v>3381</v>
      </c>
      <c r="F434" s="2" t="s">
        <v>186</v>
      </c>
      <c r="G434" s="2" t="s">
        <v>3382</v>
      </c>
      <c r="H434" s="2" t="s">
        <v>186</v>
      </c>
      <c r="I434" s="2"/>
      <c r="J434" s="2" t="s">
        <v>1103</v>
      </c>
      <c r="N434" s="2" t="str">
        <f>_xlfn.TEXTJOIN("-",TRUE,H434:M434)</f>
        <v>HD 221287</v>
      </c>
      <c r="O434" s="2" t="s">
        <v>3379</v>
      </c>
      <c r="P434" s="2" t="s">
        <v>3383</v>
      </c>
      <c r="Q434" s="9" t="s">
        <v>3384</v>
      </c>
    </row>
    <row r="435" spans="1:17">
      <c r="A435" s="2" t="s">
        <v>747</v>
      </c>
      <c r="B435" s="2" t="s">
        <v>754</v>
      </c>
      <c r="C435" s="2" t="s">
        <v>755</v>
      </c>
      <c r="D435" s="2" t="s">
        <v>3385</v>
      </c>
      <c r="E435" s="2" t="s">
        <v>3386</v>
      </c>
      <c r="F435" s="2" t="s">
        <v>3387</v>
      </c>
      <c r="G435" s="2" t="s">
        <v>3371</v>
      </c>
      <c r="H435" s="2"/>
      <c r="I435" s="2" t="s">
        <v>3371</v>
      </c>
      <c r="J435" s="2" t="s">
        <v>1447</v>
      </c>
      <c r="N435" s="2" t="str">
        <f>_xlfn.TEXTJOIN("-",TRUE,H435:M435)</f>
        <v>Cru-delta</v>
      </c>
      <c r="O435" s="2" t="s">
        <v>755</v>
      </c>
      <c r="P435" s="2" t="s">
        <v>3388</v>
      </c>
      <c r="Q435" s="9" t="s">
        <v>3389</v>
      </c>
    </row>
    <row r="436" spans="1:17">
      <c r="A436" s="2" t="s">
        <v>747</v>
      </c>
      <c r="B436" s="2" t="s">
        <v>756</v>
      </c>
      <c r="C436" s="2" t="s">
        <v>757</v>
      </c>
      <c r="D436" s="2" t="s">
        <v>3390</v>
      </c>
      <c r="E436" s="2" t="s">
        <v>3391</v>
      </c>
      <c r="F436" s="2" t="s">
        <v>3392</v>
      </c>
      <c r="G436" s="2" t="s">
        <v>3371</v>
      </c>
      <c r="H436" s="2"/>
      <c r="I436" s="2" t="s">
        <v>3371</v>
      </c>
      <c r="J436" s="2" t="s">
        <v>1110</v>
      </c>
      <c r="N436" s="2" t="str">
        <f>_xlfn.TEXTJOIN("-",TRUE,H436:M436)</f>
        <v>Cru-beta</v>
      </c>
      <c r="O436" s="2" t="s">
        <v>757</v>
      </c>
      <c r="P436" s="2" t="s">
        <v>3393</v>
      </c>
      <c r="Q436" s="9" t="s">
        <v>3394</v>
      </c>
    </row>
    <row r="437" spans="1:17">
      <c r="A437" s="2" t="s">
        <v>869</v>
      </c>
      <c r="B437" s="2" t="s">
        <v>872</v>
      </c>
      <c r="C437" s="2" t="s">
        <v>873</v>
      </c>
      <c r="D437" s="2" t="s">
        <v>3395</v>
      </c>
      <c r="E437" s="2" t="s">
        <v>3396</v>
      </c>
      <c r="F437" s="2" t="s">
        <v>3397</v>
      </c>
      <c r="G437" s="2" t="s">
        <v>3334</v>
      </c>
      <c r="H437" s="10"/>
      <c r="I437" s="2" t="s">
        <v>3334</v>
      </c>
      <c r="J437" s="2" t="s">
        <v>1221</v>
      </c>
      <c r="N437" s="2" t="str">
        <f>_xlfn.TEXTJOIN("-",TRUE,H437:M437)</f>
        <v>Car-epsilon</v>
      </c>
      <c r="O437" s="2" t="s">
        <v>873</v>
      </c>
      <c r="P437" s="2" t="s">
        <v>3398</v>
      </c>
      <c r="Q437" s="9" t="s">
        <v>3399</v>
      </c>
    </row>
    <row r="438" spans="1:17">
      <c r="A438" s="2" t="s">
        <v>869</v>
      </c>
      <c r="B438" s="2" t="s">
        <v>870</v>
      </c>
      <c r="C438" s="2" t="s">
        <v>871</v>
      </c>
      <c r="D438" s="2" t="s">
        <v>3400</v>
      </c>
      <c r="E438" s="2" t="s">
        <v>3401</v>
      </c>
      <c r="F438" s="2" t="s">
        <v>3402</v>
      </c>
      <c r="G438" s="2" t="s">
        <v>3334</v>
      </c>
      <c r="H438" s="2"/>
      <c r="I438" s="2" t="s">
        <v>3334</v>
      </c>
      <c r="J438" s="2" t="s">
        <v>1790</v>
      </c>
      <c r="N438" s="2" t="str">
        <f>_xlfn.TEXTJOIN("-",TRUE,H438:M438)</f>
        <v>Car-iota</v>
      </c>
      <c r="O438" s="2" t="s">
        <v>871</v>
      </c>
      <c r="P438" s="2" t="s">
        <v>3403</v>
      </c>
      <c r="Q438" s="9" t="s">
        <v>3404</v>
      </c>
    </row>
    <row r="439" spans="1:17">
      <c r="A439" s="2" t="s">
        <v>831</v>
      </c>
      <c r="B439" s="2" t="s">
        <v>842</v>
      </c>
      <c r="C439" s="2" t="s">
        <v>843</v>
      </c>
      <c r="D439" s="2" t="s">
        <v>3405</v>
      </c>
      <c r="E439" s="2" t="s">
        <v>3406</v>
      </c>
      <c r="F439" s="2" t="s">
        <v>3407</v>
      </c>
      <c r="G439" s="2" t="s">
        <v>3113</v>
      </c>
      <c r="H439" s="10"/>
      <c r="I439" s="2" t="s">
        <v>3113</v>
      </c>
      <c r="J439" s="2" t="s">
        <v>1134</v>
      </c>
      <c r="K439"/>
      <c r="N439" s="2" t="str">
        <f>_xlfn.TEXTJOIN("-",TRUE,H439:M439)</f>
        <v>Cen-alpha</v>
      </c>
      <c r="O439" s="2" t="s">
        <v>843</v>
      </c>
      <c r="P439" s="2" t="s">
        <v>3408</v>
      </c>
      <c r="Q439" s="9" t="s">
        <v>3409</v>
      </c>
    </row>
    <row r="440" spans="1:17">
      <c r="A440" s="2" t="s">
        <v>831</v>
      </c>
      <c r="B440" s="2" t="s">
        <v>844</v>
      </c>
      <c r="C440" s="2" t="s">
        <v>845</v>
      </c>
      <c r="D440" s="2" t="s">
        <v>3405</v>
      </c>
      <c r="E440" s="2" t="s">
        <v>3406</v>
      </c>
      <c r="F440" s="2" t="s">
        <v>3407</v>
      </c>
      <c r="G440" s="2" t="s">
        <v>3113</v>
      </c>
      <c r="H440" s="10"/>
      <c r="I440" s="2" t="s">
        <v>3113</v>
      </c>
      <c r="J440" s="2" t="s">
        <v>1134</v>
      </c>
      <c r="K440"/>
      <c r="N440" s="2" t="str">
        <f>_xlfn.TEXTJOIN("-",TRUE,H440:M440)</f>
        <v>Cen-alpha</v>
      </c>
      <c r="O440" s="2" t="s">
        <v>845</v>
      </c>
      <c r="P440" s="2" t="s">
        <v>3408</v>
      </c>
      <c r="Q440" s="9" t="s">
        <v>3409</v>
      </c>
    </row>
    <row r="441" spans="1:17">
      <c r="A441" s="2" t="s">
        <v>831</v>
      </c>
      <c r="B441" s="2" t="s">
        <v>834</v>
      </c>
      <c r="C441" s="2" t="s">
        <v>835</v>
      </c>
      <c r="D441" s="2" t="s">
        <v>3410</v>
      </c>
      <c r="E441" s="2" t="s">
        <v>3411</v>
      </c>
      <c r="F441" s="2" t="s">
        <v>3412</v>
      </c>
      <c r="G441" s="2" t="s">
        <v>3113</v>
      </c>
      <c r="H441" s="2"/>
      <c r="I441" s="2" t="s">
        <v>3113</v>
      </c>
      <c r="J441" s="2" t="s">
        <v>1110</v>
      </c>
      <c r="N441" s="2" t="str">
        <f>_xlfn.TEXTJOIN("-",TRUE,H441:M441)</f>
        <v>Cen-beta</v>
      </c>
      <c r="O441" s="2" t="s">
        <v>835</v>
      </c>
      <c r="P441" s="2" t="s">
        <v>3413</v>
      </c>
      <c r="Q441" s="9" t="s">
        <v>3414</v>
      </c>
    </row>
    <row r="442" spans="1:17">
      <c r="A442" s="2" t="s">
        <v>747</v>
      </c>
      <c r="B442" s="2" t="s">
        <v>752</v>
      </c>
      <c r="C442" s="2" t="s">
        <v>753</v>
      </c>
      <c r="D442" s="2" t="s">
        <v>3415</v>
      </c>
      <c r="E442" s="2" t="s">
        <v>3416</v>
      </c>
      <c r="F442" s="2" t="s">
        <v>3417</v>
      </c>
      <c r="G442" s="2" t="s">
        <v>3371</v>
      </c>
      <c r="H442" s="10"/>
      <c r="I442" s="2" t="s">
        <v>3371</v>
      </c>
      <c r="J442" s="2" t="s">
        <v>1221</v>
      </c>
      <c r="N442" s="2" t="str">
        <f>_xlfn.TEXTJOIN("-",TRUE,H442:M442)</f>
        <v>Cru-epsilon</v>
      </c>
      <c r="O442" s="2" t="s">
        <v>753</v>
      </c>
      <c r="P442" s="2" t="s">
        <v>3418</v>
      </c>
      <c r="Q442" s="9" t="s">
        <v>3419</v>
      </c>
    </row>
    <row r="443" spans="1:17">
      <c r="A443" s="2" t="s">
        <v>831</v>
      </c>
      <c r="B443" s="2" t="s">
        <v>840</v>
      </c>
      <c r="C443" s="2" t="s">
        <v>841</v>
      </c>
      <c r="D443" s="2" t="s">
        <v>3420</v>
      </c>
      <c r="E443" s="2" t="s">
        <v>3421</v>
      </c>
      <c r="F443" s="2" t="s">
        <v>3407</v>
      </c>
      <c r="G443" s="2" t="s">
        <v>3113</v>
      </c>
      <c r="H443" s="10"/>
      <c r="I443" s="2" t="s">
        <v>3113</v>
      </c>
      <c r="J443" s="2" t="s">
        <v>1134</v>
      </c>
      <c r="K443"/>
      <c r="N443" s="2" t="str">
        <f>_xlfn.TEXTJOIN("-",TRUE,H443:M443)</f>
        <v>Cen-alpha</v>
      </c>
      <c r="O443" s="2" t="s">
        <v>841</v>
      </c>
      <c r="P443" s="2" t="s">
        <v>3422</v>
      </c>
      <c r="Q443" s="9" t="s">
        <v>3423</v>
      </c>
    </row>
    <row r="444" spans="1:17">
      <c r="A444" s="2" t="s">
        <v>720</v>
      </c>
      <c r="B444" s="2" t="s">
        <v>721</v>
      </c>
      <c r="C444" s="2" t="s">
        <v>3424</v>
      </c>
      <c r="D444" s="2" t="s">
        <v>3425</v>
      </c>
      <c r="E444" s="2" t="s">
        <v>3426</v>
      </c>
      <c r="F444" s="2" t="s">
        <v>721</v>
      </c>
      <c r="G444" s="2" t="s">
        <v>3427</v>
      </c>
      <c r="H444" s="2" t="s">
        <v>721</v>
      </c>
      <c r="I444" s="2"/>
      <c r="J444" s="2" t="s">
        <v>1103</v>
      </c>
      <c r="L444" s="2"/>
      <c r="N444" s="2" t="str">
        <f>_xlfn.TEXTJOIN("-",TRUE,H444:M444)</f>
        <v>WASP-62</v>
      </c>
      <c r="O444" s="2" t="s">
        <v>3424</v>
      </c>
      <c r="P444" s="2" t="s">
        <v>3428</v>
      </c>
      <c r="Q444" s="9" t="s">
        <v>3429</v>
      </c>
    </row>
    <row r="445" spans="1:17">
      <c r="A445" s="2" t="s">
        <v>747</v>
      </c>
      <c r="B445" s="2" t="s">
        <v>748</v>
      </c>
      <c r="C445" s="2" t="s">
        <v>749</v>
      </c>
      <c r="D445" s="2" t="s">
        <v>3430</v>
      </c>
      <c r="E445" s="2" t="s">
        <v>3431</v>
      </c>
      <c r="F445" s="2" t="s">
        <v>3432</v>
      </c>
      <c r="G445" s="2" t="s">
        <v>3371</v>
      </c>
      <c r="H445" s="10"/>
      <c r="I445" s="2" t="s">
        <v>3371</v>
      </c>
      <c r="J445" s="2" t="s">
        <v>1134</v>
      </c>
      <c r="K445"/>
      <c r="N445" s="2" t="str">
        <f>_xlfn.TEXTJOIN("-",TRUE,H445:M445)</f>
        <v>Cru-alpha</v>
      </c>
      <c r="O445" s="2" t="s">
        <v>749</v>
      </c>
      <c r="P445" s="2" t="s">
        <v>3433</v>
      </c>
      <c r="Q445" s="9" t="s">
        <v>3434</v>
      </c>
    </row>
    <row r="446" spans="1:17">
      <c r="A446" s="2" t="s">
        <v>683</v>
      </c>
      <c r="B446" s="2" t="s">
        <v>716</v>
      </c>
      <c r="C446" s="2" t="s">
        <v>717</v>
      </c>
      <c r="D446" s="2" t="s">
        <v>3435</v>
      </c>
      <c r="E446" s="2" t="s">
        <v>3436</v>
      </c>
      <c r="F446" s="2" t="s">
        <v>3437</v>
      </c>
      <c r="G446" s="2" t="s">
        <v>2100</v>
      </c>
      <c r="H446" s="10"/>
      <c r="I446" s="2" t="s">
        <v>2100</v>
      </c>
      <c r="J446" s="2" t="s">
        <v>1134</v>
      </c>
      <c r="K446"/>
      <c r="N446" s="2" t="str">
        <f>_xlfn.TEXTJOIN("-",TRUE,H446:M446)</f>
        <v>Dra-alpha</v>
      </c>
      <c r="O446" s="2" t="s">
        <v>717</v>
      </c>
      <c r="P446" s="2" t="s">
        <v>3438</v>
      </c>
      <c r="Q446" s="9" t="s">
        <v>3439</v>
      </c>
    </row>
    <row r="447" spans="1:17">
      <c r="A447" s="2" t="s">
        <v>747</v>
      </c>
      <c r="B447" s="2" t="s">
        <v>758</v>
      </c>
      <c r="C447" s="2" t="s">
        <v>3440</v>
      </c>
      <c r="D447" s="2" t="s">
        <v>3441</v>
      </c>
      <c r="E447" s="2" t="s">
        <v>3442</v>
      </c>
      <c r="F447" s="2" t="s">
        <v>758</v>
      </c>
      <c r="G447" s="2" t="s">
        <v>3371</v>
      </c>
      <c r="H447" s="2" t="s">
        <v>758</v>
      </c>
      <c r="I447" s="2"/>
      <c r="J447" s="2" t="s">
        <v>1103</v>
      </c>
      <c r="N447" s="2" t="str">
        <f>_xlfn.TEXTJOIN("-",TRUE,H447:M447)</f>
        <v>HD 108147</v>
      </c>
      <c r="O447" s="2" t="s">
        <v>3440</v>
      </c>
      <c r="P447" s="2" t="s">
        <v>3443</v>
      </c>
      <c r="Q447" s="9" t="s">
        <v>3444</v>
      </c>
    </row>
    <row r="448" spans="1:17">
      <c r="A448" s="2" t="s">
        <v>183</v>
      </c>
      <c r="B448" s="2" t="s">
        <v>184</v>
      </c>
      <c r="C448" s="2" t="s">
        <v>3445</v>
      </c>
      <c r="D448" s="2" t="s">
        <v>3446</v>
      </c>
      <c r="E448" s="2" t="s">
        <v>3447</v>
      </c>
      <c r="F448" s="2" t="s">
        <v>184</v>
      </c>
      <c r="G448" s="2" t="s">
        <v>3382</v>
      </c>
      <c r="H448" s="2" t="s">
        <v>184</v>
      </c>
      <c r="I448" s="2"/>
      <c r="J448" s="2" t="s">
        <v>1103</v>
      </c>
      <c r="N448" s="2" t="str">
        <f>_xlfn.TEXTJOIN("-",TRUE,H448:M448)</f>
        <v>HD 7199</v>
      </c>
      <c r="O448" s="2" t="s">
        <v>3445</v>
      </c>
      <c r="P448" s="2" t="s">
        <v>3448</v>
      </c>
      <c r="Q448" s="9" t="s">
        <v>3449</v>
      </c>
    </row>
    <row r="449" spans="1:17">
      <c r="A449" s="2" t="s">
        <v>188</v>
      </c>
      <c r="B449" s="2" t="s">
        <v>189</v>
      </c>
      <c r="C449" s="2" t="s">
        <v>190</v>
      </c>
      <c r="D449" s="2" t="s">
        <v>3450</v>
      </c>
      <c r="E449" s="2" t="s">
        <v>3451</v>
      </c>
      <c r="F449" s="2" t="s">
        <v>3452</v>
      </c>
      <c r="G449" s="2" t="s">
        <v>3453</v>
      </c>
      <c r="H449" s="2"/>
      <c r="I449" s="2" t="s">
        <v>3453</v>
      </c>
      <c r="J449" s="2" t="s">
        <v>1134</v>
      </c>
      <c r="N449" s="2" t="str">
        <f>_xlfn.TEXTJOIN("-",TRUE,H449:M449)</f>
        <v>TrA-alpha</v>
      </c>
      <c r="O449" s="2" t="s">
        <v>190</v>
      </c>
      <c r="P449" s="2" t="s">
        <v>3454</v>
      </c>
      <c r="Q449" s="9" t="s">
        <v>3455</v>
      </c>
    </row>
    <row r="450" spans="1:17">
      <c r="A450" s="2" t="s">
        <v>869</v>
      </c>
      <c r="B450" s="2" t="s">
        <v>876</v>
      </c>
      <c r="C450" s="2" t="s">
        <v>877</v>
      </c>
      <c r="D450" s="2" t="s">
        <v>3456</v>
      </c>
      <c r="E450" s="2" t="s">
        <v>3457</v>
      </c>
      <c r="F450" s="2" t="s">
        <v>3458</v>
      </c>
      <c r="G450" s="2" t="s">
        <v>3334</v>
      </c>
      <c r="H450" s="2"/>
      <c r="I450" s="2" t="s">
        <v>3334</v>
      </c>
      <c r="J450" s="2" t="s">
        <v>1110</v>
      </c>
      <c r="N450" s="2" t="str">
        <f>_xlfn.TEXTJOIN("-",TRUE,H450:M450)</f>
        <v>Car-beta</v>
      </c>
      <c r="O450" s="2" t="s">
        <v>877</v>
      </c>
      <c r="P450" s="2" t="s">
        <v>3459</v>
      </c>
      <c r="Q450" s="9" t="s">
        <v>3460</v>
      </c>
    </row>
    <row r="451" spans="1:17">
      <c r="A451" s="2" t="s">
        <v>481</v>
      </c>
      <c r="B451" s="2" t="s">
        <v>482</v>
      </c>
      <c r="C451" s="2" t="s">
        <v>3461</v>
      </c>
      <c r="D451" s="2" t="s">
        <v>3462</v>
      </c>
      <c r="E451" s="2" t="s">
        <v>3463</v>
      </c>
      <c r="F451" s="2" t="s">
        <v>482</v>
      </c>
      <c r="G451" s="2" t="s">
        <v>3464</v>
      </c>
      <c r="H451" s="2" t="s">
        <v>482</v>
      </c>
      <c r="I451" s="2"/>
      <c r="J451" s="2" t="s">
        <v>1103</v>
      </c>
      <c r="N451" s="2" t="str">
        <f>_xlfn.TEXTJOIN("-",TRUE,H451:M451)</f>
        <v>HD 38283</v>
      </c>
      <c r="O451" s="2" t="s">
        <v>3461</v>
      </c>
      <c r="P451" s="2" t="s">
        <v>3465</v>
      </c>
      <c r="Q451" s="9" t="s">
        <v>3466</v>
      </c>
    </row>
    <row r="452" spans="1:17">
      <c r="A452" s="2" t="s">
        <v>798</v>
      </c>
      <c r="B452" s="2" t="s">
        <v>799</v>
      </c>
      <c r="C452" s="2" t="s">
        <v>3467</v>
      </c>
      <c r="D452" s="2" t="s">
        <v>3468</v>
      </c>
      <c r="E452" s="2" t="s">
        <v>3469</v>
      </c>
      <c r="F452" s="2" t="s">
        <v>799</v>
      </c>
      <c r="G452" s="2" t="s">
        <v>3470</v>
      </c>
      <c r="H452" s="2" t="s">
        <v>799</v>
      </c>
      <c r="I452" s="2"/>
      <c r="J452" s="2" t="s">
        <v>1103</v>
      </c>
      <c r="N452" s="2" t="str">
        <f>_xlfn.TEXTJOIN("-",TRUE,H452:M452)</f>
        <v>HD 63454</v>
      </c>
      <c r="O452" s="2" t="s">
        <v>3467</v>
      </c>
      <c r="P452" s="2" t="s">
        <v>3471</v>
      </c>
      <c r="Q452" s="9" t="s">
        <v>3472</v>
      </c>
    </row>
    <row r="453" spans="1:17">
      <c r="A453" s="2" t="s">
        <v>1058</v>
      </c>
      <c r="B453" s="2" t="s">
        <v>1059</v>
      </c>
      <c r="C453" s="2" t="s">
        <v>3473</v>
      </c>
      <c r="D453" s="2" t="s">
        <v>3474</v>
      </c>
      <c r="E453" s="2" t="s">
        <v>3475</v>
      </c>
      <c r="F453" s="2" t="s">
        <v>1059</v>
      </c>
      <c r="G453" s="2" t="s">
        <v>3476</v>
      </c>
      <c r="H453" t="s">
        <v>1059</v>
      </c>
      <c r="I453" s="2"/>
      <c r="J453" s="2" t="s">
        <v>1103</v>
      </c>
      <c r="L453" s="10"/>
      <c r="N453" s="2" t="str">
        <f>_xlfn.TEXTJOIN("-",TRUE,H453:M453)</f>
        <v>HD 137388</v>
      </c>
      <c r="O453" s="2" t="s">
        <v>3473</v>
      </c>
      <c r="P453" s="2" t="s">
        <v>3477</v>
      </c>
      <c r="Q453" s="9" t="s">
        <v>3478</v>
      </c>
    </row>
    <row r="454" spans="1:17">
      <c r="A454" s="2" t="s">
        <v>123</v>
      </c>
      <c r="B454" s="2" t="s">
        <v>132</v>
      </c>
      <c r="C454" s="2" t="s">
        <v>133</v>
      </c>
      <c r="D454" s="2" t="s">
        <v>3479</v>
      </c>
      <c r="E454" s="2" t="s">
        <v>3480</v>
      </c>
      <c r="F454" s="2" t="s">
        <v>3481</v>
      </c>
      <c r="G454" s="2" t="s">
        <v>2349</v>
      </c>
      <c r="I454" s="2" t="s">
        <v>2349</v>
      </c>
      <c r="J454" s="2" t="s">
        <v>1447</v>
      </c>
      <c r="K454" s="2"/>
      <c r="M454" s="2"/>
      <c r="N454" s="2" t="str">
        <f>_xlfn.TEXTJOIN("-",TRUE,H454:M454)</f>
        <v>UMi-delta</v>
      </c>
      <c r="O454" s="2" t="s">
        <v>133</v>
      </c>
      <c r="P454" s="2" t="s">
        <v>3482</v>
      </c>
      <c r="Q454" s="9" t="s">
        <v>3483</v>
      </c>
    </row>
    <row r="455" spans="1:17">
      <c r="A455" s="2" t="s">
        <v>473</v>
      </c>
      <c r="B455" s="2" t="s">
        <v>474</v>
      </c>
      <c r="C455" s="2" t="s">
        <v>475</v>
      </c>
      <c r="D455" s="2" t="s">
        <v>3484</v>
      </c>
      <c r="E455" s="2" t="s">
        <v>3485</v>
      </c>
      <c r="F455" s="2" t="s">
        <v>3486</v>
      </c>
      <c r="G455" s="2" t="s">
        <v>3487</v>
      </c>
      <c r="H455"/>
      <c r="I455" s="2" t="s">
        <v>3487</v>
      </c>
      <c r="J455" s="2" t="s">
        <v>1153</v>
      </c>
      <c r="K455" s="2"/>
      <c r="M455" s="2"/>
      <c r="N455" s="2" t="str">
        <f>_xlfn.TEXTJOIN("-",TRUE,H455:M455)</f>
        <v>Oct-sigma</v>
      </c>
      <c r="O455" s="2" t="s">
        <v>475</v>
      </c>
      <c r="P455" s="2" t="s">
        <v>3488</v>
      </c>
      <c r="Q455" s="9" t="s">
        <v>3489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6"/>
  <sheetViews>
    <sheetView workbookViewId="0">
      <selection activeCell="A9" sqref="A9"/>
    </sheetView>
  </sheetViews>
  <sheetFormatPr defaultColWidth="9.14285714285714" defaultRowHeight="15" outlineLevelCol="1"/>
  <cols>
    <col min="1" max="1" width="20.5714285714286" customWidth="true"/>
  </cols>
  <sheetData>
    <row r="1" spans="1:2">
      <c r="A1" t="s">
        <v>1088</v>
      </c>
      <c r="B1" t="s">
        <v>1095</v>
      </c>
    </row>
    <row r="2" spans="1:2">
      <c r="A2" t="s">
        <v>1064</v>
      </c>
      <c r="B2" t="s">
        <v>1724</v>
      </c>
    </row>
    <row r="3" spans="1:2">
      <c r="A3" t="s">
        <v>1061</v>
      </c>
      <c r="B3" t="s">
        <v>3129</v>
      </c>
    </row>
    <row r="4" spans="1:2">
      <c r="A4" t="s">
        <v>1058</v>
      </c>
      <c r="B4" t="s">
        <v>3476</v>
      </c>
    </row>
    <row r="5" spans="1:2">
      <c r="A5" t="s">
        <v>1035</v>
      </c>
      <c r="B5" t="s">
        <v>2410</v>
      </c>
    </row>
    <row r="6" spans="1:2">
      <c r="A6" t="s">
        <v>1018</v>
      </c>
      <c r="B6" t="s">
        <v>1165</v>
      </c>
    </row>
    <row r="7" spans="1:2">
      <c r="A7" t="s">
        <v>1013</v>
      </c>
      <c r="B7" t="s">
        <v>1013</v>
      </c>
    </row>
    <row r="8" spans="1:2">
      <c r="A8" t="s">
        <v>1000</v>
      </c>
      <c r="B8" t="s">
        <v>1490</v>
      </c>
    </row>
    <row r="9" spans="1:2">
      <c r="A9" t="s">
        <v>979</v>
      </c>
      <c r="B9" t="s">
        <v>1789</v>
      </c>
    </row>
    <row r="10" spans="1:2">
      <c r="A10" t="s">
        <v>952</v>
      </c>
      <c r="B10" t="s">
        <v>1459</v>
      </c>
    </row>
    <row r="11" spans="1:2">
      <c r="A11" t="s">
        <v>947</v>
      </c>
      <c r="B11" t="s">
        <v>2323</v>
      </c>
    </row>
    <row r="12" spans="1:2">
      <c r="A12" t="s">
        <v>926</v>
      </c>
      <c r="B12" t="s">
        <v>1266</v>
      </c>
    </row>
    <row r="13" spans="1:2">
      <c r="A13" t="s">
        <v>917</v>
      </c>
      <c r="B13" t="s">
        <v>1874</v>
      </c>
    </row>
    <row r="14" spans="1:2">
      <c r="A14" t="s">
        <v>896</v>
      </c>
      <c r="B14" t="s">
        <v>2691</v>
      </c>
    </row>
    <row r="15" spans="1:2">
      <c r="A15" t="s">
        <v>891</v>
      </c>
      <c r="B15" t="s">
        <v>1193</v>
      </c>
    </row>
    <row r="16" spans="1:2">
      <c r="A16" t="s">
        <v>880</v>
      </c>
      <c r="B16" t="s">
        <v>2644</v>
      </c>
    </row>
    <row r="17" spans="1:2">
      <c r="A17" t="s">
        <v>869</v>
      </c>
      <c r="B17" t="s">
        <v>3334</v>
      </c>
    </row>
    <row r="18" spans="1:2">
      <c r="A18" t="s">
        <v>848</v>
      </c>
      <c r="B18" t="s">
        <v>2151</v>
      </c>
    </row>
    <row r="19" spans="1:2">
      <c r="A19" t="s">
        <v>831</v>
      </c>
      <c r="B19" t="s">
        <v>3113</v>
      </c>
    </row>
    <row r="20" spans="1:2">
      <c r="A20" t="s">
        <v>818</v>
      </c>
      <c r="B20" t="s">
        <v>2235</v>
      </c>
    </row>
    <row r="21" spans="1:2">
      <c r="A21" t="s">
        <v>801</v>
      </c>
      <c r="B21" t="s">
        <v>1145</v>
      </c>
    </row>
    <row r="22" spans="1:2">
      <c r="A22" t="s">
        <v>798</v>
      </c>
      <c r="B22" t="s">
        <v>3470</v>
      </c>
    </row>
    <row r="23" spans="1:2">
      <c r="A23" t="s">
        <v>791</v>
      </c>
      <c r="B23" t="s">
        <v>3135</v>
      </c>
    </row>
    <row r="24" spans="1:2">
      <c r="A24" t="s">
        <v>788</v>
      </c>
      <c r="B24" t="s">
        <v>1441</v>
      </c>
    </row>
    <row r="25" spans="1:2">
      <c r="A25" t="s">
        <v>785</v>
      </c>
      <c r="B25" t="s">
        <v>3179</v>
      </c>
    </row>
    <row r="26" spans="1:2">
      <c r="A26" t="s">
        <v>776</v>
      </c>
      <c r="B26" t="s">
        <v>1648</v>
      </c>
    </row>
    <row r="27" spans="1:2">
      <c r="A27" t="s">
        <v>767</v>
      </c>
      <c r="B27" t="s">
        <v>2733</v>
      </c>
    </row>
    <row r="28" spans="1:2">
      <c r="A28" t="s">
        <v>760</v>
      </c>
      <c r="B28" t="s">
        <v>2775</v>
      </c>
    </row>
    <row r="29" spans="1:2">
      <c r="A29" t="s">
        <v>747</v>
      </c>
      <c r="B29" t="s">
        <v>3371</v>
      </c>
    </row>
    <row r="30" spans="1:2">
      <c r="A30" t="s">
        <v>734</v>
      </c>
      <c r="B30" t="s">
        <v>1682</v>
      </c>
    </row>
    <row r="31" spans="1:2">
      <c r="A31" t="s">
        <v>723</v>
      </c>
      <c r="B31" t="s">
        <v>1293</v>
      </c>
    </row>
    <row r="32" spans="1:2">
      <c r="A32" t="s">
        <v>720</v>
      </c>
      <c r="B32" t="s">
        <v>3427</v>
      </c>
    </row>
    <row r="33" spans="1:2">
      <c r="A33" t="s">
        <v>683</v>
      </c>
      <c r="B33" t="s">
        <v>2100</v>
      </c>
    </row>
    <row r="34" spans="1:2">
      <c r="A34" t="s">
        <v>680</v>
      </c>
      <c r="B34" t="s">
        <v>1199</v>
      </c>
    </row>
    <row r="35" spans="1:2">
      <c r="A35" t="s">
        <v>641</v>
      </c>
      <c r="B35" t="s">
        <v>2406</v>
      </c>
    </row>
    <row r="36" spans="1:2">
      <c r="A36" t="s">
        <v>634</v>
      </c>
      <c r="B36" t="s">
        <v>3025</v>
      </c>
    </row>
    <row r="37" spans="1:2">
      <c r="A37" t="s">
        <v>613</v>
      </c>
      <c r="B37" t="s">
        <v>1349</v>
      </c>
    </row>
    <row r="38" spans="1:2">
      <c r="A38" t="s">
        <v>604</v>
      </c>
      <c r="B38" t="s">
        <v>3173</v>
      </c>
    </row>
    <row r="39" spans="1:2">
      <c r="A39" t="s">
        <v>581</v>
      </c>
      <c r="B39" t="s">
        <v>1360</v>
      </c>
    </row>
    <row r="40" spans="1:2">
      <c r="A40" t="s">
        <v>566</v>
      </c>
      <c r="B40" t="s">
        <v>1152</v>
      </c>
    </row>
    <row r="41" spans="1:2">
      <c r="A41" t="s">
        <v>563</v>
      </c>
      <c r="B41" t="s">
        <v>3490</v>
      </c>
    </row>
    <row r="42" spans="1:2">
      <c r="A42" t="s">
        <v>534</v>
      </c>
      <c r="B42" t="s">
        <v>534</v>
      </c>
    </row>
    <row r="43" spans="1:2">
      <c r="A43" t="s">
        <v>529</v>
      </c>
      <c r="B43" t="s">
        <v>1802</v>
      </c>
    </row>
    <row r="44" spans="1:2">
      <c r="A44" t="s">
        <v>524</v>
      </c>
      <c r="B44" t="s">
        <v>2744</v>
      </c>
    </row>
    <row r="45" spans="1:2">
      <c r="A45" t="s">
        <v>515</v>
      </c>
      <c r="B45" t="s">
        <v>2586</v>
      </c>
    </row>
    <row r="46" spans="1:2">
      <c r="A46" t="s">
        <v>510</v>
      </c>
      <c r="B46" t="s">
        <v>3259</v>
      </c>
    </row>
    <row r="47" spans="1:2">
      <c r="A47" t="s">
        <v>499</v>
      </c>
      <c r="B47" t="s">
        <v>1768</v>
      </c>
    </row>
    <row r="48" spans="1:2">
      <c r="A48" t="s">
        <v>484</v>
      </c>
      <c r="B48" t="s">
        <v>1762</v>
      </c>
    </row>
    <row r="49" spans="1:2">
      <c r="A49" t="s">
        <v>481</v>
      </c>
      <c r="B49" t="s">
        <v>3464</v>
      </c>
    </row>
    <row r="50" spans="1:2">
      <c r="A50" t="s">
        <v>476</v>
      </c>
      <c r="B50" t="s">
        <v>1299</v>
      </c>
    </row>
    <row r="51" spans="1:2">
      <c r="A51" t="s">
        <v>473</v>
      </c>
      <c r="B51" t="s">
        <v>3487</v>
      </c>
    </row>
    <row r="52" spans="1:2">
      <c r="A52" t="s">
        <v>450</v>
      </c>
      <c r="B52" t="s">
        <v>1116</v>
      </c>
    </row>
    <row r="53" spans="1:2">
      <c r="A53" t="s">
        <v>427</v>
      </c>
      <c r="B53" t="s">
        <v>1215</v>
      </c>
    </row>
    <row r="54" spans="1:2">
      <c r="A54" t="s">
        <v>424</v>
      </c>
      <c r="B54" t="s">
        <v>3360</v>
      </c>
    </row>
    <row r="55" spans="1:2">
      <c r="A55" t="s">
        <v>393</v>
      </c>
      <c r="B55" t="s">
        <v>1102</v>
      </c>
    </row>
    <row r="56" spans="1:2">
      <c r="A56" t="s">
        <v>376</v>
      </c>
      <c r="B56" t="s">
        <v>1823</v>
      </c>
    </row>
    <row r="57" spans="1:2">
      <c r="A57" t="s">
        <v>369</v>
      </c>
      <c r="B57" t="s">
        <v>3216</v>
      </c>
    </row>
    <row r="58" spans="1:2">
      <c r="A58" t="s">
        <v>350</v>
      </c>
      <c r="B58" t="s">
        <v>1133</v>
      </c>
    </row>
    <row r="59" spans="1:2">
      <c r="A59" t="s">
        <v>345</v>
      </c>
      <c r="B59" t="s">
        <v>2920</v>
      </c>
    </row>
    <row r="60" spans="1:2">
      <c r="A60" t="s">
        <v>334</v>
      </c>
      <c r="B60" t="s">
        <v>2926</v>
      </c>
    </row>
    <row r="61" spans="1:2">
      <c r="A61" t="s">
        <v>331</v>
      </c>
      <c r="B61" t="s">
        <v>3328</v>
      </c>
    </row>
    <row r="62" spans="1:2">
      <c r="A62" t="s">
        <v>324</v>
      </c>
      <c r="B62" t="s">
        <v>1425</v>
      </c>
    </row>
    <row r="63" spans="1:2">
      <c r="A63" t="s">
        <v>287</v>
      </c>
      <c r="B63" t="s">
        <v>2810</v>
      </c>
    </row>
    <row r="64" spans="1:2">
      <c r="A64" t="s">
        <v>248</v>
      </c>
      <c r="B64" t="s">
        <v>2638</v>
      </c>
    </row>
    <row r="65" spans="1:2">
      <c r="A65" t="s">
        <v>245</v>
      </c>
      <c r="B65" t="s">
        <v>2974</v>
      </c>
    </row>
    <row r="66" spans="1:2">
      <c r="A66" t="s">
        <v>234</v>
      </c>
      <c r="B66" t="s">
        <v>1159</v>
      </c>
    </row>
    <row r="67" spans="1:2">
      <c r="A67" t="s">
        <v>231</v>
      </c>
      <c r="B67" t="s">
        <v>2482</v>
      </c>
    </row>
    <row r="68" spans="1:2">
      <c r="A68" t="s">
        <v>196</v>
      </c>
      <c r="B68" t="s">
        <v>37</v>
      </c>
    </row>
    <row r="69" spans="1:2">
      <c r="A69" t="s">
        <v>191</v>
      </c>
      <c r="B69" t="s">
        <v>1730</v>
      </c>
    </row>
    <row r="70" spans="1:2">
      <c r="A70" t="s">
        <v>188</v>
      </c>
      <c r="B70" t="s">
        <v>3453</v>
      </c>
    </row>
    <row r="71" spans="1:2">
      <c r="A71" t="s">
        <v>183</v>
      </c>
      <c r="B71" t="s">
        <v>3382</v>
      </c>
    </row>
    <row r="72" spans="1:2">
      <c r="A72" t="s">
        <v>134</v>
      </c>
      <c r="B72" t="s">
        <v>1756</v>
      </c>
    </row>
    <row r="73" spans="1:2">
      <c r="A73" t="s">
        <v>123</v>
      </c>
      <c r="B73" t="s">
        <v>2349</v>
      </c>
    </row>
    <row r="74" spans="1:2">
      <c r="A74" t="s">
        <v>110</v>
      </c>
      <c r="B74" t="s">
        <v>3252</v>
      </c>
    </row>
    <row r="75" spans="1:2">
      <c r="A75" t="s">
        <v>79</v>
      </c>
      <c r="B75" t="s">
        <v>1109</v>
      </c>
    </row>
    <row r="76" spans="1:2">
      <c r="A76" t="s">
        <v>76</v>
      </c>
      <c r="B76" t="s">
        <v>1619</v>
      </c>
    </row>
  </sheetData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3"/>
  <sheetViews>
    <sheetView workbookViewId="0">
      <selection activeCell="A1" sqref="A1:A337"/>
    </sheetView>
  </sheetViews>
  <sheetFormatPr defaultColWidth="9.14285714285714" defaultRowHeight="15"/>
  <sheetData>
    <row r="1" spans="1:1">
      <c r="A1" t="s">
        <v>1724</v>
      </c>
    </row>
    <row r="2" spans="1:1">
      <c r="A2" t="s">
        <v>1165</v>
      </c>
    </row>
    <row r="3" spans="1:1">
      <c r="A3" t="s">
        <v>2410</v>
      </c>
    </row>
    <row r="4" spans="1:1">
      <c r="A4" t="s">
        <v>1013</v>
      </c>
    </row>
    <row r="5" spans="1:1">
      <c r="A5" t="s">
        <v>1490</v>
      </c>
    </row>
    <row r="6" spans="1:1">
      <c r="A6" t="s">
        <v>1789</v>
      </c>
    </row>
    <row r="7" spans="1:1">
      <c r="A7" t="s">
        <v>1459</v>
      </c>
    </row>
    <row r="8" spans="1:1">
      <c r="A8" t="s">
        <v>2323</v>
      </c>
    </row>
    <row r="9" spans="1:1">
      <c r="A9" t="s">
        <v>2644</v>
      </c>
    </row>
    <row r="10" spans="1:1">
      <c r="A10" t="s">
        <v>3334</v>
      </c>
    </row>
    <row r="11" spans="1:1">
      <c r="A11" t="s">
        <v>2151</v>
      </c>
    </row>
    <row r="12" spans="1:1">
      <c r="A12" t="s">
        <v>3113</v>
      </c>
    </row>
    <row r="13" spans="1:1">
      <c r="A13" t="s">
        <v>2235</v>
      </c>
    </row>
    <row r="14" spans="1:1">
      <c r="A14" t="s">
        <v>1145</v>
      </c>
    </row>
    <row r="15" spans="1:1">
      <c r="A15" t="s">
        <v>2691</v>
      </c>
    </row>
    <row r="16" spans="1:1">
      <c r="A16" t="s">
        <v>1193</v>
      </c>
    </row>
    <row r="17" spans="1:1">
      <c r="A17" t="s">
        <v>1266</v>
      </c>
    </row>
    <row r="18" spans="1:1">
      <c r="A18" t="s">
        <v>3135</v>
      </c>
    </row>
    <row r="19" spans="1:1">
      <c r="A19" t="s">
        <v>1441</v>
      </c>
    </row>
    <row r="20" spans="1:1">
      <c r="A20" t="s">
        <v>3179</v>
      </c>
    </row>
    <row r="21" spans="1:1">
      <c r="A21" t="s">
        <v>1648</v>
      </c>
    </row>
    <row r="22" spans="1:1">
      <c r="A22" t="s">
        <v>2775</v>
      </c>
    </row>
    <row r="23" spans="1:1">
      <c r="A23" t="s">
        <v>3371</v>
      </c>
    </row>
    <row r="24" spans="1:1">
      <c r="A24" t="s">
        <v>2733</v>
      </c>
    </row>
    <row r="25" spans="1:1">
      <c r="A25" t="s">
        <v>1874</v>
      </c>
    </row>
    <row r="26" spans="1:1">
      <c r="A26" t="s">
        <v>1682</v>
      </c>
    </row>
    <row r="27" spans="1:1">
      <c r="A27" t="s">
        <v>1293</v>
      </c>
    </row>
    <row r="28" spans="1:1">
      <c r="A28" t="s">
        <v>2100</v>
      </c>
    </row>
    <row r="29" spans="1:1">
      <c r="A29" t="s">
        <v>1199</v>
      </c>
    </row>
    <row r="30" spans="1:1">
      <c r="A30" t="s">
        <v>2406</v>
      </c>
    </row>
    <row r="31" spans="1:1">
      <c r="A31" t="s">
        <v>3025</v>
      </c>
    </row>
    <row r="32" spans="1:1">
      <c r="A32" t="s">
        <v>1349</v>
      </c>
    </row>
    <row r="33" spans="1:1">
      <c r="A33" t="s">
        <v>3173</v>
      </c>
    </row>
    <row r="34" spans="1:1">
      <c r="A34" t="s">
        <v>1360</v>
      </c>
    </row>
    <row r="35" spans="1:1">
      <c r="A35" t="s">
        <v>1152</v>
      </c>
    </row>
    <row r="36" spans="1:1">
      <c r="A36" t="s">
        <v>534</v>
      </c>
    </row>
    <row r="37" spans="1:1">
      <c r="A37" t="s">
        <v>2744</v>
      </c>
    </row>
    <row r="38" spans="1:1">
      <c r="A38" t="s">
        <v>2586</v>
      </c>
    </row>
    <row r="39" spans="1:1">
      <c r="A39" t="s">
        <v>1802</v>
      </c>
    </row>
    <row r="40" spans="1:1">
      <c r="A40" t="s">
        <v>1768</v>
      </c>
    </row>
    <row r="41" spans="1:1">
      <c r="A41" t="s">
        <v>1762</v>
      </c>
    </row>
    <row r="42" spans="1:1">
      <c r="A42" t="s">
        <v>3487</v>
      </c>
    </row>
    <row r="43" spans="1:1">
      <c r="A43" t="s">
        <v>1116</v>
      </c>
    </row>
    <row r="44" spans="1:1">
      <c r="A44" t="s">
        <v>1215</v>
      </c>
    </row>
    <row r="45" spans="1:1">
      <c r="A45" t="s">
        <v>3360</v>
      </c>
    </row>
    <row r="46" spans="1:1">
      <c r="A46" t="s">
        <v>1102</v>
      </c>
    </row>
    <row r="47" spans="1:1">
      <c r="A47" t="s">
        <v>1823</v>
      </c>
    </row>
    <row r="48" spans="1:1">
      <c r="A48" t="s">
        <v>3216</v>
      </c>
    </row>
    <row r="49" spans="1:1">
      <c r="A49" t="s">
        <v>2920</v>
      </c>
    </row>
    <row r="50" spans="1:1">
      <c r="A50" t="s">
        <v>1133</v>
      </c>
    </row>
    <row r="51" spans="1:1">
      <c r="A51" t="s">
        <v>2926</v>
      </c>
    </row>
    <row r="52" spans="1:1">
      <c r="A52" t="s">
        <v>2638</v>
      </c>
    </row>
    <row r="53" spans="1:1">
      <c r="A53" t="s">
        <v>1159</v>
      </c>
    </row>
    <row r="54" spans="1:1">
      <c r="A54" t="s">
        <v>1425</v>
      </c>
    </row>
    <row r="55" spans="1:1">
      <c r="A55" t="s">
        <v>2810</v>
      </c>
    </row>
    <row r="56" spans="1:1">
      <c r="A56" t="s">
        <v>37</v>
      </c>
    </row>
    <row r="57" spans="1:1">
      <c r="A57" t="s">
        <v>3453</v>
      </c>
    </row>
    <row r="58" spans="1:1">
      <c r="A58" t="s">
        <v>1730</v>
      </c>
    </row>
    <row r="59" spans="1:1">
      <c r="A59" t="s">
        <v>1756</v>
      </c>
    </row>
    <row r="60" spans="1:1">
      <c r="A60" t="s">
        <v>2349</v>
      </c>
    </row>
    <row r="61" spans="1:1">
      <c r="A61" t="s">
        <v>3252</v>
      </c>
    </row>
    <row r="62" spans="1:1">
      <c r="A62" t="s">
        <v>1109</v>
      </c>
    </row>
    <row r="63" spans="1:1">
      <c r="A63" t="s">
        <v>1619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8"/>
  <sheetViews>
    <sheetView workbookViewId="0">
      <selection activeCell="D5" sqref="D5"/>
    </sheetView>
  </sheetViews>
  <sheetFormatPr defaultColWidth="9.14285714285714" defaultRowHeight="15" outlineLevelCol="6"/>
  <cols>
    <col min="1" max="1" width="9.42857142857143" customWidth="true"/>
    <col min="2" max="2" width="20.5714285714286" customWidth="true"/>
    <col min="3" max="3" width="26.8571428571429" customWidth="true"/>
    <col min="4" max="4" width="18.7142857142857" customWidth="true"/>
    <col min="5" max="5" width="56.7142857142857" customWidth="true"/>
    <col min="6" max="6" width="51" customWidth="true"/>
  </cols>
  <sheetData>
    <row r="1" spans="1:7">
      <c r="A1" s="3" t="s">
        <v>1088</v>
      </c>
      <c r="B1" s="4" t="s">
        <v>3491</v>
      </c>
      <c r="C1" s="4" t="s">
        <v>3492</v>
      </c>
      <c r="D1" s="4" t="s">
        <v>3493</v>
      </c>
      <c r="E1" s="4" t="s">
        <v>3494</v>
      </c>
      <c r="F1" s="4" t="s">
        <v>3495</v>
      </c>
      <c r="G1" t="s">
        <v>3496</v>
      </c>
    </row>
    <row r="2" spans="1:7">
      <c r="A2" s="4">
        <v>0</v>
      </c>
      <c r="B2" s="5" t="s">
        <v>499</v>
      </c>
      <c r="C2" s="5" t="s">
        <v>500</v>
      </c>
      <c r="D2" s="5" t="s">
        <v>1893</v>
      </c>
      <c r="E2" s="5" t="s">
        <v>1894</v>
      </c>
      <c r="F2" s="5" t="s">
        <v>1895</v>
      </c>
      <c r="G2" s="2" t="e">
        <f>VLOOKUP(D2,Sheet7!$B$2:$C$33,1,FALSE)</f>
        <v>#N/A</v>
      </c>
    </row>
    <row r="3" spans="1:7">
      <c r="A3" s="4">
        <v>1</v>
      </c>
      <c r="B3" s="5" t="s">
        <v>641</v>
      </c>
      <c r="C3" s="5" t="s">
        <v>3497</v>
      </c>
      <c r="D3" s="5" t="s">
        <v>643</v>
      </c>
      <c r="E3" s="5" t="s">
        <v>3229</v>
      </c>
      <c r="F3" s="5" t="s">
        <v>3230</v>
      </c>
      <c r="G3" s="6" t="str">
        <f>VLOOKUP(D3,Sheet7!$B$2:$C$33,1,FALSE)</f>
        <v>Acamar</v>
      </c>
    </row>
    <row r="4" spans="1:7">
      <c r="A4" s="4">
        <v>2</v>
      </c>
      <c r="B4" s="5" t="s">
        <v>641</v>
      </c>
      <c r="C4" s="5" t="s">
        <v>644</v>
      </c>
      <c r="D4" s="5" t="s">
        <v>645</v>
      </c>
      <c r="E4" s="5" t="s">
        <v>3363</v>
      </c>
      <c r="F4" s="5" t="s">
        <v>3364</v>
      </c>
      <c r="G4" s="2" t="e">
        <f>VLOOKUP(D4,Sheet7!$B$2:$C$33,1,FALSE)</f>
        <v>#N/A</v>
      </c>
    </row>
    <row r="5" spans="1:7">
      <c r="A5" s="4">
        <v>3</v>
      </c>
      <c r="B5" s="5" t="s">
        <v>848</v>
      </c>
      <c r="C5" s="5" t="s">
        <v>849</v>
      </c>
      <c r="D5" s="5" t="s">
        <v>850</v>
      </c>
      <c r="E5" s="5" t="s">
        <v>2216</v>
      </c>
      <c r="F5" s="5" t="s">
        <v>2217</v>
      </c>
      <c r="G5" s="2" t="e">
        <f>VLOOKUP(D5,Sheet7!$B$2:$C$33,1,FALSE)</f>
        <v>#N/A</v>
      </c>
    </row>
    <row r="6" spans="1:7">
      <c r="A6" s="4">
        <v>4</v>
      </c>
      <c r="B6" s="5" t="s">
        <v>248</v>
      </c>
      <c r="C6" s="5" t="s">
        <v>3498</v>
      </c>
      <c r="D6" s="5" t="s">
        <v>250</v>
      </c>
      <c r="E6" s="5" t="s">
        <v>2787</v>
      </c>
      <c r="F6" s="5" t="s">
        <v>2788</v>
      </c>
      <c r="G6" s="6" t="str">
        <f>VLOOKUP(D6,Sheet7!$B$2:$C$33,1,FALSE)</f>
        <v>Acrab</v>
      </c>
    </row>
    <row r="7" spans="1:7">
      <c r="A7" s="4">
        <v>5</v>
      </c>
      <c r="B7" s="5" t="s">
        <v>747</v>
      </c>
      <c r="C7" s="5" t="s">
        <v>748</v>
      </c>
      <c r="D7" s="5" t="s">
        <v>749</v>
      </c>
      <c r="E7" s="5" t="s">
        <v>3430</v>
      </c>
      <c r="F7" s="5" t="s">
        <v>3431</v>
      </c>
      <c r="G7" s="2" t="e">
        <f>VLOOKUP(D7,Sheet7!$B$2:$C$33,1,FALSE)</f>
        <v>#N/A</v>
      </c>
    </row>
    <row r="8" spans="1:7">
      <c r="A8" s="4">
        <v>6</v>
      </c>
      <c r="B8" s="5" t="s">
        <v>926</v>
      </c>
      <c r="C8" s="5" t="s">
        <v>927</v>
      </c>
      <c r="D8" s="5" t="s">
        <v>928</v>
      </c>
      <c r="E8" s="5" t="s">
        <v>1317</v>
      </c>
      <c r="F8" s="5" t="s">
        <v>1318</v>
      </c>
      <c r="G8" s="2" t="e">
        <f>VLOOKUP(D8,Sheet7!$B$2:$C$33,1,FALSE)</f>
        <v>#N/A</v>
      </c>
    </row>
    <row r="9" spans="1:7">
      <c r="A9" s="4">
        <v>7</v>
      </c>
      <c r="B9" s="5" t="s">
        <v>534</v>
      </c>
      <c r="C9" s="5" t="s">
        <v>535</v>
      </c>
      <c r="D9" s="5" t="s">
        <v>536</v>
      </c>
      <c r="E9" s="5" t="s">
        <v>1575</v>
      </c>
      <c r="F9" s="5" t="s">
        <v>1576</v>
      </c>
      <c r="G9" s="2" t="e">
        <f>VLOOKUP(D9,Sheet7!$B$2:$C$33,1,FALSE)</f>
        <v>#N/A</v>
      </c>
    </row>
    <row r="10" spans="1:7">
      <c r="A10" s="4">
        <v>8</v>
      </c>
      <c r="B10" s="5" t="s">
        <v>896</v>
      </c>
      <c r="C10" s="5" t="s">
        <v>897</v>
      </c>
      <c r="D10" s="5" t="s">
        <v>898</v>
      </c>
      <c r="E10" s="5" t="s">
        <v>3028</v>
      </c>
      <c r="F10" s="5" t="s">
        <v>3029</v>
      </c>
      <c r="G10" s="2" t="e">
        <f>VLOOKUP(D10,Sheet7!$B$2:$C$33,1,FALSE)</f>
        <v>#N/A</v>
      </c>
    </row>
    <row r="11" spans="1:7">
      <c r="A11" s="4">
        <v>9</v>
      </c>
      <c r="B11" s="5" t="s">
        <v>1064</v>
      </c>
      <c r="C11" s="5" t="s">
        <v>1065</v>
      </c>
      <c r="D11" s="5" t="s">
        <v>1066</v>
      </c>
      <c r="E11" s="5" t="s">
        <v>2041</v>
      </c>
      <c r="F11" s="5" t="s">
        <v>2042</v>
      </c>
      <c r="G11" s="2" t="e">
        <f>VLOOKUP(D11,Sheet7!$B$2:$C$33,1,FALSE)</f>
        <v>#N/A</v>
      </c>
    </row>
    <row r="12" spans="1:7">
      <c r="A12" s="4">
        <v>10</v>
      </c>
      <c r="B12" s="5" t="s">
        <v>196</v>
      </c>
      <c r="C12" s="5" t="s">
        <v>197</v>
      </c>
      <c r="D12" s="5" t="s">
        <v>198</v>
      </c>
      <c r="E12" s="5" t="s">
        <v>1504</v>
      </c>
      <c r="F12" s="5" t="s">
        <v>1505</v>
      </c>
      <c r="G12" s="2" t="e">
        <f>VLOOKUP(D12,Sheet7!$B$2:$C$33,1,FALSE)</f>
        <v>#N/A</v>
      </c>
    </row>
    <row r="13" spans="1:7">
      <c r="A13" s="4">
        <v>11</v>
      </c>
      <c r="B13" s="5" t="s">
        <v>287</v>
      </c>
      <c r="C13" s="5" t="s">
        <v>3499</v>
      </c>
      <c r="D13" s="5" t="s">
        <v>289</v>
      </c>
      <c r="E13" s="5" t="s">
        <v>2840</v>
      </c>
      <c r="F13" s="5" t="s">
        <v>2841</v>
      </c>
      <c r="G13" s="6" t="str">
        <f>VLOOKUP(D13,Sheet7!$B$2:$C$33,1,FALSE)</f>
        <v>Ainalrami</v>
      </c>
    </row>
    <row r="14" spans="1:7">
      <c r="A14" s="4">
        <v>37</v>
      </c>
      <c r="B14" s="5" t="s">
        <v>818</v>
      </c>
      <c r="C14" s="5" t="s">
        <v>3500</v>
      </c>
      <c r="D14" s="5" t="s">
        <v>2378</v>
      </c>
      <c r="E14" s="5" t="s">
        <v>1103</v>
      </c>
      <c r="F14" s="5" t="s">
        <v>1103</v>
      </c>
      <c r="G14" s="6" t="str">
        <f>VLOOKUP(D14,Sheet7!$B$2:$C$33,1,FALSE)</f>
        <v>Al Kalb al Rai</v>
      </c>
    </row>
    <row r="15" spans="1:7">
      <c r="A15" s="4">
        <v>44</v>
      </c>
      <c r="B15" s="5" t="s">
        <v>534</v>
      </c>
      <c r="C15" s="5" t="s">
        <v>539</v>
      </c>
      <c r="D15" s="5" t="s">
        <v>1656</v>
      </c>
      <c r="E15" s="5" t="s">
        <v>1657</v>
      </c>
      <c r="F15" s="5" t="s">
        <v>1658</v>
      </c>
      <c r="G15" s="2" t="e">
        <f>VLOOKUP(D15,Sheet7!$B$2:$C$33,1,FALSE)</f>
        <v>#N/A</v>
      </c>
    </row>
    <row r="16" spans="1:7">
      <c r="A16" s="4">
        <v>12</v>
      </c>
      <c r="B16" s="5" t="s">
        <v>484</v>
      </c>
      <c r="C16" s="5" t="s">
        <v>485</v>
      </c>
      <c r="D16" s="5" t="s">
        <v>486</v>
      </c>
      <c r="E16" s="5" t="s">
        <v>1898</v>
      </c>
      <c r="F16" s="5" t="s">
        <v>1899</v>
      </c>
      <c r="G16" s="2" t="e">
        <f>VLOOKUP(D16,Sheet7!$B$2:$C$33,1,FALSE)</f>
        <v>#N/A</v>
      </c>
    </row>
    <row r="17" spans="1:7">
      <c r="A17" s="4">
        <v>13</v>
      </c>
      <c r="B17" s="5" t="s">
        <v>1064</v>
      </c>
      <c r="C17" s="5" t="s">
        <v>1067</v>
      </c>
      <c r="D17" s="5" t="s">
        <v>1979</v>
      </c>
      <c r="E17" s="5" t="s">
        <v>1980</v>
      </c>
      <c r="F17" s="5" t="s">
        <v>1981</v>
      </c>
      <c r="G17" s="2" t="e">
        <f>VLOOKUP(D17,Sheet7!$B$2:$C$33,1,FALSE)</f>
        <v>#N/A</v>
      </c>
    </row>
    <row r="18" spans="1:7">
      <c r="A18" s="4">
        <v>14</v>
      </c>
      <c r="B18" s="5" t="s">
        <v>234</v>
      </c>
      <c r="C18" s="5" t="s">
        <v>235</v>
      </c>
      <c r="D18" s="5" t="s">
        <v>2624</v>
      </c>
      <c r="E18" s="5" t="s">
        <v>2625</v>
      </c>
      <c r="F18" s="5" t="s">
        <v>2626</v>
      </c>
      <c r="G18" s="2" t="e">
        <f>VLOOKUP(D18,Sheet7!$B$2:$C$33,1,FALSE)</f>
        <v>#N/A</v>
      </c>
    </row>
    <row r="19" spans="1:7">
      <c r="A19" s="4">
        <v>15</v>
      </c>
      <c r="B19" s="5" t="s">
        <v>484</v>
      </c>
      <c r="C19" s="5" t="s">
        <v>487</v>
      </c>
      <c r="D19" s="5" t="s">
        <v>1903</v>
      </c>
      <c r="E19" s="5" t="s">
        <v>1904</v>
      </c>
      <c r="F19" s="5" t="s">
        <v>1905</v>
      </c>
      <c r="G19" s="2" t="e">
        <f>VLOOKUP(D19,Sheet7!$B$2:$C$33,1,FALSE)</f>
        <v>#N/A</v>
      </c>
    </row>
    <row r="20" spans="1:7">
      <c r="A20" s="4">
        <v>16</v>
      </c>
      <c r="B20" s="5" t="s">
        <v>287</v>
      </c>
      <c r="C20" s="5" t="s">
        <v>290</v>
      </c>
      <c r="D20" s="5" t="s">
        <v>291</v>
      </c>
      <c r="E20" s="5" t="s">
        <v>2813</v>
      </c>
      <c r="F20" s="5" t="s">
        <v>2814</v>
      </c>
      <c r="G20" s="2" t="e">
        <f>VLOOKUP(D20,Sheet7!$B$2:$C$33,1,FALSE)</f>
        <v>#N/A</v>
      </c>
    </row>
    <row r="21" spans="1:7">
      <c r="A21" s="4">
        <v>17</v>
      </c>
      <c r="B21" s="5" t="s">
        <v>1035</v>
      </c>
      <c r="C21" s="5" t="s">
        <v>1036</v>
      </c>
      <c r="D21" s="5" t="s">
        <v>1037</v>
      </c>
      <c r="E21" s="5" t="s">
        <v>2589</v>
      </c>
      <c r="F21" s="5" t="s">
        <v>2590</v>
      </c>
      <c r="G21" s="2" t="e">
        <f>VLOOKUP(D21,Sheet7!$B$2:$C$33,1,FALSE)</f>
        <v>#N/A</v>
      </c>
    </row>
    <row r="22" spans="1:7">
      <c r="A22" s="4">
        <v>18</v>
      </c>
      <c r="B22" s="5" t="s">
        <v>734</v>
      </c>
      <c r="C22" s="5" t="s">
        <v>3501</v>
      </c>
      <c r="D22" s="5" t="s">
        <v>736</v>
      </c>
      <c r="E22" s="5" t="s">
        <v>1679</v>
      </c>
      <c r="F22" s="5" t="s">
        <v>1680</v>
      </c>
      <c r="G22" s="6" t="str">
        <f>VLOOKUP(D22,Sheet7!$B$2:$C$33,1,FALSE)</f>
        <v>Albireo</v>
      </c>
    </row>
    <row r="23" spans="1:7">
      <c r="A23" s="4">
        <v>19</v>
      </c>
      <c r="B23" s="5" t="s">
        <v>767</v>
      </c>
      <c r="C23" s="5" t="s">
        <v>768</v>
      </c>
      <c r="D23" s="5" t="s">
        <v>769</v>
      </c>
      <c r="E23" s="5" t="s">
        <v>2912</v>
      </c>
      <c r="F23" s="5" t="s">
        <v>2913</v>
      </c>
      <c r="G23" s="2" t="e">
        <f>VLOOKUP(D23,Sheet7!$B$2:$C$33,1,FALSE)</f>
        <v>#N/A</v>
      </c>
    </row>
    <row r="24" spans="1:7">
      <c r="A24" s="4">
        <v>20</v>
      </c>
      <c r="B24" s="5" t="s">
        <v>134</v>
      </c>
      <c r="C24" s="5" t="s">
        <v>135</v>
      </c>
      <c r="D24" s="5" t="s">
        <v>136</v>
      </c>
      <c r="E24" s="5" t="s">
        <v>2154</v>
      </c>
      <c r="F24" s="5" t="s">
        <v>2155</v>
      </c>
      <c r="G24" s="2" t="e">
        <f>VLOOKUP(D24,Sheet7!$B$2:$C$33,1,FALSE)</f>
        <v>#N/A</v>
      </c>
    </row>
    <row r="25" spans="1:7">
      <c r="A25" s="4">
        <v>21</v>
      </c>
      <c r="B25" s="5" t="s">
        <v>196</v>
      </c>
      <c r="C25" s="5" t="s">
        <v>199</v>
      </c>
      <c r="D25" s="5" t="s">
        <v>200</v>
      </c>
      <c r="E25" s="5" t="s">
        <v>2902</v>
      </c>
      <c r="F25" s="5" t="s">
        <v>2903</v>
      </c>
      <c r="G25" s="2" t="e">
        <f>VLOOKUP(D25,Sheet7!$B$2:$C$33,1,FALSE)</f>
        <v>#N/A</v>
      </c>
    </row>
    <row r="26" spans="1:7">
      <c r="A26" s="4">
        <v>22</v>
      </c>
      <c r="B26" s="5" t="s">
        <v>196</v>
      </c>
      <c r="C26" s="5" t="s">
        <v>201</v>
      </c>
      <c r="D26" s="5" t="s">
        <v>202</v>
      </c>
      <c r="E26" s="5" t="s">
        <v>1428</v>
      </c>
      <c r="F26" s="5" t="s">
        <v>1429</v>
      </c>
      <c r="G26" s="2" t="e">
        <f>VLOOKUP(D26,Sheet7!$B$2:$C$33,1,FALSE)</f>
        <v>#N/A</v>
      </c>
    </row>
    <row r="27" spans="1:7">
      <c r="A27" s="4">
        <v>23</v>
      </c>
      <c r="B27" s="5" t="s">
        <v>818</v>
      </c>
      <c r="C27" s="5" t="s">
        <v>819</v>
      </c>
      <c r="D27" s="5" t="s">
        <v>820</v>
      </c>
      <c r="E27" s="5" t="s">
        <v>2280</v>
      </c>
      <c r="F27" s="5" t="s">
        <v>2281</v>
      </c>
      <c r="G27" s="2" t="e">
        <f>VLOOKUP(D27,Sheet7!$B$2:$C$33,1,FALSE)</f>
        <v>#N/A</v>
      </c>
    </row>
    <row r="28" spans="1:7">
      <c r="A28" s="4">
        <v>24</v>
      </c>
      <c r="B28" s="5" t="s">
        <v>604</v>
      </c>
      <c r="C28" s="5" t="s">
        <v>605</v>
      </c>
      <c r="D28" s="5" t="s">
        <v>606</v>
      </c>
      <c r="E28" s="5" t="s">
        <v>3182</v>
      </c>
      <c r="F28" s="5" t="s">
        <v>3183</v>
      </c>
      <c r="G28" s="2" t="e">
        <f>VLOOKUP(D28,Sheet7!$B$2:$C$33,1,FALSE)</f>
        <v>#N/A</v>
      </c>
    </row>
    <row r="29" spans="1:7">
      <c r="A29" s="4">
        <v>25</v>
      </c>
      <c r="B29" s="5" t="s">
        <v>683</v>
      </c>
      <c r="C29" s="5" t="s">
        <v>684</v>
      </c>
      <c r="D29" s="5" t="s">
        <v>685</v>
      </c>
      <c r="E29" s="5" t="s">
        <v>2305</v>
      </c>
      <c r="F29" s="5" t="s">
        <v>2306</v>
      </c>
      <c r="G29" s="2" t="e">
        <f>VLOOKUP(D29,Sheet7!$B$2:$C$33,1,FALSE)</f>
        <v>#N/A</v>
      </c>
    </row>
    <row r="30" spans="1:7">
      <c r="A30" s="4">
        <v>26</v>
      </c>
      <c r="B30" s="5" t="s">
        <v>723</v>
      </c>
      <c r="C30" s="5" t="s">
        <v>724</v>
      </c>
      <c r="D30" s="5" t="s">
        <v>725</v>
      </c>
      <c r="E30" s="5" t="s">
        <v>1327</v>
      </c>
      <c r="F30" s="5" t="s">
        <v>1328</v>
      </c>
      <c r="G30" s="2" t="e">
        <f>VLOOKUP(D30,Sheet7!$B$2:$C$33,1,FALSE)</f>
        <v>#N/A</v>
      </c>
    </row>
    <row r="31" spans="1:7">
      <c r="A31" s="4">
        <v>27</v>
      </c>
      <c r="B31" s="5" t="s">
        <v>818</v>
      </c>
      <c r="C31" s="5" t="s">
        <v>821</v>
      </c>
      <c r="D31" s="5" t="s">
        <v>822</v>
      </c>
      <c r="E31" s="5" t="s">
        <v>2336</v>
      </c>
      <c r="F31" s="5" t="s">
        <v>2337</v>
      </c>
      <c r="G31" s="2" t="e">
        <f>VLOOKUP(D31,Sheet7!$B$2:$C$33,1,FALSE)</f>
        <v>#N/A</v>
      </c>
    </row>
    <row r="32" spans="1:7">
      <c r="A32" s="4">
        <v>28</v>
      </c>
      <c r="B32" s="5" t="s">
        <v>880</v>
      </c>
      <c r="C32" s="5" t="s">
        <v>3502</v>
      </c>
      <c r="D32" s="5" t="s">
        <v>882</v>
      </c>
      <c r="E32" s="5" t="s">
        <v>2641</v>
      </c>
      <c r="F32" s="5" t="s">
        <v>2642</v>
      </c>
      <c r="G32" s="6" t="str">
        <f>VLOOKUP(D32,Sheet7!$B$2:$C$33,1,FALSE)</f>
        <v>Algedi</v>
      </c>
    </row>
    <row r="33" spans="1:7">
      <c r="A33" s="4">
        <v>29</v>
      </c>
      <c r="B33" s="5" t="s">
        <v>393</v>
      </c>
      <c r="C33" s="5" t="s">
        <v>394</v>
      </c>
      <c r="D33" s="5" t="s">
        <v>395</v>
      </c>
      <c r="E33" s="5" t="s">
        <v>1390</v>
      </c>
      <c r="F33" s="5" t="s">
        <v>1391</v>
      </c>
      <c r="G33" s="2" t="e">
        <f>VLOOKUP(D33,Sheet7!$B$2:$C$33,1,FALSE)</f>
        <v>#N/A</v>
      </c>
    </row>
    <row r="34" spans="1:7">
      <c r="A34" s="4">
        <v>30</v>
      </c>
      <c r="B34" s="5" t="s">
        <v>534</v>
      </c>
      <c r="C34" s="5" t="s">
        <v>3503</v>
      </c>
      <c r="D34" s="5" t="s">
        <v>538</v>
      </c>
      <c r="E34" s="5" t="s">
        <v>1494</v>
      </c>
      <c r="F34" s="5" t="s">
        <v>1495</v>
      </c>
      <c r="G34" s="6" t="str">
        <f>VLOOKUP(D34,Sheet7!$B$2:$C$33,1,FALSE)</f>
        <v>Algieba</v>
      </c>
    </row>
    <row r="35" spans="1:7">
      <c r="A35" s="4">
        <v>31</v>
      </c>
      <c r="B35" s="5" t="s">
        <v>376</v>
      </c>
      <c r="C35" s="5" t="s">
        <v>377</v>
      </c>
      <c r="D35" s="5" t="s">
        <v>378</v>
      </c>
      <c r="E35" s="5" t="s">
        <v>1924</v>
      </c>
      <c r="F35" s="5" t="s">
        <v>1925</v>
      </c>
      <c r="G35" s="2" t="e">
        <f>VLOOKUP(D35,Sheet7!$B$2:$C$33,1,FALSE)</f>
        <v>#N/A</v>
      </c>
    </row>
    <row r="36" spans="1:7">
      <c r="A36" s="4">
        <v>32</v>
      </c>
      <c r="B36" s="5" t="s">
        <v>767</v>
      </c>
      <c r="C36" s="5" t="s">
        <v>770</v>
      </c>
      <c r="D36" s="5" t="s">
        <v>771</v>
      </c>
      <c r="E36" s="5" t="s">
        <v>2730</v>
      </c>
      <c r="F36" s="5" t="s">
        <v>2731</v>
      </c>
      <c r="G36" s="2" t="e">
        <f>VLOOKUP(D36,Sheet7!$B$2:$C$33,1,FALSE)</f>
        <v>#N/A</v>
      </c>
    </row>
    <row r="37" spans="1:7">
      <c r="A37" s="4">
        <v>33</v>
      </c>
      <c r="B37" s="5" t="s">
        <v>613</v>
      </c>
      <c r="C37" s="5" t="s">
        <v>614</v>
      </c>
      <c r="D37" s="5" t="s">
        <v>615</v>
      </c>
      <c r="E37" s="5" t="s">
        <v>1433</v>
      </c>
      <c r="F37" s="5" t="s">
        <v>1434</v>
      </c>
      <c r="G37" s="2" t="e">
        <f>VLOOKUP(D37,Sheet7!$B$2:$C$33,1,FALSE)</f>
        <v>#N/A</v>
      </c>
    </row>
    <row r="38" spans="1:7">
      <c r="A38" s="4">
        <v>34</v>
      </c>
      <c r="B38" s="5" t="s">
        <v>134</v>
      </c>
      <c r="C38" s="5" t="s">
        <v>137</v>
      </c>
      <c r="D38" s="5" t="s">
        <v>138</v>
      </c>
      <c r="E38" s="5" t="s">
        <v>2174</v>
      </c>
      <c r="F38" s="5" t="s">
        <v>2175</v>
      </c>
      <c r="G38" s="2" t="e">
        <f>VLOOKUP(D38,Sheet7!$B$2:$C$33,1,FALSE)</f>
        <v>#N/A</v>
      </c>
    </row>
    <row r="39" spans="1:7">
      <c r="A39" s="4">
        <v>35</v>
      </c>
      <c r="B39" s="5" t="s">
        <v>734</v>
      </c>
      <c r="C39" s="5" t="s">
        <v>737</v>
      </c>
      <c r="D39" s="5" t="s">
        <v>738</v>
      </c>
      <c r="E39" s="5" t="s">
        <v>1781</v>
      </c>
      <c r="F39" s="5" t="s">
        <v>1782</v>
      </c>
      <c r="G39" s="2" t="e">
        <f>VLOOKUP(D39,Sheet7!$B$2:$C$33,1,FALSE)</f>
        <v>#N/A</v>
      </c>
    </row>
    <row r="40" spans="1:7">
      <c r="A40" s="4">
        <v>36</v>
      </c>
      <c r="B40" s="5" t="s">
        <v>134</v>
      </c>
      <c r="C40" s="5" t="s">
        <v>139</v>
      </c>
      <c r="D40" s="5" t="s">
        <v>140</v>
      </c>
      <c r="E40" s="5" t="s">
        <v>2087</v>
      </c>
      <c r="F40" s="5" t="s">
        <v>2088</v>
      </c>
      <c r="G40" s="2" t="e">
        <f>VLOOKUP(D40,Sheet7!$B$2:$C$33,1,FALSE)</f>
        <v>#N/A</v>
      </c>
    </row>
    <row r="41" spans="1:7">
      <c r="A41" s="4">
        <v>38</v>
      </c>
      <c r="B41" s="5" t="s">
        <v>952</v>
      </c>
      <c r="C41" s="5" t="s">
        <v>3504</v>
      </c>
      <c r="D41" s="5" t="s">
        <v>954</v>
      </c>
      <c r="E41" s="5" t="s">
        <v>1851</v>
      </c>
      <c r="F41" s="5" t="s">
        <v>1852</v>
      </c>
      <c r="G41" s="6" t="str">
        <f>VLOOKUP(D41,Sheet7!$B$2:$C$33,1,FALSE)</f>
        <v>Alkalurops</v>
      </c>
    </row>
    <row r="42" spans="1:7">
      <c r="A42" s="4">
        <v>39</v>
      </c>
      <c r="B42" s="5" t="s">
        <v>134</v>
      </c>
      <c r="C42" s="5" t="s">
        <v>141</v>
      </c>
      <c r="D42" s="5" t="s">
        <v>142</v>
      </c>
      <c r="E42" s="5" t="s">
        <v>2056</v>
      </c>
      <c r="F42" s="5" t="s">
        <v>2057</v>
      </c>
      <c r="G42" s="2" t="e">
        <f>VLOOKUP(D42,Sheet7!$B$2:$C$33,1,FALSE)</f>
        <v>#N/A</v>
      </c>
    </row>
    <row r="43" spans="1:7">
      <c r="A43" s="4">
        <v>40</v>
      </c>
      <c r="B43" s="5" t="s">
        <v>393</v>
      </c>
      <c r="C43" s="5" t="s">
        <v>396</v>
      </c>
      <c r="D43" s="5" t="s">
        <v>397</v>
      </c>
      <c r="E43" s="5" t="s">
        <v>1586</v>
      </c>
      <c r="F43" s="5" t="s">
        <v>1587</v>
      </c>
      <c r="G43" s="2" t="e">
        <f>VLOOKUP(D43,Sheet7!$B$2:$C$33,1,FALSE)</f>
        <v>#N/A</v>
      </c>
    </row>
    <row r="44" spans="1:7">
      <c r="A44" s="4">
        <v>41</v>
      </c>
      <c r="B44" s="5" t="s">
        <v>760</v>
      </c>
      <c r="C44" s="5" t="s">
        <v>761</v>
      </c>
      <c r="D44" s="5" t="s">
        <v>762</v>
      </c>
      <c r="E44" s="5" t="s">
        <v>2772</v>
      </c>
      <c r="F44" s="5" t="s">
        <v>2773</v>
      </c>
      <c r="G44" s="2" t="e">
        <f>VLOOKUP(D44,Sheet7!$B$2:$C$33,1,FALSE)</f>
        <v>#N/A</v>
      </c>
    </row>
    <row r="45" spans="1:7">
      <c r="A45" s="4">
        <v>42</v>
      </c>
      <c r="B45" s="5" t="s">
        <v>979</v>
      </c>
      <c r="C45" s="5" t="s">
        <v>980</v>
      </c>
      <c r="D45" s="5" t="s">
        <v>981</v>
      </c>
      <c r="E45" s="5" t="s">
        <v>1995</v>
      </c>
      <c r="F45" s="5" t="s">
        <v>1996</v>
      </c>
      <c r="G45" s="2" t="e">
        <f>VLOOKUP(D45,Sheet7!$B$2:$C$33,1,FALSE)</f>
        <v>#N/A</v>
      </c>
    </row>
    <row r="46" spans="1:7">
      <c r="A46" s="4">
        <v>43</v>
      </c>
      <c r="B46" s="5" t="s">
        <v>1064</v>
      </c>
      <c r="C46" s="5" t="s">
        <v>1069</v>
      </c>
      <c r="D46" s="5" t="s">
        <v>1070</v>
      </c>
      <c r="E46" s="5" t="s">
        <v>1980</v>
      </c>
      <c r="F46" s="5" t="s">
        <v>1981</v>
      </c>
      <c r="G46" s="2" t="e">
        <f>VLOOKUP(D46,Sheet7!$B$2:$C$33,1,FALSE)</f>
        <v>#N/A</v>
      </c>
    </row>
    <row r="47" spans="1:7">
      <c r="A47" s="4">
        <v>45</v>
      </c>
      <c r="B47" s="5" t="s">
        <v>604</v>
      </c>
      <c r="C47" s="5" t="s">
        <v>607</v>
      </c>
      <c r="D47" s="5" t="s">
        <v>608</v>
      </c>
      <c r="E47" s="5" t="s">
        <v>3278</v>
      </c>
      <c r="F47" s="5" t="s">
        <v>3279</v>
      </c>
      <c r="G47" s="2" t="e">
        <f>VLOOKUP(D47,Sheet7!$B$2:$C$33,1,FALSE)</f>
        <v>#N/A</v>
      </c>
    </row>
    <row r="48" spans="1:7">
      <c r="A48" s="4">
        <v>46</v>
      </c>
      <c r="B48" s="5" t="s">
        <v>287</v>
      </c>
      <c r="C48" s="5" t="s">
        <v>3505</v>
      </c>
      <c r="D48" s="5" t="s">
        <v>293</v>
      </c>
      <c r="E48" s="5" t="s">
        <v>3074</v>
      </c>
      <c r="F48" s="5" t="s">
        <v>3075</v>
      </c>
      <c r="G48" s="6" t="str">
        <f>VLOOKUP(D48,Sheet7!$B$2:$C$33,1,FALSE)</f>
        <v>Alnasl</v>
      </c>
    </row>
    <row r="49" spans="1:7">
      <c r="A49" s="4">
        <v>47</v>
      </c>
      <c r="B49" s="5" t="s">
        <v>427</v>
      </c>
      <c r="C49" s="5" t="s">
        <v>428</v>
      </c>
      <c r="D49" s="5" t="s">
        <v>429</v>
      </c>
      <c r="E49" s="5" t="s">
        <v>2448</v>
      </c>
      <c r="F49" s="5" t="s">
        <v>2449</v>
      </c>
      <c r="G49" s="2" t="e">
        <f>VLOOKUP(D49,Sheet7!$B$2:$C$33,1,FALSE)</f>
        <v>#N/A</v>
      </c>
    </row>
    <row r="50" spans="1:7">
      <c r="A50" s="4">
        <v>48</v>
      </c>
      <c r="B50" s="5" t="s">
        <v>427</v>
      </c>
      <c r="C50" s="5" t="s">
        <v>430</v>
      </c>
      <c r="D50" s="5" t="s">
        <v>431</v>
      </c>
      <c r="E50" s="5" t="s">
        <v>2453</v>
      </c>
      <c r="F50" s="5" t="s">
        <v>2454</v>
      </c>
      <c r="G50" s="2" t="e">
        <f>VLOOKUP(D50,Sheet7!$B$2:$C$33,1,FALSE)</f>
        <v>#N/A</v>
      </c>
    </row>
    <row r="51" spans="1:7">
      <c r="A51" s="4">
        <v>49</v>
      </c>
      <c r="B51" s="5" t="s">
        <v>248</v>
      </c>
      <c r="C51" s="5" t="s">
        <v>251</v>
      </c>
      <c r="D51" s="5" t="s">
        <v>252</v>
      </c>
      <c r="E51" s="5" t="s">
        <v>2945</v>
      </c>
      <c r="F51" s="5" t="s">
        <v>2946</v>
      </c>
      <c r="G51" s="2" t="e">
        <f>VLOOKUP(D51,Sheet7!$B$2:$C$33,1,FALSE)</f>
        <v>#N/A</v>
      </c>
    </row>
    <row r="52" spans="1:7">
      <c r="A52" s="4">
        <v>50</v>
      </c>
      <c r="B52" s="5" t="s">
        <v>566</v>
      </c>
      <c r="C52" s="5" t="s">
        <v>567</v>
      </c>
      <c r="D52" s="5" t="s">
        <v>568</v>
      </c>
      <c r="E52" s="5" t="s">
        <v>2563</v>
      </c>
      <c r="F52" s="5" t="s">
        <v>2564</v>
      </c>
      <c r="G52" s="2" t="e">
        <f>VLOOKUP(D52,Sheet7!$B$2:$C$33,1,FALSE)</f>
        <v>#N/A</v>
      </c>
    </row>
    <row r="53" spans="1:7">
      <c r="A53" s="4">
        <v>51</v>
      </c>
      <c r="B53" s="5" t="s">
        <v>776</v>
      </c>
      <c r="C53" s="5" t="s">
        <v>777</v>
      </c>
      <c r="D53" s="5" t="s">
        <v>778</v>
      </c>
      <c r="E53" s="5" t="s">
        <v>1651</v>
      </c>
      <c r="F53" s="5" t="s">
        <v>1652</v>
      </c>
      <c r="G53" s="2" t="e">
        <f>VLOOKUP(D53,Sheet7!$B$2:$C$33,1,FALSE)</f>
        <v>#N/A</v>
      </c>
    </row>
    <row r="54" spans="1:7">
      <c r="A54" s="4">
        <v>52</v>
      </c>
      <c r="B54" s="5" t="s">
        <v>1064</v>
      </c>
      <c r="C54" s="5" t="s">
        <v>1071</v>
      </c>
      <c r="D54" s="5" t="s">
        <v>1072</v>
      </c>
      <c r="E54" s="5" t="s">
        <v>1721</v>
      </c>
      <c r="F54" s="5" t="s">
        <v>1722</v>
      </c>
      <c r="G54" s="2" t="e">
        <f>VLOOKUP(D54,Sheet7!$B$2:$C$33,1,FALSE)</f>
        <v>#N/A</v>
      </c>
    </row>
    <row r="55" spans="1:7">
      <c r="A55" s="4">
        <v>53</v>
      </c>
      <c r="B55" s="5" t="s">
        <v>350</v>
      </c>
      <c r="C55" s="5" t="s">
        <v>351</v>
      </c>
      <c r="D55" s="5" t="s">
        <v>352</v>
      </c>
      <c r="E55" s="5" t="s">
        <v>1400</v>
      </c>
      <c r="F55" s="5" t="s">
        <v>1401</v>
      </c>
      <c r="G55" s="2" t="e">
        <f>VLOOKUP(D55,Sheet7!$B$2:$C$33,1,FALSE)</f>
        <v>#N/A</v>
      </c>
    </row>
    <row r="56" spans="1:7">
      <c r="A56" s="4">
        <v>54</v>
      </c>
      <c r="B56" s="5" t="s">
        <v>683</v>
      </c>
      <c r="C56" s="5" t="s">
        <v>686</v>
      </c>
      <c r="D56" s="5" t="s">
        <v>687</v>
      </c>
      <c r="E56" s="5" t="s">
        <v>2169</v>
      </c>
      <c r="F56" s="5" t="s">
        <v>2170</v>
      </c>
      <c r="G56" s="2" t="e">
        <f>VLOOKUP(D56,Sheet7!$B$2:$C$33,1,FALSE)</f>
        <v>#N/A</v>
      </c>
    </row>
    <row r="57" spans="1:7">
      <c r="A57" s="4">
        <v>55</v>
      </c>
      <c r="B57" s="5" t="s">
        <v>350</v>
      </c>
      <c r="C57" s="5" t="s">
        <v>353</v>
      </c>
      <c r="D57" s="5" t="s">
        <v>354</v>
      </c>
      <c r="E57" s="5" t="s">
        <v>1130</v>
      </c>
      <c r="F57" s="5" t="s">
        <v>1131</v>
      </c>
      <c r="G57" s="2" t="e">
        <f>VLOOKUP(D57,Sheet7!$B$2:$C$33,1,FALSE)</f>
        <v>#N/A</v>
      </c>
    </row>
    <row r="58" spans="1:7">
      <c r="A58" s="4">
        <v>56</v>
      </c>
      <c r="B58" s="5" t="s">
        <v>683</v>
      </c>
      <c r="C58" s="5" t="s">
        <v>688</v>
      </c>
      <c r="D58" s="5" t="s">
        <v>689</v>
      </c>
      <c r="E58" s="5" t="s">
        <v>2160</v>
      </c>
      <c r="F58" s="5" t="s">
        <v>2161</v>
      </c>
      <c r="G58" s="2" t="e">
        <f>VLOOKUP(D58,Sheet7!$B$2:$C$33,1,FALSE)</f>
        <v>#N/A</v>
      </c>
    </row>
    <row r="59" spans="1:7">
      <c r="A59" s="4">
        <v>57</v>
      </c>
      <c r="B59" s="5" t="s">
        <v>683</v>
      </c>
      <c r="C59" s="5" t="s">
        <v>690</v>
      </c>
      <c r="D59" s="5" t="s">
        <v>691</v>
      </c>
      <c r="E59" s="5" t="s">
        <v>2331</v>
      </c>
      <c r="F59" s="5" t="s">
        <v>2332</v>
      </c>
      <c r="G59" s="2" t="e">
        <f>VLOOKUP(D59,Sheet7!$B$2:$C$33,1,FALSE)</f>
        <v>#N/A</v>
      </c>
    </row>
    <row r="60" spans="1:7">
      <c r="A60" s="4">
        <v>58</v>
      </c>
      <c r="B60" s="5" t="s">
        <v>499</v>
      </c>
      <c r="C60" s="5" t="s">
        <v>502</v>
      </c>
      <c r="D60" s="5" t="s">
        <v>503</v>
      </c>
      <c r="E60" s="5" t="s">
        <v>1990</v>
      </c>
      <c r="F60" s="5" t="s">
        <v>1991</v>
      </c>
      <c r="G60" s="2" t="e">
        <f>VLOOKUP(D60,Sheet7!$B$2:$C$33,1,FALSE)</f>
        <v>#N/A</v>
      </c>
    </row>
    <row r="61" spans="1:7">
      <c r="A61" s="4">
        <v>59</v>
      </c>
      <c r="B61" s="5" t="s">
        <v>110</v>
      </c>
      <c r="C61" s="5" t="s">
        <v>111</v>
      </c>
      <c r="D61" s="5" t="s">
        <v>112</v>
      </c>
      <c r="E61" s="5" t="s">
        <v>3342</v>
      </c>
      <c r="F61" s="5" t="s">
        <v>3343</v>
      </c>
      <c r="G61" s="2" t="e">
        <f>VLOOKUP(D61,Sheet7!$B$2:$C$33,1,FALSE)</f>
        <v>#N/A</v>
      </c>
    </row>
    <row r="62" spans="1:7">
      <c r="A62" s="4">
        <v>60</v>
      </c>
      <c r="B62" s="5" t="s">
        <v>1018</v>
      </c>
      <c r="C62" s="5" t="s">
        <v>1019</v>
      </c>
      <c r="D62" s="5" t="s">
        <v>1020</v>
      </c>
      <c r="E62" s="5" t="s">
        <v>1207</v>
      </c>
      <c r="F62" s="5" t="s">
        <v>1208</v>
      </c>
      <c r="G62" s="2" t="e">
        <f>VLOOKUP(D62,Sheet7!$B$2:$C$33,1,FALSE)</f>
        <v>#N/A</v>
      </c>
    </row>
    <row r="63" spans="1:7">
      <c r="A63" s="4">
        <v>61</v>
      </c>
      <c r="B63" s="5" t="s">
        <v>880</v>
      </c>
      <c r="C63" s="5" t="s">
        <v>883</v>
      </c>
      <c r="D63" s="5" t="s">
        <v>884</v>
      </c>
      <c r="E63" s="5" t="s">
        <v>2647</v>
      </c>
      <c r="F63" s="5" t="s">
        <v>2648</v>
      </c>
      <c r="G63" s="2" t="e">
        <f>VLOOKUP(D63,Sheet7!$B$2:$C$33,1,FALSE)</f>
        <v>#N/A</v>
      </c>
    </row>
    <row r="64" spans="1:7">
      <c r="A64" s="4">
        <v>62</v>
      </c>
      <c r="B64" s="5" t="s">
        <v>1018</v>
      </c>
      <c r="C64" s="5" t="s">
        <v>1021</v>
      </c>
      <c r="D64" s="5" t="s">
        <v>1022</v>
      </c>
      <c r="E64" s="5" t="s">
        <v>1247</v>
      </c>
      <c r="F64" s="5" t="s">
        <v>1248</v>
      </c>
      <c r="G64" s="2" t="e">
        <f>VLOOKUP(D64,Sheet7!$B$2:$C$33,1,FALSE)</f>
        <v>#N/A</v>
      </c>
    </row>
    <row r="65" spans="1:7">
      <c r="A65" s="4">
        <v>63</v>
      </c>
      <c r="B65" s="5" t="s">
        <v>683</v>
      </c>
      <c r="C65" s="5" t="s">
        <v>692</v>
      </c>
      <c r="D65" s="5" t="s">
        <v>693</v>
      </c>
      <c r="E65" s="5" t="s">
        <v>2315</v>
      </c>
      <c r="F65" s="5" t="s">
        <v>2316</v>
      </c>
      <c r="G65" s="2" t="e">
        <f>VLOOKUP(D65,Sheet7!$B$2:$C$33,1,FALSE)</f>
        <v>#N/A</v>
      </c>
    </row>
    <row r="66" spans="1:7">
      <c r="A66" s="4">
        <v>64</v>
      </c>
      <c r="B66" s="5" t="s">
        <v>534</v>
      </c>
      <c r="C66" s="5" t="s">
        <v>541</v>
      </c>
      <c r="D66" s="5" t="s">
        <v>542</v>
      </c>
      <c r="E66" s="5" t="s">
        <v>1554</v>
      </c>
      <c r="F66" s="5" t="s">
        <v>1555</v>
      </c>
      <c r="G66" s="2" t="e">
        <f>VLOOKUP(D66,Sheet7!$B$2:$C$33,1,FALSE)</f>
        <v>#N/A</v>
      </c>
    </row>
    <row r="67" spans="1:7">
      <c r="A67" s="4">
        <v>65</v>
      </c>
      <c r="B67" s="5" t="s">
        <v>896</v>
      </c>
      <c r="C67" s="5" t="s">
        <v>899</v>
      </c>
      <c r="D67" s="5" t="s">
        <v>900</v>
      </c>
      <c r="E67" s="5" t="s">
        <v>3059</v>
      </c>
      <c r="F67" s="5" t="s">
        <v>3060</v>
      </c>
      <c r="G67" s="2" t="e">
        <f>VLOOKUP(D67,Sheet7!$B$2:$C$33,1,FALSE)</f>
        <v>#N/A</v>
      </c>
    </row>
    <row r="68" spans="1:7">
      <c r="A68" s="4">
        <v>66</v>
      </c>
      <c r="B68" s="5" t="s">
        <v>134</v>
      </c>
      <c r="C68" s="5" t="s">
        <v>143</v>
      </c>
      <c r="D68" s="5" t="s">
        <v>144</v>
      </c>
      <c r="E68" s="5" t="s">
        <v>1753</v>
      </c>
      <c r="F68" s="5" t="s">
        <v>1754</v>
      </c>
      <c r="G68" s="2" t="e">
        <f>VLOOKUP(D68,Sheet7!$B$2:$C$33,1,FALSE)</f>
        <v>#N/A</v>
      </c>
    </row>
    <row r="69" spans="1:7">
      <c r="A69" s="4">
        <v>67</v>
      </c>
      <c r="B69" s="5" t="s">
        <v>134</v>
      </c>
      <c r="C69" s="5" t="s">
        <v>145</v>
      </c>
      <c r="D69" s="5" t="s">
        <v>146</v>
      </c>
      <c r="E69" s="5" t="s">
        <v>1793</v>
      </c>
      <c r="F69" s="5" t="s">
        <v>1794</v>
      </c>
      <c r="G69" s="2" t="e">
        <f>VLOOKUP(D69,Sheet7!$B$2:$C$33,1,FALSE)</f>
        <v>#N/A</v>
      </c>
    </row>
    <row r="70" spans="1:7">
      <c r="A70" s="4">
        <v>68</v>
      </c>
      <c r="B70" s="5" t="s">
        <v>234</v>
      </c>
      <c r="C70" s="5" t="s">
        <v>3506</v>
      </c>
      <c r="D70" s="5" t="s">
        <v>238</v>
      </c>
      <c r="E70" s="5" t="s">
        <v>1184</v>
      </c>
      <c r="F70" s="5" t="s">
        <v>1185</v>
      </c>
      <c r="G70" s="6" t="str">
        <f>VLOOKUP(D70,Sheet7!$B$2:$C$33,1,FALSE)</f>
        <v>Alya</v>
      </c>
    </row>
    <row r="71" spans="1:7">
      <c r="A71" s="4">
        <v>69</v>
      </c>
      <c r="B71" s="5" t="s">
        <v>613</v>
      </c>
      <c r="C71" s="5" t="s">
        <v>616</v>
      </c>
      <c r="D71" s="5" t="s">
        <v>617</v>
      </c>
      <c r="E71" s="5" t="s">
        <v>1346</v>
      </c>
      <c r="F71" s="5" t="s">
        <v>1347</v>
      </c>
      <c r="G71" s="2" t="e">
        <f>VLOOKUP(D71,Sheet7!$B$2:$C$33,1,FALSE)</f>
        <v>#N/A</v>
      </c>
    </row>
    <row r="72" spans="1:7">
      <c r="A72" s="4">
        <v>70</v>
      </c>
      <c r="B72" s="5" t="s">
        <v>896</v>
      </c>
      <c r="C72" s="5" t="s">
        <v>901</v>
      </c>
      <c r="D72" s="5" t="s">
        <v>3038</v>
      </c>
      <c r="E72" s="5" t="s">
        <v>3039</v>
      </c>
      <c r="F72" s="5" t="s">
        <v>3040</v>
      </c>
      <c r="G72" s="2" t="e">
        <f>VLOOKUP(D72,Sheet7!$B$2:$C$33,1,FALSE)</f>
        <v>#N/A</v>
      </c>
    </row>
    <row r="73" spans="1:7">
      <c r="A73" s="4">
        <v>71</v>
      </c>
      <c r="B73" s="5" t="s">
        <v>760</v>
      </c>
      <c r="C73" s="5" t="s">
        <v>763</v>
      </c>
      <c r="D73" s="5" t="s">
        <v>2871</v>
      </c>
      <c r="E73" s="5" t="s">
        <v>2872</v>
      </c>
      <c r="F73" s="5" t="s">
        <v>2873</v>
      </c>
      <c r="G73" s="2" t="e">
        <f>VLOOKUP(D73,Sheet7!$B$2:$C$33,1,FALSE)</f>
        <v>#N/A</v>
      </c>
    </row>
    <row r="74" spans="1:7">
      <c r="A74" s="4">
        <v>72</v>
      </c>
      <c r="B74" s="5" t="s">
        <v>393</v>
      </c>
      <c r="C74" s="5" t="s">
        <v>398</v>
      </c>
      <c r="D74" s="5" t="s">
        <v>2558</v>
      </c>
      <c r="E74" s="5" t="s">
        <v>2559</v>
      </c>
      <c r="F74" s="5" t="s">
        <v>2560</v>
      </c>
      <c r="G74" s="2" t="e">
        <f>VLOOKUP(D74,Sheet7!$B$2:$C$33,1,FALSE)</f>
        <v>#N/A</v>
      </c>
    </row>
    <row r="75" spans="1:7">
      <c r="A75" s="4">
        <v>73</v>
      </c>
      <c r="B75" s="5" t="s">
        <v>1035</v>
      </c>
      <c r="C75" s="5" t="s">
        <v>1038</v>
      </c>
      <c r="D75" s="5" t="s">
        <v>1039</v>
      </c>
      <c r="E75" s="5" t="s">
        <v>2536</v>
      </c>
      <c r="F75" s="5" t="s">
        <v>2537</v>
      </c>
      <c r="G75" s="2" t="e">
        <f>VLOOKUP(D75,Sheet7!$B$2:$C$33,1,FALSE)</f>
        <v>#N/A</v>
      </c>
    </row>
    <row r="76" spans="1:7">
      <c r="A76" s="4">
        <v>74</v>
      </c>
      <c r="B76" s="5" t="s">
        <v>641</v>
      </c>
      <c r="C76" s="5" t="s">
        <v>3507</v>
      </c>
      <c r="D76" s="5" t="s">
        <v>647</v>
      </c>
      <c r="E76" s="5" t="s">
        <v>2819</v>
      </c>
      <c r="F76" s="5" t="s">
        <v>2820</v>
      </c>
      <c r="G76" s="6" t="str">
        <f>VLOOKUP(D76,Sheet7!$B$2:$C$33,1,FALSE)</f>
        <v>Angetenar</v>
      </c>
    </row>
    <row r="77" spans="1:7">
      <c r="A77" s="4">
        <v>75</v>
      </c>
      <c r="B77" s="5" t="s">
        <v>134</v>
      </c>
      <c r="C77" s="5" t="s">
        <v>147</v>
      </c>
      <c r="D77" s="5" t="s">
        <v>3508</v>
      </c>
      <c r="E77" s="5" t="s">
        <v>1103</v>
      </c>
      <c r="F77" s="5" t="s">
        <v>1103</v>
      </c>
      <c r="G77" s="2" t="e">
        <f>VLOOKUP(D77,Sheet7!$B$2:$C$33,1,FALSE)</f>
        <v>#N/A</v>
      </c>
    </row>
    <row r="78" spans="1:7">
      <c r="A78" s="4">
        <v>76</v>
      </c>
      <c r="B78" s="5" t="s">
        <v>369</v>
      </c>
      <c r="C78" s="5" t="s">
        <v>370</v>
      </c>
      <c r="D78" s="5" t="s">
        <v>371</v>
      </c>
      <c r="E78" s="5" t="s">
        <v>3234</v>
      </c>
      <c r="F78" s="5" t="s">
        <v>3235</v>
      </c>
      <c r="G78" s="2" t="e">
        <f>VLOOKUP(D78,Sheet7!$B$2:$C$33,1,FALSE)</f>
        <v>#N/A</v>
      </c>
    </row>
    <row r="79" spans="1:7">
      <c r="A79" s="4">
        <v>77</v>
      </c>
      <c r="B79" s="5" t="s">
        <v>76</v>
      </c>
      <c r="C79" s="5" t="s">
        <v>77</v>
      </c>
      <c r="D79" s="5" t="s">
        <v>78</v>
      </c>
      <c r="E79" s="5" t="s">
        <v>1616</v>
      </c>
      <c r="F79" s="5" t="s">
        <v>1617</v>
      </c>
      <c r="G79" s="2" t="e">
        <f>VLOOKUP(D79,Sheet7!$B$2:$C$33,1,FALSE)</f>
        <v>#N/A</v>
      </c>
    </row>
    <row r="80" spans="1:7">
      <c r="A80" s="4">
        <v>78</v>
      </c>
      <c r="B80" s="5" t="s">
        <v>248</v>
      </c>
      <c r="C80" s="5" t="s">
        <v>253</v>
      </c>
      <c r="D80" s="5" t="s">
        <v>254</v>
      </c>
      <c r="E80" s="5" t="s">
        <v>2977</v>
      </c>
      <c r="F80" s="5" t="s">
        <v>2978</v>
      </c>
      <c r="G80" s="2" t="e">
        <f>VLOOKUP(D80,Sheet7!$B$2:$C$33,1,FALSE)</f>
        <v>#N/A</v>
      </c>
    </row>
    <row r="81" spans="1:7">
      <c r="A81" s="4">
        <v>79</v>
      </c>
      <c r="B81" s="5" t="s">
        <v>952</v>
      </c>
      <c r="C81" s="5" t="s">
        <v>955</v>
      </c>
      <c r="D81" s="5" t="s">
        <v>1456</v>
      </c>
      <c r="E81" s="5" t="s">
        <v>1457</v>
      </c>
      <c r="F81" s="5" t="s">
        <v>1458</v>
      </c>
      <c r="G81" s="2" t="e">
        <f>VLOOKUP(D81,Sheet7!$B$2:$C$33,1,FALSE)</f>
        <v>#N/A</v>
      </c>
    </row>
    <row r="82" spans="1:7">
      <c r="A82" s="4">
        <v>80</v>
      </c>
      <c r="B82" s="5" t="s">
        <v>952</v>
      </c>
      <c r="C82" s="5" t="s">
        <v>957</v>
      </c>
      <c r="D82" s="5" t="s">
        <v>958</v>
      </c>
      <c r="E82" s="5" t="s">
        <v>1482</v>
      </c>
      <c r="F82" s="5" t="s">
        <v>1483</v>
      </c>
      <c r="G82" s="2" t="e">
        <f>VLOOKUP(D82,Sheet7!$B$2:$C$33,1,FALSE)</f>
        <v>#N/A</v>
      </c>
    </row>
    <row r="83" spans="1:7">
      <c r="A83" s="4">
        <v>81</v>
      </c>
      <c r="B83" s="5" t="s">
        <v>287</v>
      </c>
      <c r="C83" s="5" t="s">
        <v>3509</v>
      </c>
      <c r="D83" s="5" t="s">
        <v>295</v>
      </c>
      <c r="E83" s="5" t="s">
        <v>3272</v>
      </c>
      <c r="F83" s="5" t="s">
        <v>3273</v>
      </c>
      <c r="G83" s="6" t="str">
        <f>VLOOKUP(D83,Sheet7!$B$2:$C$33,1,FALSE)</f>
        <v>Arkab Posterior</v>
      </c>
    </row>
    <row r="84" spans="1:7">
      <c r="A84" s="4">
        <v>82</v>
      </c>
      <c r="B84" s="5" t="s">
        <v>287</v>
      </c>
      <c r="C84" s="5" t="s">
        <v>3510</v>
      </c>
      <c r="D84" s="5" t="s">
        <v>297</v>
      </c>
      <c r="E84" s="5" t="s">
        <v>3267</v>
      </c>
      <c r="F84" s="5" t="s">
        <v>3268</v>
      </c>
      <c r="G84" s="6" t="str">
        <f>VLOOKUP(D84,Sheet7!$B$2:$C$33,1,FALSE)</f>
        <v>Arkab Prior</v>
      </c>
    </row>
    <row r="85" spans="1:7">
      <c r="A85" s="4">
        <v>83</v>
      </c>
      <c r="B85" s="5" t="s">
        <v>524</v>
      </c>
      <c r="C85" s="5" t="s">
        <v>525</v>
      </c>
      <c r="D85" s="5" t="s">
        <v>526</v>
      </c>
      <c r="E85" s="5" t="s">
        <v>2741</v>
      </c>
      <c r="F85" s="5" t="s">
        <v>2742</v>
      </c>
      <c r="G85" s="2" t="e">
        <f>VLOOKUP(D85,Sheet7!$B$2:$C$33,1,FALSE)</f>
        <v>#N/A</v>
      </c>
    </row>
    <row r="86" spans="1:7">
      <c r="A86" s="4">
        <v>84</v>
      </c>
      <c r="B86" s="5" t="s">
        <v>287</v>
      </c>
      <c r="C86" s="5" t="s">
        <v>298</v>
      </c>
      <c r="D86" s="5" t="s">
        <v>299</v>
      </c>
      <c r="E86" s="5" t="s">
        <v>3054</v>
      </c>
      <c r="F86" s="5" t="s">
        <v>3055</v>
      </c>
      <c r="G86" s="2" t="e">
        <f>VLOOKUP(D86,Sheet7!$B$2:$C$33,1,FALSE)</f>
        <v>#N/A</v>
      </c>
    </row>
    <row r="87" spans="1:7">
      <c r="A87" s="4">
        <v>85</v>
      </c>
      <c r="B87" s="5" t="s">
        <v>926</v>
      </c>
      <c r="C87" s="5" t="s">
        <v>929</v>
      </c>
      <c r="D87" s="5" t="s">
        <v>930</v>
      </c>
      <c r="E87" s="5" t="s">
        <v>1472</v>
      </c>
      <c r="F87" s="5" t="s">
        <v>1473</v>
      </c>
      <c r="G87" s="2" t="e">
        <f>VLOOKUP(D87,Sheet7!$B$2:$C$33,1,FALSE)</f>
        <v>#N/A</v>
      </c>
    </row>
    <row r="88" spans="1:7">
      <c r="A88" s="4">
        <v>86</v>
      </c>
      <c r="B88" s="5" t="s">
        <v>926</v>
      </c>
      <c r="C88" s="5" t="s">
        <v>931</v>
      </c>
      <c r="D88" s="5" t="s">
        <v>932</v>
      </c>
      <c r="E88" s="5" t="s">
        <v>1534</v>
      </c>
      <c r="F88" s="5" t="s">
        <v>1535</v>
      </c>
      <c r="G88" s="2" t="e">
        <f>VLOOKUP(D88,Sheet7!$B$2:$C$33,1,FALSE)</f>
        <v>#N/A</v>
      </c>
    </row>
    <row r="89" spans="1:7">
      <c r="A89" s="4">
        <v>88</v>
      </c>
      <c r="B89" s="5" t="s">
        <v>952</v>
      </c>
      <c r="C89" s="5" t="s">
        <v>959</v>
      </c>
      <c r="D89" s="5" t="s">
        <v>2103</v>
      </c>
      <c r="E89" s="5" t="s">
        <v>2104</v>
      </c>
      <c r="F89" s="5" t="s">
        <v>2105</v>
      </c>
      <c r="G89" s="2" t="e">
        <f>VLOOKUP(D89,Sheet7!$B$2:$C$33,1,FALSE)</f>
        <v>#N/A</v>
      </c>
    </row>
    <row r="90" spans="1:7">
      <c r="A90" s="4">
        <v>89</v>
      </c>
      <c r="B90" s="5" t="s">
        <v>952</v>
      </c>
      <c r="C90" s="5" t="s">
        <v>961</v>
      </c>
      <c r="D90" s="5" t="s">
        <v>2115</v>
      </c>
      <c r="E90" s="5" t="s">
        <v>2116</v>
      </c>
      <c r="F90" s="5" t="s">
        <v>2117</v>
      </c>
      <c r="G90" s="2" t="e">
        <f>VLOOKUP(D90,Sheet7!$B$2:$C$33,1,FALSE)</f>
        <v>#N/A</v>
      </c>
    </row>
    <row r="91" spans="1:7">
      <c r="A91" s="4">
        <v>90</v>
      </c>
      <c r="B91" s="5" t="s">
        <v>952</v>
      </c>
      <c r="C91" s="5" t="s">
        <v>963</v>
      </c>
      <c r="D91" s="5" t="s">
        <v>2121</v>
      </c>
      <c r="E91" s="5" t="s">
        <v>2122</v>
      </c>
      <c r="F91" s="5" t="s">
        <v>2123</v>
      </c>
      <c r="G91" s="2" t="e">
        <f>VLOOKUP(D91,Sheet7!$B$2:$C$33,1,FALSE)</f>
        <v>#N/A</v>
      </c>
    </row>
    <row r="92" spans="1:7">
      <c r="A92" s="4">
        <v>87</v>
      </c>
      <c r="B92" s="5" t="s">
        <v>566</v>
      </c>
      <c r="C92" s="5" t="s">
        <v>569</v>
      </c>
      <c r="D92" s="5" t="s">
        <v>570</v>
      </c>
      <c r="E92" s="5" t="s">
        <v>1218</v>
      </c>
      <c r="F92" s="5" t="s">
        <v>1219</v>
      </c>
      <c r="G92" s="2" t="e">
        <f>VLOOKUP(D92,Sheet7!$B$2:$C$33,1,FALSE)</f>
        <v>#N/A</v>
      </c>
    </row>
    <row r="93" spans="1:7">
      <c r="A93" s="4">
        <v>91</v>
      </c>
      <c r="B93" s="5" t="s">
        <v>869</v>
      </c>
      <c r="C93" s="5" t="s">
        <v>870</v>
      </c>
      <c r="D93" s="5" t="s">
        <v>871</v>
      </c>
      <c r="E93" s="5" t="s">
        <v>3400</v>
      </c>
      <c r="F93" s="5" t="s">
        <v>3401</v>
      </c>
      <c r="G93" s="2" t="e">
        <f>VLOOKUP(D93,Sheet7!$B$2:$C$33,1,FALSE)</f>
        <v>#N/A</v>
      </c>
    </row>
    <row r="94" spans="1:7">
      <c r="A94" s="4">
        <v>92</v>
      </c>
      <c r="B94" s="5" t="s">
        <v>196</v>
      </c>
      <c r="C94" s="5" t="s">
        <v>203</v>
      </c>
      <c r="D94" s="5" t="s">
        <v>3511</v>
      </c>
      <c r="E94" s="5" t="s">
        <v>1103</v>
      </c>
      <c r="F94" s="5" t="s">
        <v>1103</v>
      </c>
      <c r="G94" s="2" t="e">
        <f>VLOOKUP(D94,Sheet7!$B$2:$C$33,1,FALSE)</f>
        <v>#N/A</v>
      </c>
    </row>
    <row r="95" spans="1:7">
      <c r="A95" s="4">
        <v>93</v>
      </c>
      <c r="B95" s="5" t="s">
        <v>896</v>
      </c>
      <c r="C95" s="5" t="s">
        <v>903</v>
      </c>
      <c r="D95" s="5" t="s">
        <v>3116</v>
      </c>
      <c r="E95" s="5" t="s">
        <v>3117</v>
      </c>
      <c r="F95" s="5" t="s">
        <v>3118</v>
      </c>
      <c r="G95" s="2" t="e">
        <f>VLOOKUP(D95,Sheet7!$B$2:$C$33,1,FALSE)</f>
        <v>#N/A</v>
      </c>
    </row>
    <row r="96" spans="1:7">
      <c r="A96" s="4">
        <v>94</v>
      </c>
      <c r="B96" s="5" t="s">
        <v>683</v>
      </c>
      <c r="C96" s="5" t="s">
        <v>694</v>
      </c>
      <c r="D96" s="5" t="s">
        <v>695</v>
      </c>
      <c r="E96" s="5" t="s">
        <v>2275</v>
      </c>
      <c r="F96" s="5" t="s">
        <v>2276</v>
      </c>
      <c r="G96" s="2" t="e">
        <f>VLOOKUP(D96,Sheet7!$B$2:$C$33,1,FALSE)</f>
        <v>#N/A</v>
      </c>
    </row>
    <row r="97" spans="1:7">
      <c r="A97" s="4">
        <v>95</v>
      </c>
      <c r="B97" s="5" t="s">
        <v>376</v>
      </c>
      <c r="C97" s="5" t="s">
        <v>379</v>
      </c>
      <c r="D97" s="5" t="s">
        <v>380</v>
      </c>
      <c r="E97" s="5" t="s">
        <v>3100</v>
      </c>
      <c r="F97" s="5" t="s">
        <v>3101</v>
      </c>
      <c r="G97" s="2" t="e">
        <f>VLOOKUP(D97,Sheet7!$B$2:$C$33,1,FALSE)</f>
        <v>#N/A</v>
      </c>
    </row>
    <row r="98" spans="1:7">
      <c r="A98" s="4">
        <v>96</v>
      </c>
      <c r="B98" s="5" t="s">
        <v>196</v>
      </c>
      <c r="C98" s="5" t="s">
        <v>205</v>
      </c>
      <c r="D98" s="5" t="s">
        <v>206</v>
      </c>
      <c r="E98" s="5" t="s">
        <v>1610</v>
      </c>
      <c r="F98" s="5" t="s">
        <v>1611</v>
      </c>
      <c r="G98" s="2" t="e">
        <f>VLOOKUP(D98,Sheet7!$B$2:$C$33,1,FALSE)</f>
        <v>#N/A</v>
      </c>
    </row>
    <row r="99" spans="1:7">
      <c r="A99" s="4">
        <v>97</v>
      </c>
      <c r="B99" s="5" t="s">
        <v>188</v>
      </c>
      <c r="C99" s="5" t="s">
        <v>189</v>
      </c>
      <c r="D99" s="5" t="s">
        <v>190</v>
      </c>
      <c r="E99" s="5" t="s">
        <v>3450</v>
      </c>
      <c r="F99" s="5" t="s">
        <v>3451</v>
      </c>
      <c r="G99" s="2" t="e">
        <f>VLOOKUP(D99,Sheet7!$B$2:$C$33,1,FALSE)</f>
        <v>#N/A</v>
      </c>
    </row>
    <row r="100" spans="1:7">
      <c r="A100" s="4">
        <v>98</v>
      </c>
      <c r="B100" s="5" t="s">
        <v>869</v>
      </c>
      <c r="C100" s="5" t="s">
        <v>872</v>
      </c>
      <c r="D100" s="5" t="s">
        <v>873</v>
      </c>
      <c r="E100" s="5" t="s">
        <v>3395</v>
      </c>
      <c r="F100" s="5" t="s">
        <v>3396</v>
      </c>
      <c r="G100" s="2" t="e">
        <f>VLOOKUP(D100,Sheet7!$B$2:$C$33,1,FALSE)</f>
        <v>#N/A</v>
      </c>
    </row>
    <row r="101" spans="1:7">
      <c r="A101" s="4">
        <v>99</v>
      </c>
      <c r="B101" s="5" t="s">
        <v>801</v>
      </c>
      <c r="C101" s="5" t="s">
        <v>802</v>
      </c>
      <c r="D101" s="5" t="s">
        <v>2825</v>
      </c>
      <c r="E101" s="5" t="s">
        <v>2826</v>
      </c>
      <c r="F101" s="5" t="s">
        <v>2827</v>
      </c>
      <c r="G101" s="2" t="e">
        <f>VLOOKUP(D101,Sheet7!$B$2:$C$33,1,FALSE)</f>
        <v>#N/A</v>
      </c>
    </row>
    <row r="102" spans="1:7">
      <c r="A102" s="4">
        <v>100</v>
      </c>
      <c r="B102" s="5" t="s">
        <v>641</v>
      </c>
      <c r="C102" s="5" t="s">
        <v>648</v>
      </c>
      <c r="D102" s="5" t="s">
        <v>3512</v>
      </c>
      <c r="E102" s="5" t="s">
        <v>1103</v>
      </c>
      <c r="F102" s="5" t="s">
        <v>1103</v>
      </c>
      <c r="G102" s="2" t="e">
        <f>VLOOKUP(D102,Sheet7!$B$2:$C$33,1,FALSE)</f>
        <v>#N/A</v>
      </c>
    </row>
    <row r="103" spans="1:7">
      <c r="A103" s="4">
        <v>101</v>
      </c>
      <c r="B103" s="5" t="s">
        <v>734</v>
      </c>
      <c r="C103" s="5" t="s">
        <v>3513</v>
      </c>
      <c r="D103" s="5" t="s">
        <v>740</v>
      </c>
      <c r="E103" s="5" t="s">
        <v>2127</v>
      </c>
      <c r="F103" s="5" t="s">
        <v>2128</v>
      </c>
      <c r="G103" s="6" t="str">
        <f>VLOOKUP(D103,Sheet7!$B$2:$C$33,1,FALSE)</f>
        <v>Azelfafage</v>
      </c>
    </row>
    <row r="104" spans="1:7">
      <c r="A104" s="4">
        <v>102</v>
      </c>
      <c r="B104" s="5" t="s">
        <v>641</v>
      </c>
      <c r="C104" s="5" t="s">
        <v>650</v>
      </c>
      <c r="D104" s="5" t="s">
        <v>651</v>
      </c>
      <c r="E104" s="5" t="s">
        <v>2578</v>
      </c>
      <c r="F104" s="5" t="s">
        <v>2579</v>
      </c>
      <c r="G104" s="2" t="e">
        <f>VLOOKUP(D104,Sheet7!$B$2:$C$33,1,FALSE)</f>
        <v>#N/A</v>
      </c>
    </row>
    <row r="105" spans="1:7">
      <c r="A105" s="4">
        <v>103</v>
      </c>
      <c r="B105" s="5" t="s">
        <v>334</v>
      </c>
      <c r="C105" s="5" t="s">
        <v>335</v>
      </c>
      <c r="D105" s="5" t="s">
        <v>336</v>
      </c>
      <c r="E105" s="5" t="s">
        <v>2923</v>
      </c>
      <c r="F105" s="5" t="s">
        <v>2924</v>
      </c>
      <c r="G105" s="2" t="e">
        <f>VLOOKUP(D105,Sheet7!$B$2:$C$33,1,FALSE)</f>
        <v>#N/A</v>
      </c>
    </row>
    <row r="106" spans="1:7">
      <c r="A106" s="4">
        <v>104</v>
      </c>
      <c r="B106" s="5" t="s">
        <v>123</v>
      </c>
      <c r="C106" s="5" t="s">
        <v>124</v>
      </c>
      <c r="D106" s="5" t="s">
        <v>2358</v>
      </c>
      <c r="E106" s="5" t="s">
        <v>1103</v>
      </c>
      <c r="F106" s="5" t="s">
        <v>1103</v>
      </c>
      <c r="G106" s="2" t="e">
        <f>VLOOKUP(D106,Sheet7!$B$2:$C$33,1,FALSE)</f>
        <v>#N/A</v>
      </c>
    </row>
    <row r="107" spans="1:7">
      <c r="A107" s="4">
        <v>105</v>
      </c>
      <c r="B107" s="5" t="s">
        <v>450</v>
      </c>
      <c r="C107" s="5" t="s">
        <v>451</v>
      </c>
      <c r="D107" s="5" t="s">
        <v>452</v>
      </c>
      <c r="E107" s="5" t="s">
        <v>1169</v>
      </c>
      <c r="F107" s="5" t="s">
        <v>1170</v>
      </c>
      <c r="G107" s="2" t="e">
        <f>VLOOKUP(D107,Sheet7!$B$2:$C$33,1,FALSE)</f>
        <v>#N/A</v>
      </c>
    </row>
    <row r="108" spans="1:7">
      <c r="A108" s="4">
        <v>106</v>
      </c>
      <c r="B108" s="5" t="s">
        <v>801</v>
      </c>
      <c r="C108" s="5" t="s">
        <v>804</v>
      </c>
      <c r="D108" s="5" t="s">
        <v>805</v>
      </c>
      <c r="E108" s="5" t="s">
        <v>2614</v>
      </c>
      <c r="F108" s="5" t="s">
        <v>2615</v>
      </c>
      <c r="G108" s="2" t="e">
        <f>VLOOKUP(D108,Sheet7!$B$2:$C$33,1,FALSE)</f>
        <v>#N/A</v>
      </c>
    </row>
    <row r="109" spans="1:7">
      <c r="A109" s="4">
        <v>107</v>
      </c>
      <c r="B109" s="5" t="s">
        <v>641</v>
      </c>
      <c r="C109" s="5" t="s">
        <v>3514</v>
      </c>
      <c r="D109" s="5" t="s">
        <v>653</v>
      </c>
      <c r="E109" s="5" t="s">
        <v>3148</v>
      </c>
      <c r="F109" s="5" t="s">
        <v>3149</v>
      </c>
      <c r="G109" s="6" t="str">
        <f>VLOOKUP(D109,Sheet7!$B$2:$C$33,1,FALSE)</f>
        <v>Beemim</v>
      </c>
    </row>
    <row r="110" spans="1:7">
      <c r="A110" s="4">
        <v>108</v>
      </c>
      <c r="B110" s="5" t="s">
        <v>641</v>
      </c>
      <c r="C110" s="5" t="s">
        <v>3515</v>
      </c>
      <c r="D110" s="5" t="s">
        <v>655</v>
      </c>
      <c r="E110" s="5" t="s">
        <v>2530</v>
      </c>
      <c r="F110" s="5" t="s">
        <v>2531</v>
      </c>
      <c r="G110" s="6" t="str">
        <f>VLOOKUP(D110,Sheet7!$B$2:$C$33,1,FALSE)</f>
        <v>Beid</v>
      </c>
    </row>
    <row r="111" spans="1:7">
      <c r="A111" s="4">
        <v>109</v>
      </c>
      <c r="B111" s="5" t="s">
        <v>287</v>
      </c>
      <c r="C111" s="5" t="s">
        <v>300</v>
      </c>
      <c r="D111" s="5" t="s">
        <v>2851</v>
      </c>
      <c r="E111" s="5" t="s">
        <v>2852</v>
      </c>
      <c r="F111" s="5" t="s">
        <v>2853</v>
      </c>
      <c r="G111" s="2" t="e">
        <f>VLOOKUP(D111,Sheet7!$B$2:$C$33,1,FALSE)</f>
        <v>#N/A</v>
      </c>
    </row>
    <row r="112" spans="1:7">
      <c r="A112" s="4">
        <v>111</v>
      </c>
      <c r="B112" s="5" t="s">
        <v>427</v>
      </c>
      <c r="C112" s="5" t="s">
        <v>432</v>
      </c>
      <c r="D112" s="5" t="s">
        <v>433</v>
      </c>
      <c r="E112" s="5" t="s">
        <v>1212</v>
      </c>
      <c r="F112" s="5" t="s">
        <v>1213</v>
      </c>
      <c r="G112" s="2" t="e">
        <f>VLOOKUP(D112,Sheet7!$B$2:$C$33,1,FALSE)</f>
        <v>#N/A</v>
      </c>
    </row>
    <row r="113" spans="1:7">
      <c r="A113" s="4">
        <v>112</v>
      </c>
      <c r="B113" s="5" t="s">
        <v>376</v>
      </c>
      <c r="C113" s="5" t="s">
        <v>381</v>
      </c>
      <c r="D113" s="5" t="s">
        <v>1888</v>
      </c>
      <c r="E113" s="5" t="s">
        <v>1889</v>
      </c>
      <c r="F113" s="5" t="s">
        <v>1890</v>
      </c>
      <c r="G113" s="2" t="e">
        <f>VLOOKUP(D113,Sheet7!$B$2:$C$33,1,FALSE)</f>
        <v>#N/A</v>
      </c>
    </row>
    <row r="114" spans="1:7">
      <c r="A114" s="4">
        <v>113</v>
      </c>
      <c r="B114" s="5" t="s">
        <v>427</v>
      </c>
      <c r="C114" s="5" t="s">
        <v>434</v>
      </c>
      <c r="D114" s="5" t="s">
        <v>435</v>
      </c>
      <c r="E114" s="5" t="s">
        <v>1236</v>
      </c>
      <c r="F114" s="5" t="s">
        <v>1237</v>
      </c>
      <c r="G114" s="2" t="e">
        <f>VLOOKUP(D114,Sheet7!$B$2:$C$33,1,FALSE)</f>
        <v>#N/A</v>
      </c>
    </row>
    <row r="115" spans="1:7">
      <c r="A115" s="4">
        <v>114</v>
      </c>
      <c r="B115" s="5" t="s">
        <v>1000</v>
      </c>
      <c r="C115" s="5" t="s">
        <v>1001</v>
      </c>
      <c r="D115" s="5" t="s">
        <v>1002</v>
      </c>
      <c r="E115" s="5" t="s">
        <v>1673</v>
      </c>
      <c r="F115" s="5" t="s">
        <v>1674</v>
      </c>
      <c r="G115" s="2" t="e">
        <f>VLOOKUP(D115,Sheet7!$B$2:$C$33,1,FALSE)</f>
        <v>#N/A</v>
      </c>
    </row>
    <row r="116" spans="1:7">
      <c r="A116" s="4">
        <v>115</v>
      </c>
      <c r="B116" s="5" t="s">
        <v>231</v>
      </c>
      <c r="C116" s="5" t="s">
        <v>232</v>
      </c>
      <c r="D116" s="5" t="s">
        <v>2479</v>
      </c>
      <c r="E116" s="5" t="s">
        <v>2480</v>
      </c>
      <c r="F116" s="5" t="s">
        <v>2481</v>
      </c>
      <c r="G116" s="2" t="e">
        <f>VLOOKUP(D116,Sheet7!$B$2:$C$33,1,FALSE)</f>
        <v>#N/A</v>
      </c>
    </row>
    <row r="117" spans="1:7">
      <c r="A117" s="4">
        <v>116</v>
      </c>
      <c r="B117" s="5" t="s">
        <v>393</v>
      </c>
      <c r="C117" s="5" t="s">
        <v>400</v>
      </c>
      <c r="D117" s="5" t="s">
        <v>401</v>
      </c>
      <c r="E117" s="5" t="s">
        <v>1224</v>
      </c>
      <c r="F117" s="5" t="s">
        <v>1225</v>
      </c>
      <c r="G117" s="2" t="e">
        <f>VLOOKUP(D117,Sheet7!$B$2:$C$33,1,FALSE)</f>
        <v>#N/A</v>
      </c>
    </row>
    <row r="118" spans="1:7">
      <c r="A118" s="4">
        <v>117</v>
      </c>
      <c r="B118" s="5" t="s">
        <v>1035</v>
      </c>
      <c r="C118" s="5" t="s">
        <v>1040</v>
      </c>
      <c r="D118" s="5" t="s">
        <v>3516</v>
      </c>
      <c r="E118" s="5" t="s">
        <v>1103</v>
      </c>
      <c r="F118" s="5" t="s">
        <v>1103</v>
      </c>
      <c r="G118" s="2" t="e">
        <f>VLOOKUP(D118,Sheet7!$B$2:$C$33,1,FALSE)</f>
        <v>#N/A</v>
      </c>
    </row>
    <row r="119" spans="1:7">
      <c r="A119" s="4">
        <v>118</v>
      </c>
      <c r="B119" s="5" t="s">
        <v>1000</v>
      </c>
      <c r="C119" s="5" t="s">
        <v>1003</v>
      </c>
      <c r="D119" s="5" t="s">
        <v>1004</v>
      </c>
      <c r="E119" s="5" t="s">
        <v>1499</v>
      </c>
      <c r="F119" s="5" t="s">
        <v>1500</v>
      </c>
      <c r="G119" s="2" t="e">
        <f>VLOOKUP(D119,Sheet7!$B$2:$C$33,1,FALSE)</f>
        <v>#N/A</v>
      </c>
    </row>
    <row r="120" spans="1:7">
      <c r="A120" s="4">
        <v>119</v>
      </c>
      <c r="B120" s="5" t="s">
        <v>515</v>
      </c>
      <c r="C120" s="5" t="s">
        <v>516</v>
      </c>
      <c r="D120" s="5" t="s">
        <v>517</v>
      </c>
      <c r="E120" s="5" t="s">
        <v>2940</v>
      </c>
      <c r="F120" s="5" t="s">
        <v>2941</v>
      </c>
      <c r="G120" s="2" t="e">
        <f>VLOOKUP(D120,Sheet7!$B$2:$C$33,1,FALSE)</f>
        <v>#N/A</v>
      </c>
    </row>
    <row r="121" spans="1:7">
      <c r="A121" s="4">
        <v>120</v>
      </c>
      <c r="B121" s="5" t="s">
        <v>481</v>
      </c>
      <c r="C121" s="5" t="s">
        <v>482</v>
      </c>
      <c r="D121" s="5" t="s">
        <v>3461</v>
      </c>
      <c r="E121" s="5" t="s">
        <v>3462</v>
      </c>
      <c r="F121" s="5" t="s">
        <v>3463</v>
      </c>
      <c r="G121" s="2" t="e">
        <f>VLOOKUP(D121,Sheet7!$B$2:$C$33,1,FALSE)</f>
        <v>#N/A</v>
      </c>
    </row>
    <row r="122" spans="1:7">
      <c r="A122" s="4">
        <v>121</v>
      </c>
      <c r="B122" s="5" t="s">
        <v>1064</v>
      </c>
      <c r="C122" s="5" t="s">
        <v>1073</v>
      </c>
      <c r="D122" s="5" t="s">
        <v>1974</v>
      </c>
      <c r="E122" s="5" t="s">
        <v>1975</v>
      </c>
      <c r="F122" s="5" t="s">
        <v>1976</v>
      </c>
      <c r="G122" s="2" t="e">
        <f>VLOOKUP(D122,Sheet7!$B$2:$C$33,1,FALSE)</f>
        <v>#N/A</v>
      </c>
    </row>
    <row r="123" spans="1:7">
      <c r="A123" s="4">
        <v>122</v>
      </c>
      <c r="B123" s="5" t="s">
        <v>1035</v>
      </c>
      <c r="C123" s="5" t="s">
        <v>1042</v>
      </c>
      <c r="D123" s="5" t="s">
        <v>1043</v>
      </c>
      <c r="E123" s="5" t="s">
        <v>2541</v>
      </c>
      <c r="F123" s="5" t="s">
        <v>2542</v>
      </c>
      <c r="G123" s="2" t="e">
        <f>VLOOKUP(D123,Sheet7!$B$2:$C$33,1,FALSE)</f>
        <v>#N/A</v>
      </c>
    </row>
    <row r="124" spans="1:7">
      <c r="A124" s="4">
        <v>110</v>
      </c>
      <c r="B124" s="5" t="s">
        <v>350</v>
      </c>
      <c r="C124" s="5" t="s">
        <v>355</v>
      </c>
      <c r="D124" s="5" t="s">
        <v>1696</v>
      </c>
      <c r="E124" s="5" t="s">
        <v>1697</v>
      </c>
      <c r="F124" s="5" t="s">
        <v>1698</v>
      </c>
      <c r="G124" s="2" t="e">
        <f>VLOOKUP(D124,Sheet7!$B$2:$C$33,1,FALSE)</f>
        <v>#N/A</v>
      </c>
    </row>
    <row r="125" spans="1:7">
      <c r="A125" s="4">
        <v>123</v>
      </c>
      <c r="B125" s="5" t="s">
        <v>869</v>
      </c>
      <c r="C125" s="5" t="s">
        <v>874</v>
      </c>
      <c r="D125" s="5" t="s">
        <v>875</v>
      </c>
      <c r="E125" s="5" t="s">
        <v>3331</v>
      </c>
      <c r="F125" s="5" t="s">
        <v>3332</v>
      </c>
      <c r="G125" s="2" t="e">
        <f>VLOOKUP(D125,Sheet7!$B$2:$C$33,1,FALSE)</f>
        <v>#N/A</v>
      </c>
    </row>
    <row r="126" spans="1:7">
      <c r="A126" s="4">
        <v>124</v>
      </c>
      <c r="B126" s="5" t="s">
        <v>979</v>
      </c>
      <c r="C126" s="5" t="s">
        <v>982</v>
      </c>
      <c r="D126" s="5" t="s">
        <v>983</v>
      </c>
      <c r="E126" s="5" t="s">
        <v>2026</v>
      </c>
      <c r="F126" s="5" t="s">
        <v>2027</v>
      </c>
      <c r="G126" s="2" t="e">
        <f>VLOOKUP(D126,Sheet7!$B$2:$C$33,1,FALSE)</f>
        <v>#N/A</v>
      </c>
    </row>
    <row r="127" spans="1:7">
      <c r="A127" s="4">
        <v>125</v>
      </c>
      <c r="B127" s="5" t="s">
        <v>848</v>
      </c>
      <c r="C127" s="5" t="s">
        <v>851</v>
      </c>
      <c r="D127" s="5" t="s">
        <v>852</v>
      </c>
      <c r="E127" s="5" t="s">
        <v>2238</v>
      </c>
      <c r="F127" s="5" t="s">
        <v>2239</v>
      </c>
      <c r="G127" s="2" t="e">
        <f>VLOOKUP(D127,Sheet7!$B$2:$C$33,1,FALSE)</f>
        <v>#N/A</v>
      </c>
    </row>
    <row r="128" spans="1:7">
      <c r="A128" s="4">
        <v>126</v>
      </c>
      <c r="B128" s="5" t="s">
        <v>613</v>
      </c>
      <c r="C128" s="5" t="s">
        <v>618</v>
      </c>
      <c r="D128" s="5" t="s">
        <v>619</v>
      </c>
      <c r="E128" s="5" t="s">
        <v>1748</v>
      </c>
      <c r="F128" s="5" t="s">
        <v>1749</v>
      </c>
      <c r="G128" s="2" t="e">
        <f>VLOOKUP(D128,Sheet7!$B$2:$C$33,1,FALSE)</f>
        <v>#N/A</v>
      </c>
    </row>
    <row r="129" spans="1:7">
      <c r="A129" s="4">
        <v>127</v>
      </c>
      <c r="B129" s="5" t="s">
        <v>848</v>
      </c>
      <c r="C129" s="5" t="s">
        <v>3517</v>
      </c>
      <c r="D129" s="5" t="s">
        <v>854</v>
      </c>
      <c r="E129" s="5" t="s">
        <v>2243</v>
      </c>
      <c r="F129" s="5" t="s">
        <v>2244</v>
      </c>
      <c r="G129" s="6" t="str">
        <f>VLOOKUP(D129,Sheet7!$B$2:$C$33,1,FALSE)</f>
        <v>Castula</v>
      </c>
    </row>
    <row r="130" spans="1:7">
      <c r="A130" s="4">
        <v>128</v>
      </c>
      <c r="B130" s="5" t="s">
        <v>450</v>
      </c>
      <c r="C130" s="5" t="s">
        <v>453</v>
      </c>
      <c r="D130" s="5" t="s">
        <v>454</v>
      </c>
      <c r="E130" s="5" t="s">
        <v>1179</v>
      </c>
      <c r="F130" s="5" t="s">
        <v>1180</v>
      </c>
      <c r="G130" s="2" t="e">
        <f>VLOOKUP(D130,Sheet7!$B$2:$C$33,1,FALSE)</f>
        <v>#N/A</v>
      </c>
    </row>
    <row r="131" spans="1:7">
      <c r="A131" s="4">
        <v>129</v>
      </c>
      <c r="B131" s="5" t="s">
        <v>798</v>
      </c>
      <c r="C131" s="5" t="s">
        <v>799</v>
      </c>
      <c r="D131" s="5" t="s">
        <v>3467</v>
      </c>
      <c r="E131" s="5" t="s">
        <v>3468</v>
      </c>
      <c r="F131" s="5" t="s">
        <v>3469</v>
      </c>
      <c r="G131" s="2" t="e">
        <f>VLOOKUP(D131,Sheet7!$B$2:$C$33,1,FALSE)</f>
        <v>#N/A</v>
      </c>
    </row>
    <row r="132" spans="1:7">
      <c r="A132" s="4">
        <v>130</v>
      </c>
      <c r="B132" s="5" t="s">
        <v>196</v>
      </c>
      <c r="C132" s="5" t="s">
        <v>207</v>
      </c>
      <c r="D132" s="5" t="s">
        <v>208</v>
      </c>
      <c r="E132" s="5" t="s">
        <v>1592</v>
      </c>
      <c r="F132" s="5" t="s">
        <v>1593</v>
      </c>
      <c r="G132" s="2" t="e">
        <f>VLOOKUP(D132,Sheet7!$B$2:$C$33,1,FALSE)</f>
        <v>#N/A</v>
      </c>
    </row>
    <row r="133" spans="1:7">
      <c r="A133" s="4">
        <v>131</v>
      </c>
      <c r="B133" s="5" t="s">
        <v>1013</v>
      </c>
      <c r="C133" s="5" t="s">
        <v>1014</v>
      </c>
      <c r="D133" s="5" t="s">
        <v>1015</v>
      </c>
      <c r="E133" s="5" t="s">
        <v>3320</v>
      </c>
      <c r="F133" s="5" t="s">
        <v>3321</v>
      </c>
      <c r="G133" s="2" t="e">
        <f>VLOOKUP(D133,Sheet7!$B$2:$C$33,1,FALSE)</f>
        <v>#N/A</v>
      </c>
    </row>
    <row r="134" spans="1:7">
      <c r="A134" s="4">
        <v>132</v>
      </c>
      <c r="B134" s="5" t="s">
        <v>134</v>
      </c>
      <c r="C134" s="5" t="s">
        <v>149</v>
      </c>
      <c r="D134" s="5" t="s">
        <v>150</v>
      </c>
      <c r="E134" s="5" t="s">
        <v>1909</v>
      </c>
      <c r="F134" s="5" t="s">
        <v>1910</v>
      </c>
      <c r="G134" s="2" t="e">
        <f>VLOOKUP(D134,Sheet7!$B$2:$C$33,1,FALSE)</f>
        <v>#N/A</v>
      </c>
    </row>
    <row r="135" spans="1:7">
      <c r="A135" s="4">
        <v>133</v>
      </c>
      <c r="B135" s="5" t="s">
        <v>196</v>
      </c>
      <c r="C135" s="5" t="s">
        <v>3518</v>
      </c>
      <c r="D135" s="5" t="s">
        <v>210</v>
      </c>
      <c r="E135" s="5" t="s">
        <v>1411</v>
      </c>
      <c r="F135" s="5" t="s">
        <v>1412</v>
      </c>
      <c r="G135" s="6" t="str">
        <f>VLOOKUP(D135,Sheet7!$B$2:$C$33,1,FALSE)</f>
        <v>Chamukuy</v>
      </c>
    </row>
    <row r="136" spans="1:7">
      <c r="A136" s="4">
        <v>134</v>
      </c>
      <c r="B136" s="5" t="s">
        <v>641</v>
      </c>
      <c r="C136" s="5" t="s">
        <v>656</v>
      </c>
      <c r="D136" s="5" t="s">
        <v>2609</v>
      </c>
      <c r="E136" s="5" t="s">
        <v>2610</v>
      </c>
      <c r="F136" s="5" t="s">
        <v>2611</v>
      </c>
      <c r="G136" s="2" t="e">
        <f>VLOOKUP(D136,Sheet7!$B$2:$C$33,1,FALSE)</f>
        <v>#N/A</v>
      </c>
    </row>
    <row r="137" spans="1:7">
      <c r="A137" s="4">
        <v>135</v>
      </c>
      <c r="B137" s="5" t="s">
        <v>917</v>
      </c>
      <c r="C137" s="5" t="s">
        <v>918</v>
      </c>
      <c r="D137" s="5" t="s">
        <v>919</v>
      </c>
      <c r="E137" s="5" t="s">
        <v>1944</v>
      </c>
      <c r="F137" s="5" t="s">
        <v>1945</v>
      </c>
      <c r="G137" s="2" t="e">
        <f>VLOOKUP(D137,Sheet7!$B$2:$C$33,1,FALSE)</f>
        <v>#N/A</v>
      </c>
    </row>
    <row r="138" spans="1:7">
      <c r="A138" s="4">
        <v>136</v>
      </c>
      <c r="B138" s="5" t="s">
        <v>484</v>
      </c>
      <c r="C138" s="5" t="s">
        <v>489</v>
      </c>
      <c r="D138" s="5" t="s">
        <v>1826</v>
      </c>
      <c r="E138" s="5" t="s">
        <v>1827</v>
      </c>
      <c r="F138" s="5" t="s">
        <v>1828</v>
      </c>
      <c r="G138" s="2" t="e">
        <f>VLOOKUP(D138,Sheet7!$B$2:$C$33,1,FALSE)</f>
        <v>#N/A</v>
      </c>
    </row>
    <row r="139" spans="1:7">
      <c r="A139" s="4">
        <v>137</v>
      </c>
      <c r="B139" s="5" t="s">
        <v>1018</v>
      </c>
      <c r="C139" s="5" t="s">
        <v>1023</v>
      </c>
      <c r="D139" s="5" t="s">
        <v>1162</v>
      </c>
      <c r="E139" s="5" t="s">
        <v>1163</v>
      </c>
      <c r="F139" s="5" t="s">
        <v>1164</v>
      </c>
      <c r="G139" s="2" t="e">
        <f>VLOOKUP(D139,Sheet7!$B$2:$C$33,1,FALSE)</f>
        <v>#N/A</v>
      </c>
    </row>
    <row r="140" spans="1:7">
      <c r="A140" s="4">
        <v>138</v>
      </c>
      <c r="B140" s="5" t="s">
        <v>534</v>
      </c>
      <c r="C140" s="5" t="s">
        <v>543</v>
      </c>
      <c r="D140" s="5" t="s">
        <v>544</v>
      </c>
      <c r="E140" s="5" t="s">
        <v>1406</v>
      </c>
      <c r="F140" s="5" t="s">
        <v>1407</v>
      </c>
      <c r="G140" s="2" t="e">
        <f>VLOOKUP(D140,Sheet7!$B$2:$C$33,1,FALSE)</f>
        <v>#N/A</v>
      </c>
    </row>
    <row r="141" spans="1:7">
      <c r="A141" s="4">
        <v>139</v>
      </c>
      <c r="B141" s="5" t="s">
        <v>350</v>
      </c>
      <c r="C141" s="5" t="s">
        <v>357</v>
      </c>
      <c r="D141" s="5" t="s">
        <v>3519</v>
      </c>
      <c r="E141" s="5" t="s">
        <v>1103</v>
      </c>
      <c r="F141" s="5" t="s">
        <v>1103</v>
      </c>
      <c r="G141" s="2" t="e">
        <f>VLOOKUP(D141,Sheet7!$B$2:$C$33,1,FALSE)</f>
        <v>#N/A</v>
      </c>
    </row>
    <row r="142" spans="1:7">
      <c r="A142" s="4">
        <v>140</v>
      </c>
      <c r="B142" s="5" t="s">
        <v>476</v>
      </c>
      <c r="C142" s="5" t="s">
        <v>477</v>
      </c>
      <c r="D142" s="5" t="s">
        <v>2505</v>
      </c>
      <c r="E142" s="5" t="s">
        <v>2506</v>
      </c>
      <c r="F142" s="5" t="s">
        <v>2507</v>
      </c>
      <c r="G142" s="2" t="e">
        <f>VLOOKUP(D142,Sheet7!$B$2:$C$33,1,FALSE)</f>
        <v>#N/A</v>
      </c>
    </row>
    <row r="143" spans="1:7">
      <c r="A143" s="4">
        <v>141</v>
      </c>
      <c r="B143" s="5" t="s">
        <v>245</v>
      </c>
      <c r="C143" s="5" t="s">
        <v>246</v>
      </c>
      <c r="D143" s="5" t="s">
        <v>2971</v>
      </c>
      <c r="E143" s="5" t="s">
        <v>2972</v>
      </c>
      <c r="F143" s="5" t="s">
        <v>2973</v>
      </c>
      <c r="G143" s="2" t="e">
        <f>VLOOKUP(D143,Sheet7!$B$2:$C$33,1,FALSE)</f>
        <v>#N/A</v>
      </c>
    </row>
    <row r="144" spans="1:7">
      <c r="A144" s="4">
        <v>142</v>
      </c>
      <c r="B144" s="5" t="s">
        <v>926</v>
      </c>
      <c r="C144" s="5" t="s">
        <v>933</v>
      </c>
      <c r="D144" s="5" t="s">
        <v>934</v>
      </c>
      <c r="E144" s="5" t="s">
        <v>1691</v>
      </c>
      <c r="F144" s="5" t="s">
        <v>1692</v>
      </c>
      <c r="G144" s="2" t="e">
        <f>VLOOKUP(D144,Sheet7!$B$2:$C$33,1,FALSE)</f>
        <v>#N/A</v>
      </c>
    </row>
    <row r="145" spans="1:7">
      <c r="A145" s="4">
        <v>143</v>
      </c>
      <c r="B145" s="5" t="s">
        <v>917</v>
      </c>
      <c r="C145" s="5" t="s">
        <v>3520</v>
      </c>
      <c r="D145" s="5" t="s">
        <v>921</v>
      </c>
      <c r="E145" s="5" t="s">
        <v>1871</v>
      </c>
      <c r="F145" s="5" t="s">
        <v>1872</v>
      </c>
      <c r="G145" s="6" t="str">
        <f>VLOOKUP(D145,Sheet7!$B$2:$C$33,1,FALSE)</f>
        <v>Cor Caroli</v>
      </c>
    </row>
    <row r="146" spans="1:7">
      <c r="A146" s="4">
        <v>144</v>
      </c>
      <c r="B146" s="5" t="s">
        <v>581</v>
      </c>
      <c r="C146" s="5" t="s">
        <v>582</v>
      </c>
      <c r="D146" s="5" t="s">
        <v>583</v>
      </c>
      <c r="E146" s="5" t="s">
        <v>1374</v>
      </c>
      <c r="F146" s="5" t="s">
        <v>1375</v>
      </c>
      <c r="G146" s="2" t="e">
        <f>VLOOKUP(D146,Sheet7!$B$2:$C$33,1,FALSE)</f>
        <v>#N/A</v>
      </c>
    </row>
    <row r="147" spans="1:7">
      <c r="A147" s="4">
        <v>145</v>
      </c>
      <c r="B147" s="5" t="s">
        <v>641</v>
      </c>
      <c r="C147" s="5" t="s">
        <v>658</v>
      </c>
      <c r="D147" s="5" t="s">
        <v>659</v>
      </c>
      <c r="E147" s="5" t="s">
        <v>2515</v>
      </c>
      <c r="F147" s="5" t="s">
        <v>2516</v>
      </c>
      <c r="G147" s="2" t="e">
        <f>VLOOKUP(D147,Sheet7!$B$2:$C$33,1,FALSE)</f>
        <v>#N/A</v>
      </c>
    </row>
    <row r="148" spans="1:7">
      <c r="A148" s="4">
        <v>146</v>
      </c>
      <c r="B148" s="5" t="s">
        <v>880</v>
      </c>
      <c r="C148" s="5" t="s">
        <v>3521</v>
      </c>
      <c r="D148" s="5" t="s">
        <v>886</v>
      </c>
      <c r="E148" s="5" t="s">
        <v>2672</v>
      </c>
      <c r="F148" s="5" t="s">
        <v>2673</v>
      </c>
      <c r="G148" s="6" t="str">
        <f>VLOOKUP(D148,Sheet7!$B$2:$C$33,1,FALSE)</f>
        <v>Dabih</v>
      </c>
    </row>
    <row r="149" spans="1:7">
      <c r="A149" s="4">
        <v>147</v>
      </c>
      <c r="B149" s="5" t="s">
        <v>634</v>
      </c>
      <c r="C149" s="5" t="s">
        <v>635</v>
      </c>
      <c r="D149" s="5" t="s">
        <v>636</v>
      </c>
      <c r="E149" s="5" t="s">
        <v>3022</v>
      </c>
      <c r="F149" s="5" t="s">
        <v>3023</v>
      </c>
      <c r="G149" s="2" t="e">
        <f>VLOOKUP(D149,Sheet7!$B$2:$C$33,1,FALSE)</f>
        <v>#N/A</v>
      </c>
    </row>
    <row r="150" spans="1:7">
      <c r="A150" s="4">
        <v>148</v>
      </c>
      <c r="B150" s="5" t="s">
        <v>734</v>
      </c>
      <c r="C150" s="5" t="s">
        <v>741</v>
      </c>
      <c r="D150" s="5" t="s">
        <v>742</v>
      </c>
      <c r="E150" s="5" t="s">
        <v>2031</v>
      </c>
      <c r="F150" s="5" t="s">
        <v>2032</v>
      </c>
      <c r="G150" s="2" t="e">
        <f>VLOOKUP(D150,Sheet7!$B$2:$C$33,1,FALSE)</f>
        <v>#N/A</v>
      </c>
    </row>
    <row r="151" spans="1:7">
      <c r="A151" s="4">
        <v>149</v>
      </c>
      <c r="B151" s="5" t="s">
        <v>880</v>
      </c>
      <c r="C151" s="5" t="s">
        <v>887</v>
      </c>
      <c r="D151" s="5" t="s">
        <v>888</v>
      </c>
      <c r="E151" s="5" t="s">
        <v>2725</v>
      </c>
      <c r="F151" s="5" t="s">
        <v>2726</v>
      </c>
      <c r="G151" s="2" t="e">
        <f>VLOOKUP(D151,Sheet7!$B$2:$C$33,1,FALSE)</f>
        <v>#N/A</v>
      </c>
    </row>
    <row r="152" spans="1:7">
      <c r="A152" s="4">
        <v>150</v>
      </c>
      <c r="B152" s="5" t="s">
        <v>534</v>
      </c>
      <c r="C152" s="5" t="s">
        <v>545</v>
      </c>
      <c r="D152" s="5" t="s">
        <v>546</v>
      </c>
      <c r="E152" s="5" t="s">
        <v>1369</v>
      </c>
      <c r="F152" s="5" t="s">
        <v>1370</v>
      </c>
      <c r="G152" s="2" t="e">
        <f>VLOOKUP(D152,Sheet7!$B$2:$C$33,1,FALSE)</f>
        <v>#N/A</v>
      </c>
    </row>
    <row r="153" spans="1:7">
      <c r="A153" s="4">
        <v>151</v>
      </c>
      <c r="B153" s="5" t="s">
        <v>788</v>
      </c>
      <c r="C153" s="5" t="s">
        <v>789</v>
      </c>
      <c r="D153" s="5" t="s">
        <v>790</v>
      </c>
      <c r="E153" s="5" t="s">
        <v>1438</v>
      </c>
      <c r="F153" s="5" t="s">
        <v>1439</v>
      </c>
      <c r="G153" s="2" t="e">
        <f>VLOOKUP(D153,Sheet7!$B$2:$C$33,1,FALSE)</f>
        <v>#N/A</v>
      </c>
    </row>
    <row r="154" spans="1:7">
      <c r="A154" s="4">
        <v>152</v>
      </c>
      <c r="B154" s="5" t="s">
        <v>534</v>
      </c>
      <c r="C154" s="5" t="s">
        <v>547</v>
      </c>
      <c r="D154" s="5" t="s">
        <v>3522</v>
      </c>
      <c r="E154" s="5" t="s">
        <v>1103</v>
      </c>
      <c r="F154" s="5" t="s">
        <v>1103</v>
      </c>
      <c r="G154" s="2" t="e">
        <f>VLOOKUP(D154,Sheet7!$B$2:$C$33,1,FALSE)</f>
        <v>#N/A</v>
      </c>
    </row>
    <row r="155" spans="1:7">
      <c r="A155" s="4">
        <v>153</v>
      </c>
      <c r="B155" s="5" t="s">
        <v>801</v>
      </c>
      <c r="C155" s="5" t="s">
        <v>806</v>
      </c>
      <c r="D155" s="5" t="s">
        <v>807</v>
      </c>
      <c r="E155" s="5" t="s">
        <v>2752</v>
      </c>
      <c r="F155" s="5" t="s">
        <v>2753</v>
      </c>
      <c r="G155" s="2" t="e">
        <f>VLOOKUP(D155,Sheet7!$B$2:$C$33,1,FALSE)</f>
        <v>#N/A</v>
      </c>
    </row>
    <row r="156" spans="1:7">
      <c r="A156" s="4">
        <v>155</v>
      </c>
      <c r="B156" s="5" t="s">
        <v>634</v>
      </c>
      <c r="C156" s="5" t="s">
        <v>637</v>
      </c>
      <c r="D156" s="5" t="s">
        <v>3069</v>
      </c>
      <c r="E156" s="5" t="s">
        <v>3070</v>
      </c>
      <c r="F156" s="5" t="s">
        <v>3071</v>
      </c>
      <c r="G156" s="2" t="e">
        <f>VLOOKUP(D156,Sheet7!$B$2:$C$33,1,FALSE)</f>
        <v>#N/A</v>
      </c>
    </row>
    <row r="157" spans="1:7">
      <c r="A157" s="4">
        <v>156</v>
      </c>
      <c r="B157" s="5" t="s">
        <v>831</v>
      </c>
      <c r="C157" s="5" t="s">
        <v>832</v>
      </c>
      <c r="D157" s="5" t="s">
        <v>3288</v>
      </c>
      <c r="E157" s="5" t="s">
        <v>3289</v>
      </c>
      <c r="F157" s="5" t="s">
        <v>3290</v>
      </c>
      <c r="G157" s="2" t="e">
        <f>VLOOKUP(D157,Sheet7!$B$2:$C$33,1,FALSE)</f>
        <v>#N/A</v>
      </c>
    </row>
    <row r="158" spans="1:7">
      <c r="A158" s="4">
        <v>157</v>
      </c>
      <c r="B158" s="5" t="s">
        <v>134</v>
      </c>
      <c r="C158" s="5" t="s">
        <v>151</v>
      </c>
      <c r="D158" s="5" t="s">
        <v>2072</v>
      </c>
      <c r="E158" s="5" t="s">
        <v>2073</v>
      </c>
      <c r="F158" s="5" t="s">
        <v>2074</v>
      </c>
      <c r="G158" s="2" t="e">
        <f>VLOOKUP(D158,Sheet7!$B$2:$C$33,1,FALSE)</f>
        <v>#N/A</v>
      </c>
    </row>
    <row r="159" spans="1:7">
      <c r="A159" s="4">
        <v>158</v>
      </c>
      <c r="B159" s="5" t="s">
        <v>248</v>
      </c>
      <c r="C159" s="5" t="s">
        <v>257</v>
      </c>
      <c r="D159" s="5" t="s">
        <v>258</v>
      </c>
      <c r="E159" s="5" t="s">
        <v>2835</v>
      </c>
      <c r="F159" s="5" t="s">
        <v>2836</v>
      </c>
      <c r="G159" s="2" t="e">
        <f>VLOOKUP(D159,Sheet7!$B$2:$C$33,1,FALSE)</f>
        <v>#N/A</v>
      </c>
    </row>
    <row r="160" spans="1:7">
      <c r="A160" s="4">
        <v>159</v>
      </c>
      <c r="B160" s="5" t="s">
        <v>134</v>
      </c>
      <c r="C160" s="5" t="s">
        <v>153</v>
      </c>
      <c r="D160" s="5" t="s">
        <v>154</v>
      </c>
      <c r="E160" s="5" t="s">
        <v>2270</v>
      </c>
      <c r="F160" s="5" t="s">
        <v>2271</v>
      </c>
      <c r="G160" s="2" t="e">
        <f>VLOOKUP(D160,Sheet7!$B$2:$C$33,1,FALSE)</f>
        <v>#N/A</v>
      </c>
    </row>
    <row r="161" spans="1:7">
      <c r="A161" s="4">
        <v>160</v>
      </c>
      <c r="B161" s="5" t="s">
        <v>683</v>
      </c>
      <c r="C161" s="5" t="s">
        <v>3523</v>
      </c>
      <c r="D161" s="5" t="s">
        <v>697</v>
      </c>
      <c r="E161" s="5" t="s">
        <v>2352</v>
      </c>
      <c r="F161" s="5" t="s">
        <v>2353</v>
      </c>
      <c r="G161" s="6" t="str">
        <f>VLOOKUP(D161,Sheet7!$B$2:$C$33,1,FALSE)</f>
        <v>Dziban</v>
      </c>
    </row>
    <row r="162" spans="1:7">
      <c r="A162" s="4">
        <v>154</v>
      </c>
      <c r="B162" s="5" t="s">
        <v>248</v>
      </c>
      <c r="C162" s="5" t="s">
        <v>255</v>
      </c>
      <c r="D162" s="5" t="s">
        <v>3524</v>
      </c>
      <c r="E162" s="5" t="s">
        <v>3018</v>
      </c>
      <c r="F162" s="5" t="s">
        <v>3019</v>
      </c>
      <c r="G162" s="2" t="e">
        <f>VLOOKUP(D162,Sheet7!$B$2:$C$33,1,FALSE)</f>
        <v>#N/A</v>
      </c>
    </row>
    <row r="163" spans="1:7">
      <c r="A163" s="4">
        <v>161</v>
      </c>
      <c r="B163" s="5" t="s">
        <v>350</v>
      </c>
      <c r="C163" s="5" t="s">
        <v>359</v>
      </c>
      <c r="D163" s="5" t="s">
        <v>2463</v>
      </c>
      <c r="E163" s="5" t="s">
        <v>2464</v>
      </c>
      <c r="F163" s="5" t="s">
        <v>2465</v>
      </c>
      <c r="G163" s="2" t="e">
        <f>VLOOKUP(D163,Sheet7!$B$2:$C$33,1,FALSE)</f>
        <v>#N/A</v>
      </c>
    </row>
    <row r="164" spans="1:7">
      <c r="A164" s="4">
        <v>162</v>
      </c>
      <c r="B164" s="5" t="s">
        <v>683</v>
      </c>
      <c r="C164" s="5" t="s">
        <v>698</v>
      </c>
      <c r="D164" s="5" t="s">
        <v>699</v>
      </c>
      <c r="E164" s="5" t="s">
        <v>2226</v>
      </c>
      <c r="F164" s="5" t="s">
        <v>2227</v>
      </c>
      <c r="G164" s="2" t="e">
        <f>VLOOKUP(D164,Sheet7!$B$2:$C$33,1,FALSE)</f>
        <v>#N/A</v>
      </c>
    </row>
    <row r="165" spans="1:7">
      <c r="A165" s="4">
        <v>163</v>
      </c>
      <c r="B165" s="5" t="s">
        <v>196</v>
      </c>
      <c r="C165" s="5" t="s">
        <v>211</v>
      </c>
      <c r="D165" s="5" t="s">
        <v>212</v>
      </c>
      <c r="E165" s="5" t="s">
        <v>1597</v>
      </c>
      <c r="F165" s="5" t="s">
        <v>1598</v>
      </c>
      <c r="G165" s="2" t="e">
        <f>VLOOKUP(D165,Sheet7!$B$2:$C$33,1,FALSE)</f>
        <v>#N/A</v>
      </c>
    </row>
    <row r="166" spans="1:7">
      <c r="A166" s="4">
        <v>164</v>
      </c>
      <c r="B166" s="5" t="s">
        <v>79</v>
      </c>
      <c r="C166" s="5" t="s">
        <v>80</v>
      </c>
      <c r="D166" s="5" t="s">
        <v>81</v>
      </c>
      <c r="E166" s="5" t="s">
        <v>2473</v>
      </c>
      <c r="F166" s="5" t="s">
        <v>2474</v>
      </c>
      <c r="G166" s="2" t="e">
        <f>VLOOKUP(D166,Sheet7!$B$2:$C$33,1,FALSE)</f>
        <v>#N/A</v>
      </c>
    </row>
    <row r="167" spans="1:7">
      <c r="A167" s="4">
        <v>165</v>
      </c>
      <c r="B167" s="5" t="s">
        <v>791</v>
      </c>
      <c r="C167" s="5" t="s">
        <v>792</v>
      </c>
      <c r="D167" s="5" t="s">
        <v>793</v>
      </c>
      <c r="E167" s="5" t="s">
        <v>3187</v>
      </c>
      <c r="F167" s="5" t="s">
        <v>3188</v>
      </c>
      <c r="G167" s="2" t="e">
        <f>VLOOKUP(D167,Sheet7!$B$2:$C$33,1,FALSE)</f>
        <v>#N/A</v>
      </c>
    </row>
    <row r="168" spans="1:7">
      <c r="A168" s="4">
        <v>166</v>
      </c>
      <c r="B168" s="5" t="s">
        <v>196</v>
      </c>
      <c r="C168" s="5" t="s">
        <v>213</v>
      </c>
      <c r="D168" s="5" t="s">
        <v>214</v>
      </c>
      <c r="E168" s="5" t="s">
        <v>3007</v>
      </c>
      <c r="F168" s="5" t="s">
        <v>3008</v>
      </c>
      <c r="G168" s="2" t="e">
        <f>VLOOKUP(D168,Sheet7!$B$2:$C$33,1,FALSE)</f>
        <v>#N/A</v>
      </c>
    </row>
    <row r="169" spans="1:7">
      <c r="A169" s="4">
        <v>167</v>
      </c>
      <c r="B169" s="5" t="s">
        <v>683</v>
      </c>
      <c r="C169" s="5" t="s">
        <v>700</v>
      </c>
      <c r="D169" s="5" t="s">
        <v>701</v>
      </c>
      <c r="E169" s="5" t="s">
        <v>2097</v>
      </c>
      <c r="F169" s="5" t="s">
        <v>2098</v>
      </c>
      <c r="G169" s="2" t="e">
        <f>VLOOKUP(D169,Sheet7!$B$2:$C$33,1,FALSE)</f>
        <v>#N/A</v>
      </c>
    </row>
    <row r="170" spans="1:7">
      <c r="A170" s="4">
        <v>168</v>
      </c>
      <c r="B170" s="5" t="s">
        <v>183</v>
      </c>
      <c r="C170" s="5" t="s">
        <v>184</v>
      </c>
      <c r="D170" s="5" t="s">
        <v>3445</v>
      </c>
      <c r="E170" s="5" t="s">
        <v>3446</v>
      </c>
      <c r="F170" s="5" t="s">
        <v>3447</v>
      </c>
      <c r="G170" s="2" t="e">
        <f>VLOOKUP(D170,Sheet7!$B$2:$C$33,1,FALSE)</f>
        <v>#N/A</v>
      </c>
    </row>
    <row r="171" spans="1:7">
      <c r="A171" s="4">
        <v>169</v>
      </c>
      <c r="B171" s="5" t="s">
        <v>393</v>
      </c>
      <c r="C171" s="5" t="s">
        <v>402</v>
      </c>
      <c r="D171" s="5" t="s">
        <v>403</v>
      </c>
      <c r="E171" s="5" t="s">
        <v>1269</v>
      </c>
      <c r="F171" s="5" t="s">
        <v>1270</v>
      </c>
      <c r="G171" s="2" t="e">
        <f>VLOOKUP(D171,Sheet7!$B$2:$C$33,1,FALSE)</f>
        <v>#N/A</v>
      </c>
    </row>
    <row r="172" spans="1:7">
      <c r="A172" s="4">
        <v>170</v>
      </c>
      <c r="B172" s="5" t="s">
        <v>818</v>
      </c>
      <c r="C172" s="5" t="s">
        <v>825</v>
      </c>
      <c r="D172" s="5" t="s">
        <v>826</v>
      </c>
      <c r="E172" s="5" t="s">
        <v>2373</v>
      </c>
      <c r="F172" s="5" t="s">
        <v>2374</v>
      </c>
      <c r="G172" s="2" t="e">
        <f>VLOOKUP(D172,Sheet7!$B$2:$C$33,1,FALSE)</f>
        <v>#N/A</v>
      </c>
    </row>
    <row r="173" spans="1:7">
      <c r="A173" s="4">
        <v>171</v>
      </c>
      <c r="B173" s="5" t="s">
        <v>683</v>
      </c>
      <c r="C173" s="5" t="s">
        <v>702</v>
      </c>
      <c r="D173" s="5" t="s">
        <v>703</v>
      </c>
      <c r="E173" s="5" t="s">
        <v>2295</v>
      </c>
      <c r="F173" s="5" t="s">
        <v>2296</v>
      </c>
      <c r="G173" s="2" t="e">
        <f>VLOOKUP(D173,Sheet7!$B$2:$C$33,1,FALSE)</f>
        <v>#N/A</v>
      </c>
    </row>
    <row r="174" spans="1:7">
      <c r="A174" s="4">
        <v>172</v>
      </c>
      <c r="B174" s="5" t="s">
        <v>248</v>
      </c>
      <c r="C174" s="5" t="s">
        <v>259</v>
      </c>
      <c r="D174" s="5" t="s">
        <v>260</v>
      </c>
      <c r="E174" s="5" t="s">
        <v>2987</v>
      </c>
      <c r="F174" s="5" t="s">
        <v>2988</v>
      </c>
      <c r="G174" s="2" t="e">
        <f>VLOOKUP(D174,Sheet7!$B$2:$C$33,1,FALSE)</f>
        <v>#N/A</v>
      </c>
    </row>
    <row r="175" spans="1:7">
      <c r="A175" s="4">
        <v>173</v>
      </c>
      <c r="B175" s="5" t="s">
        <v>734</v>
      </c>
      <c r="C175" s="5" t="s">
        <v>743</v>
      </c>
      <c r="D175" s="5" t="s">
        <v>744</v>
      </c>
      <c r="E175" s="5" t="s">
        <v>2036</v>
      </c>
      <c r="F175" s="5" t="s">
        <v>2037</v>
      </c>
      <c r="G175" s="2" t="e">
        <f>VLOOKUP(D175,Sheet7!$B$2:$C$33,1,FALSE)</f>
        <v>#N/A</v>
      </c>
    </row>
    <row r="176" spans="1:7">
      <c r="A176" s="4">
        <v>174</v>
      </c>
      <c r="B176" s="5" t="s">
        <v>566</v>
      </c>
      <c r="C176" s="5" t="s">
        <v>571</v>
      </c>
      <c r="D176" s="5" t="s">
        <v>572</v>
      </c>
      <c r="E176" s="5" t="s">
        <v>2783</v>
      </c>
      <c r="F176" s="5" t="s">
        <v>2784</v>
      </c>
      <c r="G176" s="2" t="e">
        <f>VLOOKUP(D176,Sheet7!$B$2:$C$33,1,FALSE)</f>
        <v>#N/A</v>
      </c>
    </row>
    <row r="177" spans="1:7">
      <c r="A177" s="4">
        <v>175</v>
      </c>
      <c r="B177" s="5" t="s">
        <v>801</v>
      </c>
      <c r="C177" s="5" t="s">
        <v>808</v>
      </c>
      <c r="D177" s="5" t="s">
        <v>2704</v>
      </c>
      <c r="E177" s="5" t="s">
        <v>2705</v>
      </c>
      <c r="F177" s="5" t="s">
        <v>2706</v>
      </c>
      <c r="G177" s="2" t="e">
        <f>VLOOKUP(D177,Sheet7!$B$2:$C$33,1,FALSE)</f>
        <v>#N/A</v>
      </c>
    </row>
    <row r="178" spans="1:7">
      <c r="A178" s="4">
        <v>176</v>
      </c>
      <c r="B178" s="5" t="s">
        <v>79</v>
      </c>
      <c r="C178" s="5" t="s">
        <v>82</v>
      </c>
      <c r="D178" s="5" t="s">
        <v>1120</v>
      </c>
      <c r="E178" s="5" t="s">
        <v>1121</v>
      </c>
      <c r="F178" s="5" t="s">
        <v>1122</v>
      </c>
      <c r="G178" s="2" t="e">
        <f>VLOOKUP(D178,Sheet7!$B$2:$C$33,1,FALSE)</f>
        <v>#N/A</v>
      </c>
    </row>
    <row r="179" spans="1:7">
      <c r="A179" s="4">
        <v>177</v>
      </c>
      <c r="B179" s="5" t="s">
        <v>345</v>
      </c>
      <c r="C179" s="5" t="s">
        <v>346</v>
      </c>
      <c r="D179" s="5" t="s">
        <v>347</v>
      </c>
      <c r="E179" s="5" t="s">
        <v>2917</v>
      </c>
      <c r="F179" s="5" t="s">
        <v>2918</v>
      </c>
      <c r="G179" s="2" t="e">
        <f>VLOOKUP(D179,Sheet7!$B$2:$C$33,1,FALSE)</f>
        <v>#N/A</v>
      </c>
    </row>
    <row r="180" spans="1:7">
      <c r="A180" s="4">
        <v>178</v>
      </c>
      <c r="B180" s="5" t="s">
        <v>534</v>
      </c>
      <c r="C180" s="5" t="s">
        <v>549</v>
      </c>
      <c r="D180" s="5" t="s">
        <v>1514</v>
      </c>
      <c r="E180" s="5" t="s">
        <v>1515</v>
      </c>
      <c r="F180" s="5" t="s">
        <v>1516</v>
      </c>
      <c r="G180" s="2" t="e">
        <f>VLOOKUP(D180,Sheet7!$B$2:$C$33,1,FALSE)</f>
        <v>#N/A</v>
      </c>
    </row>
    <row r="181" spans="1:7">
      <c r="A181" s="4">
        <v>179</v>
      </c>
      <c r="B181" s="5" t="s">
        <v>581</v>
      </c>
      <c r="C181" s="5" t="s">
        <v>584</v>
      </c>
      <c r="D181" s="5" t="s">
        <v>3525</v>
      </c>
      <c r="E181" s="5" t="s">
        <v>1103</v>
      </c>
      <c r="F181" s="5" t="s">
        <v>1103</v>
      </c>
      <c r="G181" s="2" t="e">
        <f>VLOOKUP(D181,Sheet7!$B$2:$C$33,1,FALSE)</f>
        <v>#N/A</v>
      </c>
    </row>
    <row r="182" spans="1:7">
      <c r="A182" s="4">
        <v>180</v>
      </c>
      <c r="B182" s="5" t="s">
        <v>848</v>
      </c>
      <c r="C182" s="5" t="s">
        <v>855</v>
      </c>
      <c r="D182" s="5" t="s">
        <v>856</v>
      </c>
      <c r="E182" s="5" t="s">
        <v>2148</v>
      </c>
      <c r="F182" s="5" t="s">
        <v>2149</v>
      </c>
      <c r="G182" s="2" t="e">
        <f>VLOOKUP(D182,Sheet7!$B$2:$C$33,1,FALSE)</f>
        <v>#N/A</v>
      </c>
    </row>
    <row r="183" spans="1:7">
      <c r="A183" s="4">
        <v>182</v>
      </c>
      <c r="B183" s="5" t="s">
        <v>350</v>
      </c>
      <c r="C183" s="5" t="s">
        <v>361</v>
      </c>
      <c r="D183" s="5" t="s">
        <v>362</v>
      </c>
      <c r="E183" s="5" t="s">
        <v>1137</v>
      </c>
      <c r="F183" s="5" t="s">
        <v>1138</v>
      </c>
      <c r="G183" s="2" t="e">
        <f>VLOOKUP(D183,Sheet7!$B$2:$C$33,1,FALSE)</f>
        <v>#N/A</v>
      </c>
    </row>
    <row r="184" spans="1:7">
      <c r="A184" s="4">
        <v>181</v>
      </c>
      <c r="B184" s="5" t="s">
        <v>683</v>
      </c>
      <c r="C184" s="5" t="s">
        <v>704</v>
      </c>
      <c r="D184" s="5" t="s">
        <v>3526</v>
      </c>
      <c r="E184" s="5" t="s">
        <v>1103</v>
      </c>
      <c r="F184" s="5" t="s">
        <v>1103</v>
      </c>
      <c r="G184" s="2" t="e">
        <f>VLOOKUP(D184,Sheet7!$B$2:$C$33,1,FALSE)</f>
        <v>#N/A</v>
      </c>
    </row>
    <row r="185" spans="1:7">
      <c r="A185" s="4">
        <v>183</v>
      </c>
      <c r="B185" s="5" t="s">
        <v>896</v>
      </c>
      <c r="C185" s="5" t="s">
        <v>905</v>
      </c>
      <c r="D185" s="5" t="s">
        <v>906</v>
      </c>
      <c r="E185" s="5" t="s">
        <v>3080</v>
      </c>
      <c r="F185" s="5" t="s">
        <v>3081</v>
      </c>
      <c r="G185" s="2" t="e">
        <f>VLOOKUP(D185,Sheet7!$B$2:$C$33,1,FALSE)</f>
        <v>#N/A</v>
      </c>
    </row>
    <row r="186" spans="1:7">
      <c r="A186" s="4">
        <v>184</v>
      </c>
      <c r="B186" s="5" t="s">
        <v>248</v>
      </c>
      <c r="C186" s="5" t="s">
        <v>261</v>
      </c>
      <c r="D186" s="5" t="s">
        <v>262</v>
      </c>
      <c r="E186" s="5" t="s">
        <v>3164</v>
      </c>
      <c r="F186" s="5" t="s">
        <v>3165</v>
      </c>
      <c r="G186" s="2" t="e">
        <f>VLOOKUP(D186,Sheet7!$B$2:$C$33,1,FALSE)</f>
        <v>#N/A</v>
      </c>
    </row>
    <row r="187" spans="1:7">
      <c r="A187" s="4">
        <v>185</v>
      </c>
      <c r="B187" s="5" t="s">
        <v>747</v>
      </c>
      <c r="C187" s="5" t="s">
        <v>750</v>
      </c>
      <c r="D187" s="5" t="s">
        <v>751</v>
      </c>
      <c r="E187" s="5" t="s">
        <v>3368</v>
      </c>
      <c r="F187" s="5" t="s">
        <v>3369</v>
      </c>
      <c r="G187" s="2" t="e">
        <f>VLOOKUP(D187,Sheet7!$B$2:$C$33,1,FALSE)</f>
        <v>#N/A</v>
      </c>
    </row>
    <row r="188" spans="1:7">
      <c r="A188" s="4">
        <v>186</v>
      </c>
      <c r="B188" s="5" t="s">
        <v>926</v>
      </c>
      <c r="C188" s="5" t="s">
        <v>935</v>
      </c>
      <c r="D188" s="5" t="s">
        <v>1332</v>
      </c>
      <c r="E188" s="5" t="s">
        <v>1333</v>
      </c>
      <c r="F188" s="5" t="s">
        <v>1334</v>
      </c>
      <c r="G188" s="2" t="e">
        <f>VLOOKUP(D188,Sheet7!$B$2:$C$33,1,FALSE)</f>
        <v>#N/A</v>
      </c>
    </row>
    <row r="189" spans="1:7">
      <c r="A189" s="4">
        <v>187</v>
      </c>
      <c r="B189" s="5" t="s">
        <v>818</v>
      </c>
      <c r="C189" s="5" t="s">
        <v>827</v>
      </c>
      <c r="D189" s="5" t="s">
        <v>2231</v>
      </c>
      <c r="E189" s="5" t="s">
        <v>2232</v>
      </c>
      <c r="F189" s="5" t="s">
        <v>2233</v>
      </c>
      <c r="G189" s="2" t="e">
        <f>VLOOKUP(D189,Sheet7!$B$2:$C$33,1,FALSE)</f>
        <v>#N/A</v>
      </c>
    </row>
    <row r="190" spans="1:7">
      <c r="A190" s="4">
        <v>188</v>
      </c>
      <c r="B190" s="5" t="s">
        <v>683</v>
      </c>
      <c r="C190" s="5" t="s">
        <v>706</v>
      </c>
      <c r="D190" s="5" t="s">
        <v>707</v>
      </c>
      <c r="E190" s="5" t="s">
        <v>2326</v>
      </c>
      <c r="F190" s="5" t="s">
        <v>2327</v>
      </c>
      <c r="G190" s="2" t="e">
        <f>VLOOKUP(D190,Sheet7!$B$2:$C$33,1,FALSE)</f>
        <v>#N/A</v>
      </c>
    </row>
    <row r="191" spans="1:7">
      <c r="A191" s="4">
        <v>189</v>
      </c>
      <c r="B191" s="5" t="s">
        <v>767</v>
      </c>
      <c r="C191" s="5" t="s">
        <v>772</v>
      </c>
      <c r="D191" s="5" t="s">
        <v>773</v>
      </c>
      <c r="E191" s="5" t="s">
        <v>2757</v>
      </c>
      <c r="F191" s="5" t="s">
        <v>2758</v>
      </c>
      <c r="G191" s="2" t="e">
        <f>VLOOKUP(D191,Sheet7!$B$2:$C$33,1,FALSE)</f>
        <v>#N/A</v>
      </c>
    </row>
    <row r="192" spans="1:7">
      <c r="A192" s="4">
        <v>190</v>
      </c>
      <c r="B192" s="5" t="s">
        <v>747</v>
      </c>
      <c r="C192" s="5" t="s">
        <v>752</v>
      </c>
      <c r="D192" s="5" t="s">
        <v>753</v>
      </c>
      <c r="E192" s="5" t="s">
        <v>3415</v>
      </c>
      <c r="F192" s="5" t="s">
        <v>3416</v>
      </c>
      <c r="G192" s="2" t="e">
        <f>VLOOKUP(D192,Sheet7!$B$2:$C$33,1,FALSE)</f>
        <v>#N/A</v>
      </c>
    </row>
    <row r="193" spans="1:7">
      <c r="A193" s="4">
        <v>191</v>
      </c>
      <c r="B193" s="5" t="s">
        <v>499</v>
      </c>
      <c r="C193" s="5" t="s">
        <v>504</v>
      </c>
      <c r="D193" s="5" t="s">
        <v>1771</v>
      </c>
      <c r="E193" s="5" t="s">
        <v>1772</v>
      </c>
      <c r="F193" s="5" t="s">
        <v>1773</v>
      </c>
      <c r="G193" s="2" t="e">
        <f>VLOOKUP(D193,Sheet7!$B$2:$C$33,1,FALSE)</f>
        <v>#N/A</v>
      </c>
    </row>
    <row r="194" spans="1:7">
      <c r="A194" s="4">
        <v>192</v>
      </c>
      <c r="B194" s="5" t="s">
        <v>891</v>
      </c>
      <c r="C194" s="5" t="s">
        <v>892</v>
      </c>
      <c r="D194" s="5" t="s">
        <v>893</v>
      </c>
      <c r="E194" s="5" t="s">
        <v>1252</v>
      </c>
      <c r="F194" s="5" t="s">
        <v>1253</v>
      </c>
      <c r="G194" s="2" t="e">
        <f>VLOOKUP(D194,Sheet7!$B$2:$C$33,1,FALSE)</f>
        <v>#N/A</v>
      </c>
    </row>
    <row r="195" spans="1:7">
      <c r="A195" s="4">
        <v>193</v>
      </c>
      <c r="B195" s="5" t="s">
        <v>248</v>
      </c>
      <c r="C195" s="5" t="s">
        <v>263</v>
      </c>
      <c r="D195" s="5" t="s">
        <v>2634</v>
      </c>
      <c r="E195" s="5" t="s">
        <v>2635</v>
      </c>
      <c r="F195" s="5" t="s">
        <v>2636</v>
      </c>
      <c r="G195" s="2" t="e">
        <f>VLOOKUP(D195,Sheet7!$B$2:$C$33,1,FALSE)</f>
        <v>#N/A</v>
      </c>
    </row>
    <row r="196" spans="1:7">
      <c r="A196" s="4">
        <v>194</v>
      </c>
      <c r="B196" s="5" t="s">
        <v>683</v>
      </c>
      <c r="C196" s="5" t="s">
        <v>708</v>
      </c>
      <c r="D196" s="5" t="s">
        <v>709</v>
      </c>
      <c r="E196" s="5" t="s">
        <v>2206</v>
      </c>
      <c r="F196" s="5" t="s">
        <v>2207</v>
      </c>
      <c r="G196" s="2" t="e">
        <f>VLOOKUP(D196,Sheet7!$B$2:$C$33,1,FALSE)</f>
        <v>#N/A</v>
      </c>
    </row>
    <row r="197" spans="1:7">
      <c r="A197" s="4">
        <v>195</v>
      </c>
      <c r="B197" s="5" t="s">
        <v>234</v>
      </c>
      <c r="C197" s="5" t="s">
        <v>239</v>
      </c>
      <c r="D197" s="5" t="s">
        <v>240</v>
      </c>
      <c r="E197" s="5" t="s">
        <v>2762</v>
      </c>
      <c r="F197" s="5" t="s">
        <v>2763</v>
      </c>
      <c r="G197" s="2" t="e">
        <f>VLOOKUP(D197,Sheet7!$B$2:$C$33,1,FALSE)</f>
        <v>#N/A</v>
      </c>
    </row>
    <row r="198" spans="1:7">
      <c r="A198" s="4">
        <v>196</v>
      </c>
      <c r="B198" s="5" t="s">
        <v>287</v>
      </c>
      <c r="C198" s="5" t="s">
        <v>302</v>
      </c>
      <c r="D198" s="5" t="s">
        <v>2907</v>
      </c>
      <c r="E198" s="5" t="s">
        <v>2908</v>
      </c>
      <c r="F198" s="5" t="s">
        <v>2909</v>
      </c>
      <c r="G198" s="2" t="e">
        <f>VLOOKUP(D198,Sheet7!$B$2:$C$33,1,FALSE)</f>
        <v>#N/A</v>
      </c>
    </row>
    <row r="199" spans="1:7">
      <c r="A199" s="4">
        <v>197</v>
      </c>
      <c r="B199" s="5" t="s">
        <v>450</v>
      </c>
      <c r="C199" s="5" t="s">
        <v>455</v>
      </c>
      <c r="D199" s="5" t="s">
        <v>456</v>
      </c>
      <c r="E199" s="5" t="s">
        <v>3527</v>
      </c>
      <c r="F199" s="5" t="s">
        <v>3528</v>
      </c>
      <c r="G199" s="2" t="e">
        <f>VLOOKUP(D199,Sheet7!$B$2:$C$33,1,FALSE)</f>
        <v>#N/A</v>
      </c>
    </row>
    <row r="200" spans="1:7">
      <c r="A200" s="4">
        <v>198</v>
      </c>
      <c r="B200" s="5" t="s">
        <v>831</v>
      </c>
      <c r="C200" s="5" t="s">
        <v>834</v>
      </c>
      <c r="D200" s="5" t="s">
        <v>835</v>
      </c>
      <c r="E200" s="5" t="s">
        <v>3410</v>
      </c>
      <c r="F200" s="5" t="s">
        <v>3411</v>
      </c>
      <c r="G200" s="2" t="e">
        <f>VLOOKUP(D200,Sheet7!$B$2:$C$33,1,FALSE)</f>
        <v>#N/A</v>
      </c>
    </row>
    <row r="201" spans="1:7">
      <c r="A201" s="4">
        <v>199</v>
      </c>
      <c r="B201" s="5" t="s">
        <v>979</v>
      </c>
      <c r="C201" s="5" t="s">
        <v>984</v>
      </c>
      <c r="D201" s="5" t="s">
        <v>985</v>
      </c>
      <c r="E201" s="5" t="s">
        <v>1954</v>
      </c>
      <c r="F201" s="5" t="s">
        <v>1955</v>
      </c>
      <c r="G201" s="2" t="e">
        <f>VLOOKUP(D201,Sheet7!$B$2:$C$33,1,FALSE)</f>
        <v>#N/A</v>
      </c>
    </row>
    <row r="202" spans="1:7">
      <c r="A202" s="4">
        <v>200</v>
      </c>
      <c r="B202" s="5" t="s">
        <v>1000</v>
      </c>
      <c r="C202" s="5" t="s">
        <v>1005</v>
      </c>
      <c r="D202" s="5" t="s">
        <v>1006</v>
      </c>
      <c r="E202" s="5" t="s">
        <v>1570</v>
      </c>
      <c r="F202" s="5" t="s">
        <v>1571</v>
      </c>
      <c r="G202" s="2" t="e">
        <f>VLOOKUP(D202,Sheet7!$B$2:$C$33,1,FALSE)</f>
        <v>#N/A</v>
      </c>
    </row>
    <row r="203" spans="1:7">
      <c r="A203" s="4">
        <v>201</v>
      </c>
      <c r="B203" s="5" t="s">
        <v>979</v>
      </c>
      <c r="C203" s="5" t="s">
        <v>986</v>
      </c>
      <c r="D203" s="5" t="s">
        <v>987</v>
      </c>
      <c r="E203" s="5" t="s">
        <v>1786</v>
      </c>
      <c r="F203" s="5" t="s">
        <v>1787</v>
      </c>
      <c r="G203" s="2" t="e">
        <f>VLOOKUP(D203,Sheet7!$B$2:$C$33,1,FALSE)</f>
        <v>#N/A</v>
      </c>
    </row>
    <row r="204" spans="1:7">
      <c r="A204" s="4">
        <v>202</v>
      </c>
      <c r="B204" s="5" t="s">
        <v>427</v>
      </c>
      <c r="C204" s="5" t="s">
        <v>436</v>
      </c>
      <c r="D204" s="5" t="s">
        <v>437</v>
      </c>
      <c r="E204" s="5" t="s">
        <v>2520</v>
      </c>
      <c r="F204" s="5" t="s">
        <v>2521</v>
      </c>
      <c r="G204" s="2" t="e">
        <f>VLOOKUP(D204,Sheet7!$B$2:$C$33,1,FALSE)</f>
        <v>#N/A</v>
      </c>
    </row>
    <row r="205" spans="1:7">
      <c r="A205" s="4">
        <v>203</v>
      </c>
      <c r="B205" s="5" t="s">
        <v>393</v>
      </c>
      <c r="C205" s="5" t="s">
        <v>404</v>
      </c>
      <c r="D205" s="5" t="s">
        <v>405</v>
      </c>
      <c r="E205" s="5" t="s">
        <v>1509</v>
      </c>
      <c r="F205" s="5" t="s">
        <v>1510</v>
      </c>
      <c r="G205" s="2" t="e">
        <f>VLOOKUP(D205,Sheet7!$B$2:$C$33,1,FALSE)</f>
        <v>#N/A</v>
      </c>
    </row>
    <row r="206" spans="1:7">
      <c r="A206" s="4">
        <v>204</v>
      </c>
      <c r="B206" s="5" t="s">
        <v>79</v>
      </c>
      <c r="C206" s="5" t="s">
        <v>84</v>
      </c>
      <c r="D206" s="5" t="s">
        <v>85</v>
      </c>
      <c r="E206" s="5" t="s">
        <v>2418</v>
      </c>
      <c r="F206" s="5" t="s">
        <v>2419</v>
      </c>
      <c r="G206" s="2" t="e">
        <f>VLOOKUP(D206,Sheet7!$B$2:$C$33,1,FALSE)</f>
        <v>#N/A</v>
      </c>
    </row>
    <row r="207" spans="1:7">
      <c r="A207" s="4">
        <v>205</v>
      </c>
      <c r="B207" s="5" t="s">
        <v>196</v>
      </c>
      <c r="C207" s="5" t="s">
        <v>215</v>
      </c>
      <c r="D207" s="5" t="s">
        <v>3529</v>
      </c>
      <c r="E207" s="5" t="s">
        <v>1103</v>
      </c>
      <c r="F207" s="5" t="s">
        <v>1103</v>
      </c>
      <c r="G207" s="2" t="e">
        <f>VLOOKUP(D207,Sheet7!$B$2:$C$33,1,FALSE)</f>
        <v>#N/A</v>
      </c>
    </row>
    <row r="208" spans="1:7">
      <c r="A208" s="4">
        <v>206</v>
      </c>
      <c r="B208" s="5" t="s">
        <v>393</v>
      </c>
      <c r="C208" s="5" t="s">
        <v>406</v>
      </c>
      <c r="D208" s="5" t="s">
        <v>407</v>
      </c>
      <c r="E208" s="5" t="s">
        <v>1312</v>
      </c>
      <c r="F208" s="5" t="s">
        <v>1313</v>
      </c>
      <c r="G208" s="2" t="e">
        <f>VLOOKUP(D208,Sheet7!$B$2:$C$33,1,FALSE)</f>
        <v>#N/A</v>
      </c>
    </row>
    <row r="209" spans="1:7">
      <c r="A209" s="4">
        <v>207</v>
      </c>
      <c r="B209" s="5" t="s">
        <v>191</v>
      </c>
      <c r="C209" s="5" t="s">
        <v>192</v>
      </c>
      <c r="D209" s="5" t="s">
        <v>3530</v>
      </c>
      <c r="E209" s="5" t="s">
        <v>1103</v>
      </c>
      <c r="F209" s="5" t="s">
        <v>1103</v>
      </c>
      <c r="G209" s="2" t="e">
        <f>VLOOKUP(D209,Sheet7!$B$2:$C$33,1,FALSE)</f>
        <v>#N/A</v>
      </c>
    </row>
    <row r="210" spans="1:7">
      <c r="A210" s="4">
        <v>208</v>
      </c>
      <c r="B210" s="5" t="s">
        <v>760</v>
      </c>
      <c r="C210" s="5" t="s">
        <v>765</v>
      </c>
      <c r="D210" s="5" t="s">
        <v>2856</v>
      </c>
      <c r="E210" s="5" t="s">
        <v>2857</v>
      </c>
      <c r="F210" s="5" t="s">
        <v>2858</v>
      </c>
      <c r="G210" s="2" t="e">
        <f>VLOOKUP(D210,Sheet7!$B$2:$C$33,1,FALSE)</f>
        <v>#N/A</v>
      </c>
    </row>
    <row r="211" spans="1:7">
      <c r="A211" s="4">
        <v>209</v>
      </c>
      <c r="B211" s="5" t="s">
        <v>581</v>
      </c>
      <c r="C211" s="5" t="s">
        <v>586</v>
      </c>
      <c r="D211" s="5" t="s">
        <v>1934</v>
      </c>
      <c r="E211" s="5" t="s">
        <v>1935</v>
      </c>
      <c r="F211" s="5" t="s">
        <v>1936</v>
      </c>
      <c r="G211" s="2" t="e">
        <f>VLOOKUP(D211,Sheet7!$B$2:$C$33,1,FALSE)</f>
        <v>#N/A</v>
      </c>
    </row>
    <row r="212" spans="1:7">
      <c r="A212" s="4">
        <v>210</v>
      </c>
      <c r="B212" s="5" t="s">
        <v>248</v>
      </c>
      <c r="C212" s="5" t="s">
        <v>265</v>
      </c>
      <c r="D212" s="5" t="s">
        <v>266</v>
      </c>
      <c r="E212" s="5" t="s">
        <v>3064</v>
      </c>
      <c r="F212" s="5" t="s">
        <v>3065</v>
      </c>
      <c r="G212" s="2" t="e">
        <f>VLOOKUP(D212,Sheet7!$B$2:$C$33,1,FALSE)</f>
        <v>#N/A</v>
      </c>
    </row>
    <row r="213" spans="1:7">
      <c r="A213" s="4">
        <v>211</v>
      </c>
      <c r="B213" s="5" t="s">
        <v>529</v>
      </c>
      <c r="C213" s="5" t="s">
        <v>530</v>
      </c>
      <c r="D213" s="5" t="s">
        <v>1805</v>
      </c>
      <c r="E213" s="5" t="s">
        <v>1806</v>
      </c>
      <c r="F213" s="5" t="s">
        <v>1807</v>
      </c>
      <c r="G213" s="2" t="e">
        <f>VLOOKUP(D213,Sheet7!$B$2:$C$33,1,FALSE)</f>
        <v>#N/A</v>
      </c>
    </row>
    <row r="214" spans="1:7">
      <c r="A214" s="4">
        <v>212</v>
      </c>
      <c r="B214" s="5" t="s">
        <v>747</v>
      </c>
      <c r="C214" s="5" t="s">
        <v>754</v>
      </c>
      <c r="D214" s="5" t="s">
        <v>755</v>
      </c>
      <c r="E214" s="5" t="s">
        <v>3385</v>
      </c>
      <c r="F214" s="5" t="s">
        <v>3386</v>
      </c>
      <c r="G214" s="2" t="e">
        <f>VLOOKUP(D214,Sheet7!$B$2:$C$33,1,FALSE)</f>
        <v>#N/A</v>
      </c>
    </row>
    <row r="215" spans="1:7">
      <c r="A215" s="4">
        <v>214</v>
      </c>
      <c r="B215" s="5" t="s">
        <v>1013</v>
      </c>
      <c r="C215" s="5" t="s">
        <v>1016</v>
      </c>
      <c r="D215" s="5" t="s">
        <v>3305</v>
      </c>
      <c r="E215" s="5" t="s">
        <v>3306</v>
      </c>
      <c r="F215" s="5" t="s">
        <v>3307</v>
      </c>
      <c r="G215" s="2" t="e">
        <f>VLOOKUP(D215,Sheet7!$B$2:$C$33,1,FALSE)</f>
        <v>#N/A</v>
      </c>
    </row>
    <row r="216" spans="1:7">
      <c r="A216" s="4">
        <v>215</v>
      </c>
      <c r="B216" s="5" t="s">
        <v>634</v>
      </c>
      <c r="C216" s="5" t="s">
        <v>639</v>
      </c>
      <c r="D216" s="5" t="s">
        <v>3121</v>
      </c>
      <c r="E216" s="5" t="s">
        <v>3122</v>
      </c>
      <c r="F216" s="5" t="s">
        <v>3123</v>
      </c>
      <c r="G216" s="2" t="e">
        <f>VLOOKUP(D216,Sheet7!$B$2:$C$33,1,FALSE)</f>
        <v>#N/A</v>
      </c>
    </row>
    <row r="217" spans="1:7">
      <c r="A217" s="4">
        <v>213</v>
      </c>
      <c r="B217" s="5" t="s">
        <v>134</v>
      </c>
      <c r="C217" s="5" t="s">
        <v>155</v>
      </c>
      <c r="D217" s="5" t="s">
        <v>156</v>
      </c>
      <c r="E217" s="5" t="s">
        <v>2015</v>
      </c>
      <c r="F217" s="5" t="s">
        <v>2016</v>
      </c>
      <c r="G217" s="2" t="e">
        <f>VLOOKUP(D217,Sheet7!$B$2:$C$33,1,FALSE)</f>
        <v>#N/A</v>
      </c>
    </row>
    <row r="218" spans="1:7">
      <c r="A218" s="4">
        <v>216</v>
      </c>
      <c r="B218" s="5" t="s">
        <v>581</v>
      </c>
      <c r="C218" s="5" t="s">
        <v>588</v>
      </c>
      <c r="D218" s="5" t="s">
        <v>2604</v>
      </c>
      <c r="E218" s="5" t="s">
        <v>2605</v>
      </c>
      <c r="F218" s="5" t="s">
        <v>2606</v>
      </c>
      <c r="G218" s="2" t="e">
        <f>VLOOKUP(D218,Sheet7!$B$2:$C$33,1,FALSE)</f>
        <v>#N/A</v>
      </c>
    </row>
    <row r="219" spans="1:7">
      <c r="A219" s="4">
        <v>217</v>
      </c>
      <c r="B219" s="5" t="s">
        <v>604</v>
      </c>
      <c r="C219" s="5" t="s">
        <v>609</v>
      </c>
      <c r="D219" s="5" t="s">
        <v>3170</v>
      </c>
      <c r="E219" s="5" t="s">
        <v>3171</v>
      </c>
      <c r="F219" s="5" t="s">
        <v>3172</v>
      </c>
      <c r="G219" s="2" t="e">
        <f>VLOOKUP(D219,Sheet7!$B$2:$C$33,1,FALSE)</f>
        <v>#N/A</v>
      </c>
    </row>
    <row r="220" spans="1:7">
      <c r="A220" s="4">
        <v>218</v>
      </c>
      <c r="B220" s="5" t="s">
        <v>952</v>
      </c>
      <c r="C220" s="5" t="s">
        <v>965</v>
      </c>
      <c r="D220" s="5" t="s">
        <v>966</v>
      </c>
      <c r="E220" s="5" t="s">
        <v>1686</v>
      </c>
      <c r="F220" s="5" t="s">
        <v>1687</v>
      </c>
      <c r="G220" s="2" t="e">
        <f>VLOOKUP(D220,Sheet7!$B$2:$C$33,1,FALSE)</f>
        <v>#N/A</v>
      </c>
    </row>
    <row r="221" spans="1:7">
      <c r="A221" s="4">
        <v>219</v>
      </c>
      <c r="B221" s="5" t="s">
        <v>248</v>
      </c>
      <c r="C221" s="5" t="s">
        <v>267</v>
      </c>
      <c r="D221" s="5" t="s">
        <v>268</v>
      </c>
      <c r="E221" s="5" t="s">
        <v>2792</v>
      </c>
      <c r="F221" s="5" t="s">
        <v>2793</v>
      </c>
      <c r="G221" s="2" t="e">
        <f>VLOOKUP(D221,Sheet7!$B$2:$C$33,1,FALSE)</f>
        <v>#N/A</v>
      </c>
    </row>
    <row r="222" spans="1:7">
      <c r="A222" s="4">
        <v>220</v>
      </c>
      <c r="B222" s="5" t="s">
        <v>613</v>
      </c>
      <c r="C222" s="5" t="s">
        <v>620</v>
      </c>
      <c r="D222" s="5" t="s">
        <v>621</v>
      </c>
      <c r="E222" s="5" t="s">
        <v>1810</v>
      </c>
      <c r="F222" s="5" t="s">
        <v>1811</v>
      </c>
      <c r="G222" s="2" t="e">
        <f>VLOOKUP(D222,Sheet7!$B$2:$C$33,1,FALSE)</f>
        <v>#N/A</v>
      </c>
    </row>
    <row r="223" spans="1:7">
      <c r="A223" s="4">
        <v>221</v>
      </c>
      <c r="B223" s="5" t="s">
        <v>801</v>
      </c>
      <c r="C223" s="5" t="s">
        <v>810</v>
      </c>
      <c r="D223" s="5" t="s">
        <v>811</v>
      </c>
      <c r="E223" s="5" t="s">
        <v>1142</v>
      </c>
      <c r="F223" s="5" t="s">
        <v>1143</v>
      </c>
      <c r="G223" s="2" t="e">
        <f>VLOOKUP(D223,Sheet7!$B$2:$C$33,1,FALSE)</f>
        <v>#N/A</v>
      </c>
    </row>
    <row r="224" spans="1:7">
      <c r="A224" s="4">
        <v>222</v>
      </c>
      <c r="B224" s="5" t="s">
        <v>510</v>
      </c>
      <c r="C224" s="5" t="s">
        <v>511</v>
      </c>
      <c r="D224" s="5" t="s">
        <v>3293</v>
      </c>
      <c r="E224" s="5" t="s">
        <v>1103</v>
      </c>
      <c r="F224" s="5" t="s">
        <v>1103</v>
      </c>
      <c r="G224" s="2" t="e">
        <f>VLOOKUP(D224,Sheet7!$B$2:$C$33,1,FALSE)</f>
        <v>#N/A</v>
      </c>
    </row>
    <row r="225" spans="1:7">
      <c r="A225" s="4">
        <v>223</v>
      </c>
      <c r="B225" s="5" t="s">
        <v>110</v>
      </c>
      <c r="C225" s="5" t="s">
        <v>113</v>
      </c>
      <c r="D225" s="5" t="s">
        <v>3249</v>
      </c>
      <c r="E225" s="5" t="s">
        <v>3250</v>
      </c>
      <c r="F225" s="5" t="s">
        <v>3251</v>
      </c>
      <c r="G225" s="2" t="e">
        <f>VLOOKUP(D225,Sheet7!$B$2:$C$33,1,FALSE)</f>
        <v>#N/A</v>
      </c>
    </row>
    <row r="226" spans="1:7">
      <c r="A226" s="4">
        <v>224</v>
      </c>
      <c r="B226" s="5" t="s">
        <v>776</v>
      </c>
      <c r="C226" s="5" t="s">
        <v>779</v>
      </c>
      <c r="D226" s="5" t="s">
        <v>1645</v>
      </c>
      <c r="E226" s="5" t="s">
        <v>1646</v>
      </c>
      <c r="F226" s="5" t="s">
        <v>1647</v>
      </c>
      <c r="G226" s="2" t="e">
        <f>VLOOKUP(D226,Sheet7!$B$2:$C$33,1,FALSE)</f>
        <v>#N/A</v>
      </c>
    </row>
    <row r="227" spans="1:7">
      <c r="A227" s="4">
        <v>225</v>
      </c>
      <c r="B227" s="5" t="s">
        <v>79</v>
      </c>
      <c r="C227" s="5" t="s">
        <v>86</v>
      </c>
      <c r="D227" s="5" t="s">
        <v>87</v>
      </c>
      <c r="E227" s="5" t="s">
        <v>2619</v>
      </c>
      <c r="F227" s="5" t="s">
        <v>2620</v>
      </c>
      <c r="G227" s="2" t="e">
        <f>VLOOKUP(D227,Sheet7!$B$2:$C$33,1,FALSE)</f>
        <v>#N/A</v>
      </c>
    </row>
    <row r="228" spans="1:7">
      <c r="A228" s="4">
        <v>226</v>
      </c>
      <c r="B228" s="5" t="s">
        <v>1058</v>
      </c>
      <c r="C228" s="5" t="s">
        <v>1059</v>
      </c>
      <c r="D228" s="5" t="s">
        <v>3473</v>
      </c>
      <c r="E228" s="5" t="s">
        <v>3474</v>
      </c>
      <c r="F228" s="5" t="s">
        <v>3475</v>
      </c>
      <c r="G228" s="2" t="e">
        <f>VLOOKUP(D228,Sheet7!$B$2:$C$33,1,FALSE)</f>
        <v>#N/A</v>
      </c>
    </row>
    <row r="229" spans="1:7">
      <c r="A229" s="4">
        <v>227</v>
      </c>
      <c r="B229" s="5" t="s">
        <v>287</v>
      </c>
      <c r="C229" s="5" t="s">
        <v>304</v>
      </c>
      <c r="D229" s="5" t="s">
        <v>305</v>
      </c>
      <c r="E229" s="5" t="s">
        <v>3138</v>
      </c>
      <c r="F229" s="5" t="s">
        <v>3139</v>
      </c>
      <c r="G229" s="2" t="e">
        <f>VLOOKUP(D229,Sheet7!$B$2:$C$33,1,FALSE)</f>
        <v>#N/A</v>
      </c>
    </row>
    <row r="230" spans="1:7">
      <c r="A230" s="4">
        <v>228</v>
      </c>
      <c r="B230" s="5" t="s">
        <v>287</v>
      </c>
      <c r="C230" s="5" t="s">
        <v>306</v>
      </c>
      <c r="D230" s="5" t="s">
        <v>307</v>
      </c>
      <c r="E230" s="5" t="s">
        <v>2935</v>
      </c>
      <c r="F230" s="5" t="s">
        <v>2936</v>
      </c>
      <c r="G230" s="2" t="e">
        <f>VLOOKUP(D230,Sheet7!$B$2:$C$33,1,FALSE)</f>
        <v>#N/A</v>
      </c>
    </row>
    <row r="231" spans="1:7">
      <c r="A231" s="4">
        <v>229</v>
      </c>
      <c r="B231" s="5" t="s">
        <v>287</v>
      </c>
      <c r="C231" s="5" t="s">
        <v>308</v>
      </c>
      <c r="D231" s="5" t="s">
        <v>309</v>
      </c>
      <c r="E231" s="5" t="s">
        <v>3049</v>
      </c>
      <c r="F231" s="5" t="s">
        <v>3050</v>
      </c>
      <c r="G231" s="2" t="e">
        <f>VLOOKUP(D231,Sheet7!$B$2:$C$33,1,FALSE)</f>
        <v>#N/A</v>
      </c>
    </row>
    <row r="232" spans="1:7">
      <c r="A232" s="4">
        <v>230</v>
      </c>
      <c r="B232" s="5" t="s">
        <v>234</v>
      </c>
      <c r="C232" s="5" t="s">
        <v>241</v>
      </c>
      <c r="D232" s="5" t="s">
        <v>1156</v>
      </c>
      <c r="E232" s="5" t="s">
        <v>1157</v>
      </c>
      <c r="F232" s="5" t="s">
        <v>1158</v>
      </c>
      <c r="G232" s="2" t="e">
        <f>VLOOKUP(D232,Sheet7!$B$2:$C$33,1,FALSE)</f>
        <v>#N/A</v>
      </c>
    </row>
    <row r="233" spans="1:7">
      <c r="A233" s="4">
        <v>232</v>
      </c>
      <c r="B233" s="5" t="s">
        <v>641</v>
      </c>
      <c r="C233" s="5" t="s">
        <v>3531</v>
      </c>
      <c r="D233" s="5" t="s">
        <v>661</v>
      </c>
      <c r="E233" s="5" t="s">
        <v>2546</v>
      </c>
      <c r="F233" s="5" t="s">
        <v>2547</v>
      </c>
      <c r="G233" s="6" t="str">
        <f>VLOOKUP(D233,Sheet7!$B$2:$C$33,1,FALSE)</f>
        <v>Keid</v>
      </c>
    </row>
    <row r="234" spans="1:7">
      <c r="A234" s="4">
        <v>231</v>
      </c>
      <c r="B234" s="5" t="s">
        <v>510</v>
      </c>
      <c r="C234" s="5" t="s">
        <v>513</v>
      </c>
      <c r="D234" s="5" t="s">
        <v>3255</v>
      </c>
      <c r="E234" s="5" t="s">
        <v>1103</v>
      </c>
      <c r="F234" s="5" t="s">
        <v>1103</v>
      </c>
      <c r="G234" s="2" t="e">
        <f>VLOOKUP(D234,Sheet7!$B$2:$C$33,1,FALSE)</f>
        <v>#N/A</v>
      </c>
    </row>
    <row r="235" spans="1:7">
      <c r="A235" s="4">
        <v>233</v>
      </c>
      <c r="B235" s="5" t="s">
        <v>79</v>
      </c>
      <c r="C235" s="5" t="s">
        <v>88</v>
      </c>
      <c r="D235" s="5" t="s">
        <v>89</v>
      </c>
      <c r="E235" s="5" t="s">
        <v>2662</v>
      </c>
      <c r="F235" s="5" t="s">
        <v>2663</v>
      </c>
      <c r="G235" s="2" t="e">
        <f>VLOOKUP(D235,Sheet7!$B$2:$C$33,1,FALSE)</f>
        <v>#N/A</v>
      </c>
    </row>
    <row r="236" spans="1:7">
      <c r="A236" s="4">
        <v>234</v>
      </c>
      <c r="B236" s="5" t="s">
        <v>680</v>
      </c>
      <c r="C236" s="5" t="s">
        <v>681</v>
      </c>
      <c r="D236" s="5" t="s">
        <v>682</v>
      </c>
      <c r="E236" s="5" t="s">
        <v>1196</v>
      </c>
      <c r="F236" s="5" t="s">
        <v>1197</v>
      </c>
      <c r="G236" s="2" t="e">
        <f>VLOOKUP(D236,Sheet7!$B$2:$C$33,1,FALSE)</f>
        <v>#N/A</v>
      </c>
    </row>
    <row r="237" spans="1:7">
      <c r="A237" s="4">
        <v>235</v>
      </c>
      <c r="B237" s="5" t="s">
        <v>123</v>
      </c>
      <c r="C237" s="5" t="s">
        <v>126</v>
      </c>
      <c r="D237" s="5" t="s">
        <v>127</v>
      </c>
      <c r="E237" s="5" t="s">
        <v>2364</v>
      </c>
      <c r="F237" s="5" t="s">
        <v>2365</v>
      </c>
      <c r="G237" s="2" t="e">
        <f>VLOOKUP(D237,Sheet7!$B$2:$C$33,1,FALSE)</f>
        <v>#N/A</v>
      </c>
    </row>
    <row r="238" spans="1:7">
      <c r="A238" s="4">
        <v>236</v>
      </c>
      <c r="B238" s="5" t="s">
        <v>641</v>
      </c>
      <c r="C238" s="5" t="s">
        <v>662</v>
      </c>
      <c r="D238" s="5" t="s">
        <v>2861</v>
      </c>
      <c r="E238" s="5" t="s">
        <v>2862</v>
      </c>
      <c r="F238" s="5" t="s">
        <v>2863</v>
      </c>
      <c r="G238" s="2" t="e">
        <f>VLOOKUP(D238,Sheet7!$B$2:$C$33,1,FALSE)</f>
        <v>#N/A</v>
      </c>
    </row>
    <row r="239" spans="1:7">
      <c r="A239" s="4">
        <v>237</v>
      </c>
      <c r="B239" s="5" t="s">
        <v>499</v>
      </c>
      <c r="C239" s="5" t="s">
        <v>506</v>
      </c>
      <c r="D239" s="5" t="s">
        <v>2221</v>
      </c>
      <c r="E239" s="5" t="s">
        <v>2222</v>
      </c>
      <c r="F239" s="5" t="s">
        <v>2223</v>
      </c>
      <c r="G239" s="2" t="e">
        <f>VLOOKUP(D239,Sheet7!$B$2:$C$33,1,FALSE)</f>
        <v>#N/A</v>
      </c>
    </row>
    <row r="240" spans="1:7">
      <c r="A240" s="4">
        <v>238</v>
      </c>
      <c r="B240" s="5" t="s">
        <v>581</v>
      </c>
      <c r="C240" s="5" t="s">
        <v>590</v>
      </c>
      <c r="D240" s="5" t="s">
        <v>591</v>
      </c>
      <c r="E240" s="5" t="s">
        <v>1529</v>
      </c>
      <c r="F240" s="5" t="s">
        <v>1530</v>
      </c>
      <c r="G240" s="2" t="e">
        <f>VLOOKUP(D240,Sheet7!$B$2:$C$33,1,FALSE)</f>
        <v>#N/A</v>
      </c>
    </row>
    <row r="241" spans="1:7">
      <c r="A241" s="4">
        <v>239</v>
      </c>
      <c r="B241" s="5" t="s">
        <v>767</v>
      </c>
      <c r="C241" s="5" t="s">
        <v>774</v>
      </c>
      <c r="D241" s="5" t="s">
        <v>775</v>
      </c>
      <c r="E241" s="5" t="s">
        <v>2876</v>
      </c>
      <c r="F241" s="5" t="s">
        <v>2877</v>
      </c>
      <c r="G241" s="2" t="e">
        <f>VLOOKUP(D241,Sheet7!$B$2:$C$33,1,FALSE)</f>
        <v>#N/A</v>
      </c>
    </row>
    <row r="242" spans="1:7">
      <c r="A242" s="4">
        <v>240</v>
      </c>
      <c r="B242" s="5" t="s">
        <v>683</v>
      </c>
      <c r="C242" s="5" t="s">
        <v>710</v>
      </c>
      <c r="D242" s="5" t="s">
        <v>2190</v>
      </c>
      <c r="E242" s="5" t="s">
        <v>2191</v>
      </c>
      <c r="F242" s="5" t="s">
        <v>2192</v>
      </c>
      <c r="G242" s="2" t="e">
        <f>VLOOKUP(D242,Sheet7!$B$2:$C$33,1,FALSE)</f>
        <v>#N/A</v>
      </c>
    </row>
    <row r="243" spans="1:7">
      <c r="A243" s="4">
        <v>241</v>
      </c>
      <c r="B243" s="5" t="s">
        <v>818</v>
      </c>
      <c r="C243" s="5" t="s">
        <v>829</v>
      </c>
      <c r="D243" s="5" t="s">
        <v>830</v>
      </c>
      <c r="E243" s="5" t="s">
        <v>2290</v>
      </c>
      <c r="F243" s="5" t="s">
        <v>2291</v>
      </c>
      <c r="G243" s="2" t="e">
        <f>VLOOKUP(D243,Sheet7!$B$2:$C$33,1,FALSE)</f>
        <v>#N/A</v>
      </c>
    </row>
    <row r="244" spans="1:7">
      <c r="A244" s="4">
        <v>242</v>
      </c>
      <c r="B244" s="5" t="s">
        <v>917</v>
      </c>
      <c r="C244" s="5" t="s">
        <v>922</v>
      </c>
      <c r="D244" s="5" t="s">
        <v>923</v>
      </c>
      <c r="E244" s="5" t="s">
        <v>2020</v>
      </c>
      <c r="F244" s="5" t="s">
        <v>2021</v>
      </c>
      <c r="G244" s="2" t="e">
        <f>VLOOKUP(D244,Sheet7!$B$2:$C$33,1,FALSE)</f>
        <v>#N/A</v>
      </c>
    </row>
    <row r="245" spans="1:7">
      <c r="A245" s="4">
        <v>243</v>
      </c>
      <c r="B245" s="5" t="s">
        <v>248</v>
      </c>
      <c r="C245" s="5" t="s">
        <v>269</v>
      </c>
      <c r="D245" s="5" t="s">
        <v>270</v>
      </c>
      <c r="E245" s="5" t="s">
        <v>3143</v>
      </c>
      <c r="F245" s="5" t="s">
        <v>3144</v>
      </c>
      <c r="G245" s="2" t="e">
        <f>VLOOKUP(D245,Sheet7!$B$2:$C$33,1,FALSE)</f>
        <v>#N/A</v>
      </c>
    </row>
    <row r="246" spans="1:7">
      <c r="A246" s="4">
        <v>244</v>
      </c>
      <c r="B246" s="5" t="s">
        <v>566</v>
      </c>
      <c r="C246" s="5" t="s">
        <v>573</v>
      </c>
      <c r="D246" s="5" t="s">
        <v>3532</v>
      </c>
      <c r="E246" s="5" t="s">
        <v>1103</v>
      </c>
      <c r="F246" s="5" t="s">
        <v>1103</v>
      </c>
      <c r="G246" s="2" t="e">
        <f>VLOOKUP(D246,Sheet7!$B$2:$C$33,1,FALSE)</f>
        <v>#N/A</v>
      </c>
    </row>
    <row r="247" spans="1:7">
      <c r="A247" s="4">
        <v>245</v>
      </c>
      <c r="B247" s="5" t="s">
        <v>248</v>
      </c>
      <c r="C247" s="5" t="s">
        <v>271</v>
      </c>
      <c r="D247" s="5" t="s">
        <v>272</v>
      </c>
      <c r="E247" s="5" t="s">
        <v>3197</v>
      </c>
      <c r="F247" s="5" t="s">
        <v>3198</v>
      </c>
      <c r="G247" s="2" t="e">
        <f>VLOOKUP(D247,Sheet7!$B$2:$C$33,1,FALSE)</f>
        <v>#N/A</v>
      </c>
    </row>
    <row r="248" spans="1:7">
      <c r="A248" s="4">
        <v>246</v>
      </c>
      <c r="B248" s="5" t="s">
        <v>1018</v>
      </c>
      <c r="C248" s="5" t="s">
        <v>1025</v>
      </c>
      <c r="D248" s="5" t="s">
        <v>1026</v>
      </c>
      <c r="E248" s="5" t="s">
        <v>1257</v>
      </c>
      <c r="F248" s="5" t="s">
        <v>1258</v>
      </c>
      <c r="G248" s="2" t="e">
        <f>VLOOKUP(D248,Sheet7!$B$2:$C$33,1,FALSE)</f>
        <v>#N/A</v>
      </c>
    </row>
    <row r="249" spans="1:7">
      <c r="A249" s="4">
        <v>247</v>
      </c>
      <c r="B249" s="5" t="s">
        <v>79</v>
      </c>
      <c r="C249" s="5" t="s">
        <v>90</v>
      </c>
      <c r="D249" s="5" t="s">
        <v>91</v>
      </c>
      <c r="E249" s="5" t="s">
        <v>1337</v>
      </c>
      <c r="F249" s="5" t="s">
        <v>1338</v>
      </c>
      <c r="G249" s="2" t="e">
        <f>VLOOKUP(D249,Sheet7!$B$2:$C$33,1,FALSE)</f>
        <v>#N/A</v>
      </c>
    </row>
    <row r="250" spans="1:7">
      <c r="A250" s="4">
        <v>248</v>
      </c>
      <c r="B250" s="5" t="s">
        <v>134</v>
      </c>
      <c r="C250" s="5" t="s">
        <v>157</v>
      </c>
      <c r="D250" s="5" t="s">
        <v>2138</v>
      </c>
      <c r="E250" s="5" t="s">
        <v>2139</v>
      </c>
      <c r="F250" s="5" t="s">
        <v>2140</v>
      </c>
      <c r="G250" s="2" t="e">
        <f>VLOOKUP(D250,Sheet7!$B$2:$C$33,1,FALSE)</f>
        <v>#N/A</v>
      </c>
    </row>
    <row r="251" spans="1:7">
      <c r="A251" s="4">
        <v>249</v>
      </c>
      <c r="B251" s="5" t="s">
        <v>1000</v>
      </c>
      <c r="C251" s="5" t="s">
        <v>1007</v>
      </c>
      <c r="D251" s="5" t="s">
        <v>1008</v>
      </c>
      <c r="E251" s="5" t="s">
        <v>1716</v>
      </c>
      <c r="F251" s="5" t="s">
        <v>1717</v>
      </c>
      <c r="G251" s="2" t="e">
        <f>VLOOKUP(D251,Sheet7!$B$2:$C$33,1,FALSE)</f>
        <v>#N/A</v>
      </c>
    </row>
    <row r="252" spans="1:7">
      <c r="A252" s="4">
        <v>250</v>
      </c>
      <c r="B252" s="5" t="s">
        <v>1035</v>
      </c>
      <c r="C252" s="5" t="s">
        <v>1044</v>
      </c>
      <c r="D252" s="5" t="s">
        <v>3533</v>
      </c>
      <c r="E252" s="5" t="s">
        <v>1103</v>
      </c>
      <c r="F252" s="5" t="s">
        <v>1103</v>
      </c>
      <c r="G252" s="2" t="e">
        <f>VLOOKUP(D252,Sheet7!$B$2:$C$33,1,FALSE)</f>
        <v>#N/A</v>
      </c>
    </row>
    <row r="253" spans="1:7">
      <c r="A253" s="4">
        <v>251</v>
      </c>
      <c r="B253" s="5" t="s">
        <v>979</v>
      </c>
      <c r="C253" s="5" t="s">
        <v>988</v>
      </c>
      <c r="D253" s="5" t="s">
        <v>1861</v>
      </c>
      <c r="E253" s="5" t="s">
        <v>1862</v>
      </c>
      <c r="F253" s="5" t="s">
        <v>1863</v>
      </c>
      <c r="G253" s="2" t="e">
        <f>VLOOKUP(D253,Sheet7!$B$2:$C$33,1,FALSE)</f>
        <v>#N/A</v>
      </c>
    </row>
    <row r="254" spans="1:7">
      <c r="A254" s="4">
        <v>252</v>
      </c>
      <c r="B254" s="5" t="s">
        <v>476</v>
      </c>
      <c r="C254" s="5" t="s">
        <v>479</v>
      </c>
      <c r="D254" s="5" t="s">
        <v>1296</v>
      </c>
      <c r="E254" s="5" t="s">
        <v>1297</v>
      </c>
      <c r="F254" s="5" t="s">
        <v>1298</v>
      </c>
      <c r="G254" s="2" t="e">
        <f>VLOOKUP(D254,Sheet7!$B$2:$C$33,1,FALSE)</f>
        <v>#N/A</v>
      </c>
    </row>
    <row r="255" spans="1:7">
      <c r="A255" s="4">
        <v>253</v>
      </c>
      <c r="B255" s="5" t="s">
        <v>581</v>
      </c>
      <c r="C255" s="5" t="s">
        <v>592</v>
      </c>
      <c r="D255" s="5" t="s">
        <v>593</v>
      </c>
      <c r="E255" s="5" t="s">
        <v>1663</v>
      </c>
      <c r="F255" s="5" t="s">
        <v>1664</v>
      </c>
      <c r="G255" s="2" t="e">
        <f>VLOOKUP(D255,Sheet7!$B$2:$C$33,1,FALSE)</f>
        <v>#N/A</v>
      </c>
    </row>
    <row r="256" spans="1:7">
      <c r="A256" s="4">
        <v>254</v>
      </c>
      <c r="B256" s="5" t="s">
        <v>1061</v>
      </c>
      <c r="C256" s="5" t="s">
        <v>1062</v>
      </c>
      <c r="D256" s="5" t="s">
        <v>3126</v>
      </c>
      <c r="E256" s="5" t="s">
        <v>3127</v>
      </c>
      <c r="F256" s="5" t="s">
        <v>3128</v>
      </c>
      <c r="G256" s="2" t="e">
        <f>VLOOKUP(D256,Sheet7!$B$2:$C$33,1,FALSE)</f>
        <v>#N/A</v>
      </c>
    </row>
    <row r="257" spans="1:7">
      <c r="A257" s="4">
        <v>255</v>
      </c>
      <c r="B257" s="5" t="s">
        <v>947</v>
      </c>
      <c r="C257" s="5" t="s">
        <v>948</v>
      </c>
      <c r="D257" s="5" t="s">
        <v>2320</v>
      </c>
      <c r="E257" s="5" t="s">
        <v>2321</v>
      </c>
      <c r="F257" s="5" t="s">
        <v>2322</v>
      </c>
      <c r="G257" s="2" t="e">
        <f>VLOOKUP(D257,Sheet7!$B$2:$C$33,1,FALSE)</f>
        <v>#N/A</v>
      </c>
    </row>
    <row r="258" spans="1:7">
      <c r="A258" s="4">
        <v>256</v>
      </c>
      <c r="B258" s="5" t="s">
        <v>979</v>
      </c>
      <c r="C258" s="5" t="s">
        <v>990</v>
      </c>
      <c r="D258" s="5" t="s">
        <v>991</v>
      </c>
      <c r="E258" s="5" t="s">
        <v>1846</v>
      </c>
      <c r="F258" s="5" t="s">
        <v>1847</v>
      </c>
      <c r="G258" s="2" t="e">
        <f>VLOOKUP(D258,Sheet7!$B$2:$C$33,1,FALSE)</f>
        <v>#N/A</v>
      </c>
    </row>
    <row r="259" spans="1:7">
      <c r="A259" s="4">
        <v>257</v>
      </c>
      <c r="B259" s="5" t="s">
        <v>450</v>
      </c>
      <c r="C259" s="5" t="s">
        <v>457</v>
      </c>
      <c r="D259" s="5" t="s">
        <v>3534</v>
      </c>
      <c r="E259" s="5" t="s">
        <v>1103</v>
      </c>
      <c r="F259" s="5" t="s">
        <v>1103</v>
      </c>
      <c r="G259" s="2" t="e">
        <f>VLOOKUP(D259,Sheet7!$B$2:$C$33,1,FALSE)</f>
        <v>#N/A</v>
      </c>
    </row>
    <row r="260" spans="1:7">
      <c r="A260" s="4">
        <v>258</v>
      </c>
      <c r="B260" s="5" t="s">
        <v>196</v>
      </c>
      <c r="C260" s="5" t="s">
        <v>217</v>
      </c>
      <c r="D260" s="5" t="s">
        <v>218</v>
      </c>
      <c r="E260" s="5" t="s">
        <v>2886</v>
      </c>
      <c r="F260" s="5" t="s">
        <v>2887</v>
      </c>
      <c r="G260" s="2" t="e">
        <f>VLOOKUP(D260,Sheet7!$B$2:$C$33,1,FALSE)</f>
        <v>#N/A</v>
      </c>
    </row>
    <row r="261" spans="1:7">
      <c r="A261" s="4">
        <v>259</v>
      </c>
      <c r="B261" s="5" t="s">
        <v>79</v>
      </c>
      <c r="C261" s="5" t="s">
        <v>92</v>
      </c>
      <c r="D261" s="5" t="s">
        <v>2896</v>
      </c>
      <c r="E261" s="5" t="s">
        <v>2886</v>
      </c>
      <c r="F261" s="5" t="s">
        <v>2887</v>
      </c>
      <c r="G261" s="2" t="e">
        <f>VLOOKUP(D261,Sheet7!$B$2:$C$33,1,FALSE)</f>
        <v>#N/A</v>
      </c>
    </row>
    <row r="262" spans="1:7">
      <c r="A262" s="4">
        <v>260</v>
      </c>
      <c r="B262" s="5" t="s">
        <v>848</v>
      </c>
      <c r="C262" s="5" t="s">
        <v>857</v>
      </c>
      <c r="D262" s="5" t="s">
        <v>2184</v>
      </c>
      <c r="E262" s="5" t="s">
        <v>1103</v>
      </c>
      <c r="F262" s="5" t="s">
        <v>1103</v>
      </c>
      <c r="G262" s="2" t="e">
        <f>VLOOKUP(D262,Sheet7!$B$2:$C$33,1,FALSE)</f>
        <v>#N/A</v>
      </c>
    </row>
    <row r="263" spans="1:7">
      <c r="A263" s="4">
        <v>261</v>
      </c>
      <c r="B263" s="5" t="s">
        <v>450</v>
      </c>
      <c r="C263" s="5" t="s">
        <v>459</v>
      </c>
      <c r="D263" s="5" t="s">
        <v>460</v>
      </c>
      <c r="E263" s="5" t="s">
        <v>1113</v>
      </c>
      <c r="F263" s="5" t="s">
        <v>1114</v>
      </c>
      <c r="G263" s="2" t="e">
        <f>VLOOKUP(D263,Sheet7!$B$2:$C$33,1,FALSE)</f>
        <v>#N/A</v>
      </c>
    </row>
    <row r="264" spans="1:7">
      <c r="A264" s="4">
        <v>262</v>
      </c>
      <c r="B264" s="5" t="s">
        <v>393</v>
      </c>
      <c r="C264" s="5" t="s">
        <v>408</v>
      </c>
      <c r="D264" s="5" t="s">
        <v>409</v>
      </c>
      <c r="E264" s="5" t="s">
        <v>1385</v>
      </c>
      <c r="F264" s="5" t="s">
        <v>1386</v>
      </c>
      <c r="G264" s="2" t="e">
        <f>VLOOKUP(D264,Sheet7!$B$2:$C$33,1,FALSE)</f>
        <v>#N/A</v>
      </c>
    </row>
    <row r="265" spans="1:7">
      <c r="A265" s="4">
        <v>263</v>
      </c>
      <c r="B265" s="5" t="s">
        <v>110</v>
      </c>
      <c r="C265" s="5" t="s">
        <v>115</v>
      </c>
      <c r="D265" s="5" t="s">
        <v>116</v>
      </c>
      <c r="E265" s="5" t="s">
        <v>3352</v>
      </c>
      <c r="F265" s="5" t="s">
        <v>3353</v>
      </c>
      <c r="G265" s="2" t="e">
        <f>VLOOKUP(D265,Sheet7!$B$2:$C$33,1,FALSE)</f>
        <v>#N/A</v>
      </c>
    </row>
    <row r="266" spans="1:7">
      <c r="A266" s="4">
        <v>265</v>
      </c>
      <c r="B266" s="5" t="s">
        <v>581</v>
      </c>
      <c r="C266" s="5" t="s">
        <v>594</v>
      </c>
      <c r="D266" s="5" t="s">
        <v>595</v>
      </c>
      <c r="E266" s="5" t="s">
        <v>2736</v>
      </c>
      <c r="F266" s="5" t="s">
        <v>2737</v>
      </c>
      <c r="G266" s="2" t="e">
        <f>VLOOKUP(D266,Sheet7!$B$2:$C$33,1,FALSE)</f>
        <v>#N/A</v>
      </c>
    </row>
    <row r="267" spans="1:7">
      <c r="A267" s="4">
        <v>266</v>
      </c>
      <c r="B267" s="5" t="s">
        <v>393</v>
      </c>
      <c r="C267" s="5" t="s">
        <v>410</v>
      </c>
      <c r="D267" s="5" t="s">
        <v>411</v>
      </c>
      <c r="E267" s="5" t="s">
        <v>1743</v>
      </c>
      <c r="F267" s="5" t="s">
        <v>1744</v>
      </c>
      <c r="G267" s="2" t="e">
        <f>VLOOKUP(D267,Sheet7!$B$2:$C$33,1,FALSE)</f>
        <v>#N/A</v>
      </c>
    </row>
    <row r="268" spans="1:7">
      <c r="A268" s="4">
        <v>267</v>
      </c>
      <c r="B268" s="5" t="s">
        <v>134</v>
      </c>
      <c r="C268" s="5" t="s">
        <v>159</v>
      </c>
      <c r="D268" s="5" t="s">
        <v>1939</v>
      </c>
      <c r="E268" s="5" t="s">
        <v>1940</v>
      </c>
      <c r="F268" s="5" t="s">
        <v>1941</v>
      </c>
      <c r="G268" s="2" t="e">
        <f>VLOOKUP(D268,Sheet7!$B$2:$C$33,1,FALSE)</f>
        <v>#N/A</v>
      </c>
    </row>
    <row r="269" spans="1:7">
      <c r="A269" s="4">
        <v>268</v>
      </c>
      <c r="B269" s="5" t="s">
        <v>613</v>
      </c>
      <c r="C269" s="5" t="s">
        <v>622</v>
      </c>
      <c r="D269" s="5" t="s">
        <v>623</v>
      </c>
      <c r="E269" s="5" t="s">
        <v>1640</v>
      </c>
      <c r="F269" s="5" t="s">
        <v>1641</v>
      </c>
      <c r="G269" s="2" t="e">
        <f>VLOOKUP(D269,Sheet7!$B$2:$C$33,1,FALSE)</f>
        <v>#N/A</v>
      </c>
    </row>
    <row r="270" spans="1:7">
      <c r="A270" s="4">
        <v>269</v>
      </c>
      <c r="B270" s="5" t="s">
        <v>134</v>
      </c>
      <c r="C270" s="5" t="s">
        <v>161</v>
      </c>
      <c r="D270" s="5" t="s">
        <v>162</v>
      </c>
      <c r="E270" s="5" t="s">
        <v>2211</v>
      </c>
      <c r="F270" s="5" t="s">
        <v>2212</v>
      </c>
      <c r="G270" s="2" t="e">
        <f>VLOOKUP(D270,Sheet7!$B$2:$C$33,1,FALSE)</f>
        <v>#N/A</v>
      </c>
    </row>
    <row r="271" spans="1:7">
      <c r="A271" s="4">
        <v>270</v>
      </c>
      <c r="B271" s="5" t="s">
        <v>427</v>
      </c>
      <c r="C271" s="5" t="s">
        <v>438</v>
      </c>
      <c r="D271" s="5" t="s">
        <v>439</v>
      </c>
      <c r="E271" s="5" t="s">
        <v>1274</v>
      </c>
      <c r="F271" s="5" t="s">
        <v>1275</v>
      </c>
      <c r="G271" s="2" t="e">
        <f>VLOOKUP(D271,Sheet7!$B$2:$C$33,1,FALSE)</f>
        <v>#N/A</v>
      </c>
    </row>
    <row r="272" spans="1:7">
      <c r="A272" s="4">
        <v>271</v>
      </c>
      <c r="B272" s="5" t="s">
        <v>613</v>
      </c>
      <c r="C272" s="5" t="s">
        <v>624</v>
      </c>
      <c r="D272" s="5" t="s">
        <v>625</v>
      </c>
      <c r="E272" s="5" t="s">
        <v>1524</v>
      </c>
      <c r="F272" s="5" t="s">
        <v>1525</v>
      </c>
      <c r="G272" s="2" t="e">
        <f>VLOOKUP(D272,Sheet7!$B$2:$C$33,1,FALSE)</f>
        <v>#N/A</v>
      </c>
    </row>
    <row r="273" spans="1:7">
      <c r="A273" s="4">
        <v>272</v>
      </c>
      <c r="B273" s="5" t="s">
        <v>926</v>
      </c>
      <c r="C273" s="5" t="s">
        <v>937</v>
      </c>
      <c r="D273" s="5" t="s">
        <v>938</v>
      </c>
      <c r="E273" s="5" t="s">
        <v>2778</v>
      </c>
      <c r="F273" s="5" t="s">
        <v>2779</v>
      </c>
      <c r="G273" s="2" t="e">
        <f>VLOOKUP(D273,Sheet7!$B$2:$C$33,1,FALSE)</f>
        <v>#N/A</v>
      </c>
    </row>
    <row r="274" spans="1:7">
      <c r="A274" s="4">
        <v>273</v>
      </c>
      <c r="B274" s="5" t="s">
        <v>979</v>
      </c>
      <c r="C274" s="5" t="s">
        <v>992</v>
      </c>
      <c r="D274" s="5" t="s">
        <v>993</v>
      </c>
      <c r="E274" s="5" t="s">
        <v>2005</v>
      </c>
      <c r="F274" s="5" t="s">
        <v>2006</v>
      </c>
      <c r="G274" s="2" t="e">
        <f>VLOOKUP(D274,Sheet7!$B$2:$C$33,1,FALSE)</f>
        <v>#N/A</v>
      </c>
    </row>
    <row r="275" spans="1:7">
      <c r="A275" s="4">
        <v>274</v>
      </c>
      <c r="B275" s="5" t="s">
        <v>801</v>
      </c>
      <c r="C275" s="5" t="s">
        <v>812</v>
      </c>
      <c r="D275" s="5" t="s">
        <v>813</v>
      </c>
      <c r="E275" s="5" t="s">
        <v>1174</v>
      </c>
      <c r="F275" s="5" t="s">
        <v>1175</v>
      </c>
      <c r="G275" s="2" t="e">
        <f>VLOOKUP(D275,Sheet7!$B$2:$C$33,1,FALSE)</f>
        <v>#N/A</v>
      </c>
    </row>
    <row r="276" spans="1:7">
      <c r="A276" s="4">
        <v>275</v>
      </c>
      <c r="B276" s="5" t="s">
        <v>831</v>
      </c>
      <c r="C276" s="5" t="s">
        <v>836</v>
      </c>
      <c r="D276" s="5" t="s">
        <v>837</v>
      </c>
      <c r="E276" s="5" t="s">
        <v>3159</v>
      </c>
      <c r="F276" s="5" t="s">
        <v>3160</v>
      </c>
      <c r="G276" s="2" t="e">
        <f>VLOOKUP(D276,Sheet7!$B$2:$C$33,1,FALSE)</f>
        <v>#N/A</v>
      </c>
    </row>
    <row r="277" spans="1:7">
      <c r="A277" s="4">
        <v>276</v>
      </c>
      <c r="B277" s="5" t="s">
        <v>376</v>
      </c>
      <c r="C277" s="5" t="s">
        <v>383</v>
      </c>
      <c r="D277" s="5" t="s">
        <v>384</v>
      </c>
      <c r="E277" s="5" t="s">
        <v>1820</v>
      </c>
      <c r="F277" s="5" t="s">
        <v>1821</v>
      </c>
      <c r="G277" s="2" t="e">
        <f>VLOOKUP(D277,Sheet7!$B$2:$C$33,1,FALSE)</f>
        <v>#N/A</v>
      </c>
    </row>
    <row r="278" spans="1:7">
      <c r="A278" s="4">
        <v>277</v>
      </c>
      <c r="B278" s="5" t="s">
        <v>134</v>
      </c>
      <c r="C278" s="5" t="s">
        <v>163</v>
      </c>
      <c r="D278" s="5" t="s">
        <v>164</v>
      </c>
      <c r="E278" s="5" t="s">
        <v>2201</v>
      </c>
      <c r="F278" s="5" t="s">
        <v>2202</v>
      </c>
      <c r="G278" s="2" t="e">
        <f>VLOOKUP(D278,Sheet7!$B$2:$C$33,1,FALSE)</f>
        <v>#N/A</v>
      </c>
    </row>
    <row r="279" spans="1:7">
      <c r="A279" s="4">
        <v>278</v>
      </c>
      <c r="B279" s="5" t="s">
        <v>952</v>
      </c>
      <c r="C279" s="5" t="s">
        <v>967</v>
      </c>
      <c r="D279" s="5" t="s">
        <v>968</v>
      </c>
      <c r="E279" s="5" t="s">
        <v>2046</v>
      </c>
      <c r="F279" s="5" t="s">
        <v>2047</v>
      </c>
      <c r="G279" s="2" t="e">
        <f>VLOOKUP(D279,Sheet7!$B$2:$C$33,1,FALSE)</f>
        <v>#N/A</v>
      </c>
    </row>
    <row r="280" spans="1:7">
      <c r="A280" s="4">
        <v>279</v>
      </c>
      <c r="B280" s="5" t="s">
        <v>785</v>
      </c>
      <c r="C280" s="5" t="s">
        <v>786</v>
      </c>
      <c r="D280" s="5" t="s">
        <v>787</v>
      </c>
      <c r="E280" s="5" t="s">
        <v>3176</v>
      </c>
      <c r="F280" s="5" t="s">
        <v>3177</v>
      </c>
      <c r="G280" s="2" t="e">
        <f>VLOOKUP(D280,Sheet7!$B$2:$C$33,1,FALSE)</f>
        <v>#N/A</v>
      </c>
    </row>
    <row r="281" spans="1:7">
      <c r="A281" s="4">
        <v>280</v>
      </c>
      <c r="B281" s="5" t="s">
        <v>196</v>
      </c>
      <c r="C281" s="5" t="s">
        <v>219</v>
      </c>
      <c r="D281" s="5" t="s">
        <v>220</v>
      </c>
      <c r="E281" s="5" t="s">
        <v>2846</v>
      </c>
      <c r="F281" s="5" t="s">
        <v>2847</v>
      </c>
      <c r="G281" s="2" t="e">
        <f>VLOOKUP(D281,Sheet7!$B$2:$C$33,1,FALSE)</f>
        <v>#N/A</v>
      </c>
    </row>
    <row r="282" spans="1:7">
      <c r="A282" s="4">
        <v>281</v>
      </c>
      <c r="B282" s="5" t="s">
        <v>1000</v>
      </c>
      <c r="C282" s="5" t="s">
        <v>3535</v>
      </c>
      <c r="D282" s="5" t="s">
        <v>1010</v>
      </c>
      <c r="E282" s="5" t="s">
        <v>1487</v>
      </c>
      <c r="F282" s="5" t="s">
        <v>1488</v>
      </c>
      <c r="G282" s="6" t="str">
        <f>VLOOKUP(D282,Sheet7!$B$2:$C$33,1,FALSE)</f>
        <v>Mesarthim</v>
      </c>
    </row>
    <row r="283" spans="1:7">
      <c r="A283" s="4">
        <v>282</v>
      </c>
      <c r="B283" s="5" t="s">
        <v>869</v>
      </c>
      <c r="C283" s="5" t="s">
        <v>876</v>
      </c>
      <c r="D283" s="5" t="s">
        <v>877</v>
      </c>
      <c r="E283" s="5" t="s">
        <v>3456</v>
      </c>
      <c r="F283" s="5" t="s">
        <v>3457</v>
      </c>
      <c r="G283" s="2" t="e">
        <f>VLOOKUP(D283,Sheet7!$B$2:$C$33,1,FALSE)</f>
        <v>#N/A</v>
      </c>
    </row>
    <row r="284" spans="1:7">
      <c r="A284" s="4">
        <v>283</v>
      </c>
      <c r="B284" s="5" t="s">
        <v>747</v>
      </c>
      <c r="C284" s="5" t="s">
        <v>756</v>
      </c>
      <c r="D284" s="5" t="s">
        <v>757</v>
      </c>
      <c r="E284" s="5" t="s">
        <v>3390</v>
      </c>
      <c r="F284" s="5" t="s">
        <v>3391</v>
      </c>
      <c r="G284" s="2" t="e">
        <f>VLOOKUP(D284,Sheet7!$B$2:$C$33,1,FALSE)</f>
        <v>#N/A</v>
      </c>
    </row>
    <row r="285" spans="1:7">
      <c r="A285" s="4">
        <v>284</v>
      </c>
      <c r="B285" s="5" t="s">
        <v>566</v>
      </c>
      <c r="C285" s="5" t="s">
        <v>575</v>
      </c>
      <c r="D285" s="5" t="s">
        <v>576</v>
      </c>
      <c r="E285" s="5" t="s">
        <v>1149</v>
      </c>
      <c r="F285" s="5" t="s">
        <v>1150</v>
      </c>
      <c r="G285" s="2" t="e">
        <f>VLOOKUP(D285,Sheet7!$B$2:$C$33,1,FALSE)</f>
        <v>#N/A</v>
      </c>
    </row>
    <row r="286" spans="1:7">
      <c r="A286" s="4">
        <v>285</v>
      </c>
      <c r="B286" s="5" t="s">
        <v>79</v>
      </c>
      <c r="C286" s="5" t="s">
        <v>94</v>
      </c>
      <c r="D286" s="5" t="s">
        <v>95</v>
      </c>
      <c r="E286" s="5" t="s">
        <v>1738</v>
      </c>
      <c r="F286" s="5" t="s">
        <v>1739</v>
      </c>
      <c r="G286" s="2" t="e">
        <f>VLOOKUP(D286,Sheet7!$B$2:$C$33,1,FALSE)</f>
        <v>#N/A</v>
      </c>
    </row>
    <row r="287" spans="1:7">
      <c r="A287" s="4">
        <v>286</v>
      </c>
      <c r="B287" s="5" t="s">
        <v>427</v>
      </c>
      <c r="C287" s="5" t="s">
        <v>440</v>
      </c>
      <c r="D287" s="5" t="s">
        <v>441</v>
      </c>
      <c r="E287" s="5" t="s">
        <v>2413</v>
      </c>
      <c r="F287" s="5" t="s">
        <v>2414</v>
      </c>
      <c r="G287" s="2" t="e">
        <f>VLOOKUP(D287,Sheet7!$B$2:$C$33,1,FALSE)</f>
        <v>#N/A</v>
      </c>
    </row>
    <row r="288" spans="1:7">
      <c r="A288" s="4">
        <v>287</v>
      </c>
      <c r="B288" s="5" t="s">
        <v>801</v>
      </c>
      <c r="C288" s="5" t="s">
        <v>814</v>
      </c>
      <c r="D288" s="5" t="s">
        <v>815</v>
      </c>
      <c r="E288" s="5" t="s">
        <v>2468</v>
      </c>
      <c r="F288" s="5" t="s">
        <v>2469</v>
      </c>
      <c r="G288" s="2" t="e">
        <f>VLOOKUP(D288,Sheet7!$B$2:$C$33,1,FALSE)</f>
        <v>#N/A</v>
      </c>
    </row>
    <row r="289" spans="1:7">
      <c r="A289" s="4">
        <v>288</v>
      </c>
      <c r="B289" s="5" t="s">
        <v>1064</v>
      </c>
      <c r="C289" s="5" t="s">
        <v>1075</v>
      </c>
      <c r="D289" s="5" t="s">
        <v>1076</v>
      </c>
      <c r="E289" s="5" t="s">
        <v>1815</v>
      </c>
      <c r="F289" s="5" t="s">
        <v>1816</v>
      </c>
      <c r="G289" s="2" t="e">
        <f>VLOOKUP(D289,Sheet7!$B$2:$C$33,1,FALSE)</f>
        <v>#N/A</v>
      </c>
    </row>
    <row r="290" spans="1:7">
      <c r="A290" s="4">
        <v>289</v>
      </c>
      <c r="B290" s="5" t="s">
        <v>376</v>
      </c>
      <c r="C290" s="5" t="s">
        <v>385</v>
      </c>
      <c r="D290" s="5" t="s">
        <v>386</v>
      </c>
      <c r="E290" s="5" t="s">
        <v>2179</v>
      </c>
      <c r="F290" s="5" t="s">
        <v>2180</v>
      </c>
      <c r="G290" s="2" t="e">
        <f>VLOOKUP(D290,Sheet7!$B$2:$C$33,1,FALSE)</f>
        <v>#N/A</v>
      </c>
    </row>
    <row r="291" spans="1:7">
      <c r="A291" s="4">
        <v>290</v>
      </c>
      <c r="B291" s="5" t="s">
        <v>376</v>
      </c>
      <c r="C291" s="5" t="s">
        <v>387</v>
      </c>
      <c r="D291" s="5" t="s">
        <v>388</v>
      </c>
      <c r="E291" s="5" t="s">
        <v>2082</v>
      </c>
      <c r="F291" s="5" t="s">
        <v>2083</v>
      </c>
      <c r="G291" s="2" t="e">
        <f>VLOOKUP(D291,Sheet7!$B$2:$C$33,1,FALSE)</f>
        <v>#N/A</v>
      </c>
    </row>
    <row r="292" spans="1:7">
      <c r="A292" s="4">
        <v>291</v>
      </c>
      <c r="B292" s="5" t="s">
        <v>896</v>
      </c>
      <c r="C292" s="5" t="s">
        <v>907</v>
      </c>
      <c r="D292" s="5" t="s">
        <v>908</v>
      </c>
      <c r="E292" s="5" t="s">
        <v>2747</v>
      </c>
      <c r="F292" s="5" t="s">
        <v>2748</v>
      </c>
      <c r="G292" s="2" t="e">
        <f>VLOOKUP(D292,Sheet7!$B$2:$C$33,1,FALSE)</f>
        <v>#N/A</v>
      </c>
    </row>
    <row r="293" spans="1:7">
      <c r="A293" s="4">
        <v>292</v>
      </c>
      <c r="B293" s="5" t="s">
        <v>376</v>
      </c>
      <c r="C293" s="5" t="s">
        <v>389</v>
      </c>
      <c r="D293" s="5" t="s">
        <v>390</v>
      </c>
      <c r="E293" s="5" t="s">
        <v>2010</v>
      </c>
      <c r="F293" s="5" t="s">
        <v>2011</v>
      </c>
      <c r="G293" s="2" t="e">
        <f>VLOOKUP(D293,Sheet7!$B$2:$C$33,1,FALSE)</f>
        <v>#N/A</v>
      </c>
    </row>
    <row r="294" spans="1:7">
      <c r="A294" s="4">
        <v>293</v>
      </c>
      <c r="B294" s="5" t="s">
        <v>134</v>
      </c>
      <c r="C294" s="5" t="s">
        <v>165</v>
      </c>
      <c r="D294" s="5" t="s">
        <v>166</v>
      </c>
      <c r="E294" s="5" t="s">
        <v>2164</v>
      </c>
      <c r="F294" s="5" t="s">
        <v>2165</v>
      </c>
      <c r="G294" s="2" t="e">
        <f>VLOOKUP(D294,Sheet7!$B$2:$C$33,1,FALSE)</f>
        <v>#N/A</v>
      </c>
    </row>
    <row r="295" spans="1:7">
      <c r="A295" s="4">
        <v>294</v>
      </c>
      <c r="B295" s="5" t="s">
        <v>776</v>
      </c>
      <c r="C295" s="5" t="s">
        <v>781</v>
      </c>
      <c r="D295" s="5" t="s">
        <v>1701</v>
      </c>
      <c r="E295" s="5" t="s">
        <v>1702</v>
      </c>
      <c r="F295" s="5" t="s">
        <v>1703</v>
      </c>
      <c r="G295" s="2" t="e">
        <f>VLOOKUP(D295,Sheet7!$B$2:$C$33,1,FALSE)</f>
        <v>#N/A</v>
      </c>
    </row>
    <row r="296" spans="1:7">
      <c r="A296" s="4">
        <v>295</v>
      </c>
      <c r="B296" s="5" t="s">
        <v>79</v>
      </c>
      <c r="C296" s="5" t="s">
        <v>96</v>
      </c>
      <c r="D296" s="5" t="s">
        <v>3536</v>
      </c>
      <c r="E296" s="5" t="s">
        <v>2396</v>
      </c>
      <c r="F296" s="5" t="s">
        <v>2397</v>
      </c>
      <c r="G296" s="2" t="e">
        <f>VLOOKUP(D296,Sheet7!$B$2:$C$33,1,FALSE)</f>
        <v>#N/A</v>
      </c>
    </row>
    <row r="297" spans="1:7">
      <c r="A297" s="4">
        <v>296</v>
      </c>
      <c r="B297" s="5" t="s">
        <v>641</v>
      </c>
      <c r="C297" s="5" t="s">
        <v>664</v>
      </c>
      <c r="D297" s="5" t="s">
        <v>2405</v>
      </c>
      <c r="E297" s="5" t="s">
        <v>2396</v>
      </c>
      <c r="F297" s="5" t="s">
        <v>2397</v>
      </c>
      <c r="G297" s="2" t="e">
        <f>VLOOKUP(D297,Sheet7!$B$2:$C$33,1,FALSE)</f>
        <v>#N/A</v>
      </c>
    </row>
    <row r="298" spans="1:7">
      <c r="A298" s="4">
        <v>297</v>
      </c>
      <c r="B298" s="5" t="s">
        <v>393</v>
      </c>
      <c r="C298" s="5" t="s">
        <v>412</v>
      </c>
      <c r="D298" s="5" t="s">
        <v>3090</v>
      </c>
      <c r="E298" s="5" t="s">
        <v>3091</v>
      </c>
      <c r="F298" s="5" t="s">
        <v>3092</v>
      </c>
      <c r="G298" s="2" t="e">
        <f>VLOOKUP(D298,Sheet7!$B$2:$C$33,1,FALSE)</f>
        <v>#N/A</v>
      </c>
    </row>
    <row r="299" spans="1:7">
      <c r="A299" s="4">
        <v>298</v>
      </c>
      <c r="B299" s="5" t="s">
        <v>723</v>
      </c>
      <c r="C299" s="5" t="s">
        <v>726</v>
      </c>
      <c r="D299" s="5" t="s">
        <v>1417</v>
      </c>
      <c r="E299" s="5" t="s">
        <v>1418</v>
      </c>
      <c r="F299" s="5" t="s">
        <v>1419</v>
      </c>
      <c r="G299" s="2" t="e">
        <f>VLOOKUP(D299,Sheet7!$B$2:$C$33,1,FALSE)</f>
        <v>#N/A</v>
      </c>
    </row>
    <row r="300" spans="1:7">
      <c r="A300" s="4">
        <v>299</v>
      </c>
      <c r="B300" s="5" t="s">
        <v>191</v>
      </c>
      <c r="C300" s="5" t="s">
        <v>194</v>
      </c>
      <c r="D300" s="5" t="s">
        <v>195</v>
      </c>
      <c r="E300" s="5" t="s">
        <v>1727</v>
      </c>
      <c r="F300" s="5" t="s">
        <v>1728</v>
      </c>
      <c r="G300" s="2" t="e">
        <f>VLOOKUP(D300,Sheet7!$B$2:$C$33,1,FALSE)</f>
        <v>#N/A</v>
      </c>
    </row>
    <row r="301" spans="1:7">
      <c r="A301" s="4">
        <v>300</v>
      </c>
      <c r="B301" s="5" t="s">
        <v>641</v>
      </c>
      <c r="C301" s="5" t="s">
        <v>666</v>
      </c>
      <c r="D301" s="5" t="s">
        <v>3537</v>
      </c>
      <c r="E301" s="5" t="s">
        <v>1103</v>
      </c>
      <c r="F301" s="5" t="s">
        <v>1103</v>
      </c>
      <c r="G301" s="2" t="e">
        <f>VLOOKUP(D301,Sheet7!$B$2:$C$33,1,FALSE)</f>
        <v>#N/A</v>
      </c>
    </row>
    <row r="302" spans="1:7">
      <c r="A302" s="4">
        <v>301</v>
      </c>
      <c r="B302" s="5" t="s">
        <v>801</v>
      </c>
      <c r="C302" s="5" t="s">
        <v>816</v>
      </c>
      <c r="D302" s="5" t="s">
        <v>2390</v>
      </c>
      <c r="E302" s="5" t="s">
        <v>2391</v>
      </c>
      <c r="F302" s="5" t="s">
        <v>2392</v>
      </c>
      <c r="G302" s="2" t="e">
        <f>VLOOKUP(D302,Sheet7!$B$2:$C$33,1,FALSE)</f>
        <v>#N/A</v>
      </c>
    </row>
    <row r="303" spans="1:7">
      <c r="A303" s="4">
        <v>302</v>
      </c>
      <c r="B303" s="5" t="s">
        <v>896</v>
      </c>
      <c r="C303" s="5" t="s">
        <v>909</v>
      </c>
      <c r="D303" s="5" t="s">
        <v>910</v>
      </c>
      <c r="E303" s="5" t="s">
        <v>2688</v>
      </c>
      <c r="F303" s="5" t="s">
        <v>2689</v>
      </c>
      <c r="G303" s="2" t="e">
        <f>VLOOKUP(D303,Sheet7!$B$2:$C$33,1,FALSE)</f>
        <v>#N/A</v>
      </c>
    </row>
    <row r="304" spans="1:7">
      <c r="A304" s="4">
        <v>303</v>
      </c>
      <c r="B304" s="5" t="s">
        <v>952</v>
      </c>
      <c r="C304" s="5" t="s">
        <v>969</v>
      </c>
      <c r="D304" s="5" t="s">
        <v>970</v>
      </c>
      <c r="E304" s="5" t="s">
        <v>1477</v>
      </c>
      <c r="F304" s="5" t="s">
        <v>1478</v>
      </c>
      <c r="G304" s="2" t="e">
        <f>VLOOKUP(D304,Sheet7!$B$2:$C$33,1,FALSE)</f>
        <v>#N/A</v>
      </c>
    </row>
    <row r="305" spans="1:7">
      <c r="A305" s="4">
        <v>304</v>
      </c>
      <c r="B305" s="5" t="s">
        <v>134</v>
      </c>
      <c r="C305" s="5" t="s">
        <v>167</v>
      </c>
      <c r="D305" s="5" t="s">
        <v>168</v>
      </c>
      <c r="E305" s="5" t="s">
        <v>2260</v>
      </c>
      <c r="F305" s="5" t="s">
        <v>2261</v>
      </c>
      <c r="G305" s="2" t="e">
        <f>VLOOKUP(D305,Sheet7!$B$2:$C$33,1,FALSE)</f>
        <v>#N/A</v>
      </c>
    </row>
    <row r="306" spans="1:7">
      <c r="A306" s="4">
        <v>305</v>
      </c>
      <c r="B306" s="5" t="s">
        <v>723</v>
      </c>
      <c r="C306" s="5" t="s">
        <v>728</v>
      </c>
      <c r="D306" s="5" t="s">
        <v>729</v>
      </c>
      <c r="E306" s="5" t="s">
        <v>1290</v>
      </c>
      <c r="F306" s="5" t="s">
        <v>1291</v>
      </c>
      <c r="G306" s="2" t="e">
        <f>VLOOKUP(D306,Sheet7!$B$2:$C$33,1,FALSE)</f>
        <v>#N/A</v>
      </c>
    </row>
    <row r="307" spans="1:7">
      <c r="A307" s="4">
        <v>306</v>
      </c>
      <c r="B307" s="5" t="s">
        <v>376</v>
      </c>
      <c r="C307" s="5" t="s">
        <v>391</v>
      </c>
      <c r="D307" s="5" t="s">
        <v>2092</v>
      </c>
      <c r="E307" s="5" t="s">
        <v>2093</v>
      </c>
      <c r="F307" s="5" t="s">
        <v>2094</v>
      </c>
      <c r="G307" s="2" t="e">
        <f>VLOOKUP(D307,Sheet7!$B$2:$C$33,1,FALSE)</f>
        <v>#N/A</v>
      </c>
    </row>
    <row r="308" spans="1:7">
      <c r="A308" s="4">
        <v>264</v>
      </c>
      <c r="B308" s="5" t="s">
        <v>1035</v>
      </c>
      <c r="C308" s="5" t="s">
        <v>1046</v>
      </c>
      <c r="D308" s="5" t="s">
        <v>2830</v>
      </c>
      <c r="E308" s="5" t="s">
        <v>2831</v>
      </c>
      <c r="F308" s="5" t="s">
        <v>2832</v>
      </c>
      <c r="G308" s="2" t="e">
        <f>VLOOKUP(D308,Sheet7!$B$2:$C$33,1,FALSE)</f>
        <v>#N/A</v>
      </c>
    </row>
    <row r="309" spans="1:7">
      <c r="A309" s="4">
        <v>307</v>
      </c>
      <c r="B309" s="5" t="s">
        <v>926</v>
      </c>
      <c r="C309" s="5" t="s">
        <v>939</v>
      </c>
      <c r="D309" s="5" t="s">
        <v>940</v>
      </c>
      <c r="E309" s="5" t="s">
        <v>1565</v>
      </c>
      <c r="F309" s="5" t="s">
        <v>1566</v>
      </c>
      <c r="G309" s="2" t="e">
        <f>VLOOKUP(D309,Sheet7!$B$2:$C$33,1,FALSE)</f>
        <v>#N/A</v>
      </c>
    </row>
    <row r="310" spans="1:7">
      <c r="A310" s="4">
        <v>308</v>
      </c>
      <c r="B310" s="5" t="s">
        <v>720</v>
      </c>
      <c r="C310" s="5" t="s">
        <v>721</v>
      </c>
      <c r="D310" s="5" t="s">
        <v>3424</v>
      </c>
      <c r="E310" s="5" t="s">
        <v>3425</v>
      </c>
      <c r="F310" s="5" t="s">
        <v>3426</v>
      </c>
      <c r="G310" s="2" t="e">
        <f>VLOOKUP(D310,Sheet7!$B$2:$C$33,1,FALSE)</f>
        <v>#N/A</v>
      </c>
    </row>
    <row r="311" spans="1:7">
      <c r="A311" s="4">
        <v>309</v>
      </c>
      <c r="B311" s="5" t="s">
        <v>334</v>
      </c>
      <c r="C311" s="5" t="s">
        <v>337</v>
      </c>
      <c r="D311" s="5" t="s">
        <v>338</v>
      </c>
      <c r="E311" s="5" t="s">
        <v>3224</v>
      </c>
      <c r="F311" s="5" t="s">
        <v>3225</v>
      </c>
      <c r="G311" s="2" t="e">
        <f>VLOOKUP(D311,Sheet7!$B$2:$C$33,1,FALSE)</f>
        <v>#N/A</v>
      </c>
    </row>
    <row r="312" spans="1:7">
      <c r="A312" s="4">
        <v>310</v>
      </c>
      <c r="B312" s="5" t="s">
        <v>287</v>
      </c>
      <c r="C312" s="5" t="s">
        <v>3538</v>
      </c>
      <c r="D312" s="5" t="s">
        <v>3043</v>
      </c>
      <c r="E312" s="5" t="s">
        <v>1103</v>
      </c>
      <c r="F312" s="5" t="s">
        <v>1103</v>
      </c>
      <c r="G312" s="6" t="str">
        <f>VLOOKUP(D312,Sheet7!$B$2:$C$33,1,FALSE)</f>
        <v>Nash</v>
      </c>
    </row>
    <row r="313" spans="1:7">
      <c r="A313" s="4">
        <v>311</v>
      </c>
      <c r="B313" s="5" t="s">
        <v>880</v>
      </c>
      <c r="C313" s="5" t="s">
        <v>889</v>
      </c>
      <c r="D313" s="5" t="s">
        <v>890</v>
      </c>
      <c r="E313" s="5" t="s">
        <v>2720</v>
      </c>
      <c r="F313" s="5" t="s">
        <v>2721</v>
      </c>
      <c r="G313" s="2" t="e">
        <f>VLOOKUP(D313,Sheet7!$B$2:$C$33,1,FALSE)</f>
        <v>#N/A</v>
      </c>
    </row>
    <row r="314" spans="1:7">
      <c r="A314" s="4">
        <v>313</v>
      </c>
      <c r="B314" s="5" t="s">
        <v>110</v>
      </c>
      <c r="C314" s="5" t="s">
        <v>117</v>
      </c>
      <c r="D314" s="5" t="s">
        <v>3315</v>
      </c>
      <c r="E314" s="5" t="s">
        <v>3316</v>
      </c>
      <c r="F314" s="5" t="s">
        <v>3317</v>
      </c>
      <c r="G314" s="2" t="e">
        <f>VLOOKUP(D314,Sheet7!$B$2:$C$33,1,FALSE)</f>
        <v>#N/A</v>
      </c>
    </row>
    <row r="315" spans="1:7">
      <c r="A315" s="4">
        <v>314</v>
      </c>
      <c r="B315" s="5" t="s">
        <v>848</v>
      </c>
      <c r="C315" s="5" t="s">
        <v>859</v>
      </c>
      <c r="D315" s="5" t="s">
        <v>2249</v>
      </c>
      <c r="E315" s="5" t="s">
        <v>2250</v>
      </c>
      <c r="F315" s="5" t="s">
        <v>2251</v>
      </c>
      <c r="G315" s="2" t="e">
        <f>VLOOKUP(D315,Sheet7!$B$2:$C$33,1,FALSE)</f>
        <v>#N/A</v>
      </c>
    </row>
    <row r="316" spans="1:7">
      <c r="A316" s="4">
        <v>315</v>
      </c>
      <c r="B316" s="5" t="s">
        <v>952</v>
      </c>
      <c r="C316" s="5" t="s">
        <v>971</v>
      </c>
      <c r="D316" s="5" t="s">
        <v>972</v>
      </c>
      <c r="E316" s="5" t="s">
        <v>1919</v>
      </c>
      <c r="F316" s="5" t="s">
        <v>1920</v>
      </c>
      <c r="G316" s="2" t="e">
        <f>VLOOKUP(D316,Sheet7!$B$2:$C$33,1,FALSE)</f>
        <v>#N/A</v>
      </c>
    </row>
    <row r="317" spans="1:7">
      <c r="A317" s="4">
        <v>316</v>
      </c>
      <c r="B317" s="5" t="s">
        <v>1064</v>
      </c>
      <c r="C317" s="5" t="s">
        <v>1077</v>
      </c>
      <c r="D317" s="5" t="s">
        <v>1078</v>
      </c>
      <c r="E317" s="5" t="s">
        <v>2067</v>
      </c>
      <c r="F317" s="5" t="s">
        <v>2068</v>
      </c>
      <c r="G317" s="2" t="e">
        <f>VLOOKUP(D317,Sheet7!$B$2:$C$33,1,FALSE)</f>
        <v>#N/A</v>
      </c>
    </row>
    <row r="318" spans="1:7">
      <c r="A318" s="4">
        <v>317</v>
      </c>
      <c r="B318" s="5" t="s">
        <v>369</v>
      </c>
      <c r="C318" s="5" t="s">
        <v>372</v>
      </c>
      <c r="D318" s="5" t="s">
        <v>3213</v>
      </c>
      <c r="E318" s="5" t="s">
        <v>3214</v>
      </c>
      <c r="F318" s="5" t="s">
        <v>3215</v>
      </c>
      <c r="G318" s="2" t="e">
        <f>VLOOKUP(D318,Sheet7!$B$2:$C$33,1,FALSE)</f>
        <v>#N/A</v>
      </c>
    </row>
    <row r="319" spans="1:7">
      <c r="A319" s="4">
        <v>318</v>
      </c>
      <c r="B319" s="5" t="s">
        <v>979</v>
      </c>
      <c r="C319" s="5" t="s">
        <v>994</v>
      </c>
      <c r="D319" s="5" t="s">
        <v>1914</v>
      </c>
      <c r="E319" s="5" t="s">
        <v>1915</v>
      </c>
      <c r="F319" s="5" t="s">
        <v>1916</v>
      </c>
      <c r="G319" s="2" t="e">
        <f>VLOOKUP(D319,Sheet7!$B$2:$C$33,1,FALSE)</f>
        <v>#N/A</v>
      </c>
    </row>
    <row r="320" spans="1:7">
      <c r="A320" s="4">
        <v>319</v>
      </c>
      <c r="B320" s="5" t="s">
        <v>524</v>
      </c>
      <c r="C320" s="5" t="s">
        <v>527</v>
      </c>
      <c r="D320" s="5" t="s">
        <v>528</v>
      </c>
      <c r="E320" s="5" t="s">
        <v>2802</v>
      </c>
      <c r="F320" s="5" t="s">
        <v>2803</v>
      </c>
      <c r="G320" s="2" t="e">
        <f>VLOOKUP(D320,Sheet7!$B$2:$C$33,1,FALSE)</f>
        <v>#N/A</v>
      </c>
    </row>
    <row r="321" spans="1:7">
      <c r="A321" s="4">
        <v>320</v>
      </c>
      <c r="B321" s="5" t="s">
        <v>952</v>
      </c>
      <c r="C321" s="5" t="s">
        <v>973</v>
      </c>
      <c r="D321" s="5" t="s">
        <v>3539</v>
      </c>
      <c r="E321" s="5" t="s">
        <v>1103</v>
      </c>
      <c r="F321" s="5" t="s">
        <v>1103</v>
      </c>
      <c r="G321" s="2" t="e">
        <f>VLOOKUP(D321,Sheet7!$B$2:$C$33,1,FALSE)</f>
        <v>#N/A</v>
      </c>
    </row>
    <row r="322" spans="1:7">
      <c r="A322" s="4">
        <v>321</v>
      </c>
      <c r="B322" s="5" t="s">
        <v>334</v>
      </c>
      <c r="C322" s="5" t="s">
        <v>339</v>
      </c>
      <c r="D322" s="5" t="s">
        <v>3310</v>
      </c>
      <c r="E322" s="5" t="s">
        <v>3311</v>
      </c>
      <c r="F322" s="5" t="s">
        <v>3312</v>
      </c>
      <c r="G322" s="2" t="e">
        <f>VLOOKUP(D322,Sheet7!$B$2:$C$33,1,FALSE)</f>
        <v>#N/A</v>
      </c>
    </row>
    <row r="323" spans="1:7">
      <c r="A323" s="4">
        <v>322</v>
      </c>
      <c r="B323" s="5" t="s">
        <v>287</v>
      </c>
      <c r="C323" s="5" t="s">
        <v>312</v>
      </c>
      <c r="D323" s="5" t="s">
        <v>313</v>
      </c>
      <c r="E323" s="5" t="s">
        <v>2992</v>
      </c>
      <c r="F323" s="5" t="s">
        <v>2993</v>
      </c>
      <c r="G323" s="2" t="e">
        <f>VLOOKUP(D323,Sheet7!$B$2:$C$33,1,FALSE)</f>
        <v>#N/A</v>
      </c>
    </row>
    <row r="324" spans="1:7">
      <c r="A324" s="4">
        <v>323</v>
      </c>
      <c r="B324" s="5" t="s">
        <v>776</v>
      </c>
      <c r="C324" s="5" t="s">
        <v>783</v>
      </c>
      <c r="D324" s="5" t="s">
        <v>784</v>
      </c>
      <c r="E324" s="5" t="s">
        <v>1733</v>
      </c>
      <c r="F324" s="5" t="s">
        <v>1734</v>
      </c>
      <c r="G324" s="2" t="e">
        <f>VLOOKUP(D324,Sheet7!$B$2:$C$33,1,FALSE)</f>
        <v>#N/A</v>
      </c>
    </row>
    <row r="325" spans="1:7">
      <c r="A325" s="4">
        <v>324</v>
      </c>
      <c r="B325" s="5" t="s">
        <v>848</v>
      </c>
      <c r="C325" s="5" t="s">
        <v>861</v>
      </c>
      <c r="D325" s="5" t="s">
        <v>2341</v>
      </c>
      <c r="E325" s="5" t="s">
        <v>2342</v>
      </c>
      <c r="F325" s="5" t="s">
        <v>2343</v>
      </c>
      <c r="G325" s="2" t="e">
        <f>VLOOKUP(D325,Sheet7!$B$2:$C$33,1,FALSE)</f>
        <v>#N/A</v>
      </c>
    </row>
    <row r="326" spans="1:7">
      <c r="A326" s="4">
        <v>325</v>
      </c>
      <c r="B326" s="5" t="s">
        <v>831</v>
      </c>
      <c r="C326" s="5" t="s">
        <v>838</v>
      </c>
      <c r="D326" s="5" t="s">
        <v>3110</v>
      </c>
      <c r="E326" s="5" t="s">
        <v>3111</v>
      </c>
      <c r="F326" s="5" t="s">
        <v>3112</v>
      </c>
      <c r="G326" s="2" t="e">
        <f>VLOOKUP(D326,Sheet7!$B$2:$C$33,1,FALSE)</f>
        <v>#N/A</v>
      </c>
    </row>
    <row r="327" spans="1:7">
      <c r="A327" s="4">
        <v>312</v>
      </c>
      <c r="B327" s="5" t="s">
        <v>134</v>
      </c>
      <c r="C327" s="5" t="s">
        <v>169</v>
      </c>
      <c r="D327" s="5" t="s">
        <v>2265</v>
      </c>
      <c r="E327" s="5" t="s">
        <v>2266</v>
      </c>
      <c r="F327" s="5" t="s">
        <v>2267</v>
      </c>
      <c r="G327" s="2" t="e">
        <f>VLOOKUP(D327,Sheet7!$B$2:$C$33,1,FALSE)</f>
        <v>#N/A</v>
      </c>
    </row>
    <row r="328" spans="1:7">
      <c r="A328" s="4">
        <v>326</v>
      </c>
      <c r="B328" s="5" t="s">
        <v>581</v>
      </c>
      <c r="C328" s="5" t="s">
        <v>596</v>
      </c>
      <c r="D328" s="5" t="s">
        <v>597</v>
      </c>
      <c r="E328" s="5" t="s">
        <v>1857</v>
      </c>
      <c r="F328" s="5" t="s">
        <v>1858</v>
      </c>
      <c r="G328" s="2" t="e">
        <f>VLOOKUP(D328,Sheet7!$B$2:$C$33,1,FALSE)</f>
        <v>#N/A</v>
      </c>
    </row>
    <row r="329" spans="1:7">
      <c r="A329" s="4">
        <v>327</v>
      </c>
      <c r="B329" s="5" t="s">
        <v>1018</v>
      </c>
      <c r="C329" s="5" t="s">
        <v>1027</v>
      </c>
      <c r="D329" s="5" t="s">
        <v>1028</v>
      </c>
      <c r="E329" s="5" t="s">
        <v>1352</v>
      </c>
      <c r="F329" s="5" t="s">
        <v>1353</v>
      </c>
      <c r="G329" s="2" t="e">
        <f>VLOOKUP(D329,Sheet7!$B$2:$C$33,1,FALSE)</f>
        <v>#N/A</v>
      </c>
    </row>
    <row r="330" spans="1:7">
      <c r="A330" s="4">
        <v>328</v>
      </c>
      <c r="B330" s="5" t="s">
        <v>248</v>
      </c>
      <c r="C330" s="5" t="s">
        <v>273</v>
      </c>
      <c r="D330" s="5" t="s">
        <v>274</v>
      </c>
      <c r="E330" s="5" t="s">
        <v>3033</v>
      </c>
      <c r="F330" s="5" t="s">
        <v>3034</v>
      </c>
      <c r="G330" s="2" t="e">
        <f>VLOOKUP(D330,Sheet7!$B$2:$C$33,1,FALSE)</f>
        <v>#N/A</v>
      </c>
    </row>
    <row r="331" spans="1:7">
      <c r="A331" s="4">
        <v>329</v>
      </c>
      <c r="B331" s="5" t="s">
        <v>350</v>
      </c>
      <c r="C331" s="5" t="s">
        <v>363</v>
      </c>
      <c r="D331" s="5" t="s">
        <v>2428</v>
      </c>
      <c r="E331" s="5" t="s">
        <v>2429</v>
      </c>
      <c r="F331" s="5" t="s">
        <v>2430</v>
      </c>
      <c r="G331" s="2" t="e">
        <f>VLOOKUP(D331,Sheet7!$B$2:$C$33,1,FALSE)</f>
        <v>#N/A</v>
      </c>
    </row>
    <row r="332" spans="1:7">
      <c r="A332" s="4">
        <v>330</v>
      </c>
      <c r="B332" s="5" t="s">
        <v>424</v>
      </c>
      <c r="C332" s="5" t="s">
        <v>425</v>
      </c>
      <c r="D332" s="5" t="s">
        <v>426</v>
      </c>
      <c r="E332" s="5" t="s">
        <v>3357</v>
      </c>
      <c r="F332" s="5" t="s">
        <v>3358</v>
      </c>
      <c r="G332" s="2" t="e">
        <f>VLOOKUP(D332,Sheet7!$B$2:$C$33,1,FALSE)</f>
        <v>#N/A</v>
      </c>
    </row>
    <row r="333" spans="1:7">
      <c r="A333" s="4">
        <v>331</v>
      </c>
      <c r="B333" s="5" t="s">
        <v>1018</v>
      </c>
      <c r="C333" s="5" t="s">
        <v>1029</v>
      </c>
      <c r="D333" s="5" t="s">
        <v>3540</v>
      </c>
      <c r="E333" s="5" t="s">
        <v>1103</v>
      </c>
      <c r="F333" s="5" t="s">
        <v>1103</v>
      </c>
      <c r="G333" s="2" t="e">
        <f>VLOOKUP(D333,Sheet7!$B$2:$C$33,1,FALSE)</f>
        <v>#N/A</v>
      </c>
    </row>
    <row r="334" spans="1:7">
      <c r="A334" s="4">
        <v>332</v>
      </c>
      <c r="B334" s="5" t="s">
        <v>791</v>
      </c>
      <c r="C334" s="5" t="s">
        <v>794</v>
      </c>
      <c r="D334" s="5" t="s">
        <v>795</v>
      </c>
      <c r="E334" s="5" t="s">
        <v>3132</v>
      </c>
      <c r="F334" s="5" t="s">
        <v>3133</v>
      </c>
      <c r="G334" s="2" t="e">
        <f>VLOOKUP(D334,Sheet7!$B$2:$C$33,1,FALSE)</f>
        <v>#N/A</v>
      </c>
    </row>
    <row r="335" spans="1:7">
      <c r="A335" s="4">
        <v>333</v>
      </c>
      <c r="B335" s="5" t="s">
        <v>134</v>
      </c>
      <c r="C335" s="5" t="s">
        <v>171</v>
      </c>
      <c r="D335" s="5" t="s">
        <v>172</v>
      </c>
      <c r="E335" s="5" t="s">
        <v>2143</v>
      </c>
      <c r="F335" s="5" t="s">
        <v>2144</v>
      </c>
      <c r="G335" s="2" t="e">
        <f>VLOOKUP(D335,Sheet7!$B$2:$C$33,1,FALSE)</f>
        <v>#N/A</v>
      </c>
    </row>
    <row r="336" spans="1:7">
      <c r="A336" s="4">
        <v>334</v>
      </c>
      <c r="B336" s="5" t="s">
        <v>123</v>
      </c>
      <c r="C336" s="5" t="s">
        <v>128</v>
      </c>
      <c r="D336" s="5" t="s">
        <v>129</v>
      </c>
      <c r="E336" s="5" t="s">
        <v>2346</v>
      </c>
      <c r="F336" s="5" t="s">
        <v>2347</v>
      </c>
      <c r="G336" s="2" t="e">
        <f>VLOOKUP(D336,Sheet7!$B$2:$C$33,1,FALSE)</f>
        <v>#N/A</v>
      </c>
    </row>
    <row r="337" spans="1:7">
      <c r="A337" s="4">
        <v>335</v>
      </c>
      <c r="B337" s="5" t="s">
        <v>1018</v>
      </c>
      <c r="C337" s="5" t="s">
        <v>1031</v>
      </c>
      <c r="D337" s="5" t="s">
        <v>2400</v>
      </c>
      <c r="E337" s="5" t="s">
        <v>2401</v>
      </c>
      <c r="F337" s="5" t="s">
        <v>2402</v>
      </c>
      <c r="G337" s="2" t="e">
        <f>VLOOKUP(D337,Sheet7!$B$2:$C$33,1,FALSE)</f>
        <v>#N/A</v>
      </c>
    </row>
    <row r="338" spans="1:7">
      <c r="A338" s="4">
        <v>336</v>
      </c>
      <c r="B338" s="5" t="s">
        <v>926</v>
      </c>
      <c r="C338" s="5" t="s">
        <v>941</v>
      </c>
      <c r="D338" s="5" t="s">
        <v>942</v>
      </c>
      <c r="E338" s="5" t="s">
        <v>1622</v>
      </c>
      <c r="F338" s="5" t="s">
        <v>1623</v>
      </c>
      <c r="G338" s="2" t="e">
        <f>VLOOKUP(D338,Sheet7!$B$2:$C$33,1,FALSE)</f>
        <v>#N/A</v>
      </c>
    </row>
    <row r="339" spans="1:7">
      <c r="A339" s="4">
        <v>337</v>
      </c>
      <c r="B339" s="5" t="s">
        <v>287</v>
      </c>
      <c r="C339" s="5" t="s">
        <v>314</v>
      </c>
      <c r="D339" s="5" t="s">
        <v>3012</v>
      </c>
      <c r="E339" s="5" t="s">
        <v>3013</v>
      </c>
      <c r="F339" s="5" t="s">
        <v>3014</v>
      </c>
      <c r="G339" s="2" t="e">
        <f>VLOOKUP(D339,Sheet7!$B$2:$C$33,1,FALSE)</f>
        <v>#N/A</v>
      </c>
    </row>
    <row r="340" spans="1:7">
      <c r="A340" s="4">
        <v>339</v>
      </c>
      <c r="B340" s="5" t="s">
        <v>248</v>
      </c>
      <c r="C340" s="5" t="s">
        <v>3541</v>
      </c>
      <c r="D340" s="5" t="s">
        <v>276</v>
      </c>
      <c r="E340" s="5" t="s">
        <v>3207</v>
      </c>
      <c r="F340" s="5" t="s">
        <v>3208</v>
      </c>
      <c r="G340" s="6" t="str">
        <f>VLOOKUP(D340,Sheet7!$B$2:$C$33,1,FALSE)</f>
        <v>Pipirima</v>
      </c>
    </row>
    <row r="341" spans="1:7">
      <c r="A341" s="4">
        <v>338</v>
      </c>
      <c r="B341" s="5" t="s">
        <v>581</v>
      </c>
      <c r="C341" s="5" t="s">
        <v>598</v>
      </c>
      <c r="D341" s="5" t="s">
        <v>1841</v>
      </c>
      <c r="E341" s="5" t="s">
        <v>1842</v>
      </c>
      <c r="F341" s="5" t="s">
        <v>1843</v>
      </c>
      <c r="G341" s="2" t="e">
        <f>VLOOKUP(D341,Sheet7!$B$2:$C$33,1,FALSE)</f>
        <v>#N/A</v>
      </c>
    </row>
    <row r="342" spans="1:7">
      <c r="A342" s="4">
        <v>340</v>
      </c>
      <c r="B342" s="5" t="s">
        <v>196</v>
      </c>
      <c r="C342" s="5" t="s">
        <v>221</v>
      </c>
      <c r="D342" s="5" t="s">
        <v>222</v>
      </c>
      <c r="E342" s="5" t="s">
        <v>2891</v>
      </c>
      <c r="F342" s="5" t="s">
        <v>2892</v>
      </c>
      <c r="G342" s="2" t="e">
        <f>VLOOKUP(D342,Sheet7!$B$2:$C$33,1,FALSE)</f>
        <v>#N/A</v>
      </c>
    </row>
    <row r="343" spans="1:7">
      <c r="A343" s="4">
        <v>341</v>
      </c>
      <c r="B343" s="5" t="s">
        <v>183</v>
      </c>
      <c r="C343" s="5" t="s">
        <v>186</v>
      </c>
      <c r="D343" s="5" t="s">
        <v>3379</v>
      </c>
      <c r="E343" s="5" t="s">
        <v>3380</v>
      </c>
      <c r="F343" s="5" t="s">
        <v>3381</v>
      </c>
      <c r="G343" s="2" t="e">
        <f>VLOOKUP(D343,Sheet7!$B$2:$C$33,1,FALSE)</f>
        <v>#N/A</v>
      </c>
    </row>
    <row r="344" spans="1:7">
      <c r="A344" s="4">
        <v>342</v>
      </c>
      <c r="B344" s="5" t="s">
        <v>123</v>
      </c>
      <c r="C344" s="5" t="s">
        <v>130</v>
      </c>
      <c r="D344" s="5" t="s">
        <v>131</v>
      </c>
      <c r="E344" s="5" t="s">
        <v>2385</v>
      </c>
      <c r="F344" s="5" t="s">
        <v>2386</v>
      </c>
      <c r="G344" s="2" t="e">
        <f>VLOOKUP(D344,Sheet7!$B$2:$C$33,1,FALSE)</f>
        <v>#N/A</v>
      </c>
    </row>
    <row r="345" spans="1:7">
      <c r="A345" s="4">
        <v>343</v>
      </c>
      <c r="B345" s="5" t="s">
        <v>473</v>
      </c>
      <c r="C345" s="5" t="s">
        <v>474</v>
      </c>
      <c r="D345" s="5" t="s">
        <v>475</v>
      </c>
      <c r="E345" s="5" t="s">
        <v>3484</v>
      </c>
      <c r="F345" s="5" t="s">
        <v>3485</v>
      </c>
      <c r="G345" s="2" t="e">
        <f>VLOOKUP(D345,Sheet7!$B$2:$C$33,1,FALSE)</f>
        <v>#N/A</v>
      </c>
    </row>
    <row r="346" spans="1:7">
      <c r="A346" s="4">
        <v>344</v>
      </c>
      <c r="B346" s="5" t="s">
        <v>287</v>
      </c>
      <c r="C346" s="5" t="s">
        <v>316</v>
      </c>
      <c r="D346" s="5" t="s">
        <v>317</v>
      </c>
      <c r="E346" s="5" t="s">
        <v>2807</v>
      </c>
      <c r="F346" s="5" t="s">
        <v>2808</v>
      </c>
      <c r="G346" s="2" t="e">
        <f>VLOOKUP(D346,Sheet7!$B$2:$C$33,1,FALSE)</f>
        <v>#N/A</v>
      </c>
    </row>
    <row r="347" spans="1:7">
      <c r="A347" s="4">
        <v>345</v>
      </c>
      <c r="B347" s="5" t="s">
        <v>613</v>
      </c>
      <c r="C347" s="5" t="s">
        <v>626</v>
      </c>
      <c r="D347" s="5" t="s">
        <v>627</v>
      </c>
      <c r="E347" s="5" t="s">
        <v>1706</v>
      </c>
      <c r="F347" s="5" t="s">
        <v>1707</v>
      </c>
      <c r="G347" s="2" t="e">
        <f>VLOOKUP(D347,Sheet7!$B$2:$C$33,1,FALSE)</f>
        <v>#N/A</v>
      </c>
    </row>
    <row r="348" spans="1:7">
      <c r="A348" s="4">
        <v>346</v>
      </c>
      <c r="B348" s="5" t="s">
        <v>79</v>
      </c>
      <c r="C348" s="5" t="s">
        <v>98</v>
      </c>
      <c r="D348" s="5" t="s">
        <v>99</v>
      </c>
      <c r="E348" s="5" t="s">
        <v>2443</v>
      </c>
      <c r="F348" s="5" t="s">
        <v>2444</v>
      </c>
      <c r="G348" s="2" t="e">
        <f>VLOOKUP(D348,Sheet7!$B$2:$C$33,1,FALSE)</f>
        <v>#N/A</v>
      </c>
    </row>
    <row r="349" spans="1:7">
      <c r="A349" s="4">
        <v>347</v>
      </c>
      <c r="B349" s="5" t="s">
        <v>529</v>
      </c>
      <c r="C349" s="5" t="s">
        <v>532</v>
      </c>
      <c r="D349" s="5" t="s">
        <v>533</v>
      </c>
      <c r="E349" s="5" t="s">
        <v>1799</v>
      </c>
      <c r="F349" s="5" t="s">
        <v>1800</v>
      </c>
      <c r="G349" s="2" t="e">
        <f>VLOOKUP(D349,Sheet7!$B$2:$C$33,1,FALSE)</f>
        <v>#N/A</v>
      </c>
    </row>
    <row r="350" spans="1:7">
      <c r="A350" s="4">
        <v>348</v>
      </c>
      <c r="B350" s="5" t="s">
        <v>196</v>
      </c>
      <c r="C350" s="5" t="s">
        <v>223</v>
      </c>
      <c r="D350" s="5" t="s">
        <v>224</v>
      </c>
      <c r="E350" s="5" t="s">
        <v>1395</v>
      </c>
      <c r="F350" s="5" t="s">
        <v>1396</v>
      </c>
      <c r="G350" s="2" t="e">
        <f>VLOOKUP(D350,Sheet7!$B$2:$C$33,1,FALSE)</f>
        <v>#N/A</v>
      </c>
    </row>
    <row r="351" spans="1:7">
      <c r="A351" s="4">
        <v>349</v>
      </c>
      <c r="B351" s="5" t="s">
        <v>891</v>
      </c>
      <c r="C351" s="5" t="s">
        <v>894</v>
      </c>
      <c r="D351" s="5" t="s">
        <v>895</v>
      </c>
      <c r="E351" s="5" t="s">
        <v>1190</v>
      </c>
      <c r="F351" s="5" t="s">
        <v>1191</v>
      </c>
      <c r="G351" s="2" t="e">
        <f>VLOOKUP(D351,Sheet7!$B$2:$C$33,1,FALSE)</f>
        <v>#N/A</v>
      </c>
    </row>
    <row r="352" spans="1:7">
      <c r="A352" s="4">
        <v>350</v>
      </c>
      <c r="B352" s="5" t="s">
        <v>613</v>
      </c>
      <c r="C352" s="5" t="s">
        <v>628</v>
      </c>
      <c r="D352" s="5" t="s">
        <v>629</v>
      </c>
      <c r="E352" s="5" t="s">
        <v>1549</v>
      </c>
      <c r="F352" s="5" t="s">
        <v>1550</v>
      </c>
      <c r="G352" s="2" t="e">
        <f>VLOOKUP(D352,Sheet7!$B$2:$C$33,1,FALSE)</f>
        <v>#N/A</v>
      </c>
    </row>
    <row r="353" spans="1:7">
      <c r="A353" s="4">
        <v>351</v>
      </c>
      <c r="B353" s="5" t="s">
        <v>831</v>
      </c>
      <c r="C353" s="5" t="s">
        <v>840</v>
      </c>
      <c r="D353" s="5" t="s">
        <v>841</v>
      </c>
      <c r="E353" s="5" t="s">
        <v>3420</v>
      </c>
      <c r="F353" s="5" t="s">
        <v>3421</v>
      </c>
      <c r="G353" s="2" t="e">
        <f>VLOOKUP(D353,Sheet7!$B$2:$C$33,1,FALSE)</f>
        <v>#N/A</v>
      </c>
    </row>
    <row r="354" spans="1:7">
      <c r="A354" s="4">
        <v>352</v>
      </c>
      <c r="B354" s="5" t="s">
        <v>641</v>
      </c>
      <c r="C354" s="5" t="s">
        <v>668</v>
      </c>
      <c r="D354" s="5" t="s">
        <v>669</v>
      </c>
      <c r="E354" s="5" t="s">
        <v>2594</v>
      </c>
      <c r="F354" s="5" t="s">
        <v>2595</v>
      </c>
      <c r="G354" s="2" t="e">
        <f>VLOOKUP(D354,Sheet7!$B$2:$C$33,1,FALSE)</f>
        <v>#N/A</v>
      </c>
    </row>
    <row r="355" spans="1:7">
      <c r="A355" s="4">
        <v>353</v>
      </c>
      <c r="B355" s="5" t="s">
        <v>248</v>
      </c>
      <c r="C355" s="5" t="s">
        <v>277</v>
      </c>
      <c r="D355" s="5" t="s">
        <v>3244</v>
      </c>
      <c r="E355" s="5" t="s">
        <v>3245</v>
      </c>
      <c r="F355" s="5" t="s">
        <v>3246</v>
      </c>
      <c r="G355" s="2" t="e">
        <f>VLOOKUP(D355,Sheet7!$B$2:$C$33,1,FALSE)</f>
        <v>#N/A</v>
      </c>
    </row>
    <row r="356" spans="1:7">
      <c r="A356" s="4">
        <v>354</v>
      </c>
      <c r="B356" s="5" t="s">
        <v>534</v>
      </c>
      <c r="C356" s="5" t="s">
        <v>551</v>
      </c>
      <c r="D356" s="5" t="s">
        <v>552</v>
      </c>
      <c r="E356" s="5" t="s">
        <v>1668</v>
      </c>
      <c r="F356" s="5" t="s">
        <v>1669</v>
      </c>
      <c r="G356" s="2" t="e">
        <f>VLOOKUP(D356,Sheet7!$B$2:$C$33,1,FALSE)</f>
        <v>#N/A</v>
      </c>
    </row>
    <row r="357" spans="1:7">
      <c r="A357" s="4">
        <v>355</v>
      </c>
      <c r="B357" s="5" t="s">
        <v>581</v>
      </c>
      <c r="C357" s="5" t="s">
        <v>3542</v>
      </c>
      <c r="D357" s="5" t="s">
        <v>601</v>
      </c>
      <c r="E357" s="5" t="s">
        <v>1357</v>
      </c>
      <c r="F357" s="5" t="s">
        <v>1358</v>
      </c>
      <c r="G357" s="6" t="str">
        <f>VLOOKUP(D357,Sheet7!$B$2:$C$33,1,FALSE)</f>
        <v>Rasalgethi</v>
      </c>
    </row>
    <row r="358" spans="1:7">
      <c r="A358" s="4">
        <v>356</v>
      </c>
      <c r="B358" s="5" t="s">
        <v>450</v>
      </c>
      <c r="C358" s="5" t="s">
        <v>461</v>
      </c>
      <c r="D358" s="5" t="s">
        <v>462</v>
      </c>
      <c r="E358" s="5" t="s">
        <v>1341</v>
      </c>
      <c r="F358" s="5" t="s">
        <v>1342</v>
      </c>
      <c r="G358" s="2" t="e">
        <f>VLOOKUP(D358,Sheet7!$B$2:$C$33,1,FALSE)</f>
        <v>#N/A</v>
      </c>
    </row>
    <row r="359" spans="1:7">
      <c r="A359" s="4">
        <v>357</v>
      </c>
      <c r="B359" s="5" t="s">
        <v>683</v>
      </c>
      <c r="C359" s="5" t="s">
        <v>712</v>
      </c>
      <c r="D359" s="5" t="s">
        <v>713</v>
      </c>
      <c r="E359" s="5" t="s">
        <v>2133</v>
      </c>
      <c r="F359" s="5" t="s">
        <v>2134</v>
      </c>
      <c r="G359" s="2" t="e">
        <f>VLOOKUP(D359,Sheet7!$B$2:$C$33,1,FALSE)</f>
        <v>#N/A</v>
      </c>
    </row>
    <row r="360" spans="1:7">
      <c r="A360" s="4">
        <v>358</v>
      </c>
      <c r="B360" s="5" t="s">
        <v>110</v>
      </c>
      <c r="C360" s="5" t="s">
        <v>119</v>
      </c>
      <c r="D360" s="5" t="s">
        <v>3299</v>
      </c>
      <c r="E360" s="5" t="s">
        <v>3300</v>
      </c>
      <c r="F360" s="5" t="s">
        <v>3301</v>
      </c>
      <c r="G360" s="2" t="e">
        <f>VLOOKUP(D360,Sheet7!$B$2:$C$33,1,FALSE)</f>
        <v>#N/A</v>
      </c>
    </row>
    <row r="361" spans="1:7">
      <c r="A361" s="4">
        <v>359</v>
      </c>
      <c r="B361" s="5" t="s">
        <v>534</v>
      </c>
      <c r="C361" s="5" t="s">
        <v>553</v>
      </c>
      <c r="D361" s="5" t="s">
        <v>554</v>
      </c>
      <c r="E361" s="5" t="s">
        <v>1322</v>
      </c>
      <c r="F361" s="5" t="s">
        <v>1323</v>
      </c>
      <c r="G361" s="2" t="e">
        <f>VLOOKUP(D361,Sheet7!$B$2:$C$33,1,FALSE)</f>
        <v>#N/A</v>
      </c>
    </row>
    <row r="362" spans="1:7">
      <c r="A362" s="4">
        <v>360</v>
      </c>
      <c r="B362" s="5" t="s">
        <v>350</v>
      </c>
      <c r="C362" s="5" t="s">
        <v>365</v>
      </c>
      <c r="D362" s="5" t="s">
        <v>366</v>
      </c>
      <c r="E362" s="5" t="s">
        <v>1241</v>
      </c>
      <c r="F362" s="5" t="s">
        <v>1242</v>
      </c>
      <c r="G362" s="2" t="e">
        <f>VLOOKUP(D362,Sheet7!$B$2:$C$33,1,FALSE)</f>
        <v>#N/A</v>
      </c>
    </row>
    <row r="363" spans="1:7">
      <c r="A363" s="4">
        <v>361</v>
      </c>
      <c r="B363" s="5" t="s">
        <v>427</v>
      </c>
      <c r="C363" s="5" t="s">
        <v>442</v>
      </c>
      <c r="D363" s="5" t="s">
        <v>443</v>
      </c>
      <c r="E363" s="5" t="s">
        <v>2568</v>
      </c>
      <c r="F363" s="5" t="s">
        <v>2569</v>
      </c>
      <c r="G363" s="2" t="e">
        <f>VLOOKUP(D363,Sheet7!$B$2:$C$33,1,FALSE)</f>
        <v>#N/A</v>
      </c>
    </row>
    <row r="364" spans="1:7">
      <c r="A364" s="4">
        <v>362</v>
      </c>
      <c r="B364" s="5" t="s">
        <v>831</v>
      </c>
      <c r="C364" s="5" t="s">
        <v>842</v>
      </c>
      <c r="D364" s="5" t="s">
        <v>843</v>
      </c>
      <c r="E364" s="5" t="s">
        <v>3405</v>
      </c>
      <c r="F364" s="5" t="s">
        <v>3406</v>
      </c>
      <c r="G364" s="2" t="e">
        <f>VLOOKUP(D364,Sheet7!$B$2:$C$33,1,FALSE)</f>
        <v>#N/A</v>
      </c>
    </row>
    <row r="365" spans="1:7">
      <c r="A365" s="4">
        <v>363</v>
      </c>
      <c r="B365" s="5" t="s">
        <v>450</v>
      </c>
      <c r="C365" s="5" t="s">
        <v>463</v>
      </c>
      <c r="D365" s="5" t="s">
        <v>1125</v>
      </c>
      <c r="E365" s="5" t="s">
        <v>1126</v>
      </c>
      <c r="F365" s="5" t="s">
        <v>1127</v>
      </c>
      <c r="G365" s="2" t="e">
        <f>VLOOKUP(D365,Sheet7!$B$2:$C$33,1,FALSE)</f>
        <v>#N/A</v>
      </c>
    </row>
    <row r="366" spans="1:7">
      <c r="A366" s="4">
        <v>364</v>
      </c>
      <c r="B366" s="5" t="s">
        <v>723</v>
      </c>
      <c r="C366" s="5" t="s">
        <v>730</v>
      </c>
      <c r="D366" s="5" t="s">
        <v>731</v>
      </c>
      <c r="E366" s="5" t="s">
        <v>1364</v>
      </c>
      <c r="F366" s="5" t="s">
        <v>1365</v>
      </c>
      <c r="G366" s="2" t="e">
        <f>VLOOKUP(D366,Sheet7!$B$2:$C$33,1,FALSE)</f>
        <v>#N/A</v>
      </c>
    </row>
    <row r="367" spans="1:7">
      <c r="A367" s="4">
        <v>365</v>
      </c>
      <c r="B367" s="5" t="s">
        <v>848</v>
      </c>
      <c r="C367" s="5" t="s">
        <v>863</v>
      </c>
      <c r="D367" s="5" t="s">
        <v>864</v>
      </c>
      <c r="E367" s="5" t="s">
        <v>2255</v>
      </c>
      <c r="F367" s="5" t="s">
        <v>2256</v>
      </c>
      <c r="G367" s="2" t="e">
        <f>VLOOKUP(D367,Sheet7!$B$2:$C$33,1,FALSE)</f>
        <v>#N/A</v>
      </c>
    </row>
    <row r="368" spans="1:7">
      <c r="A368" s="4">
        <v>366</v>
      </c>
      <c r="B368" s="5" t="s">
        <v>287</v>
      </c>
      <c r="C368" s="5" t="s">
        <v>318</v>
      </c>
      <c r="D368" s="5" t="s">
        <v>319</v>
      </c>
      <c r="E368" s="5" t="s">
        <v>3219</v>
      </c>
      <c r="F368" s="5" t="s">
        <v>3220</v>
      </c>
      <c r="G368" s="2" t="e">
        <f>VLOOKUP(D368,Sheet7!$B$2:$C$33,1,FALSE)</f>
        <v>#N/A</v>
      </c>
    </row>
    <row r="369" spans="1:7">
      <c r="A369" s="4">
        <v>367</v>
      </c>
      <c r="B369" s="5" t="s">
        <v>450</v>
      </c>
      <c r="C369" s="5" t="s">
        <v>465</v>
      </c>
      <c r="D369" s="5" t="s">
        <v>466</v>
      </c>
      <c r="E369" s="5" t="s">
        <v>2699</v>
      </c>
      <c r="F369" s="5" t="s">
        <v>2700</v>
      </c>
      <c r="G369" s="2" t="e">
        <f>VLOOKUP(D369,Sheet7!$B$2:$C$33,1,FALSE)</f>
        <v>#N/A</v>
      </c>
    </row>
    <row r="370" spans="1:7">
      <c r="A370" s="4">
        <v>368</v>
      </c>
      <c r="B370" s="5" t="s">
        <v>979</v>
      </c>
      <c r="C370" s="5" t="s">
        <v>996</v>
      </c>
      <c r="D370" s="5" t="s">
        <v>997</v>
      </c>
      <c r="E370" s="5" t="s">
        <v>1949</v>
      </c>
      <c r="F370" s="5" t="s">
        <v>1950</v>
      </c>
      <c r="G370" s="2" t="e">
        <f>VLOOKUP(D370,Sheet7!$B$2:$C$33,1,FALSE)</f>
        <v>#N/A</v>
      </c>
    </row>
    <row r="371" spans="1:7">
      <c r="A371" s="4">
        <v>369</v>
      </c>
      <c r="B371" s="5" t="s">
        <v>1035</v>
      </c>
      <c r="C371" s="5" t="s">
        <v>1048</v>
      </c>
      <c r="D371" s="5" t="s">
        <v>1049</v>
      </c>
      <c r="E371" s="5" t="s">
        <v>2438</v>
      </c>
      <c r="F371" s="5" t="s">
        <v>2439</v>
      </c>
      <c r="G371" s="2" t="e">
        <f>VLOOKUP(D371,Sheet7!$B$2:$C$33,1,FALSE)</f>
        <v>#N/A</v>
      </c>
    </row>
    <row r="372" spans="1:7">
      <c r="A372" s="4">
        <v>370</v>
      </c>
      <c r="B372" s="5" t="s">
        <v>393</v>
      </c>
      <c r="C372" s="5" t="s">
        <v>414</v>
      </c>
      <c r="D372" s="5" t="s">
        <v>415</v>
      </c>
      <c r="E372" s="5" t="s">
        <v>1627</v>
      </c>
      <c r="F372" s="5" t="s">
        <v>1628</v>
      </c>
      <c r="G372" s="2" t="e">
        <f>VLOOKUP(D372,Sheet7!$B$2:$C$33,1,FALSE)</f>
        <v>#N/A</v>
      </c>
    </row>
    <row r="373" spans="1:7">
      <c r="A373" s="4">
        <v>371</v>
      </c>
      <c r="B373" s="5" t="s">
        <v>1035</v>
      </c>
      <c r="C373" s="5" t="s">
        <v>1050</v>
      </c>
      <c r="D373" s="5" t="s">
        <v>1051</v>
      </c>
      <c r="E373" s="5" t="s">
        <v>2407</v>
      </c>
      <c r="F373" s="5" t="s">
        <v>2408</v>
      </c>
      <c r="G373" s="2" t="e">
        <f>VLOOKUP(D373,Sheet7!$B$2:$C$33,1,FALSE)</f>
        <v>#N/A</v>
      </c>
    </row>
    <row r="374" spans="1:7">
      <c r="A374" s="4">
        <v>372</v>
      </c>
      <c r="B374" s="5" t="s">
        <v>1035</v>
      </c>
      <c r="C374" s="5" t="s">
        <v>1052</v>
      </c>
      <c r="D374" s="5" t="s">
        <v>1053</v>
      </c>
      <c r="E374" s="5" t="s">
        <v>2510</v>
      </c>
      <c r="F374" s="5" t="s">
        <v>2511</v>
      </c>
      <c r="G374" s="2" t="e">
        <f>VLOOKUP(D374,Sheet7!$B$2:$C$33,1,FALSE)</f>
        <v>#N/A</v>
      </c>
    </row>
    <row r="375" spans="1:7">
      <c r="A375" s="4">
        <v>373</v>
      </c>
      <c r="B375" s="5" t="s">
        <v>734</v>
      </c>
      <c r="C375" s="5" t="s">
        <v>745</v>
      </c>
      <c r="D375" s="5" t="s">
        <v>746</v>
      </c>
      <c r="E375" s="5" t="s">
        <v>1929</v>
      </c>
      <c r="F375" s="5" t="s">
        <v>1930</v>
      </c>
      <c r="G375" s="2" t="e">
        <f>VLOOKUP(D375,Sheet7!$B$2:$C$33,1,FALSE)</f>
        <v>#N/A</v>
      </c>
    </row>
    <row r="376" spans="1:7">
      <c r="A376" s="4">
        <v>374</v>
      </c>
      <c r="B376" s="5" t="s">
        <v>534</v>
      </c>
      <c r="C376" s="5" t="s">
        <v>555</v>
      </c>
      <c r="D376" s="5" t="s">
        <v>2490</v>
      </c>
      <c r="E376" s="5" t="s">
        <v>2491</v>
      </c>
      <c r="F376" s="5" t="s">
        <v>2492</v>
      </c>
      <c r="G376" s="2" t="e">
        <f>VLOOKUP(D376,Sheet7!$B$2:$C$33,1,FALSE)</f>
        <v>#N/A</v>
      </c>
    </row>
    <row r="377" spans="1:7">
      <c r="A377" s="4">
        <v>375</v>
      </c>
      <c r="B377" s="5" t="s">
        <v>427</v>
      </c>
      <c r="C377" s="5" t="s">
        <v>444</v>
      </c>
      <c r="D377" s="5" t="s">
        <v>445</v>
      </c>
      <c r="E377" s="5" t="s">
        <v>2599</v>
      </c>
      <c r="F377" s="5" t="s">
        <v>2600</v>
      </c>
      <c r="G377" s="2" t="e">
        <f>VLOOKUP(D377,Sheet7!$B$2:$C$33,1,FALSE)</f>
        <v>#N/A</v>
      </c>
    </row>
    <row r="378" spans="1:7">
      <c r="A378" s="4">
        <v>376</v>
      </c>
      <c r="B378" s="5" t="s">
        <v>393</v>
      </c>
      <c r="C378" s="5" t="s">
        <v>416</v>
      </c>
      <c r="D378" s="5" t="s">
        <v>417</v>
      </c>
      <c r="E378" s="5" t="s">
        <v>1580</v>
      </c>
      <c r="F378" s="5" t="s">
        <v>1581</v>
      </c>
      <c r="G378" s="2" t="e">
        <f>VLOOKUP(D378,Sheet7!$B$2:$C$33,1,FALSE)</f>
        <v>#N/A</v>
      </c>
    </row>
    <row r="379" spans="1:7">
      <c r="A379" s="4">
        <v>378</v>
      </c>
      <c r="B379" s="5" t="s">
        <v>324</v>
      </c>
      <c r="C379" s="5" t="s">
        <v>325</v>
      </c>
      <c r="D379" s="5" t="s">
        <v>3543</v>
      </c>
      <c r="E379" s="5" t="s">
        <v>1103</v>
      </c>
      <c r="F379" s="5" t="s">
        <v>1103</v>
      </c>
      <c r="G379" s="2" t="e">
        <f>VLOOKUP(D379,Sheet7!$B$2:$C$33,1,FALSE)</f>
        <v>#N/A</v>
      </c>
    </row>
    <row r="380" spans="1:7">
      <c r="A380" s="4">
        <v>379</v>
      </c>
      <c r="B380" s="5" t="s">
        <v>248</v>
      </c>
      <c r="C380" s="5" t="s">
        <v>279</v>
      </c>
      <c r="D380" s="5" t="s">
        <v>280</v>
      </c>
      <c r="E380" s="5" t="s">
        <v>3239</v>
      </c>
      <c r="F380" s="5" t="s">
        <v>3240</v>
      </c>
      <c r="G380" s="2" t="e">
        <f>VLOOKUP(D380,Sheet7!$B$2:$C$33,1,FALSE)</f>
        <v>#N/A</v>
      </c>
    </row>
    <row r="381" spans="1:7">
      <c r="A381" s="4">
        <v>380</v>
      </c>
      <c r="B381" s="5" t="s">
        <v>581</v>
      </c>
      <c r="C381" s="5" t="s">
        <v>602</v>
      </c>
      <c r="D381" s="5" t="s">
        <v>603</v>
      </c>
      <c r="E381" s="5" t="s">
        <v>2897</v>
      </c>
      <c r="F381" s="5" t="s">
        <v>2898</v>
      </c>
      <c r="G381" s="2" t="e">
        <f>VLOOKUP(D381,Sheet7!$B$2:$C$33,1,FALSE)</f>
        <v>#N/A</v>
      </c>
    </row>
    <row r="382" spans="1:7">
      <c r="A382" s="4">
        <v>381</v>
      </c>
      <c r="B382" s="5" t="s">
        <v>134</v>
      </c>
      <c r="C382" s="5" t="s">
        <v>173</v>
      </c>
      <c r="D382" s="5" t="s">
        <v>2109</v>
      </c>
      <c r="E382" s="5" t="s">
        <v>1103</v>
      </c>
      <c r="F382" s="5" t="s">
        <v>1103</v>
      </c>
      <c r="G382" s="2" t="e">
        <f>VLOOKUP(D382,Sheet7!$B$2:$C$33,1,FALSE)</f>
        <v>#N/A</v>
      </c>
    </row>
    <row r="383" spans="1:7">
      <c r="A383" s="4">
        <v>382</v>
      </c>
      <c r="B383" s="5" t="s">
        <v>641</v>
      </c>
      <c r="C383" s="5" t="s">
        <v>670</v>
      </c>
      <c r="D383" s="5" t="s">
        <v>671</v>
      </c>
      <c r="E383" s="5" t="s">
        <v>2667</v>
      </c>
      <c r="F383" s="5" t="s">
        <v>2668</v>
      </c>
      <c r="G383" s="2" t="e">
        <f>VLOOKUP(D383,Sheet7!$B$2:$C$33,1,FALSE)</f>
        <v>#N/A</v>
      </c>
    </row>
    <row r="384" spans="1:7">
      <c r="A384" s="4">
        <v>383</v>
      </c>
      <c r="B384" s="5" t="s">
        <v>393</v>
      </c>
      <c r="C384" s="5" t="s">
        <v>418</v>
      </c>
      <c r="D384" s="5" t="s">
        <v>419</v>
      </c>
      <c r="E384" s="5" t="s">
        <v>1711</v>
      </c>
      <c r="F384" s="5" t="s">
        <v>1712</v>
      </c>
      <c r="G384" s="2" t="e">
        <f>VLOOKUP(D384,Sheet7!$B$2:$C$33,1,FALSE)</f>
        <v>#N/A</v>
      </c>
    </row>
    <row r="385" spans="1:7">
      <c r="A385" s="4">
        <v>384</v>
      </c>
      <c r="B385" s="5" t="s">
        <v>848</v>
      </c>
      <c r="C385" s="5" t="s">
        <v>865</v>
      </c>
      <c r="D385" s="5" t="s">
        <v>866</v>
      </c>
      <c r="E385" s="5" t="s">
        <v>2196</v>
      </c>
      <c r="F385" s="5" t="s">
        <v>2197</v>
      </c>
      <c r="G385" s="2" t="e">
        <f>VLOOKUP(D385,Sheet7!$B$2:$C$33,1,FALSE)</f>
        <v>#N/A</v>
      </c>
    </row>
    <row r="386" spans="1:7">
      <c r="A386" s="4">
        <v>385</v>
      </c>
      <c r="B386" s="5" t="s">
        <v>196</v>
      </c>
      <c r="C386" s="5" t="s">
        <v>225</v>
      </c>
      <c r="D386" s="5" t="s">
        <v>226</v>
      </c>
      <c r="E386" s="5" t="s">
        <v>1444</v>
      </c>
      <c r="F386" s="5" t="s">
        <v>1445</v>
      </c>
      <c r="G386" s="2" t="e">
        <f>VLOOKUP(D386,Sheet7!$B$2:$C$33,1,FALSE)</f>
        <v>#N/A</v>
      </c>
    </row>
    <row r="387" spans="1:7">
      <c r="A387" s="4">
        <v>386</v>
      </c>
      <c r="B387" s="5" t="s">
        <v>848</v>
      </c>
      <c r="C387" s="5" t="s">
        <v>867</v>
      </c>
      <c r="D387" s="5" t="s">
        <v>868</v>
      </c>
      <c r="E387" s="5" t="s">
        <v>2285</v>
      </c>
      <c r="F387" s="5" t="s">
        <v>2286</v>
      </c>
      <c r="G387" s="2" t="e">
        <f>VLOOKUP(D387,Sheet7!$B$2:$C$33,1,FALSE)</f>
        <v>#N/A</v>
      </c>
    </row>
    <row r="388" spans="1:7">
      <c r="A388" s="4">
        <v>387</v>
      </c>
      <c r="B388" s="5" t="s">
        <v>952</v>
      </c>
      <c r="C388" s="5" t="s">
        <v>975</v>
      </c>
      <c r="D388" s="5" t="s">
        <v>976</v>
      </c>
      <c r="E388" s="5" t="s">
        <v>1878</v>
      </c>
      <c r="F388" s="5" t="s">
        <v>1879</v>
      </c>
      <c r="G388" s="2" t="e">
        <f>VLOOKUP(D388,Sheet7!$B$2:$C$33,1,FALSE)</f>
        <v>#N/A</v>
      </c>
    </row>
    <row r="389" spans="1:7">
      <c r="A389" s="4">
        <v>388</v>
      </c>
      <c r="B389" s="5" t="s">
        <v>324</v>
      </c>
      <c r="C389" s="5" t="s">
        <v>327</v>
      </c>
      <c r="D389" s="5" t="s">
        <v>328</v>
      </c>
      <c r="E389" s="5" t="s">
        <v>1467</v>
      </c>
      <c r="F389" s="5" t="s">
        <v>1468</v>
      </c>
      <c r="G389" s="2" t="e">
        <f>VLOOKUP(D389,Sheet7!$B$2:$C$33,1,FALSE)</f>
        <v>#N/A</v>
      </c>
    </row>
    <row r="390" spans="1:7">
      <c r="A390" s="4">
        <v>389</v>
      </c>
      <c r="B390" s="5" t="s">
        <v>534</v>
      </c>
      <c r="C390" s="5" t="s">
        <v>557</v>
      </c>
      <c r="D390" s="5" t="s">
        <v>2433</v>
      </c>
      <c r="E390" s="5" t="s">
        <v>2434</v>
      </c>
      <c r="F390" s="5" t="s">
        <v>2435</v>
      </c>
      <c r="G390" s="2" t="e">
        <f>VLOOKUP(D390,Sheet7!$B$2:$C$33,1,FALSE)</f>
        <v>#N/A</v>
      </c>
    </row>
    <row r="391" spans="1:7">
      <c r="A391" s="4">
        <v>390</v>
      </c>
      <c r="B391" s="5" t="s">
        <v>248</v>
      </c>
      <c r="C391" s="5" t="s">
        <v>281</v>
      </c>
      <c r="D391" s="5" t="s">
        <v>2767</v>
      </c>
      <c r="E391" s="5" t="s">
        <v>2768</v>
      </c>
      <c r="F391" s="5" t="s">
        <v>2769</v>
      </c>
      <c r="G391" s="2" t="e">
        <f>VLOOKUP(D391,Sheet7!$B$2:$C$33,1,FALSE)</f>
        <v>#N/A</v>
      </c>
    </row>
    <row r="392" spans="1:7">
      <c r="A392" s="4">
        <v>391</v>
      </c>
      <c r="B392" s="5" t="s">
        <v>248</v>
      </c>
      <c r="C392" s="5" t="s">
        <v>283</v>
      </c>
      <c r="D392" s="5" t="s">
        <v>284</v>
      </c>
      <c r="E392" s="5" t="s">
        <v>3192</v>
      </c>
      <c r="F392" s="5" t="s">
        <v>3193</v>
      </c>
      <c r="G392" s="2" t="e">
        <f>VLOOKUP(D392,Sheet7!$B$2:$C$33,1,FALSE)</f>
        <v>#N/A</v>
      </c>
    </row>
    <row r="393" spans="1:7">
      <c r="A393" s="4">
        <v>392</v>
      </c>
      <c r="B393" s="5" t="s">
        <v>484</v>
      </c>
      <c r="C393" s="5" t="s">
        <v>491</v>
      </c>
      <c r="D393" s="5" t="s">
        <v>492</v>
      </c>
      <c r="E393" s="5" t="s">
        <v>1776</v>
      </c>
      <c r="F393" s="5" t="s">
        <v>1777</v>
      </c>
      <c r="G393" s="2" t="e">
        <f>VLOOKUP(D393,Sheet7!$B$2:$C$33,1,FALSE)</f>
        <v>#N/A</v>
      </c>
    </row>
    <row r="394" spans="1:7">
      <c r="A394" s="4">
        <v>393</v>
      </c>
      <c r="B394" s="5" t="s">
        <v>1000</v>
      </c>
      <c r="C394" s="5" t="s">
        <v>1011</v>
      </c>
      <c r="D394" s="5" t="s">
        <v>1012</v>
      </c>
      <c r="E394" s="5" t="s">
        <v>1519</v>
      </c>
      <c r="F394" s="5" t="s">
        <v>1520</v>
      </c>
      <c r="G394" s="2" t="e">
        <f>VLOOKUP(D394,Sheet7!$B$2:$C$33,1,FALSE)</f>
        <v>#N/A</v>
      </c>
    </row>
    <row r="395" spans="1:7">
      <c r="A395" s="4">
        <v>394</v>
      </c>
      <c r="B395" s="5" t="s">
        <v>287</v>
      </c>
      <c r="C395" s="5" t="s">
        <v>320</v>
      </c>
      <c r="D395" s="5" t="s">
        <v>3105</v>
      </c>
      <c r="E395" s="5" t="s">
        <v>3106</v>
      </c>
      <c r="F395" s="5" t="s">
        <v>3107</v>
      </c>
      <c r="G395" s="2" t="e">
        <f>VLOOKUP(D395,Sheet7!$B$2:$C$33,1,FALSE)</f>
        <v>#N/A</v>
      </c>
    </row>
    <row r="396" spans="1:7">
      <c r="A396" s="4">
        <v>395</v>
      </c>
      <c r="B396" s="5" t="s">
        <v>896</v>
      </c>
      <c r="C396" s="5" t="s">
        <v>911</v>
      </c>
      <c r="D396" s="5" t="s">
        <v>912</v>
      </c>
      <c r="E396" s="5" t="s">
        <v>2710</v>
      </c>
      <c r="F396" s="5" t="s">
        <v>2711</v>
      </c>
      <c r="G396" s="2" t="e">
        <f>VLOOKUP(D396,Sheet7!$B$2:$C$33,1,FALSE)</f>
        <v>#N/A</v>
      </c>
    </row>
    <row r="397" spans="1:7">
      <c r="A397" s="4">
        <v>396</v>
      </c>
      <c r="B397" s="5" t="s">
        <v>1035</v>
      </c>
      <c r="C397" s="5" t="s">
        <v>1054</v>
      </c>
      <c r="D397" s="5" t="s">
        <v>1055</v>
      </c>
      <c r="E397" s="5" t="s">
        <v>2500</v>
      </c>
      <c r="F397" s="5" t="s">
        <v>2501</v>
      </c>
      <c r="G397" s="2" t="e">
        <f>VLOOKUP(D397,Sheet7!$B$2:$C$33,1,FALSE)</f>
        <v>#N/A</v>
      </c>
    </row>
    <row r="398" spans="1:7">
      <c r="A398" s="4">
        <v>397</v>
      </c>
      <c r="B398" s="5" t="s">
        <v>1035</v>
      </c>
      <c r="C398" s="5" t="s">
        <v>1056</v>
      </c>
      <c r="D398" s="5" t="s">
        <v>1057</v>
      </c>
      <c r="E398" s="5" t="s">
        <v>2694</v>
      </c>
      <c r="F398" s="5" t="s">
        <v>2695</v>
      </c>
      <c r="G398" s="2" t="e">
        <f>VLOOKUP(D398,Sheet7!$B$2:$C$33,1,FALSE)</f>
        <v>#N/A</v>
      </c>
    </row>
    <row r="399" spans="1:7">
      <c r="A399" s="4">
        <v>398</v>
      </c>
      <c r="B399" s="5" t="s">
        <v>393</v>
      </c>
      <c r="C399" s="5" t="s">
        <v>420</v>
      </c>
      <c r="D399" s="5" t="s">
        <v>1099</v>
      </c>
      <c r="E399" s="5" t="s">
        <v>1103</v>
      </c>
      <c r="F399" s="5" t="s">
        <v>1103</v>
      </c>
      <c r="G399" s="2" t="e">
        <f>VLOOKUP(D399,Sheet7!$B$2:$C$33,1,FALSE)</f>
        <v>#N/A</v>
      </c>
    </row>
    <row r="400" spans="1:7">
      <c r="A400" s="4">
        <v>399</v>
      </c>
      <c r="B400" s="5" t="s">
        <v>79</v>
      </c>
      <c r="C400" s="5" t="s">
        <v>100</v>
      </c>
      <c r="D400" s="5" t="s">
        <v>101</v>
      </c>
      <c r="E400" s="5" t="s">
        <v>2629</v>
      </c>
      <c r="F400" s="5" t="s">
        <v>2630</v>
      </c>
      <c r="G400" s="2" t="e">
        <f>VLOOKUP(D400,Sheet7!$B$2:$C$33,1,FALSE)</f>
        <v>#N/A</v>
      </c>
    </row>
    <row r="401" spans="1:7">
      <c r="A401" s="4">
        <v>400</v>
      </c>
      <c r="B401" s="5" t="s">
        <v>1064</v>
      </c>
      <c r="C401" s="5" t="s">
        <v>1079</v>
      </c>
      <c r="D401" s="5" t="s">
        <v>1969</v>
      </c>
      <c r="E401" s="5" t="s">
        <v>1970</v>
      </c>
      <c r="F401" s="5" t="s">
        <v>1971</v>
      </c>
      <c r="G401" s="2" t="e">
        <f>VLOOKUP(D401,Sheet7!$B$2:$C$33,1,FALSE)</f>
        <v>#N/A</v>
      </c>
    </row>
    <row r="402" spans="1:7">
      <c r="A402" s="4">
        <v>401</v>
      </c>
      <c r="B402" s="5" t="s">
        <v>499</v>
      </c>
      <c r="C402" s="5" t="s">
        <v>508</v>
      </c>
      <c r="D402" s="5" t="s">
        <v>1765</v>
      </c>
      <c r="E402" s="5" t="s">
        <v>1766</v>
      </c>
      <c r="F402" s="5" t="s">
        <v>1767</v>
      </c>
      <c r="G402" s="2" t="e">
        <f>VLOOKUP(D402,Sheet7!$B$2:$C$33,1,FALSE)</f>
        <v>#N/A</v>
      </c>
    </row>
    <row r="403" spans="1:7">
      <c r="A403" s="4">
        <v>402</v>
      </c>
      <c r="B403" s="5" t="s">
        <v>723</v>
      </c>
      <c r="C403" s="5" t="s">
        <v>732</v>
      </c>
      <c r="D403" s="5" t="s">
        <v>733</v>
      </c>
      <c r="E403" s="5" t="s">
        <v>1380</v>
      </c>
      <c r="F403" s="5" t="s">
        <v>1381</v>
      </c>
      <c r="G403" s="2" t="e">
        <f>VLOOKUP(D403,Sheet7!$B$2:$C$33,1,FALSE)</f>
        <v>#N/A</v>
      </c>
    </row>
    <row r="404" spans="1:7">
      <c r="A404" s="4">
        <v>403</v>
      </c>
      <c r="B404" s="5" t="s">
        <v>534</v>
      </c>
      <c r="C404" s="5" t="s">
        <v>559</v>
      </c>
      <c r="D404" s="5" t="s">
        <v>560</v>
      </c>
      <c r="E404" s="5" t="s">
        <v>1279</v>
      </c>
      <c r="F404" s="5" t="s">
        <v>1280</v>
      </c>
      <c r="G404" s="2" t="e">
        <f>VLOOKUP(D404,Sheet7!$B$2:$C$33,1,FALSE)</f>
        <v>#N/A</v>
      </c>
    </row>
    <row r="405" spans="1:7">
      <c r="A405" s="4">
        <v>404</v>
      </c>
      <c r="B405" s="5" t="s">
        <v>110</v>
      </c>
      <c r="C405" s="5" t="s">
        <v>121</v>
      </c>
      <c r="D405" s="5" t="s">
        <v>122</v>
      </c>
      <c r="E405" s="5" t="s">
        <v>3262</v>
      </c>
      <c r="F405" s="5" t="s">
        <v>3263</v>
      </c>
      <c r="G405" s="2" t="e">
        <f>VLOOKUP(D405,Sheet7!$B$2:$C$33,1,FALSE)</f>
        <v>#N/A</v>
      </c>
    </row>
    <row r="406" spans="1:7">
      <c r="A406" s="4">
        <v>405</v>
      </c>
      <c r="B406" s="5" t="s">
        <v>484</v>
      </c>
      <c r="C406" s="5" t="s">
        <v>493</v>
      </c>
      <c r="D406" s="5" t="s">
        <v>494</v>
      </c>
      <c r="E406" s="5" t="s">
        <v>1759</v>
      </c>
      <c r="F406" s="5" t="s">
        <v>1760</v>
      </c>
      <c r="G406" s="2" t="e">
        <f>VLOOKUP(D406,Sheet7!$B$2:$C$33,1,FALSE)</f>
        <v>#N/A</v>
      </c>
    </row>
    <row r="407" spans="1:7">
      <c r="A407" s="4">
        <v>406</v>
      </c>
      <c r="B407" s="5" t="s">
        <v>79</v>
      </c>
      <c r="C407" s="5" t="s">
        <v>102</v>
      </c>
      <c r="D407" s="5" t="s">
        <v>103</v>
      </c>
      <c r="E407" s="5" t="s">
        <v>2525</v>
      </c>
      <c r="F407" s="5" t="s">
        <v>2526</v>
      </c>
      <c r="G407" s="2" t="e">
        <f>VLOOKUP(D407,Sheet7!$B$2:$C$33,1,FALSE)</f>
        <v>#N/A</v>
      </c>
    </row>
    <row r="408" spans="1:7">
      <c r="A408" s="4">
        <v>377</v>
      </c>
      <c r="B408" s="5" t="s">
        <v>345</v>
      </c>
      <c r="C408" s="5" t="s">
        <v>348</v>
      </c>
      <c r="D408" s="5" t="s">
        <v>3095</v>
      </c>
      <c r="E408" s="5" t="s">
        <v>3096</v>
      </c>
      <c r="F408" s="5" t="s">
        <v>3097</v>
      </c>
      <c r="G408" s="2" t="e">
        <f>VLOOKUP(D408,Sheet7!$B$2:$C$33,1,FALSE)</f>
        <v>#N/A</v>
      </c>
    </row>
    <row r="409" spans="1:7">
      <c r="A409" s="4">
        <v>407</v>
      </c>
      <c r="B409" s="5" t="s">
        <v>427</v>
      </c>
      <c r="C409" s="5" t="s">
        <v>3544</v>
      </c>
      <c r="D409" s="5" t="s">
        <v>447</v>
      </c>
      <c r="E409" s="5" t="s">
        <v>1230</v>
      </c>
      <c r="F409" s="5" t="s">
        <v>1231</v>
      </c>
      <c r="G409" s="6" t="str">
        <f>VLOOKUP(D409,Sheet7!$B$2:$C$33,1,FALSE)</f>
        <v>Tabit</v>
      </c>
    </row>
    <row r="410" spans="1:7">
      <c r="A410" s="4">
        <v>408</v>
      </c>
      <c r="B410" s="5" t="s">
        <v>563</v>
      </c>
      <c r="C410" s="5" t="s">
        <v>564</v>
      </c>
      <c r="D410" s="5" t="s">
        <v>3545</v>
      </c>
      <c r="E410" s="5" t="s">
        <v>1103</v>
      </c>
      <c r="F410" s="5" t="s">
        <v>1103</v>
      </c>
      <c r="G410" s="2" t="e">
        <f>VLOOKUP(D410,Sheet7!$B$2:$C$33,1,FALSE)</f>
        <v>#N/A</v>
      </c>
    </row>
    <row r="411" spans="1:7">
      <c r="A411" s="4">
        <v>409</v>
      </c>
      <c r="B411" s="5" t="s">
        <v>134</v>
      </c>
      <c r="C411" s="5" t="s">
        <v>175</v>
      </c>
      <c r="D411" s="5" t="s">
        <v>176</v>
      </c>
      <c r="E411" s="5" t="s">
        <v>2061</v>
      </c>
      <c r="F411" s="5" t="s">
        <v>2062</v>
      </c>
      <c r="G411" s="2" t="e">
        <f>VLOOKUP(D411,Sheet7!$B$2:$C$33,1,FALSE)</f>
        <v>#N/A</v>
      </c>
    </row>
    <row r="412" spans="1:7">
      <c r="A412" s="4">
        <v>410</v>
      </c>
      <c r="B412" s="5" t="s">
        <v>683</v>
      </c>
      <c r="C412" s="5" t="s">
        <v>714</v>
      </c>
      <c r="D412" s="5" t="s">
        <v>715</v>
      </c>
      <c r="E412" s="5" t="s">
        <v>2300</v>
      </c>
      <c r="F412" s="5" t="s">
        <v>2301</v>
      </c>
      <c r="G412" s="2" t="e">
        <f>VLOOKUP(D412,Sheet7!$B$2:$C$33,1,FALSE)</f>
        <v>#N/A</v>
      </c>
    </row>
    <row r="413" spans="1:7">
      <c r="A413" s="4">
        <v>411</v>
      </c>
      <c r="B413" s="5" t="s">
        <v>134</v>
      </c>
      <c r="C413" s="5" t="s">
        <v>177</v>
      </c>
      <c r="D413" s="5" t="s">
        <v>178</v>
      </c>
      <c r="E413" s="5" t="s">
        <v>2077</v>
      </c>
      <c r="F413" s="5" t="s">
        <v>2078</v>
      </c>
      <c r="G413" s="2" t="e">
        <f>VLOOKUP(D413,Sheet7!$B$2:$C$33,1,FALSE)</f>
        <v>#N/A</v>
      </c>
    </row>
    <row r="414" spans="1:7">
      <c r="A414" s="4">
        <v>412</v>
      </c>
      <c r="B414" s="5" t="s">
        <v>393</v>
      </c>
      <c r="C414" s="5" t="s">
        <v>422</v>
      </c>
      <c r="D414" s="5" t="s">
        <v>1462</v>
      </c>
      <c r="E414" s="5" t="s">
        <v>1463</v>
      </c>
      <c r="F414" s="5" t="s">
        <v>1464</v>
      </c>
      <c r="G414" s="2" t="e">
        <f>VLOOKUP(D414,Sheet7!$B$2:$C$33,1,FALSE)</f>
        <v>#N/A</v>
      </c>
    </row>
    <row r="415" spans="1:7">
      <c r="A415" s="4">
        <v>413</v>
      </c>
      <c r="B415" s="5" t="s">
        <v>134</v>
      </c>
      <c r="C415" s="5" t="s">
        <v>179</v>
      </c>
      <c r="D415" s="5" t="s">
        <v>180</v>
      </c>
      <c r="E415" s="5" t="s">
        <v>1959</v>
      </c>
      <c r="F415" s="5" t="s">
        <v>1960</v>
      </c>
      <c r="G415" s="2" t="e">
        <f>VLOOKUP(D415,Sheet7!$B$2:$C$33,1,FALSE)</f>
        <v>#N/A</v>
      </c>
    </row>
    <row r="416" spans="1:7">
      <c r="A416" s="4">
        <v>414</v>
      </c>
      <c r="B416" s="5" t="s">
        <v>134</v>
      </c>
      <c r="C416" s="5" t="s">
        <v>181</v>
      </c>
      <c r="D416" s="5" t="s">
        <v>182</v>
      </c>
      <c r="E416" s="5" t="s">
        <v>1985</v>
      </c>
      <c r="F416" s="5" t="s">
        <v>1986</v>
      </c>
      <c r="G416" s="2" t="e">
        <f>VLOOKUP(D416,Sheet7!$B$2:$C$33,1,FALSE)</f>
        <v>#N/A</v>
      </c>
    </row>
    <row r="417" spans="1:7">
      <c r="A417" s="4">
        <v>415</v>
      </c>
      <c r="B417" s="5" t="s">
        <v>869</v>
      </c>
      <c r="C417" s="5" t="s">
        <v>878</v>
      </c>
      <c r="D417" s="5" t="s">
        <v>3337</v>
      </c>
      <c r="E417" s="5" t="s">
        <v>3338</v>
      </c>
      <c r="F417" s="5" t="s">
        <v>3339</v>
      </c>
      <c r="G417" s="2" t="e">
        <f>VLOOKUP(D417,Sheet7!$B$2:$C$33,1,FALSE)</f>
        <v>#N/A</v>
      </c>
    </row>
    <row r="418" spans="1:7">
      <c r="A418" s="4">
        <v>416</v>
      </c>
      <c r="B418" s="5" t="s">
        <v>1018</v>
      </c>
      <c r="C418" s="5" t="s">
        <v>1033</v>
      </c>
      <c r="D418" s="5" t="s">
        <v>1034</v>
      </c>
      <c r="E418" s="5" t="s">
        <v>1302</v>
      </c>
      <c r="F418" s="5" t="s">
        <v>1303</v>
      </c>
      <c r="G418" s="2" t="e">
        <f>VLOOKUP(D418,Sheet7!$B$2:$C$33,1,FALSE)</f>
        <v>#N/A</v>
      </c>
    </row>
    <row r="419" spans="1:7">
      <c r="A419" s="4">
        <v>417</v>
      </c>
      <c r="B419" s="5" t="s">
        <v>926</v>
      </c>
      <c r="C419" s="5" t="s">
        <v>943</v>
      </c>
      <c r="D419" s="5" t="s">
        <v>944</v>
      </c>
      <c r="E419" s="5" t="s">
        <v>1263</v>
      </c>
      <c r="F419" s="5" t="s">
        <v>1264</v>
      </c>
      <c r="G419" s="2" t="e">
        <f>VLOOKUP(D419,Sheet7!$B$2:$C$33,1,FALSE)</f>
        <v>#N/A</v>
      </c>
    </row>
    <row r="420" spans="1:7">
      <c r="A420" s="4">
        <v>418</v>
      </c>
      <c r="B420" s="5" t="s">
        <v>196</v>
      </c>
      <c r="C420" s="5" t="s">
        <v>227</v>
      </c>
      <c r="D420" s="5" t="s">
        <v>228</v>
      </c>
      <c r="E420" s="5" t="s">
        <v>2881</v>
      </c>
      <c r="F420" s="5" t="s">
        <v>2882</v>
      </c>
      <c r="G420" s="2" t="e">
        <f>VLOOKUP(D420,Sheet7!$B$2:$C$33,1,FALSE)</f>
        <v>#N/A</v>
      </c>
    </row>
    <row r="421" spans="1:7">
      <c r="A421" s="4">
        <v>419</v>
      </c>
      <c r="B421" s="5" t="s">
        <v>926</v>
      </c>
      <c r="C421" s="5" t="s">
        <v>3546</v>
      </c>
      <c r="D421" s="5" t="s">
        <v>946</v>
      </c>
      <c r="E421" s="5" t="s">
        <v>1450</v>
      </c>
      <c r="F421" s="5" t="s">
        <v>1451</v>
      </c>
      <c r="G421" s="6" t="str">
        <f>VLOOKUP(D421,Sheet7!$B$2:$C$33,1,FALSE)</f>
        <v>Tegmine</v>
      </c>
    </row>
    <row r="422" spans="1:7">
      <c r="A422" s="4">
        <v>420</v>
      </c>
      <c r="B422" s="5" t="s">
        <v>613</v>
      </c>
      <c r="C422" s="5" t="s">
        <v>630</v>
      </c>
      <c r="D422" s="5" t="s">
        <v>631</v>
      </c>
      <c r="E422" s="5" t="s">
        <v>1559</v>
      </c>
      <c r="F422" s="5" t="s">
        <v>1560</v>
      </c>
      <c r="G422" s="2" t="e">
        <f>VLOOKUP(D422,Sheet7!$B$2:$C$33,1,FALSE)</f>
        <v>#N/A</v>
      </c>
    </row>
    <row r="423" spans="1:7">
      <c r="A423" s="4">
        <v>421</v>
      </c>
      <c r="B423" s="5" t="s">
        <v>287</v>
      </c>
      <c r="C423" s="5" t="s">
        <v>322</v>
      </c>
      <c r="D423" s="5" t="s">
        <v>323</v>
      </c>
      <c r="E423" s="5" t="s">
        <v>2997</v>
      </c>
      <c r="F423" s="5" t="s">
        <v>2998</v>
      </c>
      <c r="G423" s="2" t="e">
        <f>VLOOKUP(D423,Sheet7!$B$2:$C$33,1,FALSE)</f>
        <v>#N/A</v>
      </c>
    </row>
    <row r="424" spans="1:7">
      <c r="A424" s="4">
        <v>422</v>
      </c>
      <c r="B424" s="5" t="s">
        <v>979</v>
      </c>
      <c r="C424" s="5" t="s">
        <v>998</v>
      </c>
      <c r="D424" s="5" t="s">
        <v>1836</v>
      </c>
      <c r="E424" s="5" t="s">
        <v>1837</v>
      </c>
      <c r="F424" s="5" t="s">
        <v>1838</v>
      </c>
      <c r="G424" s="2" t="e">
        <f>VLOOKUP(D424,Sheet7!$B$2:$C$33,1,FALSE)</f>
        <v>#N/A</v>
      </c>
    </row>
    <row r="425" spans="1:7">
      <c r="A425" s="4">
        <v>423</v>
      </c>
      <c r="B425" s="5" t="s">
        <v>427</v>
      </c>
      <c r="C425" s="5" t="s">
        <v>448</v>
      </c>
      <c r="D425" s="5" t="s">
        <v>2552</v>
      </c>
      <c r="E425" s="5" t="s">
        <v>2553</v>
      </c>
      <c r="F425" s="5" t="s">
        <v>2554</v>
      </c>
      <c r="G425" s="2" t="e">
        <f>VLOOKUP(D425,Sheet7!$B$2:$C$33,1,FALSE)</f>
        <v>#N/A</v>
      </c>
    </row>
    <row r="426" spans="1:7">
      <c r="A426" s="4">
        <v>424</v>
      </c>
      <c r="B426" s="5" t="s">
        <v>641</v>
      </c>
      <c r="C426" s="5" t="s">
        <v>3547</v>
      </c>
      <c r="D426" s="5" t="s">
        <v>673</v>
      </c>
      <c r="E426" s="5" t="s">
        <v>3085</v>
      </c>
      <c r="F426" s="5" t="s">
        <v>3086</v>
      </c>
      <c r="G426" s="6" t="str">
        <f>VLOOKUP(D426,Sheet7!$B$2:$C$33,1,FALSE)</f>
        <v>Theemin</v>
      </c>
    </row>
    <row r="427" spans="1:7">
      <c r="A427" s="4">
        <v>425</v>
      </c>
      <c r="B427" s="5" t="s">
        <v>683</v>
      </c>
      <c r="C427" s="5" t="s">
        <v>716</v>
      </c>
      <c r="D427" s="5" t="s">
        <v>717</v>
      </c>
      <c r="E427" s="5" t="s">
        <v>3435</v>
      </c>
      <c r="F427" s="5" t="s">
        <v>3436</v>
      </c>
      <c r="G427" s="2" t="e">
        <f>VLOOKUP(D427,Sheet7!$B$2:$C$33,1,FALSE)</f>
        <v>#N/A</v>
      </c>
    </row>
    <row r="428" spans="1:7">
      <c r="A428" s="4">
        <v>426</v>
      </c>
      <c r="B428" s="5" t="s">
        <v>604</v>
      </c>
      <c r="C428" s="5" t="s">
        <v>611</v>
      </c>
      <c r="D428" s="5" t="s">
        <v>612</v>
      </c>
      <c r="E428" s="5" t="s">
        <v>3283</v>
      </c>
      <c r="F428" s="5" t="s">
        <v>3284</v>
      </c>
      <c r="G428" s="2" t="e">
        <f>VLOOKUP(D428,Sheet7!$B$2:$C$33,1,FALSE)</f>
        <v>#N/A</v>
      </c>
    </row>
    <row r="429" spans="1:7">
      <c r="A429" s="4">
        <v>427</v>
      </c>
      <c r="B429" s="5" t="s">
        <v>196</v>
      </c>
      <c r="C429" s="5" t="s">
        <v>229</v>
      </c>
      <c r="D429" s="5" t="s">
        <v>230</v>
      </c>
      <c r="E429" s="5" t="s">
        <v>1544</v>
      </c>
      <c r="F429" s="5" t="s">
        <v>1545</v>
      </c>
      <c r="G429" s="2" t="e">
        <f>VLOOKUP(D429,Sheet7!$B$2:$C$33,1,FALSE)</f>
        <v>#N/A</v>
      </c>
    </row>
    <row r="430" spans="1:7">
      <c r="A430" s="4">
        <v>428</v>
      </c>
      <c r="B430" s="5" t="s">
        <v>683</v>
      </c>
      <c r="C430" s="5" t="s">
        <v>718</v>
      </c>
      <c r="D430" s="5" t="s">
        <v>719</v>
      </c>
      <c r="E430" s="5" t="s">
        <v>2310</v>
      </c>
      <c r="F430" s="5" t="s">
        <v>2311</v>
      </c>
      <c r="G430" s="2" t="e">
        <f>VLOOKUP(D430,Sheet7!$B$2:$C$33,1,FALSE)</f>
        <v>#N/A</v>
      </c>
    </row>
    <row r="431" spans="1:7">
      <c r="A431" s="4">
        <v>429</v>
      </c>
      <c r="B431" s="5" t="s">
        <v>450</v>
      </c>
      <c r="C431" s="5" t="s">
        <v>467</v>
      </c>
      <c r="D431" s="5" t="s">
        <v>2652</v>
      </c>
      <c r="E431" s="5" t="s">
        <v>2653</v>
      </c>
      <c r="F431" s="5" t="s">
        <v>2654</v>
      </c>
      <c r="G431" s="2" t="e">
        <f>VLOOKUP(D431,Sheet7!$B$2:$C$33,1,FALSE)</f>
        <v>#N/A</v>
      </c>
    </row>
    <row r="432" spans="1:7">
      <c r="A432" s="4">
        <v>430</v>
      </c>
      <c r="B432" s="5" t="s">
        <v>334</v>
      </c>
      <c r="C432" s="5" t="s">
        <v>341</v>
      </c>
      <c r="D432" s="5" t="s">
        <v>3548</v>
      </c>
      <c r="E432" s="5" t="s">
        <v>1103</v>
      </c>
      <c r="F432" s="5" t="s">
        <v>1103</v>
      </c>
      <c r="G432" s="2" t="e">
        <f>VLOOKUP(D432,Sheet7!$B$2:$C$33,1,FALSE)</f>
        <v>#N/A</v>
      </c>
    </row>
    <row r="433" spans="1:7">
      <c r="A433" s="4">
        <v>431</v>
      </c>
      <c r="B433" s="5" t="s">
        <v>1064</v>
      </c>
      <c r="C433" s="5" t="s">
        <v>1081</v>
      </c>
      <c r="D433" s="5" t="s">
        <v>1082</v>
      </c>
      <c r="E433" s="5" t="s">
        <v>1964</v>
      </c>
      <c r="F433" s="5" t="s">
        <v>1965</v>
      </c>
      <c r="G433" s="2" t="e">
        <f>VLOOKUP(D433,Sheet7!$B$2:$C$33,1,FALSE)</f>
        <v>#N/A</v>
      </c>
    </row>
    <row r="434" spans="1:7">
      <c r="A434" s="4">
        <v>432</v>
      </c>
      <c r="B434" s="5" t="s">
        <v>641</v>
      </c>
      <c r="C434" s="5" t="s">
        <v>674</v>
      </c>
      <c r="D434" s="5" t="s">
        <v>2866</v>
      </c>
      <c r="E434" s="5" t="s">
        <v>1103</v>
      </c>
      <c r="F434" s="5" t="s">
        <v>1103</v>
      </c>
      <c r="G434" s="2" t="e">
        <f>VLOOKUP(D434,Sheet7!$B$2:$C$33,1,FALSE)</f>
        <v>#N/A</v>
      </c>
    </row>
    <row r="435" spans="1:7">
      <c r="A435" s="4">
        <v>433</v>
      </c>
      <c r="B435" s="5" t="s">
        <v>831</v>
      </c>
      <c r="C435" s="5" t="s">
        <v>844</v>
      </c>
      <c r="D435" s="5" t="s">
        <v>845</v>
      </c>
      <c r="E435" s="5" t="s">
        <v>3405</v>
      </c>
      <c r="F435" s="5" t="s">
        <v>3406</v>
      </c>
      <c r="G435" s="2" t="e">
        <f>VLOOKUP(D435,Sheet7!$B$2:$C$33,1,FALSE)</f>
        <v>#N/A</v>
      </c>
    </row>
    <row r="436" spans="1:7">
      <c r="A436" s="4">
        <v>434</v>
      </c>
      <c r="B436" s="5" t="s">
        <v>947</v>
      </c>
      <c r="C436" s="5" t="s">
        <v>950</v>
      </c>
      <c r="D436" s="5" t="s">
        <v>951</v>
      </c>
      <c r="E436" s="5" t="s">
        <v>2369</v>
      </c>
      <c r="F436" s="5" t="s">
        <v>2370</v>
      </c>
      <c r="G436" s="2" t="e">
        <f>VLOOKUP(D436,Sheet7!$B$2:$C$33,1,FALSE)</f>
        <v>#N/A</v>
      </c>
    </row>
    <row r="437" spans="1:7">
      <c r="A437" s="4">
        <v>435</v>
      </c>
      <c r="B437" s="5" t="s">
        <v>350</v>
      </c>
      <c r="C437" s="5" t="s">
        <v>367</v>
      </c>
      <c r="D437" s="5" t="s">
        <v>368</v>
      </c>
      <c r="E437" s="5" t="s">
        <v>1285</v>
      </c>
      <c r="F437" s="5" t="s">
        <v>1286</v>
      </c>
      <c r="G437" s="2" t="e">
        <f>VLOOKUP(D437,Sheet7!$B$2:$C$33,1,FALSE)</f>
        <v>#N/A</v>
      </c>
    </row>
    <row r="438" spans="1:7">
      <c r="A438" s="4">
        <v>436</v>
      </c>
      <c r="B438" s="5" t="s">
        <v>917</v>
      </c>
      <c r="C438" s="5" t="s">
        <v>924</v>
      </c>
      <c r="D438" s="5" t="s">
        <v>2000</v>
      </c>
      <c r="E438" s="5" t="s">
        <v>2001</v>
      </c>
      <c r="F438" s="5" t="s">
        <v>2002</v>
      </c>
      <c r="G438" s="2" t="e">
        <f>VLOOKUP(D438,Sheet7!$B$2:$C$33,1,FALSE)</f>
        <v>#N/A</v>
      </c>
    </row>
    <row r="439" spans="1:7">
      <c r="A439" s="4">
        <v>437</v>
      </c>
      <c r="B439" s="5" t="s">
        <v>747</v>
      </c>
      <c r="C439" s="5" t="s">
        <v>758</v>
      </c>
      <c r="D439" s="5" t="s">
        <v>3440</v>
      </c>
      <c r="E439" s="5" t="s">
        <v>3441</v>
      </c>
      <c r="F439" s="5" t="s">
        <v>3442</v>
      </c>
      <c r="G439" s="2" t="e">
        <f>VLOOKUP(D439,Sheet7!$B$2:$C$33,1,FALSE)</f>
        <v>#N/A</v>
      </c>
    </row>
    <row r="440" spans="1:7">
      <c r="A440" s="4">
        <v>438</v>
      </c>
      <c r="B440" s="5" t="s">
        <v>331</v>
      </c>
      <c r="C440" s="5" t="s">
        <v>332</v>
      </c>
      <c r="D440" s="5" t="s">
        <v>3325</v>
      </c>
      <c r="E440" s="5" t="s">
        <v>3326</v>
      </c>
      <c r="F440" s="5" t="s">
        <v>3327</v>
      </c>
      <c r="G440" s="2" t="e">
        <f>VLOOKUP(D440,Sheet7!$B$2:$C$33,1,FALSE)</f>
        <v>#N/A</v>
      </c>
    </row>
    <row r="441" spans="1:7">
      <c r="A441" s="4">
        <v>439</v>
      </c>
      <c r="B441" s="5" t="s">
        <v>334</v>
      </c>
      <c r="C441" s="5" t="s">
        <v>343</v>
      </c>
      <c r="D441" s="5" t="s">
        <v>344</v>
      </c>
      <c r="E441" s="5" t="s">
        <v>2929</v>
      </c>
      <c r="F441" s="5" t="s">
        <v>2930</v>
      </c>
      <c r="G441" s="2" t="e">
        <f>VLOOKUP(D441,Sheet7!$B$2:$C$33,1,FALSE)</f>
        <v>#N/A</v>
      </c>
    </row>
    <row r="442" spans="1:7">
      <c r="A442" s="4">
        <v>440</v>
      </c>
      <c r="B442" s="5" t="s">
        <v>566</v>
      </c>
      <c r="C442" s="5" t="s">
        <v>577</v>
      </c>
      <c r="D442" s="5" t="s">
        <v>578</v>
      </c>
      <c r="E442" s="5" t="s">
        <v>2458</v>
      </c>
      <c r="F442" s="5" t="s">
        <v>2459</v>
      </c>
      <c r="G442" s="2" t="e">
        <f>VLOOKUP(D442,Sheet7!$B$2:$C$33,1,FALSE)</f>
        <v>#N/A</v>
      </c>
    </row>
    <row r="443" spans="1:7">
      <c r="A443" s="4">
        <v>441</v>
      </c>
      <c r="B443" s="5" t="s">
        <v>831</v>
      </c>
      <c r="C443" s="5" t="s">
        <v>846</v>
      </c>
      <c r="D443" s="5" t="s">
        <v>3374</v>
      </c>
      <c r="E443" s="5" t="s">
        <v>3375</v>
      </c>
      <c r="F443" s="5" t="s">
        <v>3376</v>
      </c>
      <c r="G443" s="2" t="e">
        <f>VLOOKUP(D443,Sheet7!$B$2:$C$33,1,FALSE)</f>
        <v>#N/A</v>
      </c>
    </row>
    <row r="444" spans="1:7">
      <c r="A444" s="4">
        <v>442</v>
      </c>
      <c r="B444" s="5" t="s">
        <v>234</v>
      </c>
      <c r="C444" s="5" t="s">
        <v>243</v>
      </c>
      <c r="D444" s="5" t="s">
        <v>244</v>
      </c>
      <c r="E444" s="5" t="s">
        <v>1202</v>
      </c>
      <c r="F444" s="5" t="s">
        <v>1203</v>
      </c>
      <c r="G444" s="2" t="e">
        <f>VLOOKUP(D444,Sheet7!$B$2:$C$33,1,FALSE)</f>
        <v>#N/A</v>
      </c>
    </row>
    <row r="445" spans="1:7">
      <c r="A445" s="4">
        <v>443</v>
      </c>
      <c r="B445" s="5" t="s">
        <v>896</v>
      </c>
      <c r="C445" s="5" t="s">
        <v>913</v>
      </c>
      <c r="D445" s="5" t="s">
        <v>914</v>
      </c>
      <c r="E445" s="5" t="s">
        <v>3002</v>
      </c>
      <c r="F445" s="5" t="s">
        <v>3003</v>
      </c>
      <c r="G445" s="2" t="e">
        <f>VLOOKUP(D445,Sheet7!$B$2:$C$33,1,FALSE)</f>
        <v>#N/A</v>
      </c>
    </row>
    <row r="446" spans="1:7">
      <c r="A446" s="4">
        <v>444</v>
      </c>
      <c r="B446" s="5" t="s">
        <v>324</v>
      </c>
      <c r="C446" s="5" t="s">
        <v>329</v>
      </c>
      <c r="D446" s="5" t="s">
        <v>1422</v>
      </c>
      <c r="E446" s="5" t="s">
        <v>1423</v>
      </c>
      <c r="F446" s="5" t="s">
        <v>1424</v>
      </c>
      <c r="G446" s="2" t="e">
        <f>VLOOKUP(D446,Sheet7!$B$2:$C$33,1,FALSE)</f>
        <v>#N/A</v>
      </c>
    </row>
    <row r="447" spans="1:7">
      <c r="A447" s="4">
        <v>445</v>
      </c>
      <c r="B447" s="5" t="s">
        <v>484</v>
      </c>
      <c r="C447" s="5" t="s">
        <v>495</v>
      </c>
      <c r="D447" s="5" t="s">
        <v>496</v>
      </c>
      <c r="E447" s="5" t="s">
        <v>1866</v>
      </c>
      <c r="F447" s="5" t="s">
        <v>1867</v>
      </c>
      <c r="G447" s="2" t="e">
        <f>VLOOKUP(D447,Sheet7!$B$2:$C$33,1,FALSE)</f>
        <v>#N/A</v>
      </c>
    </row>
    <row r="448" spans="1:7">
      <c r="A448" s="4">
        <v>446</v>
      </c>
      <c r="B448" s="5" t="s">
        <v>1064</v>
      </c>
      <c r="C448" s="5" t="s">
        <v>1083</v>
      </c>
      <c r="D448" s="5" t="s">
        <v>1084</v>
      </c>
      <c r="E448" s="5" t="s">
        <v>1883</v>
      </c>
      <c r="F448" s="5" t="s">
        <v>1884</v>
      </c>
      <c r="G448" s="2" t="e">
        <f>VLOOKUP(D448,Sheet7!$B$2:$C$33,1,FALSE)</f>
        <v>#N/A</v>
      </c>
    </row>
    <row r="449" spans="1:7">
      <c r="A449" s="4">
        <v>447</v>
      </c>
      <c r="B449" s="5" t="s">
        <v>79</v>
      </c>
      <c r="C449" s="5" t="s">
        <v>104</v>
      </c>
      <c r="D449" s="5" t="s">
        <v>105</v>
      </c>
      <c r="E449" s="5" t="s">
        <v>1307</v>
      </c>
      <c r="F449" s="5" t="s">
        <v>1308</v>
      </c>
      <c r="G449" s="2" t="e">
        <f>VLOOKUP(D449,Sheet7!$B$2:$C$33,1,FALSE)</f>
        <v>#N/A</v>
      </c>
    </row>
    <row r="450" spans="1:7">
      <c r="A450" s="4">
        <v>448</v>
      </c>
      <c r="B450" s="5" t="s">
        <v>613</v>
      </c>
      <c r="C450" s="5" t="s">
        <v>632</v>
      </c>
      <c r="D450" s="5" t="s">
        <v>633</v>
      </c>
      <c r="E450" s="5" t="s">
        <v>1539</v>
      </c>
      <c r="F450" s="5" t="s">
        <v>1540</v>
      </c>
      <c r="G450" s="2" t="e">
        <f>VLOOKUP(D450,Sheet7!$B$2:$C$33,1,FALSE)</f>
        <v>#N/A</v>
      </c>
    </row>
    <row r="451" spans="1:7">
      <c r="A451" s="4">
        <v>449</v>
      </c>
      <c r="B451" s="5" t="s">
        <v>791</v>
      </c>
      <c r="C451" s="5" t="s">
        <v>796</v>
      </c>
      <c r="D451" s="5" t="s">
        <v>797</v>
      </c>
      <c r="E451" s="5" t="s">
        <v>3154</v>
      </c>
      <c r="F451" s="5" t="s">
        <v>3155</v>
      </c>
      <c r="G451" s="2" t="e">
        <f>VLOOKUP(D451,Sheet7!$B$2:$C$33,1,FALSE)</f>
        <v>#N/A</v>
      </c>
    </row>
    <row r="452" spans="1:7">
      <c r="A452" s="4">
        <v>450</v>
      </c>
      <c r="B452" s="5" t="s">
        <v>896</v>
      </c>
      <c r="C452" s="5" t="s">
        <v>915</v>
      </c>
      <c r="D452" s="5" t="s">
        <v>916</v>
      </c>
      <c r="E452" s="5" t="s">
        <v>2982</v>
      </c>
      <c r="F452" s="5" t="s">
        <v>2983</v>
      </c>
      <c r="G452" s="2" t="e">
        <f>VLOOKUP(D452,Sheet7!$B$2:$C$33,1,FALSE)</f>
        <v>#N/A</v>
      </c>
    </row>
    <row r="453" spans="1:7">
      <c r="A453" s="4">
        <v>451</v>
      </c>
      <c r="B453" s="5" t="s">
        <v>369</v>
      </c>
      <c r="C453" s="5" t="s">
        <v>374</v>
      </c>
      <c r="D453" s="5" t="s">
        <v>375</v>
      </c>
      <c r="E453" s="5" t="s">
        <v>3347</v>
      </c>
      <c r="F453" s="5" t="s">
        <v>3348</v>
      </c>
      <c r="G453" s="2" t="e">
        <f>VLOOKUP(D453,Sheet7!$B$2:$C$33,1,FALSE)</f>
        <v>#N/A</v>
      </c>
    </row>
    <row r="454" spans="1:7">
      <c r="A454" s="4">
        <v>452</v>
      </c>
      <c r="B454" s="5" t="s">
        <v>248</v>
      </c>
      <c r="C454" s="5" t="s">
        <v>3549</v>
      </c>
      <c r="D454" s="5" t="s">
        <v>286</v>
      </c>
      <c r="E454" s="5" t="s">
        <v>3202</v>
      </c>
      <c r="F454" s="5" t="s">
        <v>3203</v>
      </c>
      <c r="G454" s="6" t="str">
        <f>VLOOKUP(D454,Sheet7!$B$2:$C$33,1,FALSE)</f>
        <v>Xamidimura</v>
      </c>
    </row>
    <row r="455" spans="1:7">
      <c r="A455" s="4">
        <v>453</v>
      </c>
      <c r="B455" s="5" t="s">
        <v>484</v>
      </c>
      <c r="C455" s="5" t="s">
        <v>497</v>
      </c>
      <c r="D455" s="5" t="s">
        <v>1831</v>
      </c>
      <c r="E455" s="5" t="s">
        <v>1832</v>
      </c>
      <c r="F455" s="5" t="s">
        <v>1833</v>
      </c>
      <c r="G455" s="2" t="e">
        <f>VLOOKUP(D455,Sheet7!$B$2:$C$33,1,FALSE)</f>
        <v>#N/A</v>
      </c>
    </row>
    <row r="456" spans="1:7">
      <c r="A456" s="4">
        <v>454</v>
      </c>
      <c r="B456" s="5" t="s">
        <v>952</v>
      </c>
      <c r="C456" s="5" t="s">
        <v>977</v>
      </c>
      <c r="D456" s="5" t="s">
        <v>978</v>
      </c>
      <c r="E456" s="5" t="s">
        <v>2051</v>
      </c>
      <c r="F456" s="5" t="s">
        <v>2052</v>
      </c>
      <c r="G456" s="2" t="e">
        <f>VLOOKUP(D456,Sheet7!$B$2:$C$33,1,FALSE)</f>
        <v>#N/A</v>
      </c>
    </row>
    <row r="457" spans="1:7">
      <c r="A457" s="4">
        <v>455</v>
      </c>
      <c r="B457" s="5" t="s">
        <v>450</v>
      </c>
      <c r="C457" s="5" t="s">
        <v>469</v>
      </c>
      <c r="D457" s="5" t="s">
        <v>470</v>
      </c>
      <c r="E457" s="5" t="s">
        <v>2495</v>
      </c>
      <c r="F457" s="5" t="s">
        <v>2496</v>
      </c>
      <c r="G457" s="2" t="e">
        <f>VLOOKUP(D457,Sheet7!$B$2:$C$33,1,FALSE)</f>
        <v>#N/A</v>
      </c>
    </row>
    <row r="458" spans="1:7">
      <c r="A458" s="4">
        <v>456</v>
      </c>
      <c r="B458" s="5" t="s">
        <v>450</v>
      </c>
      <c r="C458" s="5" t="s">
        <v>471</v>
      </c>
      <c r="D458" s="5" t="s">
        <v>472</v>
      </c>
      <c r="E458" s="5" t="s">
        <v>2485</v>
      </c>
      <c r="F458" s="5" t="s">
        <v>2486</v>
      </c>
      <c r="G458" s="2" t="e">
        <f>VLOOKUP(D458,Sheet7!$B$2:$C$33,1,FALSE)</f>
        <v>#N/A</v>
      </c>
    </row>
    <row r="459" spans="1:7">
      <c r="A459" s="4">
        <v>457</v>
      </c>
      <c r="B459" s="5" t="s">
        <v>123</v>
      </c>
      <c r="C459" s="5" t="s">
        <v>132</v>
      </c>
      <c r="D459" s="5" t="s">
        <v>133</v>
      </c>
      <c r="E459" s="5" t="s">
        <v>3479</v>
      </c>
      <c r="F459" s="5" t="s">
        <v>3480</v>
      </c>
      <c r="G459" s="2" t="e">
        <f>VLOOKUP(D459,Sheet7!$B$2:$C$33,1,FALSE)</f>
        <v>#N/A</v>
      </c>
    </row>
    <row r="460" spans="1:7">
      <c r="A460" s="4">
        <v>458</v>
      </c>
      <c r="B460" s="5" t="s">
        <v>79</v>
      </c>
      <c r="C460" s="5" t="s">
        <v>106</v>
      </c>
      <c r="D460" s="5" t="s">
        <v>107</v>
      </c>
      <c r="E460" s="5" t="s">
        <v>2423</v>
      </c>
      <c r="F460" s="5" t="s">
        <v>2424</v>
      </c>
      <c r="G460" s="2" t="e">
        <f>VLOOKUP(D460,Sheet7!$B$2:$C$33,1,FALSE)</f>
        <v>#N/A</v>
      </c>
    </row>
    <row r="461" spans="1:7">
      <c r="A461" s="4">
        <v>459</v>
      </c>
      <c r="B461" s="5" t="s">
        <v>641</v>
      </c>
      <c r="C461" s="5" t="s">
        <v>676</v>
      </c>
      <c r="D461" s="5" t="s">
        <v>677</v>
      </c>
      <c r="E461" s="5" t="s">
        <v>2657</v>
      </c>
      <c r="F461" s="5" t="s">
        <v>2658</v>
      </c>
      <c r="G461" s="2" t="e">
        <f>VLOOKUP(D461,Sheet7!$B$2:$C$33,1,FALSE)</f>
        <v>#N/A</v>
      </c>
    </row>
    <row r="462" spans="1:7">
      <c r="A462" s="4">
        <v>460</v>
      </c>
      <c r="B462" s="5" t="s">
        <v>79</v>
      </c>
      <c r="C462" s="5" t="s">
        <v>108</v>
      </c>
      <c r="D462" s="5" t="s">
        <v>109</v>
      </c>
      <c r="E462" s="5" t="s">
        <v>1106</v>
      </c>
      <c r="F462" s="5" t="s">
        <v>1107</v>
      </c>
      <c r="G462" s="2" t="e">
        <f>VLOOKUP(D462,Sheet7!$B$2:$C$33,1,FALSE)</f>
        <v>#N/A</v>
      </c>
    </row>
    <row r="463" spans="1:7">
      <c r="A463" s="4">
        <v>461</v>
      </c>
      <c r="B463" s="5" t="s">
        <v>566</v>
      </c>
      <c r="C463" s="5" t="s">
        <v>3550</v>
      </c>
      <c r="D463" s="5" t="s">
        <v>580</v>
      </c>
      <c r="E463" s="5" t="s">
        <v>2682</v>
      </c>
      <c r="F463" s="5" t="s">
        <v>2683</v>
      </c>
      <c r="G463" s="6" t="str">
        <f>VLOOKUP(D463,Sheet7!$B$2:$C$33,1,FALSE)</f>
        <v>Zhang</v>
      </c>
    </row>
    <row r="464" spans="1:7">
      <c r="A464" s="4">
        <v>462</v>
      </c>
      <c r="B464" s="5" t="s">
        <v>641</v>
      </c>
      <c r="C464" s="5" t="s">
        <v>678</v>
      </c>
      <c r="D464" s="5" t="s">
        <v>679</v>
      </c>
      <c r="E464" s="5" t="s">
        <v>2573</v>
      </c>
      <c r="F464" s="5" t="s">
        <v>2574</v>
      </c>
      <c r="G464" s="2" t="e">
        <f>VLOOKUP(D464,Sheet7!$B$2:$C$33,1,FALSE)</f>
        <v>#N/A</v>
      </c>
    </row>
    <row r="465" spans="1:7">
      <c r="A465" s="4">
        <v>463</v>
      </c>
      <c r="B465" s="5" t="s">
        <v>534</v>
      </c>
      <c r="C465" s="5" t="s">
        <v>561</v>
      </c>
      <c r="D465" s="5" t="s">
        <v>562</v>
      </c>
      <c r="E465" s="5" t="s">
        <v>2797</v>
      </c>
      <c r="F465" s="5" t="s">
        <v>2798</v>
      </c>
      <c r="G465" s="2" t="e">
        <f>VLOOKUP(D465,Sheet7!$B$2:$C$33,1,FALSE)</f>
        <v>#N/A</v>
      </c>
    </row>
    <row r="466" spans="1:7">
      <c r="A466" s="4">
        <v>464</v>
      </c>
      <c r="B466" s="5" t="s">
        <v>515</v>
      </c>
      <c r="C466" s="5" t="s">
        <v>3551</v>
      </c>
      <c r="D466" s="5" t="s">
        <v>519</v>
      </c>
      <c r="E466" s="5" t="s">
        <v>2715</v>
      </c>
      <c r="F466" s="5" t="s">
        <v>2716</v>
      </c>
      <c r="G466" s="6" t="str">
        <f>VLOOKUP(D466,Sheet7!$B$2:$C$33,1,FALSE)</f>
        <v>Zubenelgenubi</v>
      </c>
    </row>
    <row r="467" spans="1:7">
      <c r="A467" s="4">
        <v>465</v>
      </c>
      <c r="B467" s="5" t="s">
        <v>515</v>
      </c>
      <c r="C467" s="5" t="s">
        <v>520</v>
      </c>
      <c r="D467" s="5" t="s">
        <v>521</v>
      </c>
      <c r="E467" s="5" t="s">
        <v>2677</v>
      </c>
      <c r="F467" s="5" t="s">
        <v>2678</v>
      </c>
      <c r="G467" s="2" t="e">
        <f>VLOOKUP(D467,Sheet7!$B$2:$C$33,1,FALSE)</f>
        <v>#N/A</v>
      </c>
    </row>
    <row r="468" spans="1:7">
      <c r="A468" s="4">
        <v>466</v>
      </c>
      <c r="B468" s="5" t="s">
        <v>515</v>
      </c>
      <c r="C468" s="5" t="s">
        <v>522</v>
      </c>
      <c r="D468" s="5" t="s">
        <v>523</v>
      </c>
      <c r="E468" s="5" t="s">
        <v>2583</v>
      </c>
      <c r="F468" s="5" t="s">
        <v>2584</v>
      </c>
      <c r="G468" s="2" t="e">
        <f>VLOOKUP(D468,Sheet7!$B$2:$C$33,1,FALSE)</f>
        <v>#N/A</v>
      </c>
    </row>
  </sheetData>
  <pageMargins left="0.75" right="0.75" top="1" bottom="1" header="0.5" footer="0.5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3"/>
  <sheetViews>
    <sheetView workbookViewId="0">
      <selection activeCell="D23" sqref="D23"/>
    </sheetView>
  </sheetViews>
  <sheetFormatPr defaultColWidth="9.14285714285714" defaultRowHeight="15" outlineLevelCol="5"/>
  <sheetData>
    <row r="2" spans="2:6">
      <c r="B2" s="2" t="s">
        <v>643</v>
      </c>
      <c r="D2" t="s">
        <v>124</v>
      </c>
      <c r="F2" t="str">
        <f>_xlfn.TEXTJOIN("', '",TRUE,D:D)</f>
        <v>8 Ursae Minoris', 'BD+14 4599', 'HAT-P-14', 'HAT-P-34', 'HAT-P-38', 'HAT-P-40', 'HAT-P-42', 'HD 102956', 'HD 109246', 'HD 136418', 'HD 1502', 'HD 152581', 'HD 18742', 'HD 206610', 'HD 212771', 'HD 28678', 'HD 30856', 'HD 96063', 'WASP-161', 'WASP-80', 'γ1 Sagittarii A', 'ρ2 Cephei</v>
      </c>
    </row>
    <row r="3" spans="2:4">
      <c r="B3" s="2" t="s">
        <v>250</v>
      </c>
      <c r="D3" t="s">
        <v>420</v>
      </c>
    </row>
    <row r="4" spans="2:4">
      <c r="B4" s="2" t="s">
        <v>289</v>
      </c>
      <c r="D4" t="s">
        <v>584</v>
      </c>
    </row>
    <row r="5" spans="2:4">
      <c r="B5" s="2" t="s">
        <v>2378</v>
      </c>
      <c r="D5" t="s">
        <v>325</v>
      </c>
    </row>
    <row r="6" spans="2:4">
      <c r="B6" s="2" t="s">
        <v>736</v>
      </c>
      <c r="D6" t="s">
        <v>192</v>
      </c>
    </row>
    <row r="7" spans="2:4">
      <c r="B7" s="2" t="s">
        <v>882</v>
      </c>
      <c r="D7" t="s">
        <v>564</v>
      </c>
    </row>
    <row r="8" spans="2:4">
      <c r="B8" s="2" t="s">
        <v>538</v>
      </c>
      <c r="D8" t="s">
        <v>573</v>
      </c>
    </row>
    <row r="9" spans="2:4">
      <c r="B9" s="2" t="s">
        <v>954</v>
      </c>
      <c r="D9" t="s">
        <v>147</v>
      </c>
    </row>
    <row r="10" spans="2:4">
      <c r="B10" s="2" t="s">
        <v>293</v>
      </c>
      <c r="D10" t="s">
        <v>704</v>
      </c>
    </row>
    <row r="11" spans="2:4">
      <c r="B11" s="2" t="s">
        <v>238</v>
      </c>
      <c r="D11" t="s">
        <v>973</v>
      </c>
    </row>
    <row r="12" spans="2:4">
      <c r="B12" s="2" t="s">
        <v>647</v>
      </c>
      <c r="D12" t="s">
        <v>357</v>
      </c>
    </row>
    <row r="13" spans="2:4">
      <c r="B13" s="2" t="s">
        <v>295</v>
      </c>
      <c r="D13" t="s">
        <v>457</v>
      </c>
    </row>
    <row r="14" spans="2:4">
      <c r="B14" s="2" t="s">
        <v>297</v>
      </c>
      <c r="D14" t="s">
        <v>648</v>
      </c>
    </row>
    <row r="15" spans="2:4">
      <c r="B15" s="2" t="s">
        <v>740</v>
      </c>
      <c r="D15" t="s">
        <v>1040</v>
      </c>
    </row>
    <row r="16" spans="2:4">
      <c r="B16" s="2" t="s">
        <v>653</v>
      </c>
      <c r="D16" t="s">
        <v>1044</v>
      </c>
    </row>
    <row r="17" spans="2:4">
      <c r="B17" s="2" t="s">
        <v>655</v>
      </c>
      <c r="D17" t="s">
        <v>215</v>
      </c>
    </row>
    <row r="18" spans="2:4">
      <c r="B18" s="2" t="s">
        <v>854</v>
      </c>
      <c r="D18" t="s">
        <v>666</v>
      </c>
    </row>
    <row r="19" spans="2:4">
      <c r="B19" s="2" t="s">
        <v>210</v>
      </c>
      <c r="D19" t="s">
        <v>547</v>
      </c>
    </row>
    <row r="20" spans="2:4">
      <c r="B20" s="2" t="s">
        <v>921</v>
      </c>
      <c r="D20" t="s">
        <v>341</v>
      </c>
    </row>
    <row r="21" spans="2:4">
      <c r="B21" s="2" t="s">
        <v>886</v>
      </c>
      <c r="D21" t="s">
        <v>1029</v>
      </c>
    </row>
    <row r="22" spans="2:4">
      <c r="B22" s="2" t="s">
        <v>697</v>
      </c>
      <c r="D22" t="s">
        <v>310</v>
      </c>
    </row>
    <row r="23" spans="2:4">
      <c r="B23" s="2" t="s">
        <v>661</v>
      </c>
      <c r="D23" t="s">
        <v>823</v>
      </c>
    </row>
    <row r="24" spans="2:2">
      <c r="B24" s="2" t="s">
        <v>1010</v>
      </c>
    </row>
    <row r="25" spans="2:2">
      <c r="B25" s="2" t="s">
        <v>3043</v>
      </c>
    </row>
    <row r="26" spans="2:2">
      <c r="B26" s="2" t="s">
        <v>276</v>
      </c>
    </row>
    <row r="27" spans="2:2">
      <c r="B27" s="2" t="s">
        <v>601</v>
      </c>
    </row>
    <row r="28" spans="2:2">
      <c r="B28" s="2" t="s">
        <v>447</v>
      </c>
    </row>
    <row r="29" spans="2:2">
      <c r="B29" s="2" t="s">
        <v>946</v>
      </c>
    </row>
    <row r="30" spans="2:2">
      <c r="B30" s="2" t="s">
        <v>673</v>
      </c>
    </row>
    <row r="31" spans="2:2">
      <c r="B31" s="2" t="s">
        <v>286</v>
      </c>
    </row>
    <row r="32" spans="2:2">
      <c r="B32" s="2" t="s">
        <v>580</v>
      </c>
    </row>
    <row r="33" spans="2:2">
      <c r="B33" s="2" t="s">
        <v>519</v>
      </c>
    </row>
  </sheetData>
  <sortState ref="B2:B33">
    <sortCondition ref="B2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9"/>
  <sheetViews>
    <sheetView workbookViewId="0">
      <selection activeCell="A6" sqref="A6"/>
    </sheetView>
  </sheetViews>
  <sheetFormatPr defaultColWidth="9.14285714285714" defaultRowHeight="15" outlineLevelCol="7"/>
  <cols>
    <col min="1" max="2" width="17.7142857142857" customWidth="true"/>
    <col min="3" max="3" width="16" customWidth="true"/>
    <col min="4" max="5" width="20.4285714285714" customWidth="true"/>
    <col min="6" max="6" width="18.8571428571429" customWidth="true"/>
  </cols>
  <sheetData>
    <row r="1" spans="1:8">
      <c r="A1" t="s">
        <v>3552</v>
      </c>
      <c r="B1" t="s">
        <v>1095</v>
      </c>
      <c r="C1" t="s">
        <v>1087</v>
      </c>
      <c r="D1" t="s">
        <v>1097</v>
      </c>
      <c r="E1" t="s">
        <v>1098</v>
      </c>
      <c r="F1" t="s">
        <v>1096</v>
      </c>
      <c r="G1" t="s">
        <v>3553</v>
      </c>
      <c r="H1" t="s">
        <v>1088</v>
      </c>
    </row>
    <row r="2" spans="1:8">
      <c r="A2" t="s">
        <v>3554</v>
      </c>
      <c r="B2" s="2" t="s">
        <v>1893</v>
      </c>
      <c r="C2" s="2" t="s">
        <v>3555</v>
      </c>
      <c r="D2" s="2" t="s">
        <v>1896</v>
      </c>
      <c r="E2" s="2" t="s">
        <v>1897</v>
      </c>
      <c r="F2" s="2">
        <v>1</v>
      </c>
      <c r="G2" s="2">
        <v>2000</v>
      </c>
      <c r="H2" s="2" t="s">
        <v>3556</v>
      </c>
    </row>
    <row r="3" spans="1:8">
      <c r="A3" t="s">
        <v>3557</v>
      </c>
      <c r="B3" s="2" t="s">
        <v>643</v>
      </c>
      <c r="C3" s="2" t="s">
        <v>3555</v>
      </c>
      <c r="D3" s="2" t="s">
        <v>3232</v>
      </c>
      <c r="E3" s="2" t="s">
        <v>3233</v>
      </c>
      <c r="F3" s="2">
        <v>1</v>
      </c>
      <c r="G3" s="2">
        <v>2000</v>
      </c>
      <c r="H3" s="2" t="s">
        <v>3558</v>
      </c>
    </row>
    <row r="4" spans="1:8">
      <c r="A4" t="s">
        <v>3559</v>
      </c>
      <c r="B4" s="2" t="s">
        <v>645</v>
      </c>
      <c r="C4" s="2" t="s">
        <v>3555</v>
      </c>
      <c r="D4" s="2" t="s">
        <v>3366</v>
      </c>
      <c r="E4" s="2" t="s">
        <v>3367</v>
      </c>
      <c r="F4" s="2">
        <v>1</v>
      </c>
      <c r="G4" s="2">
        <v>2000</v>
      </c>
      <c r="H4" s="2" t="s">
        <v>3560</v>
      </c>
    </row>
    <row r="5" spans="1:8">
      <c r="A5" t="s">
        <v>3561</v>
      </c>
      <c r="B5" s="2" t="s">
        <v>850</v>
      </c>
      <c r="C5" s="2" t="s">
        <v>3555</v>
      </c>
      <c r="D5" s="2" t="s">
        <v>2219</v>
      </c>
      <c r="E5" s="2" t="s">
        <v>2220</v>
      </c>
      <c r="F5" s="2">
        <v>1</v>
      </c>
      <c r="G5" s="2">
        <v>2000</v>
      </c>
      <c r="H5" s="2" t="s">
        <v>3562</v>
      </c>
    </row>
    <row r="6" spans="1:8">
      <c r="A6" t="s">
        <v>3563</v>
      </c>
      <c r="B6" s="2" t="s">
        <v>250</v>
      </c>
      <c r="C6" s="2" t="s">
        <v>3555</v>
      </c>
      <c r="D6" s="2" t="s">
        <v>2790</v>
      </c>
      <c r="E6" s="2" t="s">
        <v>2791</v>
      </c>
      <c r="F6" s="2">
        <v>1</v>
      </c>
      <c r="G6" s="2">
        <v>2000</v>
      </c>
      <c r="H6" s="2" t="s">
        <v>3564</v>
      </c>
    </row>
    <row r="7" spans="1:8">
      <c r="A7" t="s">
        <v>3565</v>
      </c>
      <c r="B7" s="2" t="s">
        <v>749</v>
      </c>
      <c r="C7" s="2" t="s">
        <v>3555</v>
      </c>
      <c r="D7" s="2" t="s">
        <v>3433</v>
      </c>
      <c r="E7" s="2" t="s">
        <v>3434</v>
      </c>
      <c r="F7" s="2">
        <v>1</v>
      </c>
      <c r="G7" s="2">
        <v>2000</v>
      </c>
      <c r="H7" s="2" t="s">
        <v>3566</v>
      </c>
    </row>
    <row r="8" spans="1:8">
      <c r="A8" t="s">
        <v>3567</v>
      </c>
      <c r="B8" s="2" t="s">
        <v>928</v>
      </c>
      <c r="C8" s="2" t="s">
        <v>3555</v>
      </c>
      <c r="D8" s="2" t="s">
        <v>1320</v>
      </c>
      <c r="E8" s="2" t="s">
        <v>1321</v>
      </c>
      <c r="F8" s="2">
        <v>1</v>
      </c>
      <c r="G8" s="2">
        <v>2000</v>
      </c>
      <c r="H8" s="2" t="s">
        <v>3568</v>
      </c>
    </row>
    <row r="9" spans="1:8">
      <c r="A9" t="s">
        <v>3569</v>
      </c>
      <c r="B9" s="2" t="s">
        <v>536</v>
      </c>
      <c r="C9" s="2" t="s">
        <v>3555</v>
      </c>
      <c r="D9" s="2" t="s">
        <v>1578</v>
      </c>
      <c r="E9" s="2" t="s">
        <v>1579</v>
      </c>
      <c r="F9" s="2">
        <v>1</v>
      </c>
      <c r="G9" s="2">
        <v>2000</v>
      </c>
      <c r="H9" s="2" t="s">
        <v>3570</v>
      </c>
    </row>
    <row r="10" spans="1:8">
      <c r="A10" t="s">
        <v>3571</v>
      </c>
      <c r="B10" s="2" t="s">
        <v>898</v>
      </c>
      <c r="C10" s="2" t="s">
        <v>3555</v>
      </c>
      <c r="D10" s="2" t="s">
        <v>3031</v>
      </c>
      <c r="E10" s="2" t="s">
        <v>3032</v>
      </c>
      <c r="F10" s="2">
        <v>1</v>
      </c>
      <c r="G10" s="2">
        <v>2000</v>
      </c>
      <c r="H10" s="2" t="s">
        <v>3572</v>
      </c>
    </row>
    <row r="11" spans="1:8">
      <c r="A11" t="s">
        <v>3573</v>
      </c>
      <c r="B11" s="2" t="s">
        <v>1066</v>
      </c>
      <c r="C11" s="2" t="s">
        <v>3555</v>
      </c>
      <c r="D11" s="2" t="s">
        <v>2044</v>
      </c>
      <c r="E11" s="2" t="s">
        <v>2045</v>
      </c>
      <c r="F11" s="2">
        <v>1</v>
      </c>
      <c r="G11" s="2">
        <v>2000</v>
      </c>
      <c r="H11" s="2" t="s">
        <v>3574</v>
      </c>
    </row>
    <row r="12" spans="1:8">
      <c r="A12" t="s">
        <v>3575</v>
      </c>
      <c r="B12" s="2" t="s">
        <v>198</v>
      </c>
      <c r="C12" s="2" t="s">
        <v>3555</v>
      </c>
      <c r="D12" s="2" t="s">
        <v>1507</v>
      </c>
      <c r="E12" s="2" t="s">
        <v>1508</v>
      </c>
      <c r="F12" s="2">
        <v>1</v>
      </c>
      <c r="G12" s="2">
        <v>2000</v>
      </c>
      <c r="H12" s="2" t="s">
        <v>3576</v>
      </c>
    </row>
    <row r="13" spans="1:8">
      <c r="A13" t="s">
        <v>3577</v>
      </c>
      <c r="B13" s="2" t="s">
        <v>289</v>
      </c>
      <c r="C13" s="2" t="s">
        <v>3555</v>
      </c>
      <c r="D13" s="2" t="s">
        <v>2844</v>
      </c>
      <c r="E13" s="2" t="s">
        <v>2845</v>
      </c>
      <c r="F13" s="2">
        <v>1</v>
      </c>
      <c r="G13" s="2">
        <v>2000</v>
      </c>
      <c r="H13" s="2" t="s">
        <v>3578</v>
      </c>
    </row>
    <row r="14" spans="1:8">
      <c r="A14" t="s">
        <v>3579</v>
      </c>
      <c r="B14" s="2" t="s">
        <v>2378</v>
      </c>
      <c r="C14" s="2" t="s">
        <v>3555</v>
      </c>
      <c r="D14" s="2" t="s">
        <v>2383</v>
      </c>
      <c r="E14" s="2" t="s">
        <v>2384</v>
      </c>
      <c r="F14" s="2">
        <v>1</v>
      </c>
      <c r="G14" s="2">
        <v>2000</v>
      </c>
      <c r="H14" s="2" t="s">
        <v>3580</v>
      </c>
    </row>
    <row r="15" spans="1:8">
      <c r="A15" t="s">
        <v>3581</v>
      </c>
      <c r="B15" s="2" t="s">
        <v>1656</v>
      </c>
      <c r="C15" s="2" t="s">
        <v>3555</v>
      </c>
      <c r="D15" s="2" t="s">
        <v>1661</v>
      </c>
      <c r="E15" s="2" t="s">
        <v>1662</v>
      </c>
      <c r="F15" s="2">
        <v>1</v>
      </c>
      <c r="G15" s="2">
        <v>2000</v>
      </c>
      <c r="H15" s="2" t="s">
        <v>3582</v>
      </c>
    </row>
    <row r="16" spans="1:8">
      <c r="A16" t="s">
        <v>3583</v>
      </c>
      <c r="B16" s="2" t="s">
        <v>486</v>
      </c>
      <c r="C16" s="2" t="s">
        <v>3555</v>
      </c>
      <c r="D16" s="2" t="s">
        <v>1901</v>
      </c>
      <c r="E16" s="2" t="s">
        <v>1902</v>
      </c>
      <c r="F16" s="2">
        <v>1</v>
      </c>
      <c r="G16" s="2">
        <v>2000</v>
      </c>
      <c r="H16" s="2" t="s">
        <v>3584</v>
      </c>
    </row>
    <row r="17" spans="1:8">
      <c r="A17" t="s">
        <v>3585</v>
      </c>
      <c r="B17" s="2" t="s">
        <v>1979</v>
      </c>
      <c r="C17" s="2" t="s">
        <v>3555</v>
      </c>
      <c r="D17" s="2" t="s">
        <v>1983</v>
      </c>
      <c r="E17" s="2" t="s">
        <v>1984</v>
      </c>
      <c r="F17" s="2">
        <v>1</v>
      </c>
      <c r="G17" s="2">
        <v>2000</v>
      </c>
      <c r="H17" s="2" t="s">
        <v>3586</v>
      </c>
    </row>
    <row r="18" spans="1:8">
      <c r="A18" t="s">
        <v>3587</v>
      </c>
      <c r="B18" s="2" t="s">
        <v>2624</v>
      </c>
      <c r="C18" s="2" t="s">
        <v>3555</v>
      </c>
      <c r="D18" s="2" t="s">
        <v>2627</v>
      </c>
      <c r="E18" s="2" t="s">
        <v>2628</v>
      </c>
      <c r="F18" s="2">
        <v>1</v>
      </c>
      <c r="G18" s="2">
        <v>2000</v>
      </c>
      <c r="H18" s="2" t="s">
        <v>3588</v>
      </c>
    </row>
    <row r="19" spans="1:8">
      <c r="A19" t="s">
        <v>3589</v>
      </c>
      <c r="B19" s="2" t="s">
        <v>1903</v>
      </c>
      <c r="C19" s="2" t="s">
        <v>3555</v>
      </c>
      <c r="D19" s="2" t="s">
        <v>1907</v>
      </c>
      <c r="E19" s="2" t="s">
        <v>1908</v>
      </c>
      <c r="F19" s="2">
        <v>1</v>
      </c>
      <c r="G19" s="2">
        <v>2000</v>
      </c>
      <c r="H19" s="2" t="s">
        <v>3590</v>
      </c>
    </row>
    <row r="20" spans="1:8">
      <c r="A20" t="s">
        <v>3591</v>
      </c>
      <c r="B20" s="2" t="s">
        <v>291</v>
      </c>
      <c r="C20" s="2" t="s">
        <v>3555</v>
      </c>
      <c r="D20" s="2" t="s">
        <v>2817</v>
      </c>
      <c r="E20" s="2" t="s">
        <v>2818</v>
      </c>
      <c r="F20" s="2">
        <v>1</v>
      </c>
      <c r="G20" s="2">
        <v>2000</v>
      </c>
      <c r="H20" s="2" t="s">
        <v>3592</v>
      </c>
    </row>
    <row r="21" spans="1:8">
      <c r="A21" t="s">
        <v>3593</v>
      </c>
      <c r="B21" s="2" t="s">
        <v>1037</v>
      </c>
      <c r="C21" s="2" t="s">
        <v>3555</v>
      </c>
      <c r="D21" s="2" t="s">
        <v>2592</v>
      </c>
      <c r="E21" s="2" t="s">
        <v>2593</v>
      </c>
      <c r="F21" s="2">
        <v>1</v>
      </c>
      <c r="G21" s="2">
        <v>2000</v>
      </c>
      <c r="H21" s="2" t="s">
        <v>3594</v>
      </c>
    </row>
    <row r="22" spans="1:8">
      <c r="A22" t="s">
        <v>3595</v>
      </c>
      <c r="B22" s="2" t="s">
        <v>736</v>
      </c>
      <c r="C22" s="2" t="s">
        <v>3555</v>
      </c>
      <c r="D22" s="2" t="s">
        <v>1684</v>
      </c>
      <c r="E22" s="2" t="s">
        <v>1685</v>
      </c>
      <c r="F22" s="2">
        <v>1</v>
      </c>
      <c r="G22" s="2">
        <v>2000</v>
      </c>
      <c r="H22" s="2" t="s">
        <v>3596</v>
      </c>
    </row>
    <row r="23" spans="1:8">
      <c r="A23" t="s">
        <v>3597</v>
      </c>
      <c r="B23" s="2" t="s">
        <v>769</v>
      </c>
      <c r="C23" s="2" t="s">
        <v>3555</v>
      </c>
      <c r="D23" s="2" t="s">
        <v>2915</v>
      </c>
      <c r="E23" s="2" t="s">
        <v>2916</v>
      </c>
      <c r="F23" s="2">
        <v>1</v>
      </c>
      <c r="G23" s="2">
        <v>2000</v>
      </c>
      <c r="H23" s="2" t="s">
        <v>3598</v>
      </c>
    </row>
    <row r="24" spans="1:8">
      <c r="A24" t="s">
        <v>3599</v>
      </c>
      <c r="B24" s="2" t="s">
        <v>136</v>
      </c>
      <c r="C24" s="2" t="s">
        <v>3555</v>
      </c>
      <c r="D24" s="2" t="s">
        <v>2158</v>
      </c>
      <c r="E24" s="2" t="s">
        <v>2159</v>
      </c>
      <c r="F24" s="2">
        <v>1</v>
      </c>
      <c r="G24" s="2">
        <v>2000</v>
      </c>
      <c r="H24" s="2" t="s">
        <v>3600</v>
      </c>
    </row>
    <row r="25" spans="1:8">
      <c r="A25" t="s">
        <v>3601</v>
      </c>
      <c r="B25" s="2" t="s">
        <v>200</v>
      </c>
      <c r="C25" s="2" t="s">
        <v>3555</v>
      </c>
      <c r="D25" s="2" t="s">
        <v>2905</v>
      </c>
      <c r="E25" s="2" t="s">
        <v>2906</v>
      </c>
      <c r="F25" s="2">
        <v>1</v>
      </c>
      <c r="G25" s="2">
        <v>2000</v>
      </c>
      <c r="H25" s="2" t="s">
        <v>3602</v>
      </c>
    </row>
    <row r="26" spans="1:8">
      <c r="A26" t="s">
        <v>3603</v>
      </c>
      <c r="B26" s="2" t="s">
        <v>202</v>
      </c>
      <c r="C26" s="2" t="s">
        <v>3555</v>
      </c>
      <c r="D26" s="2" t="s">
        <v>1431</v>
      </c>
      <c r="E26" s="2" t="s">
        <v>1432</v>
      </c>
      <c r="F26" s="2">
        <v>1</v>
      </c>
      <c r="G26" s="2">
        <v>2000</v>
      </c>
      <c r="H26" s="2" t="s">
        <v>3604</v>
      </c>
    </row>
    <row r="27" spans="1:8">
      <c r="A27" t="s">
        <v>3605</v>
      </c>
      <c r="B27" s="2" t="s">
        <v>820</v>
      </c>
      <c r="C27" s="2" t="s">
        <v>3555</v>
      </c>
      <c r="D27" s="2" t="s">
        <v>2283</v>
      </c>
      <c r="E27" s="2" t="s">
        <v>2284</v>
      </c>
      <c r="F27" s="2">
        <v>1</v>
      </c>
      <c r="G27" s="2">
        <v>2000</v>
      </c>
      <c r="H27" s="2" t="s">
        <v>3606</v>
      </c>
    </row>
    <row r="28" spans="1:8">
      <c r="A28" t="s">
        <v>3607</v>
      </c>
      <c r="B28" s="2" t="s">
        <v>606</v>
      </c>
      <c r="C28" s="2" t="s">
        <v>3555</v>
      </c>
      <c r="D28" s="2" t="s">
        <v>3185</v>
      </c>
      <c r="E28" s="2" t="s">
        <v>3186</v>
      </c>
      <c r="F28" s="2">
        <v>1</v>
      </c>
      <c r="G28" s="2">
        <v>2000</v>
      </c>
      <c r="H28" s="2" t="s">
        <v>3608</v>
      </c>
    </row>
    <row r="29" spans="1:8">
      <c r="A29" t="s">
        <v>3609</v>
      </c>
      <c r="B29" s="2" t="s">
        <v>685</v>
      </c>
      <c r="C29" s="2" t="s">
        <v>3555</v>
      </c>
      <c r="D29" s="2" t="s">
        <v>2308</v>
      </c>
      <c r="E29" s="2" t="s">
        <v>2309</v>
      </c>
      <c r="F29" s="2">
        <v>1</v>
      </c>
      <c r="G29" s="2">
        <v>2000</v>
      </c>
      <c r="H29" s="2" t="s">
        <v>3610</v>
      </c>
    </row>
    <row r="30" spans="1:8">
      <c r="A30" t="s">
        <v>3611</v>
      </c>
      <c r="B30" s="2" t="s">
        <v>725</v>
      </c>
      <c r="C30" s="2" t="s">
        <v>3555</v>
      </c>
      <c r="D30" s="2" t="s">
        <v>1330</v>
      </c>
      <c r="E30" s="2" t="s">
        <v>1331</v>
      </c>
      <c r="F30" s="2">
        <v>1</v>
      </c>
      <c r="G30" s="2">
        <v>2000</v>
      </c>
      <c r="H30" s="2" t="s">
        <v>3612</v>
      </c>
    </row>
    <row r="31" spans="1:8">
      <c r="A31" t="s">
        <v>3613</v>
      </c>
      <c r="B31" s="2" t="s">
        <v>822</v>
      </c>
      <c r="C31" s="2" t="s">
        <v>3555</v>
      </c>
      <c r="D31" s="2" t="s">
        <v>2339</v>
      </c>
      <c r="E31" s="2" t="s">
        <v>2340</v>
      </c>
      <c r="F31" s="2">
        <v>1</v>
      </c>
      <c r="G31" s="2">
        <v>2000</v>
      </c>
      <c r="H31" s="2" t="s">
        <v>3614</v>
      </c>
    </row>
    <row r="32" spans="1:8">
      <c r="A32" t="s">
        <v>3615</v>
      </c>
      <c r="B32" s="2" t="s">
        <v>882</v>
      </c>
      <c r="C32" s="2" t="s">
        <v>3555</v>
      </c>
      <c r="D32" s="2" t="s">
        <v>2645</v>
      </c>
      <c r="E32" s="2" t="s">
        <v>2646</v>
      </c>
      <c r="F32" s="2">
        <v>1</v>
      </c>
      <c r="G32" s="2">
        <v>2000</v>
      </c>
      <c r="H32" s="2" t="s">
        <v>3616</v>
      </c>
    </row>
    <row r="33" spans="1:8">
      <c r="A33" t="s">
        <v>3617</v>
      </c>
      <c r="B33" s="2" t="s">
        <v>395</v>
      </c>
      <c r="C33" s="2" t="s">
        <v>3555</v>
      </c>
      <c r="D33" s="2" t="s">
        <v>1393</v>
      </c>
      <c r="E33" s="2" t="s">
        <v>1394</v>
      </c>
      <c r="F33" s="2">
        <v>1</v>
      </c>
      <c r="G33" s="2">
        <v>2000</v>
      </c>
      <c r="H33" s="2" t="s">
        <v>3618</v>
      </c>
    </row>
    <row r="34" spans="1:8">
      <c r="A34" t="s">
        <v>3619</v>
      </c>
      <c r="B34" s="2" t="s">
        <v>538</v>
      </c>
      <c r="C34" s="2" t="s">
        <v>3555</v>
      </c>
      <c r="D34" s="2" t="s">
        <v>1497</v>
      </c>
      <c r="E34" s="2" t="s">
        <v>1498</v>
      </c>
      <c r="F34" s="2">
        <v>1</v>
      </c>
      <c r="G34" s="2">
        <v>2000</v>
      </c>
      <c r="H34" s="2" t="s">
        <v>3620</v>
      </c>
    </row>
    <row r="35" spans="1:8">
      <c r="A35" t="s">
        <v>3621</v>
      </c>
      <c r="B35" s="2" t="s">
        <v>378</v>
      </c>
      <c r="C35" s="2" t="s">
        <v>3555</v>
      </c>
      <c r="D35" s="2" t="s">
        <v>1927</v>
      </c>
      <c r="E35" s="2" t="s">
        <v>1928</v>
      </c>
      <c r="F35" s="2">
        <v>1</v>
      </c>
      <c r="G35" s="2">
        <v>2000</v>
      </c>
      <c r="H35" s="2" t="s">
        <v>3622</v>
      </c>
    </row>
    <row r="36" spans="1:8">
      <c r="A36" t="s">
        <v>3623</v>
      </c>
      <c r="B36" s="2" t="s">
        <v>771</v>
      </c>
      <c r="C36" s="2" t="s">
        <v>3555</v>
      </c>
      <c r="D36" s="2" t="s">
        <v>2734</v>
      </c>
      <c r="E36" s="2" t="s">
        <v>2735</v>
      </c>
      <c r="F36" s="2">
        <v>1</v>
      </c>
      <c r="G36" s="2">
        <v>2000</v>
      </c>
      <c r="H36" s="2" t="s">
        <v>3624</v>
      </c>
    </row>
    <row r="37" spans="1:8">
      <c r="A37" t="s">
        <v>3625</v>
      </c>
      <c r="B37" s="2" t="s">
        <v>615</v>
      </c>
      <c r="C37" s="2" t="s">
        <v>3555</v>
      </c>
      <c r="D37" s="2" t="s">
        <v>1436</v>
      </c>
      <c r="E37" s="2" t="s">
        <v>1437</v>
      </c>
      <c r="F37" s="2">
        <v>1</v>
      </c>
      <c r="G37" s="2">
        <v>2000</v>
      </c>
      <c r="H37" s="2" t="s">
        <v>3626</v>
      </c>
    </row>
    <row r="38" spans="1:8">
      <c r="A38" t="s">
        <v>3627</v>
      </c>
      <c r="B38" s="2" t="s">
        <v>138</v>
      </c>
      <c r="C38" s="2" t="s">
        <v>3555</v>
      </c>
      <c r="D38" s="2" t="s">
        <v>2177</v>
      </c>
      <c r="E38" s="2" t="s">
        <v>2178</v>
      </c>
      <c r="F38" s="2">
        <v>1</v>
      </c>
      <c r="G38" s="2">
        <v>2000</v>
      </c>
      <c r="H38" s="2" t="s">
        <v>3628</v>
      </c>
    </row>
    <row r="39" spans="1:8">
      <c r="A39" t="s">
        <v>3629</v>
      </c>
      <c r="B39" s="2" t="s">
        <v>738</v>
      </c>
      <c r="C39" s="2" t="s">
        <v>3555</v>
      </c>
      <c r="D39" s="2" t="s">
        <v>1784</v>
      </c>
      <c r="E39" s="2" t="s">
        <v>1785</v>
      </c>
      <c r="F39" s="2">
        <v>1</v>
      </c>
      <c r="G39" s="2">
        <v>2000</v>
      </c>
      <c r="H39" s="2" t="s">
        <v>3630</v>
      </c>
    </row>
    <row r="40" spans="1:8">
      <c r="A40" t="s">
        <v>3631</v>
      </c>
      <c r="B40" s="2" t="s">
        <v>140</v>
      </c>
      <c r="C40" s="2" t="s">
        <v>3555</v>
      </c>
      <c r="D40" s="2" t="s">
        <v>2090</v>
      </c>
      <c r="E40" s="2" t="s">
        <v>2091</v>
      </c>
      <c r="F40" s="2">
        <v>1</v>
      </c>
      <c r="G40" s="2">
        <v>2000</v>
      </c>
      <c r="H40" s="2" t="s">
        <v>3632</v>
      </c>
    </row>
    <row r="41" spans="1:8">
      <c r="A41" t="s">
        <v>3633</v>
      </c>
      <c r="B41" s="2" t="s">
        <v>954</v>
      </c>
      <c r="C41" s="2" t="s">
        <v>3555</v>
      </c>
      <c r="D41" s="2" t="s">
        <v>1855</v>
      </c>
      <c r="E41" s="2" t="s">
        <v>1856</v>
      </c>
      <c r="F41" s="2">
        <v>1</v>
      </c>
      <c r="G41" s="2">
        <v>2000</v>
      </c>
      <c r="H41" s="2" t="s">
        <v>3634</v>
      </c>
    </row>
    <row r="42" spans="1:8">
      <c r="A42" t="s">
        <v>3635</v>
      </c>
      <c r="B42" s="2" t="s">
        <v>142</v>
      </c>
      <c r="C42" s="2" t="s">
        <v>3555</v>
      </c>
      <c r="D42" s="2" t="s">
        <v>2059</v>
      </c>
      <c r="E42" s="2" t="s">
        <v>2060</v>
      </c>
      <c r="F42" s="2">
        <v>1</v>
      </c>
      <c r="G42" s="2">
        <v>2000</v>
      </c>
      <c r="H42" s="2" t="s">
        <v>3636</v>
      </c>
    </row>
    <row r="43" spans="1:8">
      <c r="A43" t="s">
        <v>3637</v>
      </c>
      <c r="B43" s="2" t="s">
        <v>397</v>
      </c>
      <c r="C43" s="2" t="s">
        <v>3555</v>
      </c>
      <c r="D43" s="2" t="s">
        <v>1590</v>
      </c>
      <c r="E43" s="2" t="s">
        <v>1591</v>
      </c>
      <c r="F43" s="2">
        <v>1</v>
      </c>
      <c r="G43" s="2">
        <v>2000</v>
      </c>
      <c r="H43" s="2" t="s">
        <v>3638</v>
      </c>
    </row>
    <row r="44" spans="1:8">
      <c r="A44" t="s">
        <v>3639</v>
      </c>
      <c r="B44" s="2" t="s">
        <v>762</v>
      </c>
      <c r="C44" s="2" t="s">
        <v>3555</v>
      </c>
      <c r="D44" s="2" t="s">
        <v>2776</v>
      </c>
      <c r="E44" s="2" t="s">
        <v>2777</v>
      </c>
      <c r="F44" s="2">
        <v>1</v>
      </c>
      <c r="G44" s="2">
        <v>2000</v>
      </c>
      <c r="H44" s="2" t="s">
        <v>3640</v>
      </c>
    </row>
    <row r="45" spans="1:8">
      <c r="A45" t="s">
        <v>3641</v>
      </c>
      <c r="B45" s="2" t="s">
        <v>981</v>
      </c>
      <c r="C45" s="2" t="s">
        <v>3555</v>
      </c>
      <c r="D45" s="2" t="s">
        <v>1998</v>
      </c>
      <c r="E45" s="2" t="s">
        <v>1999</v>
      </c>
      <c r="F45" s="2">
        <v>1</v>
      </c>
      <c r="G45" s="2">
        <v>2000</v>
      </c>
      <c r="H45" s="2" t="s">
        <v>3642</v>
      </c>
    </row>
    <row r="46" spans="1:8">
      <c r="A46" t="s">
        <v>3643</v>
      </c>
      <c r="B46" s="2" t="s">
        <v>1070</v>
      </c>
      <c r="C46" s="2" t="s">
        <v>3555</v>
      </c>
      <c r="D46" s="2" t="s">
        <v>1983</v>
      </c>
      <c r="E46" s="2" t="s">
        <v>1984</v>
      </c>
      <c r="F46" s="2">
        <v>1</v>
      </c>
      <c r="G46" s="2">
        <v>2000</v>
      </c>
      <c r="H46" s="2" t="s">
        <v>3586</v>
      </c>
    </row>
    <row r="47" spans="1:8">
      <c r="A47" t="s">
        <v>3644</v>
      </c>
      <c r="B47" s="2" t="s">
        <v>608</v>
      </c>
      <c r="C47" s="2" t="s">
        <v>3555</v>
      </c>
      <c r="D47" s="2" t="s">
        <v>3281</v>
      </c>
      <c r="E47" s="2" t="s">
        <v>3282</v>
      </c>
      <c r="F47" s="2">
        <v>1</v>
      </c>
      <c r="G47" s="2">
        <v>2000</v>
      </c>
      <c r="H47" s="2" t="s">
        <v>3645</v>
      </c>
    </row>
    <row r="48" spans="1:8">
      <c r="A48" t="s">
        <v>3646</v>
      </c>
      <c r="B48" s="2" t="s">
        <v>293</v>
      </c>
      <c r="C48" s="2" t="s">
        <v>3555</v>
      </c>
      <c r="D48" s="2" t="s">
        <v>3078</v>
      </c>
      <c r="E48" s="2" t="s">
        <v>3079</v>
      </c>
      <c r="F48" s="2">
        <v>1</v>
      </c>
      <c r="G48" s="2">
        <v>2000</v>
      </c>
      <c r="H48" s="2" t="s">
        <v>3647</v>
      </c>
    </row>
    <row r="49" spans="1:8">
      <c r="A49" t="s">
        <v>3648</v>
      </c>
      <c r="B49" s="2" t="s">
        <v>429</v>
      </c>
      <c r="C49" s="2" t="s">
        <v>3555</v>
      </c>
      <c r="D49" s="2" t="s">
        <v>2451</v>
      </c>
      <c r="E49" s="2" t="s">
        <v>2452</v>
      </c>
      <c r="F49" s="2">
        <v>1</v>
      </c>
      <c r="G49" s="2">
        <v>2000</v>
      </c>
      <c r="H49" s="2" t="s">
        <v>3649</v>
      </c>
    </row>
    <row r="50" spans="1:8">
      <c r="A50" t="s">
        <v>3650</v>
      </c>
      <c r="B50" s="2" t="s">
        <v>431</v>
      </c>
      <c r="C50" s="2" t="s">
        <v>3555</v>
      </c>
      <c r="D50" s="2" t="s">
        <v>2456</v>
      </c>
      <c r="E50" s="2" t="s">
        <v>2457</v>
      </c>
      <c r="F50" s="2">
        <v>1</v>
      </c>
      <c r="G50" s="2">
        <v>2000</v>
      </c>
      <c r="H50" s="2" t="s">
        <v>3651</v>
      </c>
    </row>
    <row r="51" spans="1:8">
      <c r="A51" t="s">
        <v>3652</v>
      </c>
      <c r="B51" s="2" t="s">
        <v>252</v>
      </c>
      <c r="C51" s="2" t="s">
        <v>3555</v>
      </c>
      <c r="D51" s="2" t="s">
        <v>2948</v>
      </c>
      <c r="E51" s="2" t="s">
        <v>2949</v>
      </c>
      <c r="F51" s="2">
        <v>1</v>
      </c>
      <c r="G51" s="2">
        <v>2000</v>
      </c>
      <c r="H51" s="2" t="s">
        <v>3653</v>
      </c>
    </row>
    <row r="52" spans="1:8">
      <c r="A52" t="s">
        <v>3654</v>
      </c>
      <c r="B52" s="2" t="s">
        <v>568</v>
      </c>
      <c r="C52" s="2" t="s">
        <v>3555</v>
      </c>
      <c r="D52" s="2" t="s">
        <v>2566</v>
      </c>
      <c r="E52" s="2" t="s">
        <v>2567</v>
      </c>
      <c r="F52" s="2">
        <v>1</v>
      </c>
      <c r="G52" s="2">
        <v>2000</v>
      </c>
      <c r="H52" s="2" t="s">
        <v>3655</v>
      </c>
    </row>
    <row r="53" spans="1:8">
      <c r="A53" t="s">
        <v>3656</v>
      </c>
      <c r="B53" s="2" t="s">
        <v>778</v>
      </c>
      <c r="C53" s="2" t="s">
        <v>3555</v>
      </c>
      <c r="D53" s="2" t="s">
        <v>1654</v>
      </c>
      <c r="E53" s="2" t="s">
        <v>1655</v>
      </c>
      <c r="F53" s="2">
        <v>1</v>
      </c>
      <c r="G53" s="2">
        <v>2000</v>
      </c>
      <c r="H53" s="2" t="s">
        <v>3657</v>
      </c>
    </row>
    <row r="54" spans="1:8">
      <c r="A54" t="s">
        <v>3658</v>
      </c>
      <c r="B54" s="2" t="s">
        <v>1072</v>
      </c>
      <c r="C54" s="2" t="s">
        <v>3555</v>
      </c>
      <c r="D54" s="2" t="s">
        <v>1725</v>
      </c>
      <c r="E54" s="2" t="s">
        <v>1726</v>
      </c>
      <c r="F54" s="2">
        <v>1</v>
      </c>
      <c r="G54" s="2">
        <v>2000</v>
      </c>
      <c r="H54" s="2" t="s">
        <v>3659</v>
      </c>
    </row>
    <row r="55" spans="1:8">
      <c r="A55" t="s">
        <v>3660</v>
      </c>
      <c r="B55" s="2" t="s">
        <v>352</v>
      </c>
      <c r="C55" s="2" t="s">
        <v>3555</v>
      </c>
      <c r="D55" s="2" t="s">
        <v>1404</v>
      </c>
      <c r="E55" s="2" t="s">
        <v>1405</v>
      </c>
      <c r="F55" s="2">
        <v>1</v>
      </c>
      <c r="G55" s="2">
        <v>2000</v>
      </c>
      <c r="H55" s="2" t="s">
        <v>3661</v>
      </c>
    </row>
    <row r="56" spans="1:8">
      <c r="A56" t="s">
        <v>3662</v>
      </c>
      <c r="B56" s="2" t="s">
        <v>687</v>
      </c>
      <c r="C56" s="2" t="s">
        <v>3555</v>
      </c>
      <c r="D56" s="2" t="s">
        <v>2172</v>
      </c>
      <c r="E56" s="2" t="s">
        <v>2173</v>
      </c>
      <c r="F56" s="2">
        <v>1</v>
      </c>
      <c r="G56" s="2">
        <v>2000</v>
      </c>
      <c r="H56" s="2" t="s">
        <v>3663</v>
      </c>
    </row>
    <row r="57" spans="1:8">
      <c r="A57" t="s">
        <v>3664</v>
      </c>
      <c r="B57" s="2" t="s">
        <v>354</v>
      </c>
      <c r="C57" s="2" t="s">
        <v>3555</v>
      </c>
      <c r="D57" s="2" t="s">
        <v>1135</v>
      </c>
      <c r="E57" s="2" t="s">
        <v>1136</v>
      </c>
      <c r="F57" s="2">
        <v>1</v>
      </c>
      <c r="G57" s="2">
        <v>2000</v>
      </c>
      <c r="H57" s="2" t="s">
        <v>3665</v>
      </c>
    </row>
    <row r="58" spans="1:8">
      <c r="A58" t="s">
        <v>3666</v>
      </c>
      <c r="B58" s="2" t="s">
        <v>689</v>
      </c>
      <c r="C58" s="2" t="s">
        <v>3555</v>
      </c>
      <c r="D58" s="2" t="s">
        <v>2162</v>
      </c>
      <c r="E58" s="2" t="s">
        <v>2163</v>
      </c>
      <c r="F58" s="2">
        <v>1</v>
      </c>
      <c r="G58" s="2">
        <v>2000</v>
      </c>
      <c r="H58" s="2" t="s">
        <v>3667</v>
      </c>
    </row>
    <row r="59" spans="1:8">
      <c r="A59" t="s">
        <v>3668</v>
      </c>
      <c r="B59" s="2" t="s">
        <v>691</v>
      </c>
      <c r="C59" s="2" t="s">
        <v>3555</v>
      </c>
      <c r="D59" s="2" t="s">
        <v>2334</v>
      </c>
      <c r="E59" s="2" t="s">
        <v>2335</v>
      </c>
      <c r="F59" s="2">
        <v>1</v>
      </c>
      <c r="G59" s="2">
        <v>2000</v>
      </c>
      <c r="H59" s="2" t="s">
        <v>3669</v>
      </c>
    </row>
    <row r="60" spans="1:8">
      <c r="A60" t="s">
        <v>3670</v>
      </c>
      <c r="B60" s="2" t="s">
        <v>503</v>
      </c>
      <c r="C60" s="2" t="s">
        <v>3555</v>
      </c>
      <c r="D60" s="2" t="s">
        <v>1993</v>
      </c>
      <c r="E60" s="2" t="s">
        <v>1994</v>
      </c>
      <c r="F60" s="2">
        <v>1</v>
      </c>
      <c r="G60" s="2">
        <v>2000</v>
      </c>
      <c r="H60" s="2" t="s">
        <v>3671</v>
      </c>
    </row>
    <row r="61" spans="1:8">
      <c r="A61" t="s">
        <v>3672</v>
      </c>
      <c r="B61" s="2" t="s">
        <v>112</v>
      </c>
      <c r="C61" s="2" t="s">
        <v>3555</v>
      </c>
      <c r="D61" s="2" t="s">
        <v>3345</v>
      </c>
      <c r="E61" s="2" t="s">
        <v>3346</v>
      </c>
      <c r="F61" s="2">
        <v>1</v>
      </c>
      <c r="G61" s="2">
        <v>2000</v>
      </c>
      <c r="H61" s="2" t="s">
        <v>3673</v>
      </c>
    </row>
    <row r="62" spans="1:8">
      <c r="A62" t="s">
        <v>3674</v>
      </c>
      <c r="B62" s="2" t="s">
        <v>1020</v>
      </c>
      <c r="C62" s="2" t="s">
        <v>3555</v>
      </c>
      <c r="D62" s="2" t="s">
        <v>1210</v>
      </c>
      <c r="E62" s="2" t="s">
        <v>1211</v>
      </c>
      <c r="F62" s="2">
        <v>1</v>
      </c>
      <c r="G62" s="2">
        <v>2000</v>
      </c>
      <c r="H62" s="2" t="s">
        <v>3675</v>
      </c>
    </row>
    <row r="63" spans="1:8">
      <c r="A63" t="s">
        <v>3676</v>
      </c>
      <c r="B63" s="2" t="s">
        <v>884</v>
      </c>
      <c r="C63" s="2" t="s">
        <v>3555</v>
      </c>
      <c r="D63" s="2" t="s">
        <v>2650</v>
      </c>
      <c r="E63" s="2" t="s">
        <v>2651</v>
      </c>
      <c r="F63" s="2">
        <v>1</v>
      </c>
      <c r="G63" s="2">
        <v>2000</v>
      </c>
      <c r="H63" s="2" t="s">
        <v>3677</v>
      </c>
    </row>
    <row r="64" spans="1:8">
      <c r="A64" t="s">
        <v>3678</v>
      </c>
      <c r="B64" s="2" t="s">
        <v>1022</v>
      </c>
      <c r="C64" s="2" t="s">
        <v>3555</v>
      </c>
      <c r="D64" s="2" t="s">
        <v>1250</v>
      </c>
      <c r="E64" s="2" t="s">
        <v>1251</v>
      </c>
      <c r="F64" s="2">
        <v>1</v>
      </c>
      <c r="G64" s="2">
        <v>2000</v>
      </c>
      <c r="H64" s="2" t="s">
        <v>3679</v>
      </c>
    </row>
    <row r="65" spans="1:8">
      <c r="A65" t="s">
        <v>3680</v>
      </c>
      <c r="B65" s="2" t="s">
        <v>693</v>
      </c>
      <c r="C65" s="2" t="s">
        <v>3555</v>
      </c>
      <c r="D65" s="2" t="s">
        <v>2318</v>
      </c>
      <c r="E65" s="2" t="s">
        <v>2319</v>
      </c>
      <c r="F65" s="2">
        <v>1</v>
      </c>
      <c r="G65" s="2">
        <v>2000</v>
      </c>
      <c r="H65" s="2" t="s">
        <v>3681</v>
      </c>
    </row>
    <row r="66" spans="1:8">
      <c r="A66" t="s">
        <v>3682</v>
      </c>
      <c r="B66" s="2" t="s">
        <v>542</v>
      </c>
      <c r="C66" s="2" t="s">
        <v>3555</v>
      </c>
      <c r="D66" s="2" t="s">
        <v>1557</v>
      </c>
      <c r="E66" s="2" t="s">
        <v>1558</v>
      </c>
      <c r="F66" s="2">
        <v>1</v>
      </c>
      <c r="G66" s="2">
        <v>2000</v>
      </c>
      <c r="H66" s="2" t="s">
        <v>3683</v>
      </c>
    </row>
    <row r="67" spans="1:8">
      <c r="A67" t="s">
        <v>3684</v>
      </c>
      <c r="B67" s="2" t="s">
        <v>900</v>
      </c>
      <c r="C67" s="2" t="s">
        <v>3555</v>
      </c>
      <c r="D67" s="2" t="s">
        <v>3062</v>
      </c>
      <c r="E67" s="2" t="s">
        <v>3063</v>
      </c>
      <c r="F67" s="2">
        <v>1</v>
      </c>
      <c r="G67" s="2">
        <v>2000</v>
      </c>
      <c r="H67" s="2" t="s">
        <v>3685</v>
      </c>
    </row>
    <row r="68" spans="1:8">
      <c r="A68" t="s">
        <v>3686</v>
      </c>
      <c r="B68" s="2" t="s">
        <v>144</v>
      </c>
      <c r="C68" s="2" t="s">
        <v>3555</v>
      </c>
      <c r="D68" s="2" t="s">
        <v>1757</v>
      </c>
      <c r="E68" s="2" t="s">
        <v>1758</v>
      </c>
      <c r="F68" s="2">
        <v>1</v>
      </c>
      <c r="G68" s="2">
        <v>2000</v>
      </c>
      <c r="H68" s="2" t="s">
        <v>3687</v>
      </c>
    </row>
    <row r="69" spans="1:8">
      <c r="A69" t="s">
        <v>3688</v>
      </c>
      <c r="B69" s="2" t="s">
        <v>146</v>
      </c>
      <c r="C69" s="2" t="s">
        <v>3555</v>
      </c>
      <c r="D69" s="2" t="s">
        <v>1797</v>
      </c>
      <c r="E69" s="2" t="s">
        <v>1798</v>
      </c>
      <c r="F69" s="2">
        <v>1</v>
      </c>
      <c r="G69" s="2">
        <v>2000</v>
      </c>
      <c r="H69" s="2" t="s">
        <v>3689</v>
      </c>
    </row>
    <row r="70" spans="1:8">
      <c r="A70" t="s">
        <v>3690</v>
      </c>
      <c r="B70" s="2" t="s">
        <v>238</v>
      </c>
      <c r="C70" s="2" t="s">
        <v>3555</v>
      </c>
      <c r="D70" s="2" t="s">
        <v>1188</v>
      </c>
      <c r="E70" s="2" t="s">
        <v>1189</v>
      </c>
      <c r="F70" s="2">
        <v>1</v>
      </c>
      <c r="G70" s="2">
        <v>2000</v>
      </c>
      <c r="H70" s="2" t="s">
        <v>3691</v>
      </c>
    </row>
    <row r="71" spans="1:8">
      <c r="A71" t="s">
        <v>3692</v>
      </c>
      <c r="B71" s="2" t="s">
        <v>617</v>
      </c>
      <c r="C71" s="2" t="s">
        <v>3555</v>
      </c>
      <c r="D71" s="2" t="s">
        <v>1350</v>
      </c>
      <c r="E71" s="2" t="s">
        <v>1351</v>
      </c>
      <c r="F71" s="2">
        <v>1</v>
      </c>
      <c r="G71" s="2">
        <v>2000</v>
      </c>
      <c r="H71" s="2" t="s">
        <v>3693</v>
      </c>
    </row>
    <row r="72" spans="1:8">
      <c r="A72" t="s">
        <v>3694</v>
      </c>
      <c r="B72" s="2" t="s">
        <v>3038</v>
      </c>
      <c r="C72" s="2" t="s">
        <v>3555</v>
      </c>
      <c r="D72" s="2" t="s">
        <v>3041</v>
      </c>
      <c r="E72" s="2" t="s">
        <v>3042</v>
      </c>
      <c r="F72" s="2">
        <v>1</v>
      </c>
      <c r="G72" s="2">
        <v>2000</v>
      </c>
      <c r="H72" s="2" t="s">
        <v>3695</v>
      </c>
    </row>
    <row r="73" spans="1:8">
      <c r="A73" t="s">
        <v>3696</v>
      </c>
      <c r="B73" s="2" t="s">
        <v>2871</v>
      </c>
      <c r="C73" s="2" t="s">
        <v>3555</v>
      </c>
      <c r="D73" s="2" t="s">
        <v>2874</v>
      </c>
      <c r="E73" s="2" t="s">
        <v>2875</v>
      </c>
      <c r="F73" s="2">
        <v>1</v>
      </c>
      <c r="G73" s="2">
        <v>2000</v>
      </c>
      <c r="H73" s="2" t="s">
        <v>3697</v>
      </c>
    </row>
    <row r="74" spans="1:8">
      <c r="A74" t="s">
        <v>3698</v>
      </c>
      <c r="B74" s="2" t="s">
        <v>2558</v>
      </c>
      <c r="C74" s="2" t="s">
        <v>3555</v>
      </c>
      <c r="D74" s="2" t="s">
        <v>2561</v>
      </c>
      <c r="E74" s="2" t="s">
        <v>2562</v>
      </c>
      <c r="F74" s="2">
        <v>1</v>
      </c>
      <c r="G74" s="2">
        <v>2000</v>
      </c>
      <c r="H74" s="2" t="s">
        <v>3699</v>
      </c>
    </row>
    <row r="75" spans="1:8">
      <c r="A75" t="s">
        <v>3700</v>
      </c>
      <c r="B75" s="2" t="s">
        <v>1039</v>
      </c>
      <c r="C75" s="2" t="s">
        <v>3555</v>
      </c>
      <c r="D75" s="2" t="s">
        <v>2539</v>
      </c>
      <c r="E75" s="2" t="s">
        <v>2540</v>
      </c>
      <c r="F75" s="2">
        <v>1</v>
      </c>
      <c r="G75" s="2">
        <v>2000</v>
      </c>
      <c r="H75" s="2" t="s">
        <v>3701</v>
      </c>
    </row>
    <row r="76" spans="1:8">
      <c r="A76" t="s">
        <v>3702</v>
      </c>
      <c r="B76" s="2" t="s">
        <v>1885</v>
      </c>
      <c r="C76" s="2" t="s">
        <v>3555</v>
      </c>
      <c r="D76" s="2" t="s">
        <v>1886</v>
      </c>
      <c r="E76" s="2" t="s">
        <v>1887</v>
      </c>
      <c r="F76" s="2">
        <v>1</v>
      </c>
      <c r="G76" s="2">
        <v>2000</v>
      </c>
      <c r="H76" s="2" t="s">
        <v>3703</v>
      </c>
    </row>
    <row r="77" spans="1:8">
      <c r="A77" t="s">
        <v>3704</v>
      </c>
      <c r="B77" s="2" t="s">
        <v>2069</v>
      </c>
      <c r="C77" s="2" t="s">
        <v>3555</v>
      </c>
      <c r="D77" s="2" t="s">
        <v>2070</v>
      </c>
      <c r="E77" s="2" t="s">
        <v>2071</v>
      </c>
      <c r="F77" s="2">
        <v>1</v>
      </c>
      <c r="G77" s="2">
        <v>2000</v>
      </c>
      <c r="H77" s="2" t="s">
        <v>3705</v>
      </c>
    </row>
    <row r="78" spans="1:8">
      <c r="A78" t="s">
        <v>3706</v>
      </c>
      <c r="B78" s="2" t="s">
        <v>1723</v>
      </c>
      <c r="C78" s="2" t="s">
        <v>3555</v>
      </c>
      <c r="D78" s="2" t="s">
        <v>1725</v>
      </c>
      <c r="E78" s="2" t="s">
        <v>1726</v>
      </c>
      <c r="F78" s="2">
        <v>1</v>
      </c>
      <c r="G78" s="2">
        <v>2000</v>
      </c>
      <c r="H78" s="2" t="s">
        <v>3707</v>
      </c>
    </row>
    <row r="79" spans="1:8">
      <c r="A79" t="s">
        <v>3708</v>
      </c>
      <c r="B79" s="2" t="s">
        <v>1817</v>
      </c>
      <c r="C79" s="2" t="s">
        <v>3555</v>
      </c>
      <c r="D79" s="2" t="s">
        <v>1818</v>
      </c>
      <c r="E79" s="2" t="s">
        <v>1819</v>
      </c>
      <c r="F79" s="2">
        <v>1</v>
      </c>
      <c r="G79" s="2">
        <v>2000</v>
      </c>
      <c r="H79" s="2" t="s">
        <v>3709</v>
      </c>
    </row>
    <row r="80" spans="1:8">
      <c r="A80" t="s">
        <v>3710</v>
      </c>
      <c r="B80" s="2" t="s">
        <v>1982</v>
      </c>
      <c r="C80" s="2" t="s">
        <v>3555</v>
      </c>
      <c r="D80" s="2" t="s">
        <v>1983</v>
      </c>
      <c r="E80" s="2" t="s">
        <v>1984</v>
      </c>
      <c r="F80" s="2">
        <v>1</v>
      </c>
      <c r="G80" s="2">
        <v>2000</v>
      </c>
      <c r="H80" s="2" t="s">
        <v>3711</v>
      </c>
    </row>
    <row r="81" spans="1:8">
      <c r="A81" t="s">
        <v>3710</v>
      </c>
      <c r="B81" s="2" t="s">
        <v>1982</v>
      </c>
      <c r="C81" s="2" t="s">
        <v>3555</v>
      </c>
      <c r="D81" s="2" t="s">
        <v>1983</v>
      </c>
      <c r="E81" s="2" t="s">
        <v>1984</v>
      </c>
      <c r="F81" s="2">
        <v>1</v>
      </c>
      <c r="G81" s="2">
        <v>2000</v>
      </c>
      <c r="H81" s="2" t="s">
        <v>3712</v>
      </c>
    </row>
    <row r="82" spans="1:8">
      <c r="A82" t="s">
        <v>3713</v>
      </c>
      <c r="B82" s="2" t="s">
        <v>1966</v>
      </c>
      <c r="C82" s="2" t="s">
        <v>3555</v>
      </c>
      <c r="D82" s="2" t="s">
        <v>1967</v>
      </c>
      <c r="E82" s="2" t="s">
        <v>1968</v>
      </c>
      <c r="F82" s="2">
        <v>1</v>
      </c>
      <c r="G82" s="2">
        <v>2000</v>
      </c>
      <c r="H82" s="2" t="s">
        <v>3714</v>
      </c>
    </row>
    <row r="83" spans="1:8">
      <c r="A83" t="s">
        <v>3715</v>
      </c>
      <c r="B83" s="2" t="s">
        <v>2043</v>
      </c>
      <c r="C83" s="2" t="s">
        <v>3555</v>
      </c>
      <c r="D83" s="2" t="s">
        <v>2044</v>
      </c>
      <c r="E83" s="2" t="s">
        <v>2045</v>
      </c>
      <c r="F83" s="2">
        <v>1</v>
      </c>
      <c r="G83" s="2">
        <v>2000</v>
      </c>
      <c r="H83" s="2" t="s">
        <v>3716</v>
      </c>
    </row>
    <row r="84" spans="1:8">
      <c r="A84" t="s">
        <v>3717</v>
      </c>
      <c r="B84" s="2" t="s">
        <v>647</v>
      </c>
      <c r="C84" s="2" t="s">
        <v>3555</v>
      </c>
      <c r="D84" s="2" t="s">
        <v>2823</v>
      </c>
      <c r="E84" s="2" t="s">
        <v>2824</v>
      </c>
      <c r="F84" s="2">
        <v>1</v>
      </c>
      <c r="G84" s="2">
        <v>2000</v>
      </c>
      <c r="H84" s="2" t="s">
        <v>3718</v>
      </c>
    </row>
    <row r="85" spans="1:8">
      <c r="A85" t="s">
        <v>3719</v>
      </c>
      <c r="B85" s="2" t="s">
        <v>371</v>
      </c>
      <c r="C85" s="2" t="s">
        <v>3555</v>
      </c>
      <c r="D85" s="2" t="s">
        <v>3237</v>
      </c>
      <c r="E85" s="2" t="s">
        <v>3238</v>
      </c>
      <c r="F85" s="2">
        <v>1</v>
      </c>
      <c r="G85" s="2">
        <v>2000</v>
      </c>
      <c r="H85" s="2" t="s">
        <v>3720</v>
      </c>
    </row>
    <row r="86" spans="1:8">
      <c r="A86" t="s">
        <v>3721</v>
      </c>
      <c r="B86" s="2" t="s">
        <v>78</v>
      </c>
      <c r="C86" s="2" t="s">
        <v>3555</v>
      </c>
      <c r="D86" s="2" t="s">
        <v>1620</v>
      </c>
      <c r="E86" s="2" t="s">
        <v>1621</v>
      </c>
      <c r="F86" s="2">
        <v>1</v>
      </c>
      <c r="G86" s="2">
        <v>2000</v>
      </c>
      <c r="H86" s="2" t="s">
        <v>3722</v>
      </c>
    </row>
    <row r="87" spans="1:8">
      <c r="A87" t="s">
        <v>3723</v>
      </c>
      <c r="B87" s="2" t="s">
        <v>254</v>
      </c>
      <c r="C87" s="2" t="s">
        <v>3555</v>
      </c>
      <c r="D87" s="2" t="s">
        <v>2980</v>
      </c>
      <c r="E87" s="2" t="s">
        <v>2981</v>
      </c>
      <c r="F87" s="2">
        <v>1</v>
      </c>
      <c r="G87" s="2">
        <v>2000</v>
      </c>
      <c r="H87" s="2" t="s">
        <v>3724</v>
      </c>
    </row>
    <row r="88" spans="1:8">
      <c r="A88" t="s">
        <v>3725</v>
      </c>
      <c r="B88" s="2" t="s">
        <v>1249</v>
      </c>
      <c r="C88" s="2" t="s">
        <v>3555</v>
      </c>
      <c r="D88" s="2" t="s">
        <v>1250</v>
      </c>
      <c r="E88" s="2" t="s">
        <v>1251</v>
      </c>
      <c r="F88" s="2">
        <v>1</v>
      </c>
      <c r="G88" s="2">
        <v>2000</v>
      </c>
      <c r="H88" s="2" t="s">
        <v>3726</v>
      </c>
    </row>
    <row r="89" spans="1:8">
      <c r="A89" t="s">
        <v>3727</v>
      </c>
      <c r="B89" s="2" t="s">
        <v>1209</v>
      </c>
      <c r="C89" s="2" t="s">
        <v>3555</v>
      </c>
      <c r="D89" s="2" t="s">
        <v>1210</v>
      </c>
      <c r="E89" s="2" t="s">
        <v>1211</v>
      </c>
      <c r="F89" s="2">
        <v>1</v>
      </c>
      <c r="G89" s="2">
        <v>2000</v>
      </c>
      <c r="H89" s="2" t="s">
        <v>3728</v>
      </c>
    </row>
    <row r="90" spans="1:8">
      <c r="A90" t="s">
        <v>3729</v>
      </c>
      <c r="B90" s="2" t="s">
        <v>1304</v>
      </c>
      <c r="C90" s="2" t="s">
        <v>3555</v>
      </c>
      <c r="D90" s="2" t="s">
        <v>1305</v>
      </c>
      <c r="E90" s="2" t="s">
        <v>1306</v>
      </c>
      <c r="F90" s="2">
        <v>1</v>
      </c>
      <c r="G90" s="2">
        <v>2000</v>
      </c>
      <c r="H90" s="2" t="s">
        <v>3730</v>
      </c>
    </row>
    <row r="91" spans="1:8">
      <c r="A91" t="s">
        <v>3731</v>
      </c>
      <c r="B91" s="2" t="s">
        <v>1259</v>
      </c>
      <c r="C91" s="2" t="s">
        <v>3555</v>
      </c>
      <c r="D91" s="2" t="s">
        <v>1261</v>
      </c>
      <c r="E91" s="2" t="s">
        <v>1262</v>
      </c>
      <c r="F91" s="2">
        <v>1</v>
      </c>
      <c r="G91" s="2">
        <v>2000</v>
      </c>
      <c r="H91" s="2" t="s">
        <v>3732</v>
      </c>
    </row>
    <row r="92" spans="1:8">
      <c r="A92" t="s">
        <v>3733</v>
      </c>
      <c r="B92" s="2" t="s">
        <v>1354</v>
      </c>
      <c r="C92" s="2" t="s">
        <v>3555</v>
      </c>
      <c r="D92" s="2" t="s">
        <v>1355</v>
      </c>
      <c r="E92" s="2" t="s">
        <v>1356</v>
      </c>
      <c r="F92" s="2">
        <v>1</v>
      </c>
      <c r="G92" s="2">
        <v>2000</v>
      </c>
      <c r="H92" s="2" t="s">
        <v>3734</v>
      </c>
    </row>
    <row r="93" spans="1:8">
      <c r="A93" t="s">
        <v>3735</v>
      </c>
      <c r="B93" s="2" t="s">
        <v>2409</v>
      </c>
      <c r="C93" s="2" t="s">
        <v>3555</v>
      </c>
      <c r="D93" s="2" t="s">
        <v>2411</v>
      </c>
      <c r="E93" s="2" t="s">
        <v>2412</v>
      </c>
      <c r="F93" s="2">
        <v>1</v>
      </c>
      <c r="G93" s="2">
        <v>2000</v>
      </c>
      <c r="H93" s="2" t="s">
        <v>3736</v>
      </c>
    </row>
    <row r="94" spans="1:8">
      <c r="A94" t="s">
        <v>3737</v>
      </c>
      <c r="B94" s="2" t="s">
        <v>2512</v>
      </c>
      <c r="C94" s="2" t="s">
        <v>3555</v>
      </c>
      <c r="D94" s="2" t="s">
        <v>2513</v>
      </c>
      <c r="E94" s="2" t="s">
        <v>2514</v>
      </c>
      <c r="F94" s="2">
        <v>1</v>
      </c>
      <c r="G94" s="2">
        <v>2000</v>
      </c>
      <c r="H94" s="2" t="s">
        <v>3738</v>
      </c>
    </row>
    <row r="95" spans="1:8">
      <c r="A95" t="s">
        <v>3739</v>
      </c>
      <c r="B95" s="2" t="s">
        <v>2696</v>
      </c>
      <c r="C95" s="2" t="s">
        <v>3555</v>
      </c>
      <c r="D95" s="2" t="s">
        <v>2697</v>
      </c>
      <c r="E95" s="2" t="s">
        <v>2698</v>
      </c>
      <c r="F95" s="2">
        <v>1</v>
      </c>
      <c r="G95" s="2">
        <v>2000</v>
      </c>
      <c r="H95" s="2" t="s">
        <v>3740</v>
      </c>
    </row>
    <row r="96" spans="1:8">
      <c r="A96" t="s">
        <v>3741</v>
      </c>
      <c r="B96" s="2" t="s">
        <v>2591</v>
      </c>
      <c r="C96" s="2" t="s">
        <v>3555</v>
      </c>
      <c r="D96" s="2" t="s">
        <v>2592</v>
      </c>
      <c r="E96" s="2" t="s">
        <v>2593</v>
      </c>
      <c r="F96" s="2">
        <v>1</v>
      </c>
      <c r="G96" s="2">
        <v>2000</v>
      </c>
      <c r="H96" s="2" t="s">
        <v>3742</v>
      </c>
    </row>
    <row r="97" spans="1:8">
      <c r="A97" t="s">
        <v>3743</v>
      </c>
      <c r="B97" s="2" t="s">
        <v>2440</v>
      </c>
      <c r="C97" s="2" t="s">
        <v>3555</v>
      </c>
      <c r="D97" s="2" t="s">
        <v>2441</v>
      </c>
      <c r="E97" s="2" t="s">
        <v>2442</v>
      </c>
      <c r="F97" s="2">
        <v>1</v>
      </c>
      <c r="G97" s="2">
        <v>2000</v>
      </c>
      <c r="H97" s="2" t="s">
        <v>3744</v>
      </c>
    </row>
    <row r="98" spans="1:8">
      <c r="A98" t="s">
        <v>3745</v>
      </c>
      <c r="B98" s="2" t="s">
        <v>2502</v>
      </c>
      <c r="C98" s="2" t="s">
        <v>3555</v>
      </c>
      <c r="D98" s="2" t="s">
        <v>2503</v>
      </c>
      <c r="E98" s="2" t="s">
        <v>2504</v>
      </c>
      <c r="F98" s="2">
        <v>1</v>
      </c>
      <c r="G98" s="2">
        <v>2000</v>
      </c>
      <c r="H98" s="2" t="s">
        <v>3746</v>
      </c>
    </row>
    <row r="99" spans="1:8">
      <c r="A99" t="s">
        <v>3747</v>
      </c>
      <c r="B99" s="2" t="s">
        <v>2538</v>
      </c>
      <c r="C99" s="2" t="s">
        <v>3555</v>
      </c>
      <c r="D99" s="2" t="s">
        <v>2539</v>
      </c>
      <c r="E99" s="2" t="s">
        <v>2540</v>
      </c>
      <c r="F99" s="2">
        <v>1</v>
      </c>
      <c r="G99" s="2">
        <v>2000</v>
      </c>
      <c r="H99" s="2" t="s">
        <v>3748</v>
      </c>
    </row>
    <row r="100" spans="1:8">
      <c r="A100" t="s">
        <v>3749</v>
      </c>
      <c r="B100" s="2" t="s">
        <v>2543</v>
      </c>
      <c r="C100" s="2" t="s">
        <v>3555</v>
      </c>
      <c r="D100" s="2" t="s">
        <v>2544</v>
      </c>
      <c r="E100" s="2" t="s">
        <v>2545</v>
      </c>
      <c r="F100" s="2">
        <v>1</v>
      </c>
      <c r="G100" s="2">
        <v>2000</v>
      </c>
      <c r="H100" s="2" t="s">
        <v>3750</v>
      </c>
    </row>
    <row r="101" spans="1:8">
      <c r="A101" t="s">
        <v>3751</v>
      </c>
      <c r="B101" s="2" t="s">
        <v>3322</v>
      </c>
      <c r="C101" s="2" t="s">
        <v>3555</v>
      </c>
      <c r="D101" s="2" t="s">
        <v>3323</v>
      </c>
      <c r="E101" s="2" t="s">
        <v>3324</v>
      </c>
      <c r="F101" s="2">
        <v>1</v>
      </c>
      <c r="G101" s="2">
        <v>2000</v>
      </c>
      <c r="H101" s="2" t="s">
        <v>3752</v>
      </c>
    </row>
    <row r="102" spans="1:8">
      <c r="A102" t="s">
        <v>3753</v>
      </c>
      <c r="B102" s="2" t="s">
        <v>3754</v>
      </c>
      <c r="C102" s="2" t="s">
        <v>3555</v>
      </c>
      <c r="D102" s="2" t="s">
        <v>1460</v>
      </c>
      <c r="E102" s="2" t="s">
        <v>1461</v>
      </c>
      <c r="F102" s="2">
        <v>1</v>
      </c>
      <c r="G102" s="2">
        <v>2000</v>
      </c>
      <c r="H102" s="2" t="s">
        <v>3755</v>
      </c>
    </row>
    <row r="103" spans="1:8">
      <c r="A103" t="s">
        <v>3756</v>
      </c>
      <c r="B103" s="2" t="s">
        <v>958</v>
      </c>
      <c r="C103" s="2" t="s">
        <v>3555</v>
      </c>
      <c r="D103" s="2" t="s">
        <v>1485</v>
      </c>
      <c r="E103" s="2" t="s">
        <v>1486</v>
      </c>
      <c r="F103" s="2">
        <v>1</v>
      </c>
      <c r="G103" s="2">
        <v>2000</v>
      </c>
      <c r="H103" s="2" t="s">
        <v>3757</v>
      </c>
    </row>
    <row r="104" spans="1:8">
      <c r="A104" t="s">
        <v>3758</v>
      </c>
      <c r="B104" s="2" t="s">
        <v>1718</v>
      </c>
      <c r="C104" s="2" t="s">
        <v>3555</v>
      </c>
      <c r="D104" s="2" t="s">
        <v>1719</v>
      </c>
      <c r="E104" s="2" t="s">
        <v>1720</v>
      </c>
      <c r="F104" s="2">
        <v>1</v>
      </c>
      <c r="G104" s="2">
        <v>2000</v>
      </c>
      <c r="H104" s="2" t="s">
        <v>3759</v>
      </c>
    </row>
    <row r="105" spans="1:8">
      <c r="A105" t="s">
        <v>3760</v>
      </c>
      <c r="B105" s="2" t="s">
        <v>1675</v>
      </c>
      <c r="C105" s="2" t="s">
        <v>3555</v>
      </c>
      <c r="D105" s="2" t="s">
        <v>1677</v>
      </c>
      <c r="E105" s="2" t="s">
        <v>1678</v>
      </c>
      <c r="F105" s="2">
        <v>1</v>
      </c>
      <c r="G105" s="2">
        <v>2000</v>
      </c>
      <c r="H105" s="2" t="s">
        <v>3761</v>
      </c>
    </row>
    <row r="106" spans="1:8">
      <c r="A106" t="s">
        <v>3762</v>
      </c>
      <c r="B106" s="2" t="s">
        <v>1572</v>
      </c>
      <c r="C106" s="2" t="s">
        <v>3555</v>
      </c>
      <c r="D106" s="2" t="s">
        <v>1573</v>
      </c>
      <c r="E106" s="2" t="s">
        <v>1574</v>
      </c>
      <c r="F106" s="2">
        <v>1</v>
      </c>
      <c r="G106" s="2">
        <v>2000</v>
      </c>
      <c r="H106" s="2" t="s">
        <v>3763</v>
      </c>
    </row>
    <row r="107" spans="1:8">
      <c r="A107" t="s">
        <v>3764</v>
      </c>
      <c r="B107" s="2" t="s">
        <v>1521</v>
      </c>
      <c r="C107" s="2" t="s">
        <v>3555</v>
      </c>
      <c r="D107" s="2" t="s">
        <v>1522</v>
      </c>
      <c r="E107" s="2" t="s">
        <v>1523</v>
      </c>
      <c r="F107" s="2">
        <v>1</v>
      </c>
      <c r="G107" s="2">
        <v>2000</v>
      </c>
      <c r="H107" s="2" t="s">
        <v>3765</v>
      </c>
    </row>
    <row r="108" spans="1:8">
      <c r="A108" t="s">
        <v>3766</v>
      </c>
      <c r="B108" s="2" t="s">
        <v>1501</v>
      </c>
      <c r="C108" s="2" t="s">
        <v>3555</v>
      </c>
      <c r="D108" s="2" t="s">
        <v>1502</v>
      </c>
      <c r="E108" s="2" t="s">
        <v>1503</v>
      </c>
      <c r="F108" s="2">
        <v>1</v>
      </c>
      <c r="G108" s="2">
        <v>2000</v>
      </c>
      <c r="H108" s="2" t="s">
        <v>3767</v>
      </c>
    </row>
    <row r="109" spans="1:8">
      <c r="A109" t="s">
        <v>3768</v>
      </c>
      <c r="B109" s="2" t="s">
        <v>1489</v>
      </c>
      <c r="C109" s="2" t="s">
        <v>3555</v>
      </c>
      <c r="D109" s="2" t="s">
        <v>1492</v>
      </c>
      <c r="E109" s="2" t="s">
        <v>1493</v>
      </c>
      <c r="F109" s="2">
        <v>1</v>
      </c>
      <c r="G109" s="2">
        <v>2000</v>
      </c>
      <c r="H109" s="2" t="s">
        <v>3769</v>
      </c>
    </row>
    <row r="110" spans="1:8">
      <c r="A110" t="s">
        <v>3770</v>
      </c>
      <c r="B110" s="2" t="s">
        <v>295</v>
      </c>
      <c r="C110" s="2" t="s">
        <v>3555</v>
      </c>
      <c r="D110" s="2" t="s">
        <v>3276</v>
      </c>
      <c r="E110" s="2" t="s">
        <v>3277</v>
      </c>
      <c r="F110" s="2">
        <v>1</v>
      </c>
      <c r="G110" s="2">
        <v>2000</v>
      </c>
      <c r="H110" s="2" t="s">
        <v>3771</v>
      </c>
    </row>
    <row r="111" spans="1:8">
      <c r="A111" t="s">
        <v>3772</v>
      </c>
      <c r="B111" s="2" t="s">
        <v>297</v>
      </c>
      <c r="C111" s="2" t="s">
        <v>3555</v>
      </c>
      <c r="D111" s="2" t="s">
        <v>3270</v>
      </c>
      <c r="E111" s="2" t="s">
        <v>3271</v>
      </c>
      <c r="F111" s="2">
        <v>1</v>
      </c>
      <c r="G111" s="2">
        <v>2000</v>
      </c>
      <c r="H111" s="2" t="s">
        <v>3773</v>
      </c>
    </row>
    <row r="112" spans="1:8">
      <c r="A112" t="s">
        <v>3774</v>
      </c>
      <c r="B112" s="2" t="s">
        <v>526</v>
      </c>
      <c r="C112" s="2" t="s">
        <v>3555</v>
      </c>
      <c r="D112" s="2" t="s">
        <v>2745</v>
      </c>
      <c r="E112" s="2" t="s">
        <v>2746</v>
      </c>
      <c r="F112" s="2">
        <v>1</v>
      </c>
      <c r="G112" s="2">
        <v>2000</v>
      </c>
      <c r="H112" s="2" t="s">
        <v>3775</v>
      </c>
    </row>
    <row r="113" spans="1:8">
      <c r="A113" t="s">
        <v>3776</v>
      </c>
      <c r="B113" s="2" t="s">
        <v>299</v>
      </c>
      <c r="C113" s="2" t="s">
        <v>3555</v>
      </c>
      <c r="D113" s="2" t="s">
        <v>3057</v>
      </c>
      <c r="E113" s="2" t="s">
        <v>3058</v>
      </c>
      <c r="F113" s="2">
        <v>1</v>
      </c>
      <c r="G113" s="2">
        <v>2000</v>
      </c>
      <c r="H113" s="2" t="s">
        <v>3777</v>
      </c>
    </row>
    <row r="114" spans="1:8">
      <c r="A114" t="s">
        <v>3778</v>
      </c>
      <c r="B114" s="2" t="s">
        <v>930</v>
      </c>
      <c r="C114" s="2" t="s">
        <v>3555</v>
      </c>
      <c r="D114" s="2" t="s">
        <v>1475</v>
      </c>
      <c r="E114" s="2" t="s">
        <v>1476</v>
      </c>
      <c r="F114" s="2">
        <v>1</v>
      </c>
      <c r="G114" s="2">
        <v>2000</v>
      </c>
      <c r="H114" s="2" t="s">
        <v>3779</v>
      </c>
    </row>
    <row r="115" spans="1:8">
      <c r="A115" t="s">
        <v>3780</v>
      </c>
      <c r="B115" s="2" t="s">
        <v>932</v>
      </c>
      <c r="C115" s="2" t="s">
        <v>3555</v>
      </c>
      <c r="D115" s="2" t="s">
        <v>1537</v>
      </c>
      <c r="E115" s="2" t="s">
        <v>1538</v>
      </c>
      <c r="F115" s="2">
        <v>1</v>
      </c>
      <c r="G115" s="2">
        <v>2000</v>
      </c>
      <c r="H115" s="2" t="s">
        <v>3781</v>
      </c>
    </row>
    <row r="116" spans="1:8">
      <c r="A116" t="s">
        <v>3782</v>
      </c>
      <c r="B116" s="2" t="s">
        <v>2103</v>
      </c>
      <c r="C116" s="2" t="s">
        <v>3555</v>
      </c>
      <c r="D116" s="2" t="s">
        <v>2107</v>
      </c>
      <c r="E116" s="2" t="s">
        <v>2108</v>
      </c>
      <c r="F116" s="2">
        <v>1</v>
      </c>
      <c r="G116" s="2">
        <v>2000</v>
      </c>
      <c r="H116" s="2" t="s">
        <v>3783</v>
      </c>
    </row>
    <row r="117" spans="1:8">
      <c r="A117" t="s">
        <v>3784</v>
      </c>
      <c r="B117" s="2" t="s">
        <v>2115</v>
      </c>
      <c r="C117" s="2" t="s">
        <v>3555</v>
      </c>
      <c r="D117" s="2" t="s">
        <v>2119</v>
      </c>
      <c r="E117" s="2" t="s">
        <v>2120</v>
      </c>
      <c r="F117" s="2">
        <v>1</v>
      </c>
      <c r="G117" s="2">
        <v>2000</v>
      </c>
      <c r="H117" s="2" t="s">
        <v>3785</v>
      </c>
    </row>
    <row r="118" spans="1:8">
      <c r="A118" t="s">
        <v>3786</v>
      </c>
      <c r="B118" s="2" t="s">
        <v>2121</v>
      </c>
      <c r="C118" s="2" t="s">
        <v>3555</v>
      </c>
      <c r="D118" s="2" t="s">
        <v>2125</v>
      </c>
      <c r="E118" s="2" t="s">
        <v>2126</v>
      </c>
      <c r="F118" s="2">
        <v>1</v>
      </c>
      <c r="G118" s="2">
        <v>2000</v>
      </c>
      <c r="H118" s="2" t="s">
        <v>3787</v>
      </c>
    </row>
    <row r="119" spans="1:8">
      <c r="A119" t="s">
        <v>3788</v>
      </c>
      <c r="B119" s="2" t="s">
        <v>570</v>
      </c>
      <c r="C119" s="2" t="s">
        <v>3555</v>
      </c>
      <c r="D119" s="2" t="s">
        <v>1222</v>
      </c>
      <c r="E119" s="2" t="s">
        <v>1223</v>
      </c>
      <c r="F119" s="2">
        <v>1</v>
      </c>
      <c r="G119" s="2">
        <v>2000</v>
      </c>
      <c r="H119" s="2" t="s">
        <v>3789</v>
      </c>
    </row>
    <row r="120" spans="1:8">
      <c r="A120" t="s">
        <v>3790</v>
      </c>
      <c r="B120" s="2" t="s">
        <v>871</v>
      </c>
      <c r="C120" s="2" t="s">
        <v>3555</v>
      </c>
      <c r="D120" s="2" t="s">
        <v>3403</v>
      </c>
      <c r="E120" s="2" t="s">
        <v>3404</v>
      </c>
      <c r="F120" s="2">
        <v>1</v>
      </c>
      <c r="G120" s="2">
        <v>2000</v>
      </c>
      <c r="H120" s="2" t="s">
        <v>3791</v>
      </c>
    </row>
    <row r="121" spans="1:8">
      <c r="A121" t="s">
        <v>3792</v>
      </c>
      <c r="B121" s="2" t="s">
        <v>1602</v>
      </c>
      <c r="C121" s="2" t="s">
        <v>3555</v>
      </c>
      <c r="D121" s="2" t="s">
        <v>1607</v>
      </c>
      <c r="E121" s="2" t="s">
        <v>1608</v>
      </c>
      <c r="F121" s="2">
        <v>1</v>
      </c>
      <c r="G121" s="2">
        <v>2000</v>
      </c>
      <c r="H121" s="2" t="s">
        <v>3793</v>
      </c>
    </row>
    <row r="122" spans="1:8">
      <c r="A122" t="s">
        <v>3794</v>
      </c>
      <c r="B122" s="2" t="s">
        <v>1633</v>
      </c>
      <c r="C122" s="2" t="s">
        <v>3555</v>
      </c>
      <c r="D122" s="2" t="s">
        <v>1636</v>
      </c>
      <c r="E122" s="2" t="s">
        <v>1608</v>
      </c>
      <c r="F122" s="2">
        <v>1</v>
      </c>
      <c r="G122" s="2">
        <v>2000</v>
      </c>
      <c r="H122" s="2" t="s">
        <v>3795</v>
      </c>
    </row>
    <row r="123" spans="1:8">
      <c r="A123" t="s">
        <v>3796</v>
      </c>
      <c r="B123" s="2" t="s">
        <v>3116</v>
      </c>
      <c r="C123" s="2" t="s">
        <v>3555</v>
      </c>
      <c r="D123" s="2" t="s">
        <v>3119</v>
      </c>
      <c r="E123" s="2" t="s">
        <v>3120</v>
      </c>
      <c r="F123" s="2">
        <v>1</v>
      </c>
      <c r="G123" s="2">
        <v>2000</v>
      </c>
      <c r="H123" s="2" t="s">
        <v>3797</v>
      </c>
    </row>
    <row r="124" spans="1:8">
      <c r="A124" t="s">
        <v>3798</v>
      </c>
      <c r="B124" s="2" t="s">
        <v>695</v>
      </c>
      <c r="C124" s="2" t="s">
        <v>3555</v>
      </c>
      <c r="D124" s="2" t="s">
        <v>2278</v>
      </c>
      <c r="E124" s="2" t="s">
        <v>2279</v>
      </c>
      <c r="F124" s="2">
        <v>1</v>
      </c>
      <c r="G124" s="2">
        <v>2000</v>
      </c>
      <c r="H124" s="2" t="s">
        <v>3799</v>
      </c>
    </row>
    <row r="125" spans="1:8">
      <c r="A125" t="s">
        <v>3800</v>
      </c>
      <c r="B125" s="2" t="s">
        <v>380</v>
      </c>
      <c r="C125" s="2" t="s">
        <v>3555</v>
      </c>
      <c r="D125" s="2" t="s">
        <v>3103</v>
      </c>
      <c r="E125" s="2" t="s">
        <v>3104</v>
      </c>
      <c r="F125" s="2">
        <v>1</v>
      </c>
      <c r="G125" s="2">
        <v>2000</v>
      </c>
      <c r="H125" s="2" t="s">
        <v>3801</v>
      </c>
    </row>
    <row r="126" spans="1:8">
      <c r="A126" t="s">
        <v>3802</v>
      </c>
      <c r="B126" s="2" t="s">
        <v>206</v>
      </c>
      <c r="C126" s="2" t="s">
        <v>3555</v>
      </c>
      <c r="D126" s="2" t="s">
        <v>1614</v>
      </c>
      <c r="E126" s="2" t="s">
        <v>1615</v>
      </c>
      <c r="F126" s="2">
        <v>1</v>
      </c>
      <c r="G126" s="2">
        <v>2000</v>
      </c>
      <c r="H126" s="2" t="s">
        <v>3803</v>
      </c>
    </row>
    <row r="127" spans="1:8">
      <c r="A127" t="s">
        <v>3804</v>
      </c>
      <c r="B127" s="2" t="s">
        <v>190</v>
      </c>
      <c r="C127" s="2" t="s">
        <v>3555</v>
      </c>
      <c r="D127" s="2" t="s">
        <v>3454</v>
      </c>
      <c r="E127" s="2" t="s">
        <v>3455</v>
      </c>
      <c r="F127" s="2">
        <v>1</v>
      </c>
      <c r="G127" s="2">
        <v>2000</v>
      </c>
      <c r="H127" s="2" t="s">
        <v>3805</v>
      </c>
    </row>
    <row r="128" spans="1:8">
      <c r="A128" t="s">
        <v>3806</v>
      </c>
      <c r="B128" s="2" t="s">
        <v>2028</v>
      </c>
      <c r="C128" s="2" t="s">
        <v>3555</v>
      </c>
      <c r="D128" s="2" t="s">
        <v>2029</v>
      </c>
      <c r="E128" s="2" t="s">
        <v>2030</v>
      </c>
      <c r="F128" s="2">
        <v>1</v>
      </c>
      <c r="G128" s="2">
        <v>2000</v>
      </c>
      <c r="H128" s="2" t="s">
        <v>3807</v>
      </c>
    </row>
    <row r="129" spans="1:8">
      <c r="A129" t="s">
        <v>3808</v>
      </c>
      <c r="B129" s="2" t="s">
        <v>2007</v>
      </c>
      <c r="C129" s="2" t="s">
        <v>3555</v>
      </c>
      <c r="D129" s="2" t="s">
        <v>2008</v>
      </c>
      <c r="E129" s="2" t="s">
        <v>2009</v>
      </c>
      <c r="F129" s="2">
        <v>1</v>
      </c>
      <c r="G129" s="2">
        <v>2000</v>
      </c>
      <c r="H129" s="2" t="s">
        <v>3809</v>
      </c>
    </row>
    <row r="130" spans="1:8">
      <c r="A130" t="s">
        <v>3810</v>
      </c>
      <c r="B130" s="2" t="s">
        <v>1997</v>
      </c>
      <c r="C130" s="2" t="s">
        <v>3555</v>
      </c>
      <c r="D130" s="2" t="s">
        <v>1998</v>
      </c>
      <c r="E130" s="2" t="s">
        <v>1999</v>
      </c>
      <c r="F130" s="2">
        <v>1</v>
      </c>
      <c r="G130" s="2">
        <v>2000</v>
      </c>
      <c r="H130" s="2" t="s">
        <v>3811</v>
      </c>
    </row>
    <row r="131" spans="1:8">
      <c r="A131" t="s">
        <v>3812</v>
      </c>
      <c r="B131" s="2" t="s">
        <v>1956</v>
      </c>
      <c r="C131" s="2" t="s">
        <v>3555</v>
      </c>
      <c r="D131" s="2" t="s">
        <v>1957</v>
      </c>
      <c r="E131" s="2" t="s">
        <v>1958</v>
      </c>
      <c r="F131" s="2">
        <v>1</v>
      </c>
      <c r="G131" s="2">
        <v>2000</v>
      </c>
      <c r="H131" s="2" t="s">
        <v>3813</v>
      </c>
    </row>
    <row r="132" spans="1:8">
      <c r="A132" t="s">
        <v>3814</v>
      </c>
      <c r="B132" s="2" t="s">
        <v>1788</v>
      </c>
      <c r="C132" s="2" t="s">
        <v>3555</v>
      </c>
      <c r="D132" s="2" t="s">
        <v>1791</v>
      </c>
      <c r="E132" s="2" t="s">
        <v>1792</v>
      </c>
      <c r="F132" s="2">
        <v>1</v>
      </c>
      <c r="G132" s="2">
        <v>2000</v>
      </c>
      <c r="H132" s="2" t="s">
        <v>3815</v>
      </c>
    </row>
    <row r="133" spans="1:8">
      <c r="A133" t="s">
        <v>3816</v>
      </c>
      <c r="B133" s="2" t="s">
        <v>1848</v>
      </c>
      <c r="C133" s="2" t="s">
        <v>3555</v>
      </c>
      <c r="D133" s="2" t="s">
        <v>1849</v>
      </c>
      <c r="E133" s="2" t="s">
        <v>1850</v>
      </c>
      <c r="F133" s="2">
        <v>1</v>
      </c>
      <c r="G133" s="2">
        <v>2000</v>
      </c>
      <c r="H133" s="2" t="s">
        <v>3817</v>
      </c>
    </row>
    <row r="134" spans="1:8">
      <c r="A134" t="s">
        <v>3818</v>
      </c>
      <c r="B134" s="2" t="s">
        <v>1951</v>
      </c>
      <c r="C134" s="2" t="s">
        <v>3555</v>
      </c>
      <c r="D134" s="2" t="s">
        <v>1952</v>
      </c>
      <c r="E134" s="2" t="s">
        <v>1953</v>
      </c>
      <c r="F134" s="2">
        <v>1</v>
      </c>
      <c r="G134" s="2">
        <v>2000</v>
      </c>
      <c r="H134" s="2" t="s">
        <v>3819</v>
      </c>
    </row>
    <row r="135" spans="1:8">
      <c r="A135" t="s">
        <v>3820</v>
      </c>
      <c r="B135" s="2" t="s">
        <v>873</v>
      </c>
      <c r="C135" s="2" t="s">
        <v>3555</v>
      </c>
      <c r="D135" s="2" t="s">
        <v>3398</v>
      </c>
      <c r="E135" s="2" t="s">
        <v>3399</v>
      </c>
      <c r="F135" s="2">
        <v>1</v>
      </c>
      <c r="G135" s="2">
        <v>2000</v>
      </c>
      <c r="H135" s="2" t="s">
        <v>3821</v>
      </c>
    </row>
    <row r="136" spans="1:8">
      <c r="A136" t="s">
        <v>3822</v>
      </c>
      <c r="B136" s="2" t="s">
        <v>2825</v>
      </c>
      <c r="C136" s="2" t="s">
        <v>3555</v>
      </c>
      <c r="D136" s="2" t="s">
        <v>2828</v>
      </c>
      <c r="E136" s="2" t="s">
        <v>2829</v>
      </c>
      <c r="F136" s="2">
        <v>1</v>
      </c>
      <c r="G136" s="2">
        <v>2000</v>
      </c>
      <c r="H136" s="2" t="s">
        <v>3823</v>
      </c>
    </row>
    <row r="137" spans="1:8">
      <c r="A137" t="s">
        <v>3824</v>
      </c>
      <c r="B137" s="2" t="s">
        <v>740</v>
      </c>
      <c r="C137" s="2" t="s">
        <v>3555</v>
      </c>
      <c r="D137" s="2" t="s">
        <v>2131</v>
      </c>
      <c r="E137" s="2" t="s">
        <v>2132</v>
      </c>
      <c r="F137" s="2">
        <v>1</v>
      </c>
      <c r="G137" s="2">
        <v>2000</v>
      </c>
      <c r="H137" s="2" t="s">
        <v>3825</v>
      </c>
    </row>
    <row r="138" spans="1:8">
      <c r="A138" t="s">
        <v>3826</v>
      </c>
      <c r="B138" s="2" t="s">
        <v>651</v>
      </c>
      <c r="C138" s="2" t="s">
        <v>3555</v>
      </c>
      <c r="D138" s="2" t="s">
        <v>2581</v>
      </c>
      <c r="E138" s="2" t="s">
        <v>2582</v>
      </c>
      <c r="F138" s="2">
        <v>1</v>
      </c>
      <c r="G138" s="2">
        <v>2000</v>
      </c>
      <c r="H138" s="2" t="s">
        <v>3827</v>
      </c>
    </row>
    <row r="139" spans="1:8">
      <c r="A139" t="s">
        <v>3828</v>
      </c>
      <c r="B139" s="2" t="s">
        <v>336</v>
      </c>
      <c r="C139" s="2" t="s">
        <v>3555</v>
      </c>
      <c r="D139" s="2" t="s">
        <v>2927</v>
      </c>
      <c r="E139" s="2" t="s">
        <v>2928</v>
      </c>
      <c r="F139" s="2">
        <v>1</v>
      </c>
      <c r="G139" s="2">
        <v>2000</v>
      </c>
      <c r="H139" s="2" t="s">
        <v>3829</v>
      </c>
    </row>
    <row r="140" spans="1:8">
      <c r="A140" t="s">
        <v>3830</v>
      </c>
      <c r="B140" s="2" t="s">
        <v>2358</v>
      </c>
      <c r="C140" s="2" t="s">
        <v>3555</v>
      </c>
      <c r="D140" s="2" t="s">
        <v>2362</v>
      </c>
      <c r="E140" s="2" t="s">
        <v>2363</v>
      </c>
      <c r="F140" s="2">
        <v>1</v>
      </c>
      <c r="G140" s="2">
        <v>2000</v>
      </c>
      <c r="H140" s="2" t="s">
        <v>3831</v>
      </c>
    </row>
    <row r="141" spans="1:8">
      <c r="A141" t="s">
        <v>3832</v>
      </c>
      <c r="B141" s="2" t="s">
        <v>1168</v>
      </c>
      <c r="C141" s="2" t="s">
        <v>3555</v>
      </c>
      <c r="D141" s="2" t="s">
        <v>1172</v>
      </c>
      <c r="E141" s="2" t="s">
        <v>1173</v>
      </c>
      <c r="F141" s="2">
        <v>1</v>
      </c>
      <c r="G141" s="2">
        <v>2000</v>
      </c>
      <c r="H141" s="2" t="s">
        <v>3833</v>
      </c>
    </row>
    <row r="142" spans="1:8">
      <c r="A142" t="s">
        <v>3834</v>
      </c>
      <c r="B142" s="2" t="s">
        <v>805</v>
      </c>
      <c r="C142" s="2" t="s">
        <v>3555</v>
      </c>
      <c r="D142" s="2" t="s">
        <v>2617</v>
      </c>
      <c r="E142" s="2" t="s">
        <v>2618</v>
      </c>
      <c r="F142" s="2">
        <v>1</v>
      </c>
      <c r="G142" s="2">
        <v>2000</v>
      </c>
      <c r="H142" s="2" t="s">
        <v>3835</v>
      </c>
    </row>
    <row r="143" spans="1:8">
      <c r="A143" t="s">
        <v>3836</v>
      </c>
      <c r="B143" s="2" t="s">
        <v>420</v>
      </c>
      <c r="C143" s="2" t="s">
        <v>3555</v>
      </c>
      <c r="D143" s="2" t="s">
        <v>1104</v>
      </c>
      <c r="E143" s="2" t="s">
        <v>1105</v>
      </c>
      <c r="F143" s="2">
        <v>1</v>
      </c>
      <c r="G143" s="2">
        <v>2000</v>
      </c>
      <c r="H143" s="2" t="s">
        <v>3837</v>
      </c>
    </row>
    <row r="144" spans="1:8">
      <c r="A144" t="s">
        <v>3838</v>
      </c>
      <c r="B144" s="2" t="s">
        <v>2707</v>
      </c>
      <c r="C144" s="2" t="s">
        <v>3555</v>
      </c>
      <c r="D144" s="2" t="s">
        <v>2708</v>
      </c>
      <c r="E144" s="2" t="s">
        <v>2709</v>
      </c>
      <c r="F144" s="2">
        <v>1</v>
      </c>
      <c r="G144" s="2">
        <v>2000</v>
      </c>
      <c r="H144" s="2" t="s">
        <v>3839</v>
      </c>
    </row>
    <row r="145" spans="1:8">
      <c r="A145" t="s">
        <v>3840</v>
      </c>
      <c r="B145" s="2" t="s">
        <v>653</v>
      </c>
      <c r="C145" s="2" t="s">
        <v>3555</v>
      </c>
      <c r="D145" s="2" t="s">
        <v>3152</v>
      </c>
      <c r="E145" s="2" t="s">
        <v>3153</v>
      </c>
      <c r="F145" s="2">
        <v>1</v>
      </c>
      <c r="G145" s="2">
        <v>2000</v>
      </c>
      <c r="H145" s="2" t="s">
        <v>3841</v>
      </c>
    </row>
    <row r="146" spans="1:8">
      <c r="A146" t="s">
        <v>3842</v>
      </c>
      <c r="B146" s="2" t="s">
        <v>655</v>
      </c>
      <c r="C146" s="2" t="s">
        <v>3555</v>
      </c>
      <c r="D146" s="2" t="s">
        <v>2534</v>
      </c>
      <c r="E146" s="2" t="s">
        <v>2535</v>
      </c>
      <c r="F146" s="2">
        <v>1</v>
      </c>
      <c r="G146" s="2">
        <v>2000</v>
      </c>
      <c r="H146" s="2" t="s">
        <v>3843</v>
      </c>
    </row>
    <row r="147" spans="1:8">
      <c r="A147" t="s">
        <v>3844</v>
      </c>
      <c r="B147" s="2" t="s">
        <v>2851</v>
      </c>
      <c r="C147" s="2" t="s">
        <v>3555</v>
      </c>
      <c r="D147" s="2" t="s">
        <v>2854</v>
      </c>
      <c r="E147" s="2" t="s">
        <v>2855</v>
      </c>
      <c r="F147" s="2">
        <v>1</v>
      </c>
      <c r="G147" s="2">
        <v>2000</v>
      </c>
      <c r="H147" s="2" t="s">
        <v>3845</v>
      </c>
    </row>
    <row r="148" spans="1:8">
      <c r="A148" t="s">
        <v>3846</v>
      </c>
      <c r="B148" s="2" t="s">
        <v>433</v>
      </c>
      <c r="C148" s="2" t="s">
        <v>3555</v>
      </c>
      <c r="D148" s="2" t="s">
        <v>1216</v>
      </c>
      <c r="E148" s="2" t="s">
        <v>1217</v>
      </c>
      <c r="F148" s="2">
        <v>1</v>
      </c>
      <c r="G148" s="2">
        <v>2000</v>
      </c>
      <c r="H148" s="2" t="s">
        <v>3847</v>
      </c>
    </row>
    <row r="149" spans="1:8">
      <c r="A149" t="s">
        <v>3848</v>
      </c>
      <c r="B149" s="2" t="s">
        <v>1888</v>
      </c>
      <c r="C149" s="2" t="s">
        <v>3555</v>
      </c>
      <c r="D149" s="2" t="s">
        <v>1891</v>
      </c>
      <c r="E149" s="2" t="s">
        <v>1892</v>
      </c>
      <c r="F149" s="2">
        <v>1</v>
      </c>
      <c r="G149" s="2">
        <v>2000</v>
      </c>
      <c r="H149" s="2" t="s">
        <v>3849</v>
      </c>
    </row>
    <row r="150" spans="1:8">
      <c r="A150" t="s">
        <v>3850</v>
      </c>
      <c r="B150" s="2" t="s">
        <v>435</v>
      </c>
      <c r="C150" s="2" t="s">
        <v>3555</v>
      </c>
      <c r="D150" s="2" t="s">
        <v>1239</v>
      </c>
      <c r="E150" s="2" t="s">
        <v>1240</v>
      </c>
      <c r="F150" s="2">
        <v>1</v>
      </c>
      <c r="G150" s="2">
        <v>2000</v>
      </c>
      <c r="H150" s="2" t="s">
        <v>3851</v>
      </c>
    </row>
    <row r="151" spans="1:8">
      <c r="A151" t="s">
        <v>3852</v>
      </c>
      <c r="B151" s="2" t="s">
        <v>1002</v>
      </c>
      <c r="C151" s="2" t="s">
        <v>3555</v>
      </c>
      <c r="D151" s="2" t="s">
        <v>1677</v>
      </c>
      <c r="E151" s="2" t="s">
        <v>1678</v>
      </c>
      <c r="F151" s="2">
        <v>1</v>
      </c>
      <c r="G151" s="2">
        <v>2000</v>
      </c>
      <c r="H151" s="2" t="s">
        <v>3853</v>
      </c>
    </row>
    <row r="152" spans="1:8">
      <c r="A152" t="s">
        <v>3854</v>
      </c>
      <c r="B152" s="2" t="s">
        <v>2479</v>
      </c>
      <c r="C152" s="2" t="s">
        <v>3555</v>
      </c>
      <c r="D152" s="2" t="s">
        <v>2483</v>
      </c>
      <c r="E152" s="2" t="s">
        <v>2484</v>
      </c>
      <c r="F152" s="2">
        <v>1</v>
      </c>
      <c r="G152" s="2">
        <v>2000</v>
      </c>
      <c r="H152" s="2" t="s">
        <v>3855</v>
      </c>
    </row>
    <row r="153" spans="1:8">
      <c r="A153" t="s">
        <v>3856</v>
      </c>
      <c r="B153" s="2" t="s">
        <v>401</v>
      </c>
      <c r="C153" s="2" t="s">
        <v>3555</v>
      </c>
      <c r="D153" s="2" t="s">
        <v>1228</v>
      </c>
      <c r="E153" s="2" t="s">
        <v>1229</v>
      </c>
      <c r="F153" s="2">
        <v>1</v>
      </c>
      <c r="G153" s="2">
        <v>2000</v>
      </c>
      <c r="H153" s="2" t="s">
        <v>3857</v>
      </c>
    </row>
    <row r="154" spans="1:8">
      <c r="A154" t="s">
        <v>3858</v>
      </c>
      <c r="B154" s="2" t="s">
        <v>2048</v>
      </c>
      <c r="C154" s="2" t="s">
        <v>3555</v>
      </c>
      <c r="D154" s="2" t="s">
        <v>2049</v>
      </c>
      <c r="E154" s="2" t="s">
        <v>2050</v>
      </c>
      <c r="F154" s="2">
        <v>1</v>
      </c>
      <c r="G154" s="2">
        <v>2000</v>
      </c>
      <c r="H154" s="2" t="s">
        <v>3859</v>
      </c>
    </row>
    <row r="155" spans="1:8">
      <c r="A155" t="s">
        <v>3860</v>
      </c>
      <c r="B155" s="2" t="s">
        <v>1484</v>
      </c>
      <c r="C155" s="2" t="s">
        <v>3555</v>
      </c>
      <c r="D155" s="2" t="s">
        <v>1485</v>
      </c>
      <c r="E155" s="2" t="s">
        <v>1486</v>
      </c>
      <c r="F155" s="2">
        <v>1</v>
      </c>
      <c r="G155" s="2">
        <v>2000</v>
      </c>
      <c r="H155" s="2" t="s">
        <v>3861</v>
      </c>
    </row>
    <row r="156" spans="1:8">
      <c r="A156" t="s">
        <v>3862</v>
      </c>
      <c r="B156" s="2" t="s">
        <v>1921</v>
      </c>
      <c r="C156" s="2" t="s">
        <v>3555</v>
      </c>
      <c r="D156" s="2" t="s">
        <v>1922</v>
      </c>
      <c r="E156" s="2" t="s">
        <v>1923</v>
      </c>
      <c r="F156" s="2">
        <v>1</v>
      </c>
      <c r="G156" s="2">
        <v>2000</v>
      </c>
      <c r="H156" s="2" t="s">
        <v>3863</v>
      </c>
    </row>
    <row r="157" spans="1:8">
      <c r="A157" t="s">
        <v>3864</v>
      </c>
      <c r="B157" s="2" t="s">
        <v>1688</v>
      </c>
      <c r="C157" s="2" t="s">
        <v>3555</v>
      </c>
      <c r="D157" s="2" t="s">
        <v>1689</v>
      </c>
      <c r="E157" s="2" t="s">
        <v>1690</v>
      </c>
      <c r="F157" s="2">
        <v>1</v>
      </c>
      <c r="G157" s="2">
        <v>2000</v>
      </c>
      <c r="H157" s="2" t="s">
        <v>3865</v>
      </c>
    </row>
    <row r="158" spans="1:8">
      <c r="A158" t="s">
        <v>3866</v>
      </c>
      <c r="B158" s="2" t="s">
        <v>1479</v>
      </c>
      <c r="C158" s="2" t="s">
        <v>3555</v>
      </c>
      <c r="D158" s="2" t="s">
        <v>1480</v>
      </c>
      <c r="E158" s="2" t="s">
        <v>1481</v>
      </c>
      <c r="F158" s="2">
        <v>1</v>
      </c>
      <c r="G158" s="2">
        <v>2000</v>
      </c>
      <c r="H158" s="2" t="s">
        <v>3867</v>
      </c>
    </row>
    <row r="159" spans="1:8">
      <c r="A159" t="s">
        <v>3868</v>
      </c>
      <c r="B159" s="2" t="s">
        <v>1880</v>
      </c>
      <c r="C159" s="2" t="s">
        <v>3555</v>
      </c>
      <c r="D159" s="2" t="s">
        <v>1881</v>
      </c>
      <c r="E159" s="2" t="s">
        <v>1882</v>
      </c>
      <c r="F159" s="2">
        <v>1</v>
      </c>
      <c r="G159" s="2">
        <v>2000</v>
      </c>
      <c r="H159" s="2" t="s">
        <v>3869</v>
      </c>
    </row>
    <row r="160" spans="1:8">
      <c r="A160" t="s">
        <v>3870</v>
      </c>
      <c r="B160" s="2" t="s">
        <v>2118</v>
      </c>
      <c r="C160" s="2" t="s">
        <v>3555</v>
      </c>
      <c r="D160" s="2" t="s">
        <v>2119</v>
      </c>
      <c r="E160" s="2" t="s">
        <v>2120</v>
      </c>
      <c r="F160" s="2">
        <v>1</v>
      </c>
      <c r="G160" s="2">
        <v>2000</v>
      </c>
      <c r="H160" s="2" t="s">
        <v>3871</v>
      </c>
    </row>
    <row r="161" spans="1:8">
      <c r="A161" t="s">
        <v>3872</v>
      </c>
      <c r="B161" s="2" t="s">
        <v>2124</v>
      </c>
      <c r="C161" s="2" t="s">
        <v>3555</v>
      </c>
      <c r="D161" s="2" t="s">
        <v>2125</v>
      </c>
      <c r="E161" s="2" t="s">
        <v>2126</v>
      </c>
      <c r="F161" s="2">
        <v>1</v>
      </c>
      <c r="G161" s="2">
        <v>2000</v>
      </c>
      <c r="H161" s="2" t="s">
        <v>3873</v>
      </c>
    </row>
    <row r="162" spans="1:8">
      <c r="A162" t="s">
        <v>3874</v>
      </c>
      <c r="B162" s="2" t="s">
        <v>2053</v>
      </c>
      <c r="C162" s="2" t="s">
        <v>3555</v>
      </c>
      <c r="D162" s="2" t="s">
        <v>2054</v>
      </c>
      <c r="E162" s="2" t="s">
        <v>2055</v>
      </c>
      <c r="F162" s="2">
        <v>1</v>
      </c>
      <c r="G162" s="2">
        <v>2000</v>
      </c>
      <c r="H162" s="2" t="s">
        <v>3875</v>
      </c>
    </row>
    <row r="163" spans="1:8">
      <c r="A163" t="s">
        <v>3876</v>
      </c>
      <c r="B163" s="2" t="s">
        <v>1853</v>
      </c>
      <c r="C163" s="2" t="s">
        <v>3555</v>
      </c>
      <c r="D163" s="2" t="s">
        <v>1855</v>
      </c>
      <c r="E163" s="2" t="s">
        <v>1856</v>
      </c>
      <c r="F163" s="2">
        <v>1</v>
      </c>
      <c r="G163" s="2">
        <v>2000</v>
      </c>
      <c r="H163" s="2" t="s">
        <v>3877</v>
      </c>
    </row>
    <row r="164" spans="1:8">
      <c r="A164" t="s">
        <v>3878</v>
      </c>
      <c r="B164" s="2" t="s">
        <v>2106</v>
      </c>
      <c r="C164" s="2" t="s">
        <v>3555</v>
      </c>
      <c r="D164" s="2" t="s">
        <v>2107</v>
      </c>
      <c r="E164" s="2" t="s">
        <v>2108</v>
      </c>
      <c r="F164" s="2">
        <v>1</v>
      </c>
      <c r="G164" s="2">
        <v>2000</v>
      </c>
      <c r="H164" s="2" t="s">
        <v>3879</v>
      </c>
    </row>
    <row r="165" spans="1:8">
      <c r="A165" t="s">
        <v>3880</v>
      </c>
      <c r="B165" s="2" t="s">
        <v>1004</v>
      </c>
      <c r="C165" s="2" t="s">
        <v>3555</v>
      </c>
      <c r="D165" s="2" t="s">
        <v>1502</v>
      </c>
      <c r="E165" s="2" t="s">
        <v>1503</v>
      </c>
      <c r="F165" s="2">
        <v>1</v>
      </c>
      <c r="G165" s="2">
        <v>2000</v>
      </c>
      <c r="H165" s="2" t="s">
        <v>3881</v>
      </c>
    </row>
    <row r="166" spans="1:8">
      <c r="A166" t="s">
        <v>3882</v>
      </c>
      <c r="B166" s="2" t="s">
        <v>517</v>
      </c>
      <c r="C166" s="2" t="s">
        <v>3555</v>
      </c>
      <c r="D166" s="2" t="s">
        <v>2943</v>
      </c>
      <c r="E166" s="2" t="s">
        <v>2944</v>
      </c>
      <c r="F166" s="2">
        <v>1</v>
      </c>
      <c r="G166" s="2">
        <v>2000</v>
      </c>
      <c r="H166" s="2" t="s">
        <v>3883</v>
      </c>
    </row>
    <row r="167" spans="1:8">
      <c r="A167" t="s">
        <v>3884</v>
      </c>
      <c r="B167" s="2" t="s">
        <v>3461</v>
      </c>
      <c r="C167" s="2" t="s">
        <v>3555</v>
      </c>
      <c r="D167" s="2" t="s">
        <v>3465</v>
      </c>
      <c r="E167" s="2" t="s">
        <v>3466</v>
      </c>
      <c r="F167" s="2">
        <v>1</v>
      </c>
      <c r="G167" s="2">
        <v>2000</v>
      </c>
      <c r="H167" s="2" t="s">
        <v>3885</v>
      </c>
    </row>
    <row r="168" spans="1:8">
      <c r="A168" t="s">
        <v>3886</v>
      </c>
      <c r="B168" s="2" t="s">
        <v>1974</v>
      </c>
      <c r="C168" s="2" t="s">
        <v>3555</v>
      </c>
      <c r="D168" s="2" t="s">
        <v>1977</v>
      </c>
      <c r="E168" s="2" t="s">
        <v>1978</v>
      </c>
      <c r="F168" s="2">
        <v>1</v>
      </c>
      <c r="G168" s="2">
        <v>2000</v>
      </c>
      <c r="H168" s="2" t="s">
        <v>3887</v>
      </c>
    </row>
    <row r="169" spans="1:8">
      <c r="A169" t="s">
        <v>3888</v>
      </c>
      <c r="B169" s="2" t="s">
        <v>1043</v>
      </c>
      <c r="C169" s="2" t="s">
        <v>3555</v>
      </c>
      <c r="D169" s="2" t="s">
        <v>2544</v>
      </c>
      <c r="E169" s="2" t="s">
        <v>2545</v>
      </c>
      <c r="F169" s="2">
        <v>1</v>
      </c>
      <c r="G169" s="2">
        <v>2000</v>
      </c>
      <c r="H169" s="2" t="s">
        <v>3889</v>
      </c>
    </row>
    <row r="170" spans="1:8">
      <c r="A170" t="s">
        <v>3890</v>
      </c>
      <c r="B170" s="2" t="s">
        <v>1696</v>
      </c>
      <c r="C170" s="2" t="s">
        <v>3555</v>
      </c>
      <c r="D170" s="2" t="s">
        <v>1699</v>
      </c>
      <c r="E170" s="2" t="s">
        <v>1700</v>
      </c>
      <c r="F170" s="2">
        <v>1</v>
      </c>
      <c r="G170" s="2">
        <v>2000</v>
      </c>
      <c r="H170" s="2" t="s">
        <v>3891</v>
      </c>
    </row>
    <row r="171" spans="1:8">
      <c r="A171" t="s">
        <v>3892</v>
      </c>
      <c r="B171" s="2" t="s">
        <v>875</v>
      </c>
      <c r="C171" s="2" t="s">
        <v>3555</v>
      </c>
      <c r="D171" s="2" t="s">
        <v>3335</v>
      </c>
      <c r="E171" s="2" t="s">
        <v>3336</v>
      </c>
      <c r="F171" s="2">
        <v>1</v>
      </c>
      <c r="G171" s="2">
        <v>2000</v>
      </c>
      <c r="H171" s="2" t="s">
        <v>3893</v>
      </c>
    </row>
    <row r="172" spans="1:8">
      <c r="A172" t="s">
        <v>3894</v>
      </c>
      <c r="B172" s="2" t="s">
        <v>2643</v>
      </c>
      <c r="C172" s="2" t="s">
        <v>3555</v>
      </c>
      <c r="D172" s="2" t="s">
        <v>2645</v>
      </c>
      <c r="E172" s="2" t="s">
        <v>2646</v>
      </c>
      <c r="F172" s="2">
        <v>1</v>
      </c>
      <c r="G172" s="2">
        <v>2000</v>
      </c>
      <c r="H172" s="2" t="s">
        <v>3895</v>
      </c>
    </row>
    <row r="173" spans="1:8">
      <c r="A173" t="s">
        <v>3896</v>
      </c>
      <c r="B173" s="2" t="s">
        <v>2674</v>
      </c>
      <c r="C173" s="2" t="s">
        <v>3555</v>
      </c>
      <c r="D173" s="2" t="s">
        <v>2675</v>
      </c>
      <c r="E173" s="2" t="s">
        <v>2676</v>
      </c>
      <c r="F173" s="2">
        <v>1</v>
      </c>
      <c r="G173" s="2">
        <v>2000</v>
      </c>
      <c r="H173" s="2" t="s">
        <v>3897</v>
      </c>
    </row>
    <row r="174" spans="1:8">
      <c r="A174" t="s">
        <v>3898</v>
      </c>
      <c r="B174" s="2" t="s">
        <v>2727</v>
      </c>
      <c r="C174" s="2" t="s">
        <v>3555</v>
      </c>
      <c r="D174" s="2" t="s">
        <v>2728</v>
      </c>
      <c r="E174" s="2" t="s">
        <v>2729</v>
      </c>
      <c r="F174" s="2">
        <v>1</v>
      </c>
      <c r="G174" s="2">
        <v>2000</v>
      </c>
      <c r="H174" s="2" t="s">
        <v>3899</v>
      </c>
    </row>
    <row r="175" spans="1:8">
      <c r="A175" t="s">
        <v>3900</v>
      </c>
      <c r="B175" s="2" t="s">
        <v>983</v>
      </c>
      <c r="C175" s="2" t="s">
        <v>3555</v>
      </c>
      <c r="D175" s="2" t="s">
        <v>2029</v>
      </c>
      <c r="E175" s="2" t="s">
        <v>2030</v>
      </c>
      <c r="F175" s="2">
        <v>1</v>
      </c>
      <c r="G175" s="2">
        <v>2000</v>
      </c>
      <c r="H175" s="2" t="s">
        <v>3901</v>
      </c>
    </row>
    <row r="176" spans="1:8">
      <c r="A176" t="s">
        <v>3902</v>
      </c>
      <c r="B176" s="2" t="s">
        <v>2722</v>
      </c>
      <c r="C176" s="2" t="s">
        <v>3555</v>
      </c>
      <c r="D176" s="2" t="s">
        <v>2723</v>
      </c>
      <c r="E176" s="2" t="s">
        <v>2724</v>
      </c>
      <c r="F176" s="2">
        <v>1</v>
      </c>
      <c r="G176" s="2">
        <v>2000</v>
      </c>
      <c r="H176" s="2" t="s">
        <v>3903</v>
      </c>
    </row>
    <row r="177" spans="1:8">
      <c r="A177" t="s">
        <v>3904</v>
      </c>
      <c r="B177" s="2" t="s">
        <v>852</v>
      </c>
      <c r="C177" s="2" t="s">
        <v>3555</v>
      </c>
      <c r="D177" s="2" t="s">
        <v>2241</v>
      </c>
      <c r="E177" s="2" t="s">
        <v>2242</v>
      </c>
      <c r="F177" s="2">
        <v>1</v>
      </c>
      <c r="G177" s="2">
        <v>2000</v>
      </c>
      <c r="H177" s="2" t="s">
        <v>3905</v>
      </c>
    </row>
    <row r="178" spans="1:8">
      <c r="A178" t="s">
        <v>3906</v>
      </c>
      <c r="B178" s="2" t="s">
        <v>2649</v>
      </c>
      <c r="C178" s="2" t="s">
        <v>3555</v>
      </c>
      <c r="D178" s="2" t="s">
        <v>2650</v>
      </c>
      <c r="E178" s="2" t="s">
        <v>2651</v>
      </c>
      <c r="F178" s="2">
        <v>1</v>
      </c>
      <c r="G178" s="2">
        <v>2000</v>
      </c>
      <c r="H178" s="2" t="s">
        <v>3907</v>
      </c>
    </row>
    <row r="179" spans="1:8">
      <c r="A179" t="s">
        <v>3908</v>
      </c>
      <c r="B179" s="2" t="s">
        <v>3333</v>
      </c>
      <c r="C179" s="2" t="s">
        <v>3555</v>
      </c>
      <c r="D179" s="2" t="s">
        <v>3335</v>
      </c>
      <c r="E179" s="2" t="s">
        <v>3336</v>
      </c>
      <c r="F179" s="2">
        <v>1</v>
      </c>
      <c r="G179" s="2">
        <v>2000</v>
      </c>
      <c r="H179" s="2" t="s">
        <v>3909</v>
      </c>
    </row>
    <row r="180" spans="1:8">
      <c r="A180" t="s">
        <v>3910</v>
      </c>
      <c r="B180" s="2" t="s">
        <v>3458</v>
      </c>
      <c r="C180" s="2" t="s">
        <v>3555</v>
      </c>
      <c r="D180" s="2" t="s">
        <v>3459</v>
      </c>
      <c r="E180" s="2" t="s">
        <v>3460</v>
      </c>
      <c r="F180" s="2">
        <v>1</v>
      </c>
      <c r="G180" s="2">
        <v>2000</v>
      </c>
      <c r="H180" s="2" t="s">
        <v>3911</v>
      </c>
    </row>
    <row r="181" spans="1:8">
      <c r="A181" t="s">
        <v>3912</v>
      </c>
      <c r="B181" s="2" t="s">
        <v>3397</v>
      </c>
      <c r="C181" s="2" t="s">
        <v>3555</v>
      </c>
      <c r="D181" s="2" t="s">
        <v>3398</v>
      </c>
      <c r="E181" s="2" t="s">
        <v>3399</v>
      </c>
      <c r="F181" s="2">
        <v>1</v>
      </c>
      <c r="G181" s="2">
        <v>2000</v>
      </c>
      <c r="H181" s="2" t="s">
        <v>3913</v>
      </c>
    </row>
    <row r="182" spans="1:8">
      <c r="A182" t="s">
        <v>3914</v>
      </c>
      <c r="B182" s="2" t="s">
        <v>3402</v>
      </c>
      <c r="C182" s="2" t="s">
        <v>3555</v>
      </c>
      <c r="D182" s="2" t="s">
        <v>3403</v>
      </c>
      <c r="E182" s="2" t="s">
        <v>3404</v>
      </c>
      <c r="F182" s="2">
        <v>1</v>
      </c>
      <c r="G182" s="2">
        <v>2000</v>
      </c>
      <c r="H182" s="2" t="s">
        <v>3915</v>
      </c>
    </row>
    <row r="183" spans="1:8">
      <c r="A183" t="s">
        <v>3916</v>
      </c>
      <c r="B183" s="2" t="s">
        <v>2198</v>
      </c>
      <c r="C183" s="2" t="s">
        <v>3555</v>
      </c>
      <c r="D183" s="2" t="s">
        <v>2199</v>
      </c>
      <c r="E183" s="2" t="s">
        <v>2200</v>
      </c>
      <c r="F183" s="2">
        <v>1</v>
      </c>
      <c r="G183" s="2">
        <v>2000</v>
      </c>
      <c r="H183" s="2" t="s">
        <v>3917</v>
      </c>
    </row>
    <row r="184" spans="1:8">
      <c r="A184" t="s">
        <v>3918</v>
      </c>
      <c r="B184" s="2" t="s">
        <v>2240</v>
      </c>
      <c r="C184" s="2" t="s">
        <v>3555</v>
      </c>
      <c r="D184" s="2" t="s">
        <v>2241</v>
      </c>
      <c r="E184" s="2" t="s">
        <v>2242</v>
      </c>
      <c r="F184" s="2">
        <v>1</v>
      </c>
      <c r="G184" s="2">
        <v>2000</v>
      </c>
      <c r="H184" s="2" t="s">
        <v>3919</v>
      </c>
    </row>
    <row r="185" spans="1:8">
      <c r="A185" t="s">
        <v>3920</v>
      </c>
      <c r="B185" s="2" t="s">
        <v>2257</v>
      </c>
      <c r="C185" s="2" t="s">
        <v>3555</v>
      </c>
      <c r="D185" s="2" t="s">
        <v>2258</v>
      </c>
      <c r="E185" s="2" t="s">
        <v>2259</v>
      </c>
      <c r="F185" s="2">
        <v>1</v>
      </c>
      <c r="G185" s="2">
        <v>2000</v>
      </c>
      <c r="H185" s="2" t="s">
        <v>3921</v>
      </c>
    </row>
    <row r="186" spans="1:8">
      <c r="A186" t="s">
        <v>3922</v>
      </c>
      <c r="B186" s="2" t="s">
        <v>2287</v>
      </c>
      <c r="C186" s="2" t="s">
        <v>3555</v>
      </c>
      <c r="D186" s="2" t="s">
        <v>2288</v>
      </c>
      <c r="E186" s="2" t="s">
        <v>2289</v>
      </c>
      <c r="F186" s="2">
        <v>1</v>
      </c>
      <c r="G186" s="2">
        <v>2000</v>
      </c>
      <c r="H186" s="2" t="s">
        <v>3923</v>
      </c>
    </row>
    <row r="187" spans="1:8">
      <c r="A187" t="s">
        <v>3924</v>
      </c>
      <c r="B187" s="2" t="s">
        <v>2218</v>
      </c>
      <c r="C187" s="2" t="s">
        <v>3555</v>
      </c>
      <c r="D187" s="2" t="s">
        <v>2219</v>
      </c>
      <c r="E187" s="2" t="s">
        <v>2220</v>
      </c>
      <c r="F187" s="2">
        <v>1</v>
      </c>
      <c r="G187" s="2">
        <v>2000</v>
      </c>
      <c r="H187" s="2" t="s">
        <v>3925</v>
      </c>
    </row>
    <row r="188" spans="1:8">
      <c r="A188" t="s">
        <v>3926</v>
      </c>
      <c r="B188" s="2" t="s">
        <v>2252</v>
      </c>
      <c r="C188" s="2" t="s">
        <v>3555</v>
      </c>
      <c r="D188" s="2" t="s">
        <v>2253</v>
      </c>
      <c r="E188" s="2" t="s">
        <v>2254</v>
      </c>
      <c r="F188" s="2">
        <v>1</v>
      </c>
      <c r="G188" s="2">
        <v>2000</v>
      </c>
      <c r="H188" s="2" t="s">
        <v>3927</v>
      </c>
    </row>
    <row r="189" spans="1:8">
      <c r="A189" t="s">
        <v>3928</v>
      </c>
      <c r="B189" s="2" t="s">
        <v>2187</v>
      </c>
      <c r="C189" s="2" t="s">
        <v>3555</v>
      </c>
      <c r="D189" s="2" t="s">
        <v>2188</v>
      </c>
      <c r="E189" s="2" t="s">
        <v>2189</v>
      </c>
      <c r="F189" s="2">
        <v>1</v>
      </c>
      <c r="G189" s="2">
        <v>2000</v>
      </c>
      <c r="H189" s="2" t="s">
        <v>3929</v>
      </c>
    </row>
    <row r="190" spans="1:8">
      <c r="A190" t="s">
        <v>3930</v>
      </c>
      <c r="B190" s="2" t="s">
        <v>619</v>
      </c>
      <c r="C190" s="2" t="s">
        <v>3555</v>
      </c>
      <c r="D190" s="2" t="s">
        <v>1751</v>
      </c>
      <c r="E190" s="2" t="s">
        <v>1752</v>
      </c>
      <c r="F190" s="2">
        <v>1</v>
      </c>
      <c r="G190" s="2">
        <v>2000</v>
      </c>
      <c r="H190" s="2" t="s">
        <v>3931</v>
      </c>
    </row>
    <row r="191" spans="1:8">
      <c r="A191" t="s">
        <v>3932</v>
      </c>
      <c r="B191" s="2" t="s">
        <v>854</v>
      </c>
      <c r="C191" s="2" t="s">
        <v>3555</v>
      </c>
      <c r="D191" s="2" t="s">
        <v>2247</v>
      </c>
      <c r="E191" s="2" t="s">
        <v>2248</v>
      </c>
      <c r="F191" s="2">
        <v>1</v>
      </c>
      <c r="G191" s="2">
        <v>2000</v>
      </c>
      <c r="H191" s="2" t="s">
        <v>3933</v>
      </c>
    </row>
    <row r="192" spans="1:8">
      <c r="A192" t="s">
        <v>3934</v>
      </c>
      <c r="B192" s="2" t="s">
        <v>2245</v>
      </c>
      <c r="C192" s="2" t="s">
        <v>3555</v>
      </c>
      <c r="D192" s="2" t="s">
        <v>2247</v>
      </c>
      <c r="E192" s="2" t="s">
        <v>2248</v>
      </c>
      <c r="F192" s="2">
        <v>1</v>
      </c>
      <c r="G192" s="2">
        <v>2000</v>
      </c>
      <c r="H192" s="2" t="s">
        <v>3935</v>
      </c>
    </row>
    <row r="193" spans="1:8">
      <c r="A193" t="s">
        <v>3936</v>
      </c>
      <c r="B193" s="2" t="s">
        <v>2150</v>
      </c>
      <c r="C193" s="2" t="s">
        <v>3555</v>
      </c>
      <c r="D193" s="2" t="s">
        <v>2152</v>
      </c>
      <c r="E193" s="2" t="s">
        <v>2153</v>
      </c>
      <c r="F193" s="2">
        <v>1</v>
      </c>
      <c r="G193" s="2">
        <v>2000</v>
      </c>
      <c r="H193" s="2" t="s">
        <v>3937</v>
      </c>
    </row>
    <row r="194" spans="1:8">
      <c r="A194" t="s">
        <v>3938</v>
      </c>
      <c r="B194" s="2" t="s">
        <v>454</v>
      </c>
      <c r="C194" s="2" t="s">
        <v>3555</v>
      </c>
      <c r="D194" s="2" t="s">
        <v>1182</v>
      </c>
      <c r="E194" s="2" t="s">
        <v>1183</v>
      </c>
      <c r="F194" s="2">
        <v>1</v>
      </c>
      <c r="G194" s="2">
        <v>2000</v>
      </c>
      <c r="H194" s="2" t="s">
        <v>3939</v>
      </c>
    </row>
    <row r="195" spans="1:8">
      <c r="A195" t="s">
        <v>3940</v>
      </c>
      <c r="B195" s="2" t="s">
        <v>3467</v>
      </c>
      <c r="C195" s="2" t="s">
        <v>3555</v>
      </c>
      <c r="D195" s="2" t="s">
        <v>3471</v>
      </c>
      <c r="E195" s="2" t="s">
        <v>3472</v>
      </c>
      <c r="F195" s="2">
        <v>1</v>
      </c>
      <c r="G195" s="2">
        <v>2000</v>
      </c>
      <c r="H195" s="2" t="s">
        <v>3941</v>
      </c>
    </row>
    <row r="196" spans="1:8">
      <c r="A196" t="s">
        <v>3942</v>
      </c>
      <c r="B196" s="2" t="s">
        <v>208</v>
      </c>
      <c r="C196" s="2" t="s">
        <v>3555</v>
      </c>
      <c r="D196" s="2" t="s">
        <v>1595</v>
      </c>
      <c r="E196" s="2" t="s">
        <v>1596</v>
      </c>
      <c r="F196" s="2">
        <v>1</v>
      </c>
      <c r="G196" s="2">
        <v>2000</v>
      </c>
      <c r="H196" s="2" t="s">
        <v>3943</v>
      </c>
    </row>
    <row r="197" spans="1:8">
      <c r="A197" t="s">
        <v>3944</v>
      </c>
      <c r="B197" s="2" t="s">
        <v>3407</v>
      </c>
      <c r="C197" s="2" t="s">
        <v>3555</v>
      </c>
      <c r="D197" s="2" t="s">
        <v>3408</v>
      </c>
      <c r="E197" s="2" t="s">
        <v>3409</v>
      </c>
      <c r="F197" s="2">
        <v>1</v>
      </c>
      <c r="G197" s="2">
        <v>2000</v>
      </c>
      <c r="H197" s="2" t="s">
        <v>3945</v>
      </c>
    </row>
    <row r="198" spans="1:8">
      <c r="A198" t="s">
        <v>3944</v>
      </c>
      <c r="B198" s="2" t="s">
        <v>3407</v>
      </c>
      <c r="C198" s="2" t="s">
        <v>3555</v>
      </c>
      <c r="D198" s="2" t="s">
        <v>3408</v>
      </c>
      <c r="E198" s="2" t="s">
        <v>3409</v>
      </c>
      <c r="F198" s="2">
        <v>1</v>
      </c>
      <c r="G198" s="2">
        <v>2000</v>
      </c>
      <c r="H198" s="2" t="s">
        <v>3946</v>
      </c>
    </row>
    <row r="199" spans="1:8">
      <c r="A199" t="s">
        <v>3944</v>
      </c>
      <c r="B199" s="2" t="s">
        <v>3407</v>
      </c>
      <c r="C199" s="2" t="s">
        <v>3555</v>
      </c>
      <c r="D199" s="2" t="s">
        <v>3422</v>
      </c>
      <c r="E199" s="2" t="s">
        <v>3423</v>
      </c>
      <c r="F199" s="2">
        <v>1</v>
      </c>
      <c r="G199" s="2">
        <v>2000</v>
      </c>
      <c r="H199" s="2" t="s">
        <v>3947</v>
      </c>
    </row>
    <row r="200" spans="1:8">
      <c r="A200" t="s">
        <v>3948</v>
      </c>
      <c r="B200" s="2" t="s">
        <v>3412</v>
      </c>
      <c r="C200" s="2" t="s">
        <v>3555</v>
      </c>
      <c r="D200" s="2" t="s">
        <v>3413</v>
      </c>
      <c r="E200" s="2" t="s">
        <v>3414</v>
      </c>
      <c r="F200" s="2">
        <v>1</v>
      </c>
      <c r="G200" s="2">
        <v>2000</v>
      </c>
      <c r="H200" s="2" t="s">
        <v>3949</v>
      </c>
    </row>
    <row r="201" spans="1:8">
      <c r="A201" t="s">
        <v>3950</v>
      </c>
      <c r="B201" s="2" t="s">
        <v>3161</v>
      </c>
      <c r="C201" s="2" t="s">
        <v>3555</v>
      </c>
      <c r="D201" s="2" t="s">
        <v>3162</v>
      </c>
      <c r="E201" s="2" t="s">
        <v>3163</v>
      </c>
      <c r="F201" s="2">
        <v>1</v>
      </c>
      <c r="G201" s="2">
        <v>2000</v>
      </c>
      <c r="H201" s="2" t="s">
        <v>3951</v>
      </c>
    </row>
    <row r="202" spans="1:8">
      <c r="A202" t="s">
        <v>3952</v>
      </c>
      <c r="B202" s="2" t="s">
        <v>2282</v>
      </c>
      <c r="C202" s="2" t="s">
        <v>3555</v>
      </c>
      <c r="D202" s="2" t="s">
        <v>2283</v>
      </c>
      <c r="E202" s="2" t="s">
        <v>2284</v>
      </c>
      <c r="F202" s="2">
        <v>1</v>
      </c>
      <c r="G202" s="2">
        <v>2000</v>
      </c>
      <c r="H202" s="2" t="s">
        <v>3953</v>
      </c>
    </row>
    <row r="203" spans="1:8">
      <c r="A203" t="s">
        <v>3954</v>
      </c>
      <c r="B203" s="2" t="s">
        <v>2338</v>
      </c>
      <c r="C203" s="2" t="s">
        <v>3555</v>
      </c>
      <c r="D203" s="2" t="s">
        <v>2339</v>
      </c>
      <c r="E203" s="2" t="s">
        <v>2340</v>
      </c>
      <c r="F203" s="2">
        <v>1</v>
      </c>
      <c r="G203" s="2">
        <v>2000</v>
      </c>
      <c r="H203" s="2" t="s">
        <v>3955</v>
      </c>
    </row>
    <row r="204" spans="1:8">
      <c r="A204" t="s">
        <v>3956</v>
      </c>
      <c r="B204" s="2" t="s">
        <v>2375</v>
      </c>
      <c r="C204" s="2" t="s">
        <v>3555</v>
      </c>
      <c r="D204" s="2" t="s">
        <v>2376</v>
      </c>
      <c r="E204" s="2" t="s">
        <v>2377</v>
      </c>
      <c r="F204" s="2">
        <v>1</v>
      </c>
      <c r="G204" s="2">
        <v>2000</v>
      </c>
      <c r="H204" s="2" t="s">
        <v>3957</v>
      </c>
    </row>
    <row r="205" spans="1:8">
      <c r="A205" t="s">
        <v>3958</v>
      </c>
      <c r="B205" s="2" t="s">
        <v>2234</v>
      </c>
      <c r="C205" s="2" t="s">
        <v>3555</v>
      </c>
      <c r="D205" s="2" t="s">
        <v>2236</v>
      </c>
      <c r="E205" s="2" t="s">
        <v>2237</v>
      </c>
      <c r="F205" s="2">
        <v>1</v>
      </c>
      <c r="G205" s="2">
        <v>2000</v>
      </c>
      <c r="H205" s="2" t="s">
        <v>3959</v>
      </c>
    </row>
    <row r="206" spans="1:8">
      <c r="A206" t="s">
        <v>3960</v>
      </c>
      <c r="B206" s="2" t="s">
        <v>2381</v>
      </c>
      <c r="C206" s="2" t="s">
        <v>3555</v>
      </c>
      <c r="D206" s="2" t="s">
        <v>2383</v>
      </c>
      <c r="E206" s="2" t="s">
        <v>2384</v>
      </c>
      <c r="F206" s="2">
        <v>1</v>
      </c>
      <c r="G206" s="2">
        <v>2000</v>
      </c>
      <c r="H206" s="2" t="s">
        <v>3961</v>
      </c>
    </row>
    <row r="207" spans="1:8">
      <c r="A207" t="s">
        <v>3962</v>
      </c>
      <c r="B207" s="2" t="s">
        <v>2292</v>
      </c>
      <c r="C207" s="2" t="s">
        <v>3555</v>
      </c>
      <c r="D207" s="2" t="s">
        <v>2293</v>
      </c>
      <c r="E207" s="2" t="s">
        <v>2294</v>
      </c>
      <c r="F207" s="2">
        <v>1</v>
      </c>
      <c r="G207" s="2">
        <v>2000</v>
      </c>
      <c r="H207" s="2" t="s">
        <v>3963</v>
      </c>
    </row>
    <row r="208" spans="1:8">
      <c r="A208" t="s">
        <v>3964</v>
      </c>
      <c r="B208" s="2" t="s">
        <v>1015</v>
      </c>
      <c r="C208" s="2" t="s">
        <v>3555</v>
      </c>
      <c r="D208" s="2" t="s">
        <v>3323</v>
      </c>
      <c r="E208" s="2" t="s">
        <v>3324</v>
      </c>
      <c r="F208" s="2">
        <v>1</v>
      </c>
      <c r="G208" s="2">
        <v>2000</v>
      </c>
      <c r="H208" s="2" t="s">
        <v>3965</v>
      </c>
    </row>
    <row r="209" spans="1:8">
      <c r="A209" t="s">
        <v>3966</v>
      </c>
      <c r="B209" s="2" t="s">
        <v>1176</v>
      </c>
      <c r="C209" s="2" t="s">
        <v>3555</v>
      </c>
      <c r="D209" s="2" t="s">
        <v>1177</v>
      </c>
      <c r="E209" s="2" t="s">
        <v>1178</v>
      </c>
      <c r="F209" s="2">
        <v>1</v>
      </c>
      <c r="G209" s="2">
        <v>2000</v>
      </c>
      <c r="H209" s="2" t="s">
        <v>3967</v>
      </c>
    </row>
    <row r="210" spans="1:8">
      <c r="A210" t="s">
        <v>3968</v>
      </c>
      <c r="B210" s="2" t="s">
        <v>2754</v>
      </c>
      <c r="C210" s="2" t="s">
        <v>3555</v>
      </c>
      <c r="D210" s="2" t="s">
        <v>2755</v>
      </c>
      <c r="E210" s="2" t="s">
        <v>2756</v>
      </c>
      <c r="F210" s="2">
        <v>1</v>
      </c>
      <c r="G210" s="2">
        <v>2000</v>
      </c>
      <c r="H210" s="2" t="s">
        <v>3969</v>
      </c>
    </row>
    <row r="211" spans="1:8">
      <c r="A211" t="s">
        <v>3970</v>
      </c>
      <c r="B211" s="2" t="s">
        <v>1144</v>
      </c>
      <c r="C211" s="2" t="s">
        <v>3555</v>
      </c>
      <c r="D211" s="2" t="s">
        <v>1147</v>
      </c>
      <c r="E211" s="2" t="s">
        <v>1148</v>
      </c>
      <c r="F211" s="2">
        <v>1</v>
      </c>
      <c r="G211" s="2">
        <v>2000</v>
      </c>
      <c r="H211" s="2" t="s">
        <v>3971</v>
      </c>
    </row>
    <row r="212" spans="1:8">
      <c r="A212" t="s">
        <v>3972</v>
      </c>
      <c r="B212" s="2" t="s">
        <v>2470</v>
      </c>
      <c r="C212" s="2" t="s">
        <v>3555</v>
      </c>
      <c r="D212" s="2" t="s">
        <v>2471</v>
      </c>
      <c r="E212" s="2" t="s">
        <v>2472</v>
      </c>
      <c r="F212" s="2">
        <v>1</v>
      </c>
      <c r="G212" s="2">
        <v>2000</v>
      </c>
      <c r="H212" s="2" t="s">
        <v>3973</v>
      </c>
    </row>
    <row r="213" spans="1:8">
      <c r="A213" t="s">
        <v>3974</v>
      </c>
      <c r="B213" s="2" t="s">
        <v>2616</v>
      </c>
      <c r="C213" s="2" t="s">
        <v>3555</v>
      </c>
      <c r="D213" s="2" t="s">
        <v>2617</v>
      </c>
      <c r="E213" s="2" t="s">
        <v>2618</v>
      </c>
      <c r="F213" s="2">
        <v>1</v>
      </c>
      <c r="G213" s="2">
        <v>2000</v>
      </c>
      <c r="H213" s="2" t="s">
        <v>3975</v>
      </c>
    </row>
    <row r="214" spans="1:8">
      <c r="A214" t="s">
        <v>3976</v>
      </c>
      <c r="B214" s="2" t="s">
        <v>150</v>
      </c>
      <c r="C214" s="2" t="s">
        <v>3555</v>
      </c>
      <c r="D214" s="2" t="s">
        <v>1912</v>
      </c>
      <c r="E214" s="2" t="s">
        <v>1913</v>
      </c>
      <c r="F214" s="2">
        <v>1</v>
      </c>
      <c r="G214" s="2">
        <v>2000</v>
      </c>
      <c r="H214" s="2" t="s">
        <v>3977</v>
      </c>
    </row>
    <row r="215" spans="1:8">
      <c r="A215" t="s">
        <v>3978</v>
      </c>
      <c r="B215" s="2" t="s">
        <v>210</v>
      </c>
      <c r="C215" s="2" t="s">
        <v>3555</v>
      </c>
      <c r="D215" s="2" t="s">
        <v>1415</v>
      </c>
      <c r="E215" s="2" t="s">
        <v>1416</v>
      </c>
      <c r="F215" s="2">
        <v>1</v>
      </c>
      <c r="G215" s="2">
        <v>2000</v>
      </c>
      <c r="H215" s="2" t="s">
        <v>3979</v>
      </c>
    </row>
    <row r="216" spans="1:8">
      <c r="A216" t="s">
        <v>3980</v>
      </c>
      <c r="B216" s="2" t="s">
        <v>2609</v>
      </c>
      <c r="C216" s="2" t="s">
        <v>3555</v>
      </c>
      <c r="D216" s="2" t="s">
        <v>2612</v>
      </c>
      <c r="E216" s="2" t="s">
        <v>2613</v>
      </c>
      <c r="F216" s="2">
        <v>1</v>
      </c>
      <c r="G216" s="2">
        <v>2000</v>
      </c>
      <c r="H216" s="2" t="s">
        <v>3981</v>
      </c>
    </row>
    <row r="217" spans="1:8">
      <c r="A217" t="s">
        <v>3982</v>
      </c>
      <c r="B217" s="2" t="s">
        <v>919</v>
      </c>
      <c r="C217" s="2" t="s">
        <v>3555</v>
      </c>
      <c r="D217" s="2" t="s">
        <v>1947</v>
      </c>
      <c r="E217" s="2" t="s">
        <v>1948</v>
      </c>
      <c r="F217" s="2">
        <v>1</v>
      </c>
      <c r="G217" s="2">
        <v>2000</v>
      </c>
      <c r="H217" s="2" t="s">
        <v>3983</v>
      </c>
    </row>
    <row r="218" spans="1:8">
      <c r="A218" t="s">
        <v>3984</v>
      </c>
      <c r="B218" s="2" t="s">
        <v>1826</v>
      </c>
      <c r="C218" s="2" t="s">
        <v>3555</v>
      </c>
      <c r="D218" s="2" t="s">
        <v>1829</v>
      </c>
      <c r="E218" s="2" t="s">
        <v>1830</v>
      </c>
      <c r="F218" s="2">
        <v>1</v>
      </c>
      <c r="G218" s="2">
        <v>2000</v>
      </c>
      <c r="H218" s="2" t="s">
        <v>3985</v>
      </c>
    </row>
    <row r="219" spans="1:8">
      <c r="A219" t="s">
        <v>3986</v>
      </c>
      <c r="B219" s="2" t="s">
        <v>1162</v>
      </c>
      <c r="C219" s="2" t="s">
        <v>3555</v>
      </c>
      <c r="D219" s="2" t="s">
        <v>1166</v>
      </c>
      <c r="E219" s="2" t="s">
        <v>1167</v>
      </c>
      <c r="F219" s="2">
        <v>1</v>
      </c>
      <c r="G219" s="2">
        <v>2000</v>
      </c>
      <c r="H219" s="2" t="s">
        <v>3987</v>
      </c>
    </row>
    <row r="220" spans="1:8">
      <c r="A220" t="s">
        <v>3988</v>
      </c>
      <c r="B220" s="2" t="s">
        <v>544</v>
      </c>
      <c r="C220" s="2" t="s">
        <v>3555</v>
      </c>
      <c r="D220" s="2" t="s">
        <v>1409</v>
      </c>
      <c r="E220" s="2" t="s">
        <v>1410</v>
      </c>
      <c r="F220" s="2">
        <v>1</v>
      </c>
      <c r="G220" s="2">
        <v>2000</v>
      </c>
      <c r="H220" s="2" t="s">
        <v>3989</v>
      </c>
    </row>
    <row r="221" spans="1:8">
      <c r="A221" t="s">
        <v>3990</v>
      </c>
      <c r="B221" s="2" t="s">
        <v>2505</v>
      </c>
      <c r="C221" s="2" t="s">
        <v>3555</v>
      </c>
      <c r="D221" s="2" t="s">
        <v>2508</v>
      </c>
      <c r="E221" s="2" t="s">
        <v>2509</v>
      </c>
      <c r="F221" s="2">
        <v>1</v>
      </c>
      <c r="G221" s="2">
        <v>2000</v>
      </c>
      <c r="H221" s="2" t="s">
        <v>3991</v>
      </c>
    </row>
    <row r="222" spans="1:8">
      <c r="A222" t="s">
        <v>3992</v>
      </c>
      <c r="B222" s="2" t="s">
        <v>2712</v>
      </c>
      <c r="C222" s="2" t="s">
        <v>3555</v>
      </c>
      <c r="D222" s="2" t="s">
        <v>2713</v>
      </c>
      <c r="E222" s="2" t="s">
        <v>2714</v>
      </c>
      <c r="F222" s="2">
        <v>1</v>
      </c>
      <c r="G222" s="2">
        <v>2000</v>
      </c>
      <c r="H222" s="2" t="s">
        <v>3993</v>
      </c>
    </row>
    <row r="223" spans="1:8">
      <c r="A223" t="s">
        <v>3994</v>
      </c>
      <c r="B223" s="2" t="s">
        <v>2749</v>
      </c>
      <c r="C223" s="2" t="s">
        <v>3555</v>
      </c>
      <c r="D223" s="2" t="s">
        <v>2750</v>
      </c>
      <c r="E223" s="2" t="s">
        <v>2751</v>
      </c>
      <c r="F223" s="2">
        <v>1</v>
      </c>
      <c r="G223" s="2">
        <v>2000</v>
      </c>
      <c r="H223" s="2" t="s">
        <v>3995</v>
      </c>
    </row>
    <row r="224" spans="1:8">
      <c r="A224" t="s">
        <v>3996</v>
      </c>
      <c r="B224" s="2" t="s">
        <v>2984</v>
      </c>
      <c r="C224" s="2" t="s">
        <v>3555</v>
      </c>
      <c r="D224" s="2" t="s">
        <v>2985</v>
      </c>
      <c r="E224" s="2" t="s">
        <v>2986</v>
      </c>
      <c r="F224" s="2">
        <v>1</v>
      </c>
      <c r="G224" s="2">
        <v>2000</v>
      </c>
      <c r="H224" s="2" t="s">
        <v>3997</v>
      </c>
    </row>
    <row r="225" spans="1:8">
      <c r="A225" t="s">
        <v>3998</v>
      </c>
      <c r="B225" s="2" t="s">
        <v>3030</v>
      </c>
      <c r="C225" s="2" t="s">
        <v>3555</v>
      </c>
      <c r="D225" s="2" t="s">
        <v>3031</v>
      </c>
      <c r="E225" s="2" t="s">
        <v>3032</v>
      </c>
      <c r="F225" s="2">
        <v>1</v>
      </c>
      <c r="G225" s="2">
        <v>2000</v>
      </c>
      <c r="H225" s="2" t="s">
        <v>3999</v>
      </c>
    </row>
    <row r="226" spans="1:8">
      <c r="A226" t="s">
        <v>4000</v>
      </c>
      <c r="B226" s="2" t="s">
        <v>3061</v>
      </c>
      <c r="C226" s="2" t="s">
        <v>3555</v>
      </c>
      <c r="D226" s="2" t="s">
        <v>3062</v>
      </c>
      <c r="E226" s="2" t="s">
        <v>3063</v>
      </c>
      <c r="F226" s="2">
        <v>1</v>
      </c>
      <c r="G226" s="2">
        <v>2000</v>
      </c>
      <c r="H226" s="2" t="s">
        <v>4001</v>
      </c>
    </row>
    <row r="227" spans="1:8">
      <c r="A227" t="s">
        <v>4002</v>
      </c>
      <c r="B227" s="2" t="s">
        <v>2690</v>
      </c>
      <c r="C227" s="2" t="s">
        <v>3555</v>
      </c>
      <c r="D227" s="2" t="s">
        <v>2692</v>
      </c>
      <c r="E227" s="2" t="s">
        <v>2693</v>
      </c>
      <c r="F227" s="2">
        <v>1</v>
      </c>
      <c r="G227" s="2">
        <v>2000</v>
      </c>
      <c r="H227" s="2" t="s">
        <v>4003</v>
      </c>
    </row>
    <row r="228" spans="1:8">
      <c r="A228" t="s">
        <v>4004</v>
      </c>
      <c r="B228" s="2" t="s">
        <v>3004</v>
      </c>
      <c r="C228" s="2" t="s">
        <v>3555</v>
      </c>
      <c r="D228" s="2" t="s">
        <v>3005</v>
      </c>
      <c r="E228" s="2" t="s">
        <v>3006</v>
      </c>
      <c r="F228" s="2">
        <v>1</v>
      </c>
      <c r="G228" s="2">
        <v>2000</v>
      </c>
      <c r="H228" s="2" t="s">
        <v>4005</v>
      </c>
    </row>
    <row r="229" spans="1:8">
      <c r="A229" t="s">
        <v>4006</v>
      </c>
      <c r="B229" s="2" t="s">
        <v>3082</v>
      </c>
      <c r="C229" s="2" t="s">
        <v>3555</v>
      </c>
      <c r="D229" s="2" t="s">
        <v>3083</v>
      </c>
      <c r="E229" s="2" t="s">
        <v>3084</v>
      </c>
      <c r="F229" s="2">
        <v>1</v>
      </c>
      <c r="G229" s="2">
        <v>2000</v>
      </c>
      <c r="H229" s="2" t="s">
        <v>4007</v>
      </c>
    </row>
    <row r="230" spans="1:8">
      <c r="A230" t="s">
        <v>4008</v>
      </c>
      <c r="B230" s="2" t="s">
        <v>1192</v>
      </c>
      <c r="C230" s="2" t="s">
        <v>3555</v>
      </c>
      <c r="D230" s="2" t="s">
        <v>1194</v>
      </c>
      <c r="E230" s="2" t="s">
        <v>1195</v>
      </c>
      <c r="F230" s="2">
        <v>1</v>
      </c>
      <c r="G230" s="2">
        <v>2000</v>
      </c>
      <c r="H230" s="2" t="s">
        <v>4009</v>
      </c>
    </row>
    <row r="231" spans="1:8">
      <c r="A231" t="s">
        <v>4010</v>
      </c>
      <c r="B231" s="2" t="s">
        <v>1254</v>
      </c>
      <c r="C231" s="2" t="s">
        <v>3555</v>
      </c>
      <c r="D231" s="2" t="s">
        <v>1255</v>
      </c>
      <c r="E231" s="2" t="s">
        <v>1256</v>
      </c>
      <c r="F231" s="2">
        <v>1</v>
      </c>
      <c r="G231" s="2">
        <v>2000</v>
      </c>
      <c r="H231" s="2" t="s">
        <v>4011</v>
      </c>
    </row>
    <row r="232" spans="1:8">
      <c r="A232" t="s">
        <v>4012</v>
      </c>
      <c r="B232" s="2" t="s">
        <v>1693</v>
      </c>
      <c r="C232" s="2" t="s">
        <v>3555</v>
      </c>
      <c r="D232" s="2" t="s">
        <v>1694</v>
      </c>
      <c r="E232" s="2" t="s">
        <v>1695</v>
      </c>
      <c r="F232" s="2">
        <v>1</v>
      </c>
      <c r="G232" s="2">
        <v>2000</v>
      </c>
      <c r="H232" s="2" t="s">
        <v>4013</v>
      </c>
    </row>
    <row r="233" spans="1:8">
      <c r="A233" t="s">
        <v>4014</v>
      </c>
      <c r="B233" s="2" t="s">
        <v>1319</v>
      </c>
      <c r="C233" s="2" t="s">
        <v>3555</v>
      </c>
      <c r="D233" s="2" t="s">
        <v>1320</v>
      </c>
      <c r="E233" s="2" t="s">
        <v>1321</v>
      </c>
      <c r="F233" s="2">
        <v>1</v>
      </c>
      <c r="G233" s="2">
        <v>2000</v>
      </c>
      <c r="H233" s="2" t="s">
        <v>4015</v>
      </c>
    </row>
    <row r="234" spans="1:8">
      <c r="A234" t="s">
        <v>4016</v>
      </c>
      <c r="B234" s="2" t="s">
        <v>1265</v>
      </c>
      <c r="C234" s="2" t="s">
        <v>3555</v>
      </c>
      <c r="D234" s="2" t="s">
        <v>1267</v>
      </c>
      <c r="E234" s="2" t="s">
        <v>1268</v>
      </c>
      <c r="F234" s="2">
        <v>1</v>
      </c>
      <c r="G234" s="2">
        <v>2000</v>
      </c>
      <c r="H234" s="2" t="s">
        <v>4017</v>
      </c>
    </row>
    <row r="235" spans="1:8">
      <c r="A235" t="s">
        <v>4018</v>
      </c>
      <c r="B235" s="2" t="s">
        <v>1474</v>
      </c>
      <c r="C235" s="2" t="s">
        <v>3555</v>
      </c>
      <c r="D235" s="2" t="s">
        <v>1475</v>
      </c>
      <c r="E235" s="2" t="s">
        <v>1476</v>
      </c>
      <c r="F235" s="2">
        <v>1</v>
      </c>
      <c r="G235" s="2">
        <v>2000</v>
      </c>
      <c r="H235" s="2" t="s">
        <v>4019</v>
      </c>
    </row>
    <row r="236" spans="1:8">
      <c r="A236" t="s">
        <v>4020</v>
      </c>
      <c r="B236" s="2" t="s">
        <v>2780</v>
      </c>
      <c r="C236" s="2" t="s">
        <v>3555</v>
      </c>
      <c r="D236" s="2" t="s">
        <v>2781</v>
      </c>
      <c r="E236" s="2" t="s">
        <v>2782</v>
      </c>
      <c r="F236" s="2">
        <v>1</v>
      </c>
      <c r="G236" s="2">
        <v>2000</v>
      </c>
      <c r="H236" s="2" t="s">
        <v>4021</v>
      </c>
    </row>
    <row r="237" spans="1:8">
      <c r="A237" t="s">
        <v>4022</v>
      </c>
      <c r="B237" s="2" t="s">
        <v>1536</v>
      </c>
      <c r="C237" s="2" t="s">
        <v>3555</v>
      </c>
      <c r="D237" s="2" t="s">
        <v>1537</v>
      </c>
      <c r="E237" s="2" t="s">
        <v>1538</v>
      </c>
      <c r="F237" s="2">
        <v>1</v>
      </c>
      <c r="G237" s="2">
        <v>2000</v>
      </c>
      <c r="H237" s="2" t="s">
        <v>4023</v>
      </c>
    </row>
    <row r="238" spans="1:8">
      <c r="A238" t="s">
        <v>4024</v>
      </c>
      <c r="B238" s="2" t="s">
        <v>1624</v>
      </c>
      <c r="C238" s="2" t="s">
        <v>3555</v>
      </c>
      <c r="D238" s="2" t="s">
        <v>1625</v>
      </c>
      <c r="E238" s="2" t="s">
        <v>1626</v>
      </c>
      <c r="F238" s="2">
        <v>1</v>
      </c>
      <c r="G238" s="2">
        <v>2000</v>
      </c>
      <c r="H238" s="2" t="s">
        <v>4025</v>
      </c>
    </row>
    <row r="239" spans="1:8">
      <c r="A239" t="s">
        <v>4026</v>
      </c>
      <c r="B239" s="2" t="s">
        <v>1567</v>
      </c>
      <c r="C239" s="2" t="s">
        <v>3555</v>
      </c>
      <c r="D239" s="2" t="s">
        <v>1568</v>
      </c>
      <c r="E239" s="2" t="s">
        <v>1569</v>
      </c>
      <c r="F239" s="2">
        <v>1</v>
      </c>
      <c r="G239" s="2">
        <v>2000</v>
      </c>
      <c r="H239" s="2" t="s">
        <v>4027</v>
      </c>
    </row>
    <row r="240" spans="1:8">
      <c r="A240" t="s">
        <v>4028</v>
      </c>
      <c r="B240" s="2" t="s">
        <v>1452</v>
      </c>
      <c r="C240" s="2" t="s">
        <v>3555</v>
      </c>
      <c r="D240" s="2" t="s">
        <v>1454</v>
      </c>
      <c r="E240" s="2" t="s">
        <v>1455</v>
      </c>
      <c r="F240" s="2">
        <v>1</v>
      </c>
      <c r="G240" s="2">
        <v>2000</v>
      </c>
      <c r="H240" s="2" t="s">
        <v>4029</v>
      </c>
    </row>
    <row r="241" spans="1:8">
      <c r="A241" t="s">
        <v>4030</v>
      </c>
      <c r="B241" s="2" t="s">
        <v>2971</v>
      </c>
      <c r="C241" s="2" t="s">
        <v>3555</v>
      </c>
      <c r="D241" s="2" t="s">
        <v>2975</v>
      </c>
      <c r="E241" s="2" t="s">
        <v>2976</v>
      </c>
      <c r="F241" s="2">
        <v>1</v>
      </c>
      <c r="G241" s="2">
        <v>2000</v>
      </c>
      <c r="H241" s="2" t="s">
        <v>4031</v>
      </c>
    </row>
    <row r="242" spans="1:8">
      <c r="A242" t="s">
        <v>4032</v>
      </c>
      <c r="B242" s="2" t="s">
        <v>3134</v>
      </c>
      <c r="C242" s="2" t="s">
        <v>3555</v>
      </c>
      <c r="D242" s="2" t="s">
        <v>3136</v>
      </c>
      <c r="E242" s="2" t="s">
        <v>3137</v>
      </c>
      <c r="F242" s="2">
        <v>1</v>
      </c>
      <c r="G242" s="2">
        <v>2000</v>
      </c>
      <c r="H242" s="2" t="s">
        <v>4033</v>
      </c>
    </row>
    <row r="243" spans="1:8">
      <c r="A243" t="s">
        <v>4034</v>
      </c>
      <c r="B243" s="2" t="s">
        <v>3156</v>
      </c>
      <c r="C243" s="2" t="s">
        <v>3555</v>
      </c>
      <c r="D243" s="2" t="s">
        <v>3157</v>
      </c>
      <c r="E243" s="2" t="s">
        <v>3158</v>
      </c>
      <c r="F243" s="2">
        <v>1</v>
      </c>
      <c r="G243" s="2">
        <v>2000</v>
      </c>
      <c r="H243" s="2" t="s">
        <v>4035</v>
      </c>
    </row>
    <row r="244" spans="1:8">
      <c r="A244" t="s">
        <v>4036</v>
      </c>
      <c r="B244" s="2" t="s">
        <v>3189</v>
      </c>
      <c r="C244" s="2" t="s">
        <v>3555</v>
      </c>
      <c r="D244" s="2" t="s">
        <v>3190</v>
      </c>
      <c r="E244" s="2" t="s">
        <v>3191</v>
      </c>
      <c r="F244" s="2">
        <v>1</v>
      </c>
      <c r="G244" s="2">
        <v>2000</v>
      </c>
      <c r="H244" s="2" t="s">
        <v>4037</v>
      </c>
    </row>
    <row r="245" spans="1:8">
      <c r="A245" t="s">
        <v>4038</v>
      </c>
      <c r="B245" s="2" t="s">
        <v>1440</v>
      </c>
      <c r="C245" s="2" t="s">
        <v>3555</v>
      </c>
      <c r="D245" s="2" t="s">
        <v>1442</v>
      </c>
      <c r="E245" s="2" t="s">
        <v>1443</v>
      </c>
      <c r="F245" s="2">
        <v>1</v>
      </c>
      <c r="G245" s="2">
        <v>2000</v>
      </c>
      <c r="H245" s="2" t="s">
        <v>4039</v>
      </c>
    </row>
    <row r="246" spans="1:8">
      <c r="A246" t="s">
        <v>4040</v>
      </c>
      <c r="B246" s="2" t="s">
        <v>934</v>
      </c>
      <c r="C246" s="2" t="s">
        <v>3555</v>
      </c>
      <c r="D246" s="2" t="s">
        <v>1694</v>
      </c>
      <c r="E246" s="2" t="s">
        <v>1695</v>
      </c>
      <c r="F246" s="2">
        <v>1</v>
      </c>
      <c r="G246" s="2">
        <v>2000</v>
      </c>
      <c r="H246" s="2" t="s">
        <v>4041</v>
      </c>
    </row>
    <row r="247" spans="1:8">
      <c r="A247" t="s">
        <v>4042</v>
      </c>
      <c r="B247" s="2" t="s">
        <v>921</v>
      </c>
      <c r="C247" s="2" t="s">
        <v>3555</v>
      </c>
      <c r="D247" s="2" t="s">
        <v>1876</v>
      </c>
      <c r="E247" s="2" t="s">
        <v>1877</v>
      </c>
      <c r="F247" s="2">
        <v>1</v>
      </c>
      <c r="G247" s="2">
        <v>2000</v>
      </c>
      <c r="H247" s="2" t="s">
        <v>4043</v>
      </c>
    </row>
    <row r="248" spans="1:8">
      <c r="A248" t="s">
        <v>4044</v>
      </c>
      <c r="B248" s="2" t="s">
        <v>3178</v>
      </c>
      <c r="C248" s="2" t="s">
        <v>3555</v>
      </c>
      <c r="D248" s="2" t="s">
        <v>3180</v>
      </c>
      <c r="E248" s="2" t="s">
        <v>3181</v>
      </c>
      <c r="F248" s="2">
        <v>1</v>
      </c>
      <c r="G248" s="2">
        <v>2000</v>
      </c>
      <c r="H248" s="2" t="s">
        <v>4045</v>
      </c>
    </row>
    <row r="249" spans="1:8">
      <c r="A249" t="s">
        <v>4046</v>
      </c>
      <c r="B249" s="2" t="s">
        <v>1653</v>
      </c>
      <c r="C249" s="2" t="s">
        <v>3555</v>
      </c>
      <c r="D249" s="2" t="s">
        <v>1654</v>
      </c>
      <c r="E249" s="2" t="s">
        <v>1655</v>
      </c>
      <c r="F249" s="2">
        <v>1</v>
      </c>
      <c r="G249" s="2">
        <v>2000</v>
      </c>
      <c r="H249" s="2" t="s">
        <v>4047</v>
      </c>
    </row>
    <row r="250" spans="1:8">
      <c r="A250" t="s">
        <v>4048</v>
      </c>
      <c r="B250" s="2" t="s">
        <v>1735</v>
      </c>
      <c r="C250" s="2" t="s">
        <v>3555</v>
      </c>
      <c r="D250" s="2" t="s">
        <v>1736</v>
      </c>
      <c r="E250" s="2" t="s">
        <v>1737</v>
      </c>
      <c r="F250" s="2">
        <v>1</v>
      </c>
      <c r="G250" s="2">
        <v>2000</v>
      </c>
      <c r="H250" s="2" t="s">
        <v>4049</v>
      </c>
    </row>
    <row r="251" spans="1:8">
      <c r="A251" t="s">
        <v>4050</v>
      </c>
      <c r="B251" s="2" t="s">
        <v>2774</v>
      </c>
      <c r="C251" s="2" t="s">
        <v>3555</v>
      </c>
      <c r="D251" s="2" t="s">
        <v>2776</v>
      </c>
      <c r="E251" s="2" t="s">
        <v>2777</v>
      </c>
      <c r="F251" s="2">
        <v>1</v>
      </c>
      <c r="G251" s="2">
        <v>2000</v>
      </c>
      <c r="H251" s="2" t="s">
        <v>4051</v>
      </c>
    </row>
    <row r="252" spans="1:8">
      <c r="A252" t="s">
        <v>4052</v>
      </c>
      <c r="B252" s="2" t="s">
        <v>3432</v>
      </c>
      <c r="C252" s="2" t="s">
        <v>3555</v>
      </c>
      <c r="D252" s="2" t="s">
        <v>3433</v>
      </c>
      <c r="E252" s="2" t="s">
        <v>3434</v>
      </c>
      <c r="F252" s="2">
        <v>1</v>
      </c>
      <c r="G252" s="2">
        <v>2000</v>
      </c>
      <c r="H252" s="2" t="s">
        <v>4053</v>
      </c>
    </row>
    <row r="253" spans="1:8">
      <c r="A253" t="s">
        <v>4054</v>
      </c>
      <c r="B253" s="2" t="s">
        <v>3392</v>
      </c>
      <c r="C253" s="2" t="s">
        <v>3555</v>
      </c>
      <c r="D253" s="2" t="s">
        <v>3393</v>
      </c>
      <c r="E253" s="2" t="s">
        <v>3394</v>
      </c>
      <c r="F253" s="2">
        <v>1</v>
      </c>
      <c r="G253" s="2">
        <v>2000</v>
      </c>
      <c r="H253" s="2" t="s">
        <v>4055</v>
      </c>
    </row>
    <row r="254" spans="1:8">
      <c r="A254" t="s">
        <v>4056</v>
      </c>
      <c r="B254" s="2" t="s">
        <v>3387</v>
      </c>
      <c r="C254" s="2" t="s">
        <v>3555</v>
      </c>
      <c r="D254" s="2" t="s">
        <v>3388</v>
      </c>
      <c r="E254" s="2" t="s">
        <v>3389</v>
      </c>
      <c r="F254" s="2">
        <v>1</v>
      </c>
      <c r="G254" s="2">
        <v>2000</v>
      </c>
      <c r="H254" s="2" t="s">
        <v>4057</v>
      </c>
    </row>
    <row r="255" spans="1:8">
      <c r="A255" t="s">
        <v>4058</v>
      </c>
      <c r="B255" s="2" t="s">
        <v>3417</v>
      </c>
      <c r="C255" s="2" t="s">
        <v>3555</v>
      </c>
      <c r="D255" s="2" t="s">
        <v>3418</v>
      </c>
      <c r="E255" s="2" t="s">
        <v>3419</v>
      </c>
      <c r="F255" s="2">
        <v>1</v>
      </c>
      <c r="G255" s="2">
        <v>2000</v>
      </c>
      <c r="H255" s="2" t="s">
        <v>4059</v>
      </c>
    </row>
    <row r="256" spans="1:8">
      <c r="A256" t="s">
        <v>4060</v>
      </c>
      <c r="B256" s="2" t="s">
        <v>3370</v>
      </c>
      <c r="C256" s="2" t="s">
        <v>3555</v>
      </c>
      <c r="D256" s="2" t="s">
        <v>3372</v>
      </c>
      <c r="E256" s="2" t="s">
        <v>3373</v>
      </c>
      <c r="F256" s="2">
        <v>1</v>
      </c>
      <c r="G256" s="2">
        <v>2000</v>
      </c>
      <c r="H256" s="2" t="s">
        <v>4061</v>
      </c>
    </row>
    <row r="257" spans="1:8">
      <c r="A257" t="s">
        <v>4062</v>
      </c>
      <c r="B257" s="2" t="s">
        <v>2914</v>
      </c>
      <c r="C257" s="2" t="s">
        <v>3555</v>
      </c>
      <c r="D257" s="2" t="s">
        <v>2915</v>
      </c>
      <c r="E257" s="2" t="s">
        <v>2916</v>
      </c>
      <c r="F257" s="2">
        <v>1</v>
      </c>
      <c r="G257" s="2">
        <v>2000</v>
      </c>
      <c r="H257" s="2" t="s">
        <v>4063</v>
      </c>
    </row>
    <row r="258" spans="1:8">
      <c r="A258" t="s">
        <v>4064</v>
      </c>
      <c r="B258" s="2" t="s">
        <v>2878</v>
      </c>
      <c r="C258" s="2" t="s">
        <v>3555</v>
      </c>
      <c r="D258" s="2" t="s">
        <v>2879</v>
      </c>
      <c r="E258" s="2" t="s">
        <v>2880</v>
      </c>
      <c r="F258" s="2">
        <v>1</v>
      </c>
      <c r="G258" s="2">
        <v>2000</v>
      </c>
      <c r="H258" s="2" t="s">
        <v>4065</v>
      </c>
    </row>
    <row r="259" spans="1:8">
      <c r="A259" t="s">
        <v>4066</v>
      </c>
      <c r="B259" s="2" t="s">
        <v>2732</v>
      </c>
      <c r="C259" s="2" t="s">
        <v>3555</v>
      </c>
      <c r="D259" s="2" t="s">
        <v>2734</v>
      </c>
      <c r="E259" s="2" t="s">
        <v>2735</v>
      </c>
      <c r="F259" s="2">
        <v>1</v>
      </c>
      <c r="G259" s="2">
        <v>2000</v>
      </c>
      <c r="H259" s="2" t="s">
        <v>4067</v>
      </c>
    </row>
    <row r="260" spans="1:8">
      <c r="A260" t="s">
        <v>4068</v>
      </c>
      <c r="B260" s="2" t="s">
        <v>2759</v>
      </c>
      <c r="C260" s="2" t="s">
        <v>3555</v>
      </c>
      <c r="D260" s="2" t="s">
        <v>2760</v>
      </c>
      <c r="E260" s="2" t="s">
        <v>2761</v>
      </c>
      <c r="F260" s="2">
        <v>1</v>
      </c>
      <c r="G260" s="2">
        <v>2000</v>
      </c>
      <c r="H260" s="2" t="s">
        <v>4069</v>
      </c>
    </row>
    <row r="261" spans="1:8">
      <c r="A261" t="s">
        <v>4070</v>
      </c>
      <c r="B261" s="2" t="s">
        <v>583</v>
      </c>
      <c r="C261" s="2" t="s">
        <v>3555</v>
      </c>
      <c r="D261" s="2" t="s">
        <v>1378</v>
      </c>
      <c r="E261" s="2" t="s">
        <v>1379</v>
      </c>
      <c r="F261" s="2">
        <v>1</v>
      </c>
      <c r="G261" s="2">
        <v>2000</v>
      </c>
      <c r="H261" s="2" t="s">
        <v>4071</v>
      </c>
    </row>
    <row r="262" spans="1:8">
      <c r="A262" t="s">
        <v>4072</v>
      </c>
      <c r="B262" s="2" t="s">
        <v>659</v>
      </c>
      <c r="C262" s="2" t="s">
        <v>3555</v>
      </c>
      <c r="D262" s="2" t="s">
        <v>2518</v>
      </c>
      <c r="E262" s="2" t="s">
        <v>2519</v>
      </c>
      <c r="F262" s="2">
        <v>1</v>
      </c>
      <c r="G262" s="2">
        <v>2000</v>
      </c>
      <c r="H262" s="2" t="s">
        <v>4073</v>
      </c>
    </row>
    <row r="263" spans="1:8">
      <c r="A263" t="s">
        <v>4074</v>
      </c>
      <c r="B263" s="2" t="s">
        <v>1873</v>
      </c>
      <c r="C263" s="2" t="s">
        <v>3555</v>
      </c>
      <c r="D263" s="2" t="s">
        <v>1876</v>
      </c>
      <c r="E263" s="2" t="s">
        <v>1877</v>
      </c>
      <c r="F263" s="2">
        <v>1</v>
      </c>
      <c r="G263" s="2">
        <v>2000</v>
      </c>
      <c r="H263" s="2" t="s">
        <v>4075</v>
      </c>
    </row>
    <row r="264" spans="1:8">
      <c r="A264" t="s">
        <v>4076</v>
      </c>
      <c r="B264" s="2" t="s">
        <v>1946</v>
      </c>
      <c r="C264" s="2" t="s">
        <v>3555</v>
      </c>
      <c r="D264" s="2" t="s">
        <v>1947</v>
      </c>
      <c r="E264" s="2" t="s">
        <v>1948</v>
      </c>
      <c r="F264" s="2">
        <v>1</v>
      </c>
      <c r="G264" s="2">
        <v>2000</v>
      </c>
      <c r="H264" s="2" t="s">
        <v>4077</v>
      </c>
    </row>
    <row r="265" spans="1:8">
      <c r="A265" t="s">
        <v>4078</v>
      </c>
      <c r="B265" s="2" t="s">
        <v>2022</v>
      </c>
      <c r="C265" s="2" t="s">
        <v>3555</v>
      </c>
      <c r="D265" s="2" t="s">
        <v>2024</v>
      </c>
      <c r="E265" s="2" t="s">
        <v>2025</v>
      </c>
      <c r="F265" s="2">
        <v>1</v>
      </c>
      <c r="G265" s="2">
        <v>2000</v>
      </c>
      <c r="H265" s="2" t="s">
        <v>4079</v>
      </c>
    </row>
    <row r="266" spans="1:8">
      <c r="A266" t="s">
        <v>4080</v>
      </c>
      <c r="B266" s="2" t="s">
        <v>2033</v>
      </c>
      <c r="C266" s="2" t="s">
        <v>3555</v>
      </c>
      <c r="D266" s="2" t="s">
        <v>2034</v>
      </c>
      <c r="E266" s="2" t="s">
        <v>2035</v>
      </c>
      <c r="F266" s="2">
        <v>1</v>
      </c>
      <c r="G266" s="2">
        <v>2000</v>
      </c>
      <c r="H266" s="2" t="s">
        <v>4081</v>
      </c>
    </row>
    <row r="267" spans="1:8">
      <c r="A267" t="s">
        <v>4082</v>
      </c>
      <c r="B267" s="2" t="s">
        <v>1681</v>
      </c>
      <c r="C267" s="2" t="s">
        <v>3555</v>
      </c>
      <c r="D267" s="2" t="s">
        <v>1684</v>
      </c>
      <c r="E267" s="2" t="s">
        <v>1685</v>
      </c>
      <c r="F267" s="2">
        <v>1</v>
      </c>
      <c r="G267" s="2">
        <v>2000</v>
      </c>
      <c r="H267" s="2" t="s">
        <v>4083</v>
      </c>
    </row>
    <row r="268" spans="1:8">
      <c r="A268" t="s">
        <v>4084</v>
      </c>
      <c r="B268" s="2" t="s">
        <v>2038</v>
      </c>
      <c r="C268" s="2" t="s">
        <v>3555</v>
      </c>
      <c r="D268" s="2" t="s">
        <v>2039</v>
      </c>
      <c r="E268" s="2" t="s">
        <v>2040</v>
      </c>
      <c r="F268" s="2">
        <v>1</v>
      </c>
      <c r="G268" s="2">
        <v>2000</v>
      </c>
      <c r="H268" s="2" t="s">
        <v>4085</v>
      </c>
    </row>
    <row r="269" spans="1:8">
      <c r="A269" t="s">
        <v>4086</v>
      </c>
      <c r="B269" s="2" t="s">
        <v>1783</v>
      </c>
      <c r="C269" s="2" t="s">
        <v>3555</v>
      </c>
      <c r="D269" s="2" t="s">
        <v>1784</v>
      </c>
      <c r="E269" s="2" t="s">
        <v>1785</v>
      </c>
      <c r="F269" s="2">
        <v>1</v>
      </c>
      <c r="G269" s="2">
        <v>2000</v>
      </c>
      <c r="H269" s="2" t="s">
        <v>4087</v>
      </c>
    </row>
    <row r="270" spans="1:8">
      <c r="A270" t="s">
        <v>4088</v>
      </c>
      <c r="B270" s="2" t="s">
        <v>1931</v>
      </c>
      <c r="C270" s="2" t="s">
        <v>3555</v>
      </c>
      <c r="D270" s="2" t="s">
        <v>1932</v>
      </c>
      <c r="E270" s="2" t="s">
        <v>1933</v>
      </c>
      <c r="F270" s="2">
        <v>1</v>
      </c>
      <c r="G270" s="2">
        <v>2000</v>
      </c>
      <c r="H270" s="2" t="s">
        <v>4089</v>
      </c>
    </row>
    <row r="271" spans="1:8">
      <c r="A271" t="s">
        <v>4090</v>
      </c>
      <c r="B271" s="2" t="s">
        <v>2129</v>
      </c>
      <c r="C271" s="2" t="s">
        <v>3555</v>
      </c>
      <c r="D271" s="2" t="s">
        <v>2131</v>
      </c>
      <c r="E271" s="2" t="s">
        <v>2132</v>
      </c>
      <c r="F271" s="2">
        <v>1</v>
      </c>
      <c r="G271" s="2">
        <v>2000</v>
      </c>
      <c r="H271" s="2" t="s">
        <v>4091</v>
      </c>
    </row>
    <row r="272" spans="1:8">
      <c r="A272" t="s">
        <v>4092</v>
      </c>
      <c r="B272" s="2" t="s">
        <v>886</v>
      </c>
      <c r="C272" s="2" t="s">
        <v>3555</v>
      </c>
      <c r="D272" s="2" t="s">
        <v>2675</v>
      </c>
      <c r="E272" s="2" t="s">
        <v>2676</v>
      </c>
      <c r="F272" s="2">
        <v>1</v>
      </c>
      <c r="G272" s="2">
        <v>2000</v>
      </c>
      <c r="H272" s="2" t="s">
        <v>4093</v>
      </c>
    </row>
    <row r="273" spans="1:8">
      <c r="A273" t="s">
        <v>4094</v>
      </c>
      <c r="B273" s="2" t="s">
        <v>636</v>
      </c>
      <c r="C273" s="2" t="s">
        <v>3555</v>
      </c>
      <c r="D273" s="2" t="s">
        <v>3026</v>
      </c>
      <c r="E273" s="2" t="s">
        <v>3027</v>
      </c>
      <c r="F273" s="2">
        <v>1</v>
      </c>
      <c r="G273" s="2">
        <v>2000</v>
      </c>
      <c r="H273" s="2" t="s">
        <v>4095</v>
      </c>
    </row>
    <row r="274" spans="1:8">
      <c r="A274" t="s">
        <v>4096</v>
      </c>
      <c r="B274" s="2" t="s">
        <v>1292</v>
      </c>
      <c r="C274" s="2" t="s">
        <v>3555</v>
      </c>
      <c r="D274" s="2" t="s">
        <v>1294</v>
      </c>
      <c r="E274" s="2" t="s">
        <v>1295</v>
      </c>
      <c r="F274" s="2">
        <v>1</v>
      </c>
      <c r="G274" s="2">
        <v>2000</v>
      </c>
      <c r="H274" s="2" t="s">
        <v>4097</v>
      </c>
    </row>
    <row r="275" spans="1:8">
      <c r="A275" t="s">
        <v>4098</v>
      </c>
      <c r="B275" s="2" t="s">
        <v>1382</v>
      </c>
      <c r="C275" s="2" t="s">
        <v>3555</v>
      </c>
      <c r="D275" s="2" t="s">
        <v>1383</v>
      </c>
      <c r="E275" s="2" t="s">
        <v>1384</v>
      </c>
      <c r="F275" s="2">
        <v>1</v>
      </c>
      <c r="G275" s="2">
        <v>2000</v>
      </c>
      <c r="H275" s="2" t="s">
        <v>4099</v>
      </c>
    </row>
    <row r="276" spans="1:8">
      <c r="A276" t="s">
        <v>4100</v>
      </c>
      <c r="B276" s="2" t="s">
        <v>1366</v>
      </c>
      <c r="C276" s="2" t="s">
        <v>3555</v>
      </c>
      <c r="D276" s="2" t="s">
        <v>1367</v>
      </c>
      <c r="E276" s="2" t="s">
        <v>1368</v>
      </c>
      <c r="F276" s="2">
        <v>1</v>
      </c>
      <c r="G276" s="2">
        <v>2000</v>
      </c>
      <c r="H276" s="2" t="s">
        <v>4101</v>
      </c>
    </row>
    <row r="277" spans="1:8">
      <c r="A277" t="s">
        <v>4102</v>
      </c>
      <c r="B277" s="2" t="s">
        <v>1329</v>
      </c>
      <c r="C277" s="2" t="s">
        <v>3555</v>
      </c>
      <c r="D277" s="2" t="s">
        <v>1330</v>
      </c>
      <c r="E277" s="2" t="s">
        <v>1331</v>
      </c>
      <c r="F277" s="2">
        <v>1</v>
      </c>
      <c r="G277" s="2">
        <v>2000</v>
      </c>
      <c r="H277" s="2" t="s">
        <v>4103</v>
      </c>
    </row>
    <row r="278" spans="1:8">
      <c r="A278" t="s">
        <v>4104</v>
      </c>
      <c r="B278" s="2" t="s">
        <v>742</v>
      </c>
      <c r="C278" s="2" t="s">
        <v>3555</v>
      </c>
      <c r="D278" s="2" t="s">
        <v>2034</v>
      </c>
      <c r="E278" s="2" t="s">
        <v>2035</v>
      </c>
      <c r="F278" s="2">
        <v>1</v>
      </c>
      <c r="G278" s="2">
        <v>2000</v>
      </c>
      <c r="H278" s="2" t="s">
        <v>4105</v>
      </c>
    </row>
    <row r="279" spans="1:8">
      <c r="A279" t="s">
        <v>4106</v>
      </c>
      <c r="B279" s="2" t="s">
        <v>888</v>
      </c>
      <c r="C279" s="2" t="s">
        <v>3555</v>
      </c>
      <c r="D279" s="2" t="s">
        <v>2728</v>
      </c>
      <c r="E279" s="2" t="s">
        <v>2729</v>
      </c>
      <c r="F279" s="2">
        <v>1</v>
      </c>
      <c r="G279" s="2">
        <v>2000</v>
      </c>
      <c r="H279" s="2" t="s">
        <v>4107</v>
      </c>
    </row>
    <row r="280" spans="1:8">
      <c r="A280" t="s">
        <v>4108</v>
      </c>
      <c r="B280" s="2" t="s">
        <v>546</v>
      </c>
      <c r="C280" s="2" t="s">
        <v>3555</v>
      </c>
      <c r="D280" s="2" t="s">
        <v>1372</v>
      </c>
      <c r="E280" s="2" t="s">
        <v>1373</v>
      </c>
      <c r="F280" s="2">
        <v>1</v>
      </c>
      <c r="G280" s="2">
        <v>2000</v>
      </c>
      <c r="H280" s="2" t="s">
        <v>4109</v>
      </c>
    </row>
    <row r="281" spans="1:8">
      <c r="A281" t="s">
        <v>4110</v>
      </c>
      <c r="B281" s="2" t="s">
        <v>790</v>
      </c>
      <c r="C281" s="2" t="s">
        <v>3555</v>
      </c>
      <c r="D281" s="2" t="s">
        <v>1442</v>
      </c>
      <c r="E281" s="2" t="s">
        <v>1443</v>
      </c>
      <c r="F281" s="2">
        <v>1</v>
      </c>
      <c r="G281" s="2">
        <v>2000</v>
      </c>
      <c r="H281" s="2" t="s">
        <v>4111</v>
      </c>
    </row>
    <row r="282" spans="1:8">
      <c r="A282" t="s">
        <v>4112</v>
      </c>
      <c r="B282" s="2" t="s">
        <v>807</v>
      </c>
      <c r="C282" s="2" t="s">
        <v>3555</v>
      </c>
      <c r="D282" s="2" t="s">
        <v>2755</v>
      </c>
      <c r="E282" s="2" t="s">
        <v>2756</v>
      </c>
      <c r="F282" s="2">
        <v>1</v>
      </c>
      <c r="G282" s="2">
        <v>2000</v>
      </c>
      <c r="H282" s="2" t="s">
        <v>4113</v>
      </c>
    </row>
    <row r="283" spans="1:8">
      <c r="A283" t="s">
        <v>4114</v>
      </c>
      <c r="B283" s="2" t="s">
        <v>3069</v>
      </c>
      <c r="C283" s="2" t="s">
        <v>3555</v>
      </c>
      <c r="D283" s="2" t="s">
        <v>3072</v>
      </c>
      <c r="E283" s="2" t="s">
        <v>3073</v>
      </c>
      <c r="F283" s="2">
        <v>1</v>
      </c>
      <c r="G283" s="2">
        <v>2000</v>
      </c>
      <c r="H283" s="2" t="s">
        <v>4115</v>
      </c>
    </row>
    <row r="284" spans="1:8">
      <c r="A284" t="s">
        <v>4116</v>
      </c>
      <c r="B284" s="2" t="s">
        <v>3288</v>
      </c>
      <c r="C284" s="2" t="s">
        <v>3555</v>
      </c>
      <c r="D284" s="2" t="s">
        <v>3291</v>
      </c>
      <c r="E284" s="2" t="s">
        <v>3292</v>
      </c>
      <c r="F284" s="2">
        <v>1</v>
      </c>
      <c r="G284" s="2">
        <v>2000</v>
      </c>
      <c r="H284" s="2" t="s">
        <v>4117</v>
      </c>
    </row>
    <row r="285" spans="1:8">
      <c r="A285" t="s">
        <v>4118</v>
      </c>
      <c r="B285" s="2" t="s">
        <v>2072</v>
      </c>
      <c r="C285" s="2" t="s">
        <v>3555</v>
      </c>
      <c r="D285" s="2" t="s">
        <v>2075</v>
      </c>
      <c r="E285" s="2" t="s">
        <v>2076</v>
      </c>
      <c r="F285" s="2">
        <v>1</v>
      </c>
      <c r="G285" s="2">
        <v>2000</v>
      </c>
      <c r="H285" s="2" t="s">
        <v>4119</v>
      </c>
    </row>
    <row r="286" spans="1:8">
      <c r="A286" t="s">
        <v>4120</v>
      </c>
      <c r="B286" s="2" t="s">
        <v>2297</v>
      </c>
      <c r="C286" s="2" t="s">
        <v>3555</v>
      </c>
      <c r="D286" s="2" t="s">
        <v>2298</v>
      </c>
      <c r="E286" s="2" t="s">
        <v>2299</v>
      </c>
      <c r="F286" s="2">
        <v>1</v>
      </c>
      <c r="G286" s="2">
        <v>2000</v>
      </c>
      <c r="H286" s="2" t="s">
        <v>4121</v>
      </c>
    </row>
    <row r="287" spans="1:8">
      <c r="A287" t="s">
        <v>4122</v>
      </c>
      <c r="B287" s="2" t="s">
        <v>2312</v>
      </c>
      <c r="C287" s="2" t="s">
        <v>3555</v>
      </c>
      <c r="D287" s="2" t="s">
        <v>2313</v>
      </c>
      <c r="E287" s="2" t="s">
        <v>2314</v>
      </c>
      <c r="F287" s="2">
        <v>1</v>
      </c>
      <c r="G287" s="2">
        <v>2000</v>
      </c>
      <c r="H287" s="2" t="s">
        <v>4123</v>
      </c>
    </row>
    <row r="288" spans="1:8">
      <c r="A288" t="s">
        <v>4124</v>
      </c>
      <c r="B288" s="2" t="s">
        <v>2302</v>
      </c>
      <c r="C288" s="2" t="s">
        <v>3555</v>
      </c>
      <c r="D288" s="2" t="s">
        <v>2303</v>
      </c>
      <c r="E288" s="2" t="s">
        <v>2304</v>
      </c>
      <c r="F288" s="2">
        <v>1</v>
      </c>
      <c r="G288" s="2">
        <v>2000</v>
      </c>
      <c r="H288" s="2" t="s">
        <v>4125</v>
      </c>
    </row>
    <row r="289" spans="1:8">
      <c r="A289" t="s">
        <v>4126</v>
      </c>
      <c r="B289" s="2" t="s">
        <v>3437</v>
      </c>
      <c r="C289" s="2" t="s">
        <v>3555</v>
      </c>
      <c r="D289" s="2" t="s">
        <v>3438</v>
      </c>
      <c r="E289" s="2" t="s">
        <v>3439</v>
      </c>
      <c r="F289" s="2">
        <v>1</v>
      </c>
      <c r="G289" s="2">
        <v>2000</v>
      </c>
      <c r="H289" s="2" t="s">
        <v>4127</v>
      </c>
    </row>
    <row r="290" spans="1:8">
      <c r="A290" t="s">
        <v>4128</v>
      </c>
      <c r="B290" s="2" t="s">
        <v>2135</v>
      </c>
      <c r="C290" s="2" t="s">
        <v>3555</v>
      </c>
      <c r="D290" s="2" t="s">
        <v>2136</v>
      </c>
      <c r="E290" s="2" t="s">
        <v>2137</v>
      </c>
      <c r="F290" s="2">
        <v>1</v>
      </c>
      <c r="G290" s="2">
        <v>2000</v>
      </c>
      <c r="H290" s="2" t="s">
        <v>4129</v>
      </c>
    </row>
    <row r="291" spans="1:8">
      <c r="A291" t="s">
        <v>4130</v>
      </c>
      <c r="B291" s="2" t="s">
        <v>2317</v>
      </c>
      <c r="C291" s="2" t="s">
        <v>3555</v>
      </c>
      <c r="D291" s="2" t="s">
        <v>2318</v>
      </c>
      <c r="E291" s="2" t="s">
        <v>2319</v>
      </c>
      <c r="F291" s="2">
        <v>1</v>
      </c>
      <c r="G291" s="2">
        <v>2000</v>
      </c>
      <c r="H291" s="2" t="s">
        <v>4131</v>
      </c>
    </row>
    <row r="292" spans="1:8">
      <c r="A292" t="s">
        <v>4132</v>
      </c>
      <c r="B292" s="2" t="s">
        <v>2277</v>
      </c>
      <c r="C292" s="2" t="s">
        <v>3555</v>
      </c>
      <c r="D292" s="2" t="s">
        <v>2278</v>
      </c>
      <c r="E292" s="2" t="s">
        <v>2279</v>
      </c>
      <c r="F292" s="2">
        <v>1</v>
      </c>
      <c r="G292" s="2">
        <v>2000</v>
      </c>
      <c r="H292" s="2" t="s">
        <v>4133</v>
      </c>
    </row>
    <row r="293" spans="1:8">
      <c r="A293" t="s">
        <v>4134</v>
      </c>
      <c r="B293" s="2" t="s">
        <v>2099</v>
      </c>
      <c r="C293" s="2" t="s">
        <v>3555</v>
      </c>
      <c r="D293" s="2" t="s">
        <v>2101</v>
      </c>
      <c r="E293" s="2" t="s">
        <v>2102</v>
      </c>
      <c r="F293" s="2">
        <v>1</v>
      </c>
      <c r="G293" s="2">
        <v>2000</v>
      </c>
      <c r="H293" s="2" t="s">
        <v>4135</v>
      </c>
    </row>
    <row r="294" spans="1:8">
      <c r="A294" t="s">
        <v>4136</v>
      </c>
      <c r="B294" s="2" t="s">
        <v>2228</v>
      </c>
      <c r="C294" s="2" t="s">
        <v>3555</v>
      </c>
      <c r="D294" s="2" t="s">
        <v>2229</v>
      </c>
      <c r="E294" s="2" t="s">
        <v>2230</v>
      </c>
      <c r="F294" s="2">
        <v>1</v>
      </c>
      <c r="G294" s="2">
        <v>2000</v>
      </c>
      <c r="H294" s="2" t="s">
        <v>4137</v>
      </c>
    </row>
    <row r="295" spans="1:8">
      <c r="A295" t="s">
        <v>4138</v>
      </c>
      <c r="B295" s="2" t="s">
        <v>2328</v>
      </c>
      <c r="C295" s="2" t="s">
        <v>3555</v>
      </c>
      <c r="D295" s="2" t="s">
        <v>2329</v>
      </c>
      <c r="E295" s="2" t="s">
        <v>2330</v>
      </c>
      <c r="F295" s="2">
        <v>1</v>
      </c>
      <c r="G295" s="2">
        <v>2000</v>
      </c>
      <c r="H295" s="2" t="s">
        <v>4139</v>
      </c>
    </row>
    <row r="296" spans="1:8">
      <c r="A296" t="s">
        <v>4140</v>
      </c>
      <c r="B296" s="2" t="s">
        <v>2171</v>
      </c>
      <c r="C296" s="2" t="s">
        <v>3555</v>
      </c>
      <c r="D296" s="2" t="s">
        <v>2172</v>
      </c>
      <c r="E296" s="2" t="s">
        <v>2173</v>
      </c>
      <c r="F296" s="2">
        <v>1</v>
      </c>
      <c r="G296" s="2">
        <v>2000</v>
      </c>
      <c r="H296" s="2" t="s">
        <v>4141</v>
      </c>
    </row>
    <row r="297" spans="1:8">
      <c r="A297" t="s">
        <v>4142</v>
      </c>
      <c r="B297" s="2" t="s">
        <v>2193</v>
      </c>
      <c r="C297" s="2" t="s">
        <v>3555</v>
      </c>
      <c r="D297" s="2" t="s">
        <v>2194</v>
      </c>
      <c r="E297" s="2" t="s">
        <v>2195</v>
      </c>
      <c r="F297" s="2">
        <v>1</v>
      </c>
      <c r="G297" s="2">
        <v>2000</v>
      </c>
      <c r="H297" s="2" t="s">
        <v>4143</v>
      </c>
    </row>
    <row r="298" spans="1:8">
      <c r="A298" t="s">
        <v>4144</v>
      </c>
      <c r="B298" s="2" t="s">
        <v>2354</v>
      </c>
      <c r="C298" s="2" t="s">
        <v>3555</v>
      </c>
      <c r="D298" s="2" t="s">
        <v>2356</v>
      </c>
      <c r="E298" s="2" t="s">
        <v>2357</v>
      </c>
      <c r="F298" s="2">
        <v>1</v>
      </c>
      <c r="G298" s="2">
        <v>2000</v>
      </c>
      <c r="H298" s="2" t="s">
        <v>4145</v>
      </c>
    </row>
    <row r="299" spans="1:8">
      <c r="A299" t="s">
        <v>4146</v>
      </c>
      <c r="B299" s="2" t="s">
        <v>2333</v>
      </c>
      <c r="C299" s="2" t="s">
        <v>3555</v>
      </c>
      <c r="D299" s="2" t="s">
        <v>2334</v>
      </c>
      <c r="E299" s="2" t="s">
        <v>2335</v>
      </c>
      <c r="F299" s="2">
        <v>1</v>
      </c>
      <c r="G299" s="2">
        <v>2000</v>
      </c>
      <c r="H299" s="2" t="s">
        <v>4147</v>
      </c>
    </row>
    <row r="300" spans="1:8">
      <c r="A300" t="s">
        <v>4148</v>
      </c>
      <c r="B300" s="2" t="s">
        <v>2208</v>
      </c>
      <c r="C300" s="2" t="s">
        <v>3555</v>
      </c>
      <c r="D300" s="2" t="s">
        <v>2209</v>
      </c>
      <c r="E300" s="2" t="s">
        <v>2210</v>
      </c>
      <c r="F300" s="2">
        <v>1</v>
      </c>
      <c r="G300" s="2">
        <v>2000</v>
      </c>
      <c r="H300" s="2" t="s">
        <v>4149</v>
      </c>
    </row>
    <row r="301" spans="1:8">
      <c r="A301" t="s">
        <v>4150</v>
      </c>
      <c r="B301" s="2" t="s">
        <v>2307</v>
      </c>
      <c r="C301" s="2" t="s">
        <v>3555</v>
      </c>
      <c r="D301" s="2" t="s">
        <v>2308</v>
      </c>
      <c r="E301" s="2" t="s">
        <v>2309</v>
      </c>
      <c r="F301" s="2">
        <v>1</v>
      </c>
      <c r="G301" s="2">
        <v>2000</v>
      </c>
      <c r="H301" s="2" t="s">
        <v>4151</v>
      </c>
    </row>
    <row r="302" spans="1:8">
      <c r="A302" t="s">
        <v>4152</v>
      </c>
      <c r="B302" s="2" t="s">
        <v>258</v>
      </c>
      <c r="C302" s="2" t="s">
        <v>3555</v>
      </c>
      <c r="D302" s="2" t="s">
        <v>2838</v>
      </c>
      <c r="E302" s="2" t="s">
        <v>2839</v>
      </c>
      <c r="F302" s="2">
        <v>1</v>
      </c>
      <c r="G302" s="2">
        <v>2000</v>
      </c>
      <c r="H302" s="2" t="s">
        <v>4153</v>
      </c>
    </row>
    <row r="303" spans="1:8">
      <c r="A303" t="s">
        <v>4154</v>
      </c>
      <c r="B303" s="2" t="s">
        <v>154</v>
      </c>
      <c r="C303" s="2" t="s">
        <v>3555</v>
      </c>
      <c r="D303" s="2" t="s">
        <v>2273</v>
      </c>
      <c r="E303" s="2" t="s">
        <v>2274</v>
      </c>
      <c r="F303" s="2">
        <v>1</v>
      </c>
      <c r="G303" s="2">
        <v>2000</v>
      </c>
      <c r="H303" s="2" t="s">
        <v>4155</v>
      </c>
    </row>
    <row r="304" spans="1:8">
      <c r="A304" t="s">
        <v>4156</v>
      </c>
      <c r="B304" s="2" t="s">
        <v>697</v>
      </c>
      <c r="C304" s="2" t="s">
        <v>3555</v>
      </c>
      <c r="D304" s="2" t="s">
        <v>2356</v>
      </c>
      <c r="E304" s="2" t="s">
        <v>2357</v>
      </c>
      <c r="F304" s="2">
        <v>1</v>
      </c>
      <c r="G304" s="2">
        <v>2000</v>
      </c>
      <c r="H304" s="2" t="s">
        <v>4157</v>
      </c>
    </row>
    <row r="305" spans="1:8">
      <c r="A305" t="s">
        <v>4158</v>
      </c>
      <c r="B305" s="2" t="s">
        <v>3017</v>
      </c>
      <c r="C305" s="2" t="s">
        <v>3555</v>
      </c>
      <c r="D305" s="2" t="s">
        <v>3020</v>
      </c>
      <c r="E305" s="2" t="s">
        <v>3021</v>
      </c>
      <c r="F305" s="2">
        <v>1</v>
      </c>
      <c r="G305" s="2">
        <v>2000</v>
      </c>
      <c r="H305" s="2" t="s">
        <v>4159</v>
      </c>
    </row>
    <row r="306" spans="1:8">
      <c r="A306" t="s">
        <v>4160</v>
      </c>
      <c r="B306" s="2" t="s">
        <v>2463</v>
      </c>
      <c r="C306" s="2" t="s">
        <v>3555</v>
      </c>
      <c r="D306" s="2" t="s">
        <v>2466</v>
      </c>
      <c r="E306" s="2" t="s">
        <v>2467</v>
      </c>
      <c r="F306" s="2">
        <v>1</v>
      </c>
      <c r="G306" s="2">
        <v>2000</v>
      </c>
      <c r="H306" s="2" t="s">
        <v>4161</v>
      </c>
    </row>
    <row r="307" spans="1:8">
      <c r="A307" t="s">
        <v>4162</v>
      </c>
      <c r="B307" s="2" t="s">
        <v>699</v>
      </c>
      <c r="C307" s="2" t="s">
        <v>3555</v>
      </c>
      <c r="D307" s="2" t="s">
        <v>2229</v>
      </c>
      <c r="E307" s="2" t="s">
        <v>2230</v>
      </c>
      <c r="F307" s="2">
        <v>1</v>
      </c>
      <c r="G307" s="2">
        <v>2000</v>
      </c>
      <c r="H307" s="2" t="s">
        <v>4163</v>
      </c>
    </row>
    <row r="308" spans="1:8">
      <c r="A308" t="s">
        <v>4164</v>
      </c>
      <c r="B308" s="2" t="s">
        <v>212</v>
      </c>
      <c r="C308" s="2" t="s">
        <v>3555</v>
      </c>
      <c r="D308" s="2" t="s">
        <v>1600</v>
      </c>
      <c r="E308" s="2" t="s">
        <v>1601</v>
      </c>
      <c r="F308" s="2">
        <v>1</v>
      </c>
      <c r="G308" s="2">
        <v>2000</v>
      </c>
      <c r="H308" s="2" t="s">
        <v>4165</v>
      </c>
    </row>
    <row r="309" spans="1:8">
      <c r="A309" t="s">
        <v>4166</v>
      </c>
      <c r="B309" s="2" t="s">
        <v>81</v>
      </c>
      <c r="C309" s="2" t="s">
        <v>3555</v>
      </c>
      <c r="D309" s="2" t="s">
        <v>2477</v>
      </c>
      <c r="E309" s="2" t="s">
        <v>2478</v>
      </c>
      <c r="F309" s="2">
        <v>1</v>
      </c>
      <c r="G309" s="2">
        <v>2000</v>
      </c>
      <c r="H309" s="2" t="s">
        <v>4167</v>
      </c>
    </row>
    <row r="310" spans="1:8">
      <c r="A310" t="s">
        <v>4168</v>
      </c>
      <c r="B310" s="2" t="s">
        <v>793</v>
      </c>
      <c r="C310" s="2" t="s">
        <v>3555</v>
      </c>
      <c r="D310" s="2" t="s">
        <v>3190</v>
      </c>
      <c r="E310" s="2" t="s">
        <v>3191</v>
      </c>
      <c r="F310" s="2">
        <v>1</v>
      </c>
      <c r="G310" s="2">
        <v>2000</v>
      </c>
      <c r="H310" s="2" t="s">
        <v>4169</v>
      </c>
    </row>
    <row r="311" spans="1:8">
      <c r="A311" t="s">
        <v>4170</v>
      </c>
      <c r="B311" s="2" t="s">
        <v>214</v>
      </c>
      <c r="C311" s="2" t="s">
        <v>3555</v>
      </c>
      <c r="D311" s="2" t="s">
        <v>3010</v>
      </c>
      <c r="E311" s="2" t="s">
        <v>3011</v>
      </c>
      <c r="F311" s="2">
        <v>1</v>
      </c>
      <c r="G311" s="2">
        <v>2000</v>
      </c>
      <c r="H311" s="2" t="s">
        <v>4171</v>
      </c>
    </row>
    <row r="312" spans="1:8">
      <c r="A312" t="s">
        <v>4172</v>
      </c>
      <c r="B312" s="2" t="s">
        <v>701</v>
      </c>
      <c r="C312" s="2" t="s">
        <v>3555</v>
      </c>
      <c r="D312" s="2" t="s">
        <v>2101</v>
      </c>
      <c r="E312" s="2" t="s">
        <v>2102</v>
      </c>
      <c r="F312" s="2">
        <v>1</v>
      </c>
      <c r="G312" s="2">
        <v>2000</v>
      </c>
      <c r="H312" s="2" t="s">
        <v>4173</v>
      </c>
    </row>
    <row r="313" spans="1:8">
      <c r="A313" t="s">
        <v>4174</v>
      </c>
      <c r="B313" s="2" t="s">
        <v>3445</v>
      </c>
      <c r="C313" s="2" t="s">
        <v>3555</v>
      </c>
      <c r="D313" s="2" t="s">
        <v>3448</v>
      </c>
      <c r="E313" s="2" t="s">
        <v>3449</v>
      </c>
      <c r="F313" s="2">
        <v>1</v>
      </c>
      <c r="G313" s="2">
        <v>2000</v>
      </c>
      <c r="H313" s="2" t="s">
        <v>4175</v>
      </c>
    </row>
    <row r="314" spans="1:8">
      <c r="A314" t="s">
        <v>4176</v>
      </c>
      <c r="B314" s="2" t="s">
        <v>403</v>
      </c>
      <c r="C314" s="2" t="s">
        <v>3555</v>
      </c>
      <c r="D314" s="2" t="s">
        <v>1272</v>
      </c>
      <c r="E314" s="2" t="s">
        <v>1273</v>
      </c>
      <c r="F314" s="2">
        <v>1</v>
      </c>
      <c r="G314" s="2">
        <v>2000</v>
      </c>
      <c r="H314" s="2" t="s">
        <v>4177</v>
      </c>
    </row>
    <row r="315" spans="1:8">
      <c r="A315" t="s">
        <v>4178</v>
      </c>
      <c r="B315" s="2" t="s">
        <v>1198</v>
      </c>
      <c r="C315" s="2" t="s">
        <v>3555</v>
      </c>
      <c r="D315" s="2" t="s">
        <v>1200</v>
      </c>
      <c r="E315" s="2" t="s">
        <v>1201</v>
      </c>
      <c r="F315" s="2">
        <v>1</v>
      </c>
      <c r="G315" s="2">
        <v>2000</v>
      </c>
      <c r="H315" s="2" t="s">
        <v>4179</v>
      </c>
    </row>
    <row r="316" spans="1:8">
      <c r="A316" t="s">
        <v>4180</v>
      </c>
      <c r="B316" s="2" t="s">
        <v>2669</v>
      </c>
      <c r="C316" s="2" t="s">
        <v>3555</v>
      </c>
      <c r="D316" s="2" t="s">
        <v>2670</v>
      </c>
      <c r="E316" s="2" t="s">
        <v>2671</v>
      </c>
      <c r="F316" s="2">
        <v>1</v>
      </c>
      <c r="G316" s="2">
        <v>2000</v>
      </c>
      <c r="H316" s="2" t="s">
        <v>4181</v>
      </c>
    </row>
    <row r="317" spans="1:8">
      <c r="A317" t="s">
        <v>4182</v>
      </c>
      <c r="B317" s="2" t="s">
        <v>3365</v>
      </c>
      <c r="C317" s="2" t="s">
        <v>3555</v>
      </c>
      <c r="D317" s="2" t="s">
        <v>3366</v>
      </c>
      <c r="E317" s="2" t="s">
        <v>3367</v>
      </c>
      <c r="F317" s="2">
        <v>1</v>
      </c>
      <c r="G317" s="2">
        <v>2000</v>
      </c>
      <c r="H317" s="2" t="s">
        <v>4183</v>
      </c>
    </row>
    <row r="318" spans="1:8">
      <c r="A318" t="s">
        <v>4184</v>
      </c>
      <c r="B318" s="2" t="s">
        <v>2517</v>
      </c>
      <c r="C318" s="2" t="s">
        <v>3555</v>
      </c>
      <c r="D318" s="2" t="s">
        <v>2518</v>
      </c>
      <c r="E318" s="2" t="s">
        <v>2519</v>
      </c>
      <c r="F318" s="2">
        <v>1</v>
      </c>
      <c r="G318" s="2">
        <v>2000</v>
      </c>
      <c r="H318" s="2" t="s">
        <v>4185</v>
      </c>
    </row>
    <row r="319" spans="1:8">
      <c r="A319" t="s">
        <v>4186</v>
      </c>
      <c r="B319" s="2" t="s">
        <v>2596</v>
      </c>
      <c r="C319" s="2" t="s">
        <v>3555</v>
      </c>
      <c r="D319" s="2" t="s">
        <v>2597</v>
      </c>
      <c r="E319" s="2" t="s">
        <v>2598</v>
      </c>
      <c r="F319" s="2">
        <v>1</v>
      </c>
      <c r="G319" s="2">
        <v>2000</v>
      </c>
      <c r="H319" s="2" t="s">
        <v>4187</v>
      </c>
    </row>
    <row r="320" spans="1:8">
      <c r="A320" t="s">
        <v>4188</v>
      </c>
      <c r="B320" s="2" t="s">
        <v>2580</v>
      </c>
      <c r="C320" s="2" t="s">
        <v>3555</v>
      </c>
      <c r="D320" s="2" t="s">
        <v>2581</v>
      </c>
      <c r="E320" s="2" t="s">
        <v>2582</v>
      </c>
      <c r="F320" s="2">
        <v>1</v>
      </c>
      <c r="G320" s="2">
        <v>2000</v>
      </c>
      <c r="H320" s="2" t="s">
        <v>4189</v>
      </c>
    </row>
    <row r="321" spans="1:8">
      <c r="A321" t="s">
        <v>4190</v>
      </c>
      <c r="B321" s="2" t="s">
        <v>2659</v>
      </c>
      <c r="C321" s="2" t="s">
        <v>3555</v>
      </c>
      <c r="D321" s="2" t="s">
        <v>2660</v>
      </c>
      <c r="E321" s="2" t="s">
        <v>2661</v>
      </c>
      <c r="F321" s="2">
        <v>1</v>
      </c>
      <c r="G321" s="2">
        <v>2000</v>
      </c>
      <c r="H321" s="2" t="s">
        <v>4191</v>
      </c>
    </row>
    <row r="322" spans="1:8">
      <c r="A322" t="s">
        <v>4192</v>
      </c>
      <c r="B322" s="2" t="s">
        <v>2532</v>
      </c>
      <c r="C322" s="2" t="s">
        <v>3555</v>
      </c>
      <c r="D322" s="2" t="s">
        <v>2534</v>
      </c>
      <c r="E322" s="2" t="s">
        <v>2535</v>
      </c>
      <c r="F322" s="2">
        <v>1</v>
      </c>
      <c r="G322" s="2">
        <v>2000</v>
      </c>
      <c r="H322" s="2" t="s">
        <v>4193</v>
      </c>
    </row>
    <row r="323" spans="1:8">
      <c r="A323" t="s">
        <v>4194</v>
      </c>
      <c r="B323" s="2" t="s">
        <v>2548</v>
      </c>
      <c r="C323" s="2" t="s">
        <v>3555</v>
      </c>
      <c r="D323" s="2" t="s">
        <v>2550</v>
      </c>
      <c r="E323" s="2" t="s">
        <v>2551</v>
      </c>
      <c r="F323" s="2">
        <v>1</v>
      </c>
      <c r="G323" s="2">
        <v>2000</v>
      </c>
      <c r="H323" s="2" t="s">
        <v>4195</v>
      </c>
    </row>
    <row r="324" spans="1:8">
      <c r="A324" t="s">
        <v>4196</v>
      </c>
      <c r="B324" s="2" t="s">
        <v>2821</v>
      </c>
      <c r="C324" s="2" t="s">
        <v>3555</v>
      </c>
      <c r="D324" s="2" t="s">
        <v>2823</v>
      </c>
      <c r="E324" s="2" t="s">
        <v>2824</v>
      </c>
      <c r="F324" s="2">
        <v>1</v>
      </c>
      <c r="G324" s="2">
        <v>2000</v>
      </c>
      <c r="H324" s="2" t="s">
        <v>4197</v>
      </c>
    </row>
    <row r="325" spans="1:8">
      <c r="A325" t="s">
        <v>4198</v>
      </c>
      <c r="B325" s="2" t="s">
        <v>3231</v>
      </c>
      <c r="C325" s="2" t="s">
        <v>3555</v>
      </c>
      <c r="D325" s="2" t="s">
        <v>3232</v>
      </c>
      <c r="E325" s="2" t="s">
        <v>3233</v>
      </c>
      <c r="F325" s="2">
        <v>1</v>
      </c>
      <c r="G325" s="2">
        <v>2000</v>
      </c>
      <c r="H325" s="2" t="s">
        <v>4199</v>
      </c>
    </row>
    <row r="326" spans="1:8">
      <c r="A326" t="s">
        <v>4200</v>
      </c>
      <c r="B326" s="2" t="s">
        <v>3087</v>
      </c>
      <c r="C326" s="2" t="s">
        <v>3555</v>
      </c>
      <c r="D326" s="2" t="s">
        <v>3088</v>
      </c>
      <c r="E326" s="2" t="s">
        <v>3089</v>
      </c>
      <c r="F326" s="2">
        <v>1</v>
      </c>
      <c r="G326" s="2">
        <v>2000</v>
      </c>
      <c r="H326" s="2" t="s">
        <v>4201</v>
      </c>
    </row>
    <row r="327" spans="1:8">
      <c r="A327" t="s">
        <v>4202</v>
      </c>
      <c r="B327" s="2" t="s">
        <v>3150</v>
      </c>
      <c r="C327" s="2" t="s">
        <v>3555</v>
      </c>
      <c r="D327" s="2" t="s">
        <v>3152</v>
      </c>
      <c r="E327" s="2" t="s">
        <v>3153</v>
      </c>
      <c r="F327" s="2">
        <v>1</v>
      </c>
      <c r="G327" s="2">
        <v>2000</v>
      </c>
      <c r="H327" s="2" t="s">
        <v>4203</v>
      </c>
    </row>
    <row r="328" spans="1:8">
      <c r="A328" t="s">
        <v>4204</v>
      </c>
      <c r="B328" s="2" t="s">
        <v>2575</v>
      </c>
      <c r="C328" s="2" t="s">
        <v>3555</v>
      </c>
      <c r="D328" s="2" t="s">
        <v>2576</v>
      </c>
      <c r="E328" s="2" t="s">
        <v>2577</v>
      </c>
      <c r="F328" s="2">
        <v>1</v>
      </c>
      <c r="G328" s="2">
        <v>2000</v>
      </c>
      <c r="H328" s="2" t="s">
        <v>4205</v>
      </c>
    </row>
    <row r="329" spans="1:8">
      <c r="A329" t="s">
        <v>4206</v>
      </c>
      <c r="B329" s="2" t="s">
        <v>826</v>
      </c>
      <c r="C329" s="2" t="s">
        <v>3555</v>
      </c>
      <c r="D329" s="2" t="s">
        <v>2376</v>
      </c>
      <c r="E329" s="2" t="s">
        <v>2377</v>
      </c>
      <c r="F329" s="2">
        <v>1</v>
      </c>
      <c r="G329" s="2">
        <v>2000</v>
      </c>
      <c r="H329" s="2" t="s">
        <v>4207</v>
      </c>
    </row>
    <row r="330" spans="1:8">
      <c r="A330" t="s">
        <v>4208</v>
      </c>
      <c r="B330" s="2" t="s">
        <v>703</v>
      </c>
      <c r="C330" s="2" t="s">
        <v>3555</v>
      </c>
      <c r="D330" s="2" t="s">
        <v>2298</v>
      </c>
      <c r="E330" s="2" t="s">
        <v>2299</v>
      </c>
      <c r="F330" s="2">
        <v>1</v>
      </c>
      <c r="G330" s="2">
        <v>2000</v>
      </c>
      <c r="H330" s="2" t="s">
        <v>4209</v>
      </c>
    </row>
    <row r="331" spans="1:8">
      <c r="A331" t="s">
        <v>4210</v>
      </c>
      <c r="B331" s="2" t="s">
        <v>260</v>
      </c>
      <c r="C331" s="2" t="s">
        <v>3555</v>
      </c>
      <c r="D331" s="2" t="s">
        <v>2990</v>
      </c>
      <c r="E331" s="2" t="s">
        <v>2991</v>
      </c>
      <c r="F331" s="2">
        <v>1</v>
      </c>
      <c r="G331" s="2">
        <v>2000</v>
      </c>
      <c r="H331" s="2" t="s">
        <v>4211</v>
      </c>
    </row>
    <row r="332" spans="1:8">
      <c r="A332" t="s">
        <v>4212</v>
      </c>
      <c r="B332" s="2" t="s">
        <v>744</v>
      </c>
      <c r="C332" s="2" t="s">
        <v>3555</v>
      </c>
      <c r="D332" s="2" t="s">
        <v>2039</v>
      </c>
      <c r="E332" s="2" t="s">
        <v>2040</v>
      </c>
      <c r="F332" s="2">
        <v>1</v>
      </c>
      <c r="G332" s="2">
        <v>2000</v>
      </c>
      <c r="H332" s="2" t="s">
        <v>4213</v>
      </c>
    </row>
    <row r="333" spans="1:8">
      <c r="A333" t="s">
        <v>4214</v>
      </c>
      <c r="B333" s="2" t="s">
        <v>572</v>
      </c>
      <c r="C333" s="2" t="s">
        <v>3555</v>
      </c>
      <c r="D333" s="2" t="s">
        <v>2785</v>
      </c>
      <c r="E333" s="2" t="s">
        <v>2786</v>
      </c>
      <c r="F333" s="2">
        <v>1</v>
      </c>
      <c r="G333" s="2">
        <v>2000</v>
      </c>
      <c r="H333" s="2" t="s">
        <v>4215</v>
      </c>
    </row>
    <row r="334" spans="1:8">
      <c r="A334" t="s">
        <v>4216</v>
      </c>
      <c r="B334" s="2" t="s">
        <v>2704</v>
      </c>
      <c r="C334" s="2" t="s">
        <v>3555</v>
      </c>
      <c r="D334" s="2" t="s">
        <v>2708</v>
      </c>
      <c r="E334" s="2" t="s">
        <v>2709</v>
      </c>
      <c r="F334" s="2">
        <v>1</v>
      </c>
      <c r="G334" s="2">
        <v>2000</v>
      </c>
      <c r="H334" s="2" t="s">
        <v>4217</v>
      </c>
    </row>
    <row r="335" spans="1:8">
      <c r="A335" t="s">
        <v>4218</v>
      </c>
      <c r="B335" s="2" t="s">
        <v>1120</v>
      </c>
      <c r="C335" s="2" t="s">
        <v>3555</v>
      </c>
      <c r="D335" s="2" t="s">
        <v>1123</v>
      </c>
      <c r="E335" s="2" t="s">
        <v>1124</v>
      </c>
      <c r="F335" s="2">
        <v>1</v>
      </c>
      <c r="G335" s="2">
        <v>2000</v>
      </c>
      <c r="H335" s="2" t="s">
        <v>4219</v>
      </c>
    </row>
    <row r="336" spans="1:8">
      <c r="A336" t="s">
        <v>4220</v>
      </c>
      <c r="B336" s="2" t="s">
        <v>347</v>
      </c>
      <c r="C336" s="2" t="s">
        <v>3555</v>
      </c>
      <c r="D336" s="2" t="s">
        <v>2921</v>
      </c>
      <c r="E336" s="2" t="s">
        <v>2922</v>
      </c>
      <c r="F336" s="2">
        <v>1</v>
      </c>
      <c r="G336" s="2">
        <v>2000</v>
      </c>
      <c r="H336" s="2" t="s">
        <v>4221</v>
      </c>
    </row>
    <row r="337" spans="1:8">
      <c r="A337" t="s">
        <v>4222</v>
      </c>
      <c r="B337" s="2" t="s">
        <v>3024</v>
      </c>
      <c r="C337" s="2" t="s">
        <v>3555</v>
      </c>
      <c r="D337" s="2" t="s">
        <v>3026</v>
      </c>
      <c r="E337" s="2" t="s">
        <v>3027</v>
      </c>
      <c r="F337" s="2">
        <v>1</v>
      </c>
      <c r="G337" s="2">
        <v>2000</v>
      </c>
      <c r="H337" s="2" t="s">
        <v>4223</v>
      </c>
    </row>
    <row r="338" spans="1:8">
      <c r="A338" t="s">
        <v>4224</v>
      </c>
      <c r="B338" s="2" t="s">
        <v>1514</v>
      </c>
      <c r="C338" s="2" t="s">
        <v>3555</v>
      </c>
      <c r="D338" s="2" t="s">
        <v>1517</v>
      </c>
      <c r="E338" s="2" t="s">
        <v>1518</v>
      </c>
      <c r="F338" s="2">
        <v>1</v>
      </c>
      <c r="G338" s="2">
        <v>2000</v>
      </c>
      <c r="H338" s="2" t="s">
        <v>4225</v>
      </c>
    </row>
    <row r="339" spans="1:8">
      <c r="A339" t="s">
        <v>4226</v>
      </c>
      <c r="B339" s="2" t="s">
        <v>856</v>
      </c>
      <c r="C339" s="2" t="s">
        <v>3555</v>
      </c>
      <c r="D339" s="2" t="s">
        <v>2152</v>
      </c>
      <c r="E339" s="2" t="s">
        <v>2153</v>
      </c>
      <c r="F339" s="2">
        <v>1</v>
      </c>
      <c r="G339" s="2">
        <v>2000</v>
      </c>
      <c r="H339" s="2" t="s">
        <v>4227</v>
      </c>
    </row>
    <row r="340" spans="1:8">
      <c r="A340" t="s">
        <v>4228</v>
      </c>
      <c r="B340" s="2" t="s">
        <v>362</v>
      </c>
      <c r="C340" s="2" t="s">
        <v>3555</v>
      </c>
      <c r="D340" s="2" t="s">
        <v>1140</v>
      </c>
      <c r="E340" s="2" t="s">
        <v>1141</v>
      </c>
      <c r="F340" s="2">
        <v>1</v>
      </c>
      <c r="G340" s="2">
        <v>2000</v>
      </c>
      <c r="H340" s="2" t="s">
        <v>4229</v>
      </c>
    </row>
    <row r="341" spans="1:8">
      <c r="A341" t="s">
        <v>4230</v>
      </c>
      <c r="B341" s="2" t="s">
        <v>906</v>
      </c>
      <c r="C341" s="2" t="s">
        <v>3555</v>
      </c>
      <c r="D341" s="2" t="s">
        <v>3083</v>
      </c>
      <c r="E341" s="2" t="s">
        <v>3084</v>
      </c>
      <c r="F341" s="2">
        <v>1</v>
      </c>
      <c r="G341" s="2">
        <v>2000</v>
      </c>
      <c r="H341" s="2" t="s">
        <v>4231</v>
      </c>
    </row>
    <row r="342" spans="1:8">
      <c r="A342" t="s">
        <v>4232</v>
      </c>
      <c r="B342" s="2" t="s">
        <v>262</v>
      </c>
      <c r="C342" s="2" t="s">
        <v>3555</v>
      </c>
      <c r="D342" s="2" t="s">
        <v>3168</v>
      </c>
      <c r="E342" s="2" t="s">
        <v>3169</v>
      </c>
      <c r="F342" s="2">
        <v>1</v>
      </c>
      <c r="G342" s="2">
        <v>2000</v>
      </c>
      <c r="H342" s="2" t="s">
        <v>4233</v>
      </c>
    </row>
    <row r="343" spans="1:8">
      <c r="A343" t="s">
        <v>4234</v>
      </c>
      <c r="B343" s="2" t="s">
        <v>751</v>
      </c>
      <c r="C343" s="2" t="s">
        <v>3555</v>
      </c>
      <c r="D343" s="2" t="s">
        <v>3372</v>
      </c>
      <c r="E343" s="2" t="s">
        <v>3373</v>
      </c>
      <c r="F343" s="2">
        <v>1</v>
      </c>
      <c r="G343" s="2">
        <v>2000</v>
      </c>
      <c r="H343" s="2" t="s">
        <v>4235</v>
      </c>
    </row>
    <row r="344" spans="1:8">
      <c r="A344" t="s">
        <v>4236</v>
      </c>
      <c r="B344" s="2" t="s">
        <v>1332</v>
      </c>
      <c r="C344" s="2" t="s">
        <v>3555</v>
      </c>
      <c r="D344" s="2" t="s">
        <v>1335</v>
      </c>
      <c r="E344" s="2" t="s">
        <v>1336</v>
      </c>
      <c r="F344" s="2">
        <v>1</v>
      </c>
      <c r="G344" s="2">
        <v>2000</v>
      </c>
      <c r="H344" s="2" t="s">
        <v>4237</v>
      </c>
    </row>
    <row r="345" spans="1:8">
      <c r="A345" t="s">
        <v>4238</v>
      </c>
      <c r="B345" s="2" t="s">
        <v>2231</v>
      </c>
      <c r="C345" s="2" t="s">
        <v>3555</v>
      </c>
      <c r="D345" s="2" t="s">
        <v>2236</v>
      </c>
      <c r="E345" s="2" t="s">
        <v>2237</v>
      </c>
      <c r="F345" s="2">
        <v>1</v>
      </c>
      <c r="G345" s="2">
        <v>2000</v>
      </c>
      <c r="H345" s="2" t="s">
        <v>4239</v>
      </c>
    </row>
    <row r="346" spans="1:8">
      <c r="A346" t="s">
        <v>4240</v>
      </c>
      <c r="B346" s="2" t="s">
        <v>1750</v>
      </c>
      <c r="C346" s="2" t="s">
        <v>3555</v>
      </c>
      <c r="D346" s="2" t="s">
        <v>1751</v>
      </c>
      <c r="E346" s="2" t="s">
        <v>1752</v>
      </c>
      <c r="F346" s="2">
        <v>1</v>
      </c>
      <c r="G346" s="2">
        <v>2000</v>
      </c>
      <c r="H346" s="2" t="s">
        <v>4241</v>
      </c>
    </row>
    <row r="347" spans="1:8">
      <c r="A347" t="s">
        <v>4242</v>
      </c>
      <c r="B347" s="2" t="s">
        <v>1708</v>
      </c>
      <c r="C347" s="2" t="s">
        <v>3555</v>
      </c>
      <c r="D347" s="2" t="s">
        <v>1709</v>
      </c>
      <c r="E347" s="2" t="s">
        <v>1710</v>
      </c>
      <c r="F347" s="2">
        <v>1</v>
      </c>
      <c r="G347" s="2">
        <v>2000</v>
      </c>
      <c r="H347" s="2" t="s">
        <v>4243</v>
      </c>
    </row>
    <row r="348" spans="1:8">
      <c r="A348" t="s">
        <v>4244</v>
      </c>
      <c r="B348" s="2" t="s">
        <v>1541</v>
      </c>
      <c r="C348" s="2" t="s">
        <v>3555</v>
      </c>
      <c r="D348" s="2" t="s">
        <v>1542</v>
      </c>
      <c r="E348" s="2" t="s">
        <v>1543</v>
      </c>
      <c r="F348" s="2">
        <v>1</v>
      </c>
      <c r="G348" s="2">
        <v>2000</v>
      </c>
      <c r="H348" s="2" t="s">
        <v>4245</v>
      </c>
    </row>
    <row r="349" spans="1:8">
      <c r="A349" t="s">
        <v>4246</v>
      </c>
      <c r="B349" s="2" t="s">
        <v>1642</v>
      </c>
      <c r="C349" s="2" t="s">
        <v>3555</v>
      </c>
      <c r="D349" s="2" t="s">
        <v>1643</v>
      </c>
      <c r="E349" s="2" t="s">
        <v>1644</v>
      </c>
      <c r="F349" s="2">
        <v>1</v>
      </c>
      <c r="G349" s="2">
        <v>2000</v>
      </c>
      <c r="H349" s="2" t="s">
        <v>4247</v>
      </c>
    </row>
    <row r="350" spans="1:8">
      <c r="A350" t="s">
        <v>4248</v>
      </c>
      <c r="B350" s="2" t="s">
        <v>1551</v>
      </c>
      <c r="C350" s="2" t="s">
        <v>3555</v>
      </c>
      <c r="D350" s="2" t="s">
        <v>1552</v>
      </c>
      <c r="E350" s="2" t="s">
        <v>1553</v>
      </c>
      <c r="F350" s="2">
        <v>1</v>
      </c>
      <c r="G350" s="2">
        <v>2000</v>
      </c>
      <c r="H350" s="2" t="s">
        <v>4249</v>
      </c>
    </row>
    <row r="351" spans="1:8">
      <c r="A351" t="s">
        <v>4250</v>
      </c>
      <c r="B351" s="2" t="s">
        <v>1435</v>
      </c>
      <c r="C351" s="2" t="s">
        <v>3555</v>
      </c>
      <c r="D351" s="2" t="s">
        <v>1436</v>
      </c>
      <c r="E351" s="2" t="s">
        <v>1437</v>
      </c>
      <c r="F351" s="2">
        <v>1</v>
      </c>
      <c r="G351" s="2">
        <v>2000</v>
      </c>
      <c r="H351" s="2" t="s">
        <v>4251</v>
      </c>
    </row>
    <row r="352" spans="1:8">
      <c r="A352" t="s">
        <v>4252</v>
      </c>
      <c r="B352" s="2" t="s">
        <v>1561</v>
      </c>
      <c r="C352" s="2" t="s">
        <v>3555</v>
      </c>
      <c r="D352" s="2" t="s">
        <v>1563</v>
      </c>
      <c r="E352" s="2" t="s">
        <v>1564</v>
      </c>
      <c r="F352" s="2">
        <v>1</v>
      </c>
      <c r="G352" s="2">
        <v>2000</v>
      </c>
      <c r="H352" s="2" t="s">
        <v>4253</v>
      </c>
    </row>
    <row r="353" spans="1:8">
      <c r="A353" t="s">
        <v>4254</v>
      </c>
      <c r="B353" s="2" t="s">
        <v>1812</v>
      </c>
      <c r="C353" s="2" t="s">
        <v>3555</v>
      </c>
      <c r="D353" s="2" t="s">
        <v>1813</v>
      </c>
      <c r="E353" s="2" t="s">
        <v>1814</v>
      </c>
      <c r="F353" s="2">
        <v>1</v>
      </c>
      <c r="G353" s="2">
        <v>2000</v>
      </c>
      <c r="H353" s="2" t="s">
        <v>4255</v>
      </c>
    </row>
    <row r="354" spans="1:8">
      <c r="A354" t="s">
        <v>4256</v>
      </c>
      <c r="B354" s="2" t="s">
        <v>1348</v>
      </c>
      <c r="C354" s="2" t="s">
        <v>3555</v>
      </c>
      <c r="D354" s="2" t="s">
        <v>1350</v>
      </c>
      <c r="E354" s="2" t="s">
        <v>1351</v>
      </c>
      <c r="F354" s="2">
        <v>1</v>
      </c>
      <c r="G354" s="2">
        <v>2000</v>
      </c>
      <c r="H354" s="2" t="s">
        <v>4257</v>
      </c>
    </row>
    <row r="355" spans="1:8">
      <c r="A355" t="s">
        <v>4258</v>
      </c>
      <c r="B355" s="2" t="s">
        <v>1526</v>
      </c>
      <c r="C355" s="2" t="s">
        <v>3555</v>
      </c>
      <c r="D355" s="2" t="s">
        <v>1527</v>
      </c>
      <c r="E355" s="2" t="s">
        <v>1528</v>
      </c>
      <c r="F355" s="2">
        <v>1</v>
      </c>
      <c r="G355" s="2">
        <v>2000</v>
      </c>
      <c r="H355" s="2" t="s">
        <v>4259</v>
      </c>
    </row>
    <row r="356" spans="1:8">
      <c r="A356" t="s">
        <v>4260</v>
      </c>
      <c r="B356" s="2" t="s">
        <v>707</v>
      </c>
      <c r="C356" s="2" t="s">
        <v>3555</v>
      </c>
      <c r="D356" s="2" t="s">
        <v>2329</v>
      </c>
      <c r="E356" s="2" t="s">
        <v>2330</v>
      </c>
      <c r="F356" s="2">
        <v>1</v>
      </c>
      <c r="G356" s="2">
        <v>2000</v>
      </c>
      <c r="H356" s="2" t="s">
        <v>4261</v>
      </c>
    </row>
    <row r="357" spans="1:8">
      <c r="A357" t="s">
        <v>4262</v>
      </c>
      <c r="B357" s="2" t="s">
        <v>773</v>
      </c>
      <c r="C357" s="2" t="s">
        <v>3555</v>
      </c>
      <c r="D357" s="2" t="s">
        <v>2760</v>
      </c>
      <c r="E357" s="2" t="s">
        <v>2761</v>
      </c>
      <c r="F357" s="2">
        <v>1</v>
      </c>
      <c r="G357" s="2">
        <v>2000</v>
      </c>
      <c r="H357" s="2" t="s">
        <v>4263</v>
      </c>
    </row>
    <row r="358" spans="1:8">
      <c r="A358" t="s">
        <v>4264</v>
      </c>
      <c r="B358" s="2" t="s">
        <v>753</v>
      </c>
      <c r="C358" s="2" t="s">
        <v>3555</v>
      </c>
      <c r="D358" s="2" t="s">
        <v>3418</v>
      </c>
      <c r="E358" s="2" t="s">
        <v>3419</v>
      </c>
      <c r="F358" s="2">
        <v>1</v>
      </c>
      <c r="G358" s="2">
        <v>2000</v>
      </c>
      <c r="H358" s="2" t="s">
        <v>4265</v>
      </c>
    </row>
    <row r="359" spans="1:8">
      <c r="A359" t="s">
        <v>4266</v>
      </c>
      <c r="B359" s="2" t="s">
        <v>1771</v>
      </c>
      <c r="C359" s="2" t="s">
        <v>3555</v>
      </c>
      <c r="D359" s="2" t="s">
        <v>1774</v>
      </c>
      <c r="E359" s="2" t="s">
        <v>1775</v>
      </c>
      <c r="F359" s="2">
        <v>1</v>
      </c>
      <c r="G359" s="2">
        <v>2000</v>
      </c>
      <c r="H359" s="2" t="s">
        <v>4267</v>
      </c>
    </row>
    <row r="360" spans="1:8">
      <c r="A360" t="s">
        <v>4268</v>
      </c>
      <c r="B360" s="2" t="s">
        <v>893</v>
      </c>
      <c r="C360" s="2" t="s">
        <v>3555</v>
      </c>
      <c r="D360" s="2" t="s">
        <v>1255</v>
      </c>
      <c r="E360" s="2" t="s">
        <v>1256</v>
      </c>
      <c r="F360" s="2">
        <v>1</v>
      </c>
      <c r="G360" s="2">
        <v>2000</v>
      </c>
      <c r="H360" s="2" t="s">
        <v>4269</v>
      </c>
    </row>
    <row r="361" spans="1:8">
      <c r="A361" t="s">
        <v>4270</v>
      </c>
      <c r="B361" s="2" t="s">
        <v>2634</v>
      </c>
      <c r="C361" s="2" t="s">
        <v>3555</v>
      </c>
      <c r="D361" s="2" t="s">
        <v>2639</v>
      </c>
      <c r="E361" s="2" t="s">
        <v>2640</v>
      </c>
      <c r="F361" s="2">
        <v>1</v>
      </c>
      <c r="G361" s="2">
        <v>2000</v>
      </c>
      <c r="H361" s="2" t="s">
        <v>4271</v>
      </c>
    </row>
    <row r="362" spans="1:8">
      <c r="A362" t="s">
        <v>4272</v>
      </c>
      <c r="B362" s="2" t="s">
        <v>3280</v>
      </c>
      <c r="C362" s="2" t="s">
        <v>3555</v>
      </c>
      <c r="D362" s="2" t="s">
        <v>3281</v>
      </c>
      <c r="E362" s="2" t="s">
        <v>3282</v>
      </c>
      <c r="F362" s="2">
        <v>1</v>
      </c>
      <c r="G362" s="2">
        <v>2000</v>
      </c>
      <c r="H362" s="2" t="s">
        <v>4273</v>
      </c>
    </row>
    <row r="363" spans="1:8">
      <c r="A363" t="s">
        <v>4274</v>
      </c>
      <c r="B363" s="2" t="s">
        <v>3285</v>
      </c>
      <c r="C363" s="2" t="s">
        <v>3555</v>
      </c>
      <c r="D363" s="2" t="s">
        <v>3286</v>
      </c>
      <c r="E363" s="2" t="s">
        <v>3287</v>
      </c>
      <c r="F363" s="2">
        <v>1</v>
      </c>
      <c r="G363" s="2">
        <v>2000</v>
      </c>
      <c r="H363" s="2" t="s">
        <v>4275</v>
      </c>
    </row>
    <row r="364" spans="1:8">
      <c r="A364" t="s">
        <v>4276</v>
      </c>
      <c r="B364" s="2" t="s">
        <v>3184</v>
      </c>
      <c r="C364" s="2" t="s">
        <v>3555</v>
      </c>
      <c r="D364" s="2" t="s">
        <v>3185</v>
      </c>
      <c r="E364" s="2" t="s">
        <v>3186</v>
      </c>
      <c r="F364" s="2">
        <v>1</v>
      </c>
      <c r="G364" s="2">
        <v>2000</v>
      </c>
      <c r="H364" s="2" t="s">
        <v>4277</v>
      </c>
    </row>
    <row r="365" spans="1:8">
      <c r="A365" t="s">
        <v>4278</v>
      </c>
      <c r="B365" s="2" t="s">
        <v>709</v>
      </c>
      <c r="C365" s="2" t="s">
        <v>3555</v>
      </c>
      <c r="D365" s="2" t="s">
        <v>2209</v>
      </c>
      <c r="E365" s="2" t="s">
        <v>2210</v>
      </c>
      <c r="F365" s="2">
        <v>1</v>
      </c>
      <c r="G365" s="2">
        <v>2000</v>
      </c>
      <c r="H365" s="2" t="s">
        <v>4279</v>
      </c>
    </row>
    <row r="366" spans="1:8">
      <c r="A366" t="s">
        <v>4280</v>
      </c>
      <c r="B366" s="2" t="s">
        <v>240</v>
      </c>
      <c r="C366" s="2" t="s">
        <v>3555</v>
      </c>
      <c r="D366" s="2" t="s">
        <v>2765</v>
      </c>
      <c r="E366" s="2" t="s">
        <v>2766</v>
      </c>
      <c r="F366" s="2">
        <v>1</v>
      </c>
      <c r="G366" s="2">
        <v>2000</v>
      </c>
      <c r="H366" s="2" t="s">
        <v>4281</v>
      </c>
    </row>
    <row r="367" spans="1:8">
      <c r="A367" t="s">
        <v>4282</v>
      </c>
      <c r="B367" s="2" t="s">
        <v>2907</v>
      </c>
      <c r="C367" s="2" t="s">
        <v>3555</v>
      </c>
      <c r="D367" s="2" t="s">
        <v>2910</v>
      </c>
      <c r="E367" s="2" t="s">
        <v>2911</v>
      </c>
      <c r="F367" s="2">
        <v>1</v>
      </c>
      <c r="G367" s="2">
        <v>2000</v>
      </c>
      <c r="H367" s="2" t="s">
        <v>4283</v>
      </c>
    </row>
    <row r="368" spans="1:8">
      <c r="A368" t="s">
        <v>4284</v>
      </c>
      <c r="B368" s="2" t="s">
        <v>2950</v>
      </c>
      <c r="C368" s="2" t="s">
        <v>3555</v>
      </c>
      <c r="D368" s="2" t="s">
        <v>2954</v>
      </c>
      <c r="E368" s="2" t="s">
        <v>2955</v>
      </c>
      <c r="F368" s="2">
        <v>1</v>
      </c>
      <c r="G368" s="2">
        <v>2000</v>
      </c>
      <c r="H368" s="2" t="s">
        <v>4285</v>
      </c>
    </row>
    <row r="369" spans="1:8">
      <c r="A369" t="s">
        <v>4286</v>
      </c>
      <c r="B369" s="2" t="s">
        <v>2957</v>
      </c>
      <c r="C369" s="2" t="s">
        <v>3555</v>
      </c>
      <c r="D369" s="2" t="s">
        <v>2962</v>
      </c>
      <c r="E369" s="2" t="s">
        <v>2963</v>
      </c>
      <c r="F369" s="2">
        <v>1</v>
      </c>
      <c r="G369" s="2">
        <v>2000</v>
      </c>
      <c r="H369" s="2" t="s">
        <v>4287</v>
      </c>
    </row>
    <row r="370" spans="1:8">
      <c r="A370" t="s">
        <v>4288</v>
      </c>
      <c r="B370" s="2" t="s">
        <v>2965</v>
      </c>
      <c r="C370" s="2" t="s">
        <v>3555</v>
      </c>
      <c r="D370" s="2" t="s">
        <v>2969</v>
      </c>
      <c r="E370" s="2" t="s">
        <v>2970</v>
      </c>
      <c r="F370" s="2">
        <v>1</v>
      </c>
      <c r="G370" s="2">
        <v>2000</v>
      </c>
      <c r="H370" s="2" t="s">
        <v>4289</v>
      </c>
    </row>
    <row r="371" spans="1:8">
      <c r="A371" t="s">
        <v>4290</v>
      </c>
      <c r="B371" s="2" t="s">
        <v>835</v>
      </c>
      <c r="C371" s="2" t="s">
        <v>3555</v>
      </c>
      <c r="D371" s="2" t="s">
        <v>3413</v>
      </c>
      <c r="E371" s="2" t="s">
        <v>3414</v>
      </c>
      <c r="F371" s="2">
        <v>1</v>
      </c>
      <c r="G371" s="2">
        <v>2000</v>
      </c>
      <c r="H371" s="2" t="s">
        <v>4291</v>
      </c>
    </row>
    <row r="372" spans="1:8">
      <c r="A372" t="s">
        <v>4292</v>
      </c>
      <c r="B372" s="2" t="s">
        <v>985</v>
      </c>
      <c r="C372" s="2" t="s">
        <v>3555</v>
      </c>
      <c r="D372" s="2" t="s">
        <v>1957</v>
      </c>
      <c r="E372" s="2" t="s">
        <v>1958</v>
      </c>
      <c r="F372" s="2">
        <v>1</v>
      </c>
      <c r="G372" s="2">
        <v>2000</v>
      </c>
      <c r="H372" s="2" t="s">
        <v>4293</v>
      </c>
    </row>
    <row r="373" spans="1:8">
      <c r="A373" t="s">
        <v>4294</v>
      </c>
      <c r="B373" s="2" t="s">
        <v>1006</v>
      </c>
      <c r="C373" s="2" t="s">
        <v>3555</v>
      </c>
      <c r="D373" s="2" t="s">
        <v>1573</v>
      </c>
      <c r="E373" s="2" t="s">
        <v>1574</v>
      </c>
      <c r="F373" s="2">
        <v>1</v>
      </c>
      <c r="G373" s="2">
        <v>2000</v>
      </c>
      <c r="H373" s="2" t="s">
        <v>4295</v>
      </c>
    </row>
    <row r="374" spans="1:8">
      <c r="A374" t="s">
        <v>4296</v>
      </c>
      <c r="B374" s="2" t="s">
        <v>987</v>
      </c>
      <c r="C374" s="2" t="s">
        <v>3555</v>
      </c>
      <c r="D374" s="2" t="s">
        <v>1791</v>
      </c>
      <c r="E374" s="2" t="s">
        <v>1792</v>
      </c>
      <c r="F374" s="2">
        <v>1</v>
      </c>
      <c r="G374" s="2">
        <v>2000</v>
      </c>
      <c r="H374" s="2" t="s">
        <v>4297</v>
      </c>
    </row>
    <row r="375" spans="1:8">
      <c r="A375" t="s">
        <v>4298</v>
      </c>
      <c r="B375" s="2" t="s">
        <v>381</v>
      </c>
      <c r="C375" s="2" t="s">
        <v>3555</v>
      </c>
      <c r="D375" s="2" t="s">
        <v>1891</v>
      </c>
      <c r="E375" s="2" t="s">
        <v>1892</v>
      </c>
      <c r="F375" s="2">
        <v>1</v>
      </c>
      <c r="G375" s="2">
        <v>2000</v>
      </c>
      <c r="H375" s="2" t="s">
        <v>4299</v>
      </c>
    </row>
    <row r="376" spans="1:8">
      <c r="A376" t="s">
        <v>4300</v>
      </c>
      <c r="B376" s="2" t="s">
        <v>586</v>
      </c>
      <c r="C376" s="2" t="s">
        <v>3555</v>
      </c>
      <c r="D376" s="2" t="s">
        <v>1937</v>
      </c>
      <c r="E376" s="2" t="s">
        <v>1938</v>
      </c>
      <c r="F376" s="2">
        <v>1</v>
      </c>
      <c r="G376" s="2">
        <v>2000</v>
      </c>
      <c r="H376" s="2" t="s">
        <v>4301</v>
      </c>
    </row>
    <row r="377" spans="1:8">
      <c r="A377" t="s">
        <v>4302</v>
      </c>
      <c r="B377" s="2" t="s">
        <v>159</v>
      </c>
      <c r="C377" s="2" t="s">
        <v>3555</v>
      </c>
      <c r="D377" s="2" t="s">
        <v>1942</v>
      </c>
      <c r="E377" s="2" t="s">
        <v>1943</v>
      </c>
      <c r="F377" s="2">
        <v>1</v>
      </c>
      <c r="G377" s="2">
        <v>2000</v>
      </c>
      <c r="H377" s="2" t="s">
        <v>4303</v>
      </c>
    </row>
    <row r="378" spans="1:8">
      <c r="A378" t="s">
        <v>4304</v>
      </c>
      <c r="B378" s="2" t="s">
        <v>726</v>
      </c>
      <c r="C378" s="2" t="s">
        <v>3555</v>
      </c>
      <c r="D378" s="2" t="s">
        <v>1420</v>
      </c>
      <c r="E378" s="2" t="s">
        <v>1421</v>
      </c>
      <c r="F378" s="2">
        <v>1</v>
      </c>
      <c r="G378" s="2">
        <v>2000</v>
      </c>
      <c r="H378" s="2" t="s">
        <v>4305</v>
      </c>
    </row>
    <row r="379" spans="1:8">
      <c r="A379" t="s">
        <v>4306</v>
      </c>
      <c r="B379" s="2" t="s">
        <v>391</v>
      </c>
      <c r="C379" s="2" t="s">
        <v>3555</v>
      </c>
      <c r="D379" s="2" t="s">
        <v>2095</v>
      </c>
      <c r="E379" s="2" t="s">
        <v>2096</v>
      </c>
      <c r="F379" s="2">
        <v>1</v>
      </c>
      <c r="G379" s="2">
        <v>2000</v>
      </c>
      <c r="H379" s="2" t="s">
        <v>4307</v>
      </c>
    </row>
    <row r="380" spans="1:8">
      <c r="A380" t="s">
        <v>4308</v>
      </c>
      <c r="B380" s="2" t="s">
        <v>151</v>
      </c>
      <c r="C380" s="2" t="s">
        <v>3555</v>
      </c>
      <c r="D380" s="2" t="s">
        <v>2075</v>
      </c>
      <c r="E380" s="2" t="s">
        <v>2076</v>
      </c>
      <c r="F380" s="2">
        <v>1</v>
      </c>
      <c r="G380" s="2">
        <v>2000</v>
      </c>
      <c r="H380" s="2" t="s">
        <v>4309</v>
      </c>
    </row>
    <row r="381" spans="1:8">
      <c r="A381" t="s">
        <v>4310</v>
      </c>
      <c r="B381" s="2" t="s">
        <v>924</v>
      </c>
      <c r="C381" s="2" t="s">
        <v>3555</v>
      </c>
      <c r="D381" s="2" t="s">
        <v>2003</v>
      </c>
      <c r="E381" s="2" t="s">
        <v>2004</v>
      </c>
      <c r="F381" s="2">
        <v>1</v>
      </c>
      <c r="G381" s="2">
        <v>2000</v>
      </c>
      <c r="H381" s="2" t="s">
        <v>4311</v>
      </c>
    </row>
    <row r="382" spans="1:8">
      <c r="A382" t="s">
        <v>4312</v>
      </c>
      <c r="B382" s="2" t="s">
        <v>489</v>
      </c>
      <c r="C382" s="2" t="s">
        <v>3555</v>
      </c>
      <c r="D382" s="2" t="s">
        <v>1829</v>
      </c>
      <c r="E382" s="2" t="s">
        <v>1830</v>
      </c>
      <c r="F382" s="2">
        <v>1</v>
      </c>
      <c r="G382" s="2">
        <v>2000</v>
      </c>
      <c r="H382" s="2" t="s">
        <v>4313</v>
      </c>
    </row>
    <row r="383" spans="1:8">
      <c r="A383" t="s">
        <v>4314</v>
      </c>
      <c r="B383" s="2" t="s">
        <v>1079</v>
      </c>
      <c r="C383" s="2" t="s">
        <v>3555</v>
      </c>
      <c r="D383" s="2" t="s">
        <v>1972</v>
      </c>
      <c r="E383" s="2" t="s">
        <v>1973</v>
      </c>
      <c r="F383" s="2">
        <v>1</v>
      </c>
      <c r="G383" s="2">
        <v>2000</v>
      </c>
      <c r="H383" s="2" t="s">
        <v>4315</v>
      </c>
    </row>
    <row r="384" spans="1:8">
      <c r="A384" t="s">
        <v>4316</v>
      </c>
      <c r="B384" s="2" t="s">
        <v>998</v>
      </c>
      <c r="C384" s="2" t="s">
        <v>3555</v>
      </c>
      <c r="D384" s="2" t="s">
        <v>1839</v>
      </c>
      <c r="E384" s="2" t="s">
        <v>1840</v>
      </c>
      <c r="F384" s="2">
        <v>1</v>
      </c>
      <c r="G384" s="2">
        <v>2000</v>
      </c>
      <c r="H384" s="2" t="s">
        <v>4317</v>
      </c>
    </row>
    <row r="385" spans="1:8">
      <c r="A385" t="s">
        <v>4318</v>
      </c>
      <c r="B385" s="2" t="s">
        <v>437</v>
      </c>
      <c r="C385" s="2" t="s">
        <v>3555</v>
      </c>
      <c r="D385" s="2" t="s">
        <v>2523</v>
      </c>
      <c r="E385" s="2" t="s">
        <v>2524</v>
      </c>
      <c r="F385" s="2">
        <v>1</v>
      </c>
      <c r="G385" s="2">
        <v>2000</v>
      </c>
      <c r="H385" s="2" t="s">
        <v>4319</v>
      </c>
    </row>
    <row r="386" spans="1:8">
      <c r="A386" t="s">
        <v>4320</v>
      </c>
      <c r="B386" s="2" t="s">
        <v>549</v>
      </c>
      <c r="C386" s="2" t="s">
        <v>3555</v>
      </c>
      <c r="D386" s="2" t="s">
        <v>1517</v>
      </c>
      <c r="E386" s="2" t="s">
        <v>1518</v>
      </c>
      <c r="F386" s="2">
        <v>1</v>
      </c>
      <c r="G386" s="2">
        <v>2000</v>
      </c>
      <c r="H386" s="2" t="s">
        <v>4321</v>
      </c>
    </row>
    <row r="387" spans="1:8">
      <c r="A387" t="s">
        <v>4322</v>
      </c>
      <c r="B387" s="2" t="s">
        <v>555</v>
      </c>
      <c r="C387" s="2" t="s">
        <v>3555</v>
      </c>
      <c r="D387" s="2" t="s">
        <v>2493</v>
      </c>
      <c r="E387" s="2" t="s">
        <v>2494</v>
      </c>
      <c r="F387" s="2">
        <v>1</v>
      </c>
      <c r="G387" s="2">
        <v>2000</v>
      </c>
      <c r="H387" s="2" t="s">
        <v>4323</v>
      </c>
    </row>
    <row r="388" spans="1:8">
      <c r="A388" t="s">
        <v>4324</v>
      </c>
      <c r="B388" s="2" t="s">
        <v>846</v>
      </c>
      <c r="C388" s="2" t="s">
        <v>3555</v>
      </c>
      <c r="D388" s="2" t="s">
        <v>3377</v>
      </c>
      <c r="E388" s="2" t="s">
        <v>3378</v>
      </c>
      <c r="F388" s="2">
        <v>1</v>
      </c>
      <c r="G388" s="2">
        <v>2000</v>
      </c>
      <c r="H388" s="2" t="s">
        <v>4325</v>
      </c>
    </row>
    <row r="389" spans="1:8">
      <c r="A389" t="s">
        <v>4326</v>
      </c>
      <c r="B389" s="2" t="s">
        <v>82</v>
      </c>
      <c r="C389" s="2" t="s">
        <v>3555</v>
      </c>
      <c r="D389" s="2" t="s">
        <v>1123</v>
      </c>
      <c r="E389" s="2" t="s">
        <v>1124</v>
      </c>
      <c r="F389" s="2">
        <v>1</v>
      </c>
      <c r="G389" s="2">
        <v>2000</v>
      </c>
      <c r="H389" s="2" t="s">
        <v>4327</v>
      </c>
    </row>
    <row r="390" spans="1:8">
      <c r="A390" t="s">
        <v>4328</v>
      </c>
      <c r="B390" s="2" t="s">
        <v>950</v>
      </c>
      <c r="C390" s="2" t="s">
        <v>3555</v>
      </c>
      <c r="D390" s="2" t="s">
        <v>2371</v>
      </c>
      <c r="E390" s="2" t="s">
        <v>2372</v>
      </c>
      <c r="F390" s="2">
        <v>1</v>
      </c>
      <c r="G390" s="2">
        <v>2000</v>
      </c>
      <c r="H390" s="2" t="s">
        <v>4329</v>
      </c>
    </row>
    <row r="391" spans="1:8">
      <c r="A391" t="s">
        <v>4330</v>
      </c>
      <c r="B391" s="2" t="s">
        <v>758</v>
      </c>
      <c r="C391" s="2" t="s">
        <v>3555</v>
      </c>
      <c r="D391" s="2" t="s">
        <v>3443</v>
      </c>
      <c r="E391" s="2" t="s">
        <v>3444</v>
      </c>
      <c r="F391" s="2">
        <v>1</v>
      </c>
      <c r="G391" s="2">
        <v>2000</v>
      </c>
      <c r="H391" s="2" t="s">
        <v>4331</v>
      </c>
    </row>
    <row r="392" spans="1:8">
      <c r="A392" t="s">
        <v>4332</v>
      </c>
      <c r="B392" s="2" t="s">
        <v>832</v>
      </c>
      <c r="C392" s="2" t="s">
        <v>3555</v>
      </c>
      <c r="D392" s="2" t="s">
        <v>3291</v>
      </c>
      <c r="E392" s="2" t="s">
        <v>3292</v>
      </c>
      <c r="F392" s="2">
        <v>1</v>
      </c>
      <c r="G392" s="2">
        <v>2000</v>
      </c>
      <c r="H392" s="2" t="s">
        <v>4333</v>
      </c>
    </row>
    <row r="393" spans="1:8">
      <c r="A393" t="s">
        <v>4334</v>
      </c>
      <c r="B393" s="2" t="s">
        <v>157</v>
      </c>
      <c r="C393" s="2" t="s">
        <v>3555</v>
      </c>
      <c r="D393" s="2" t="s">
        <v>2141</v>
      </c>
      <c r="E393" s="2" t="s">
        <v>2142</v>
      </c>
      <c r="F393" s="2">
        <v>1</v>
      </c>
      <c r="G393" s="2">
        <v>2000</v>
      </c>
      <c r="H393" s="2" t="s">
        <v>4335</v>
      </c>
    </row>
    <row r="394" spans="1:8">
      <c r="A394" t="s">
        <v>4336</v>
      </c>
      <c r="B394" s="2" t="s">
        <v>96</v>
      </c>
      <c r="C394" s="2" t="s">
        <v>3555</v>
      </c>
      <c r="D394" s="2" t="s">
        <v>2398</v>
      </c>
      <c r="E394" s="2" t="s">
        <v>2399</v>
      </c>
      <c r="F394" s="2">
        <v>1</v>
      </c>
      <c r="G394" s="2">
        <v>2000</v>
      </c>
      <c r="H394" s="2" t="s">
        <v>4337</v>
      </c>
    </row>
    <row r="395" spans="1:8">
      <c r="A395" t="s">
        <v>4338</v>
      </c>
      <c r="B395" s="2" t="s">
        <v>955</v>
      </c>
      <c r="C395" s="2" t="s">
        <v>3555</v>
      </c>
      <c r="D395" s="2" t="s">
        <v>1460</v>
      </c>
      <c r="E395" s="2" t="s">
        <v>1461</v>
      </c>
      <c r="F395" s="2">
        <v>1</v>
      </c>
      <c r="G395" s="2">
        <v>2000</v>
      </c>
      <c r="H395" s="2" t="s">
        <v>4339</v>
      </c>
    </row>
    <row r="396" spans="1:8">
      <c r="A396" t="s">
        <v>4340</v>
      </c>
      <c r="B396" s="2" t="s">
        <v>1059</v>
      </c>
      <c r="C396" s="2" t="s">
        <v>3555</v>
      </c>
      <c r="D396" s="2" t="s">
        <v>3477</v>
      </c>
      <c r="E396" s="2" t="s">
        <v>3478</v>
      </c>
      <c r="F396" s="2">
        <v>1</v>
      </c>
      <c r="G396" s="2">
        <v>2000</v>
      </c>
      <c r="H396" s="2" t="s">
        <v>4341</v>
      </c>
    </row>
    <row r="397" spans="1:8">
      <c r="A397" t="s">
        <v>4342</v>
      </c>
      <c r="B397" s="2" t="s">
        <v>779</v>
      </c>
      <c r="C397" s="2" t="s">
        <v>3555</v>
      </c>
      <c r="D397" s="2" t="s">
        <v>1649</v>
      </c>
      <c r="E397" s="2" t="s">
        <v>1650</v>
      </c>
      <c r="F397" s="2">
        <v>1</v>
      </c>
      <c r="G397" s="2">
        <v>2000</v>
      </c>
      <c r="H397" s="2" t="s">
        <v>4343</v>
      </c>
    </row>
    <row r="398" spans="1:8">
      <c r="A398" t="s">
        <v>4344</v>
      </c>
      <c r="B398" s="2" t="s">
        <v>467</v>
      </c>
      <c r="C398" s="2" t="s">
        <v>3555</v>
      </c>
      <c r="D398" s="2" t="s">
        <v>2655</v>
      </c>
      <c r="E398" s="2" t="s">
        <v>2656</v>
      </c>
      <c r="F398" s="2">
        <v>1</v>
      </c>
      <c r="G398" s="2">
        <v>2000</v>
      </c>
      <c r="H398" s="2" t="s">
        <v>4345</v>
      </c>
    </row>
    <row r="399" spans="1:8">
      <c r="A399" t="s">
        <v>4346</v>
      </c>
      <c r="B399" s="2" t="s">
        <v>596</v>
      </c>
      <c r="C399" s="2" t="s">
        <v>3555</v>
      </c>
      <c r="D399" s="2" t="s">
        <v>1859</v>
      </c>
      <c r="E399" s="2" t="s">
        <v>1860</v>
      </c>
      <c r="F399" s="2">
        <v>1</v>
      </c>
      <c r="G399" s="2">
        <v>2000</v>
      </c>
      <c r="H399" s="2" t="s">
        <v>4347</v>
      </c>
    </row>
    <row r="400" spans="1:8">
      <c r="A400" t="s">
        <v>4348</v>
      </c>
      <c r="B400" s="2" t="s">
        <v>463</v>
      </c>
      <c r="C400" s="2" t="s">
        <v>3555</v>
      </c>
      <c r="D400" s="2" t="s">
        <v>1128</v>
      </c>
      <c r="E400" s="2" t="s">
        <v>1129</v>
      </c>
      <c r="F400" s="2">
        <v>1</v>
      </c>
      <c r="G400" s="2">
        <v>2000</v>
      </c>
      <c r="H400" s="2" t="s">
        <v>4349</v>
      </c>
    </row>
    <row r="401" spans="1:8">
      <c r="A401" t="s">
        <v>4350</v>
      </c>
      <c r="B401" s="2" t="s">
        <v>277</v>
      </c>
      <c r="C401" s="2" t="s">
        <v>3555</v>
      </c>
      <c r="D401" s="2" t="s">
        <v>3247</v>
      </c>
      <c r="E401" s="2" t="s">
        <v>3248</v>
      </c>
      <c r="F401" s="2">
        <v>1</v>
      </c>
      <c r="G401" s="2">
        <v>2000</v>
      </c>
      <c r="H401" s="2" t="s">
        <v>4351</v>
      </c>
    </row>
    <row r="402" spans="1:8">
      <c r="A402" t="s">
        <v>4352</v>
      </c>
      <c r="B402" s="2" t="s">
        <v>1016</v>
      </c>
      <c r="C402" s="2" t="s">
        <v>3555</v>
      </c>
      <c r="D402" s="2" t="s">
        <v>3308</v>
      </c>
      <c r="E402" s="2" t="s">
        <v>3309</v>
      </c>
      <c r="F402" s="2">
        <v>1</v>
      </c>
      <c r="G402" s="2">
        <v>2000</v>
      </c>
      <c r="H402" s="2" t="s">
        <v>4353</v>
      </c>
    </row>
    <row r="403" spans="1:8">
      <c r="A403" t="s">
        <v>4354</v>
      </c>
      <c r="B403" s="2" t="s">
        <v>688</v>
      </c>
      <c r="C403" s="2" t="s">
        <v>3555</v>
      </c>
      <c r="D403" s="2" t="s">
        <v>2162</v>
      </c>
      <c r="E403" s="2" t="s">
        <v>2163</v>
      </c>
      <c r="F403" s="2">
        <v>1</v>
      </c>
      <c r="G403" s="2">
        <v>2000</v>
      </c>
      <c r="H403" s="2" t="s">
        <v>4355</v>
      </c>
    </row>
    <row r="404" spans="1:8">
      <c r="A404" t="s">
        <v>4356</v>
      </c>
      <c r="B404" s="2" t="s">
        <v>1073</v>
      </c>
      <c r="C404" s="2" t="s">
        <v>3555</v>
      </c>
      <c r="D404" s="2" t="s">
        <v>1977</v>
      </c>
      <c r="E404" s="2" t="s">
        <v>1978</v>
      </c>
      <c r="F404" s="2">
        <v>1</v>
      </c>
      <c r="G404" s="2">
        <v>2000</v>
      </c>
      <c r="H404" s="2" t="s">
        <v>4357</v>
      </c>
    </row>
    <row r="405" spans="1:8">
      <c r="A405" t="s">
        <v>4358</v>
      </c>
      <c r="B405" s="2" t="s">
        <v>314</v>
      </c>
      <c r="C405" s="2" t="s">
        <v>3555</v>
      </c>
      <c r="D405" s="2" t="s">
        <v>3015</v>
      </c>
      <c r="E405" s="2" t="s">
        <v>3016</v>
      </c>
      <c r="F405" s="2">
        <v>1</v>
      </c>
      <c r="G405" s="2">
        <v>2000</v>
      </c>
      <c r="H405" s="2" t="s">
        <v>4359</v>
      </c>
    </row>
    <row r="406" spans="1:8">
      <c r="A406" t="s">
        <v>4360</v>
      </c>
      <c r="B406" s="2" t="s">
        <v>235</v>
      </c>
      <c r="C406" s="2" t="s">
        <v>3555</v>
      </c>
      <c r="D406" s="2" t="s">
        <v>2627</v>
      </c>
      <c r="E406" s="2" t="s">
        <v>2628</v>
      </c>
      <c r="F406" s="2">
        <v>1</v>
      </c>
      <c r="G406" s="2">
        <v>2000</v>
      </c>
      <c r="H406" s="2" t="s">
        <v>4361</v>
      </c>
    </row>
    <row r="407" spans="1:8">
      <c r="A407" t="s">
        <v>4362</v>
      </c>
      <c r="B407" s="2" t="s">
        <v>861</v>
      </c>
      <c r="C407" s="2" t="s">
        <v>3555</v>
      </c>
      <c r="D407" s="2" t="s">
        <v>2344</v>
      </c>
      <c r="E407" s="2" t="s">
        <v>2345</v>
      </c>
      <c r="F407" s="2">
        <v>1</v>
      </c>
      <c r="G407" s="2">
        <v>2000</v>
      </c>
      <c r="H407" s="2" t="s">
        <v>4363</v>
      </c>
    </row>
    <row r="408" spans="1:8">
      <c r="A408" t="s">
        <v>4364</v>
      </c>
      <c r="B408" s="2" t="s">
        <v>497</v>
      </c>
      <c r="C408" s="2" t="s">
        <v>3555</v>
      </c>
      <c r="D408" s="2" t="s">
        <v>1834</v>
      </c>
      <c r="E408" s="2" t="s">
        <v>1835</v>
      </c>
      <c r="F408" s="2">
        <v>1</v>
      </c>
      <c r="G408" s="2">
        <v>2000</v>
      </c>
      <c r="H408" s="2" t="s">
        <v>4365</v>
      </c>
    </row>
    <row r="409" spans="1:8">
      <c r="A409" t="s">
        <v>4366</v>
      </c>
      <c r="B409" s="2" t="s">
        <v>241</v>
      </c>
      <c r="C409" s="2" t="s">
        <v>3555</v>
      </c>
      <c r="D409" s="2" t="s">
        <v>1160</v>
      </c>
      <c r="E409" s="2" t="s">
        <v>1161</v>
      </c>
      <c r="F409" s="2">
        <v>1</v>
      </c>
      <c r="G409" s="2">
        <v>2000</v>
      </c>
      <c r="H409" s="2" t="s">
        <v>4367</v>
      </c>
    </row>
    <row r="410" spans="1:8">
      <c r="A410" t="s">
        <v>4368</v>
      </c>
      <c r="B410" s="2" t="s">
        <v>302</v>
      </c>
      <c r="C410" s="2" t="s">
        <v>3555</v>
      </c>
      <c r="D410" s="2" t="s">
        <v>2910</v>
      </c>
      <c r="E410" s="2" t="s">
        <v>2911</v>
      </c>
      <c r="F410" s="2">
        <v>1</v>
      </c>
      <c r="G410" s="2">
        <v>2000</v>
      </c>
      <c r="H410" s="2" t="s">
        <v>4369</v>
      </c>
    </row>
    <row r="411" spans="1:8">
      <c r="A411" t="s">
        <v>4370</v>
      </c>
      <c r="B411" s="2" t="s">
        <v>300</v>
      </c>
      <c r="C411" s="2" t="s">
        <v>3555</v>
      </c>
      <c r="D411" s="2" t="s">
        <v>2854</v>
      </c>
      <c r="E411" s="2" t="s">
        <v>2855</v>
      </c>
      <c r="F411" s="2">
        <v>1</v>
      </c>
      <c r="G411" s="2">
        <v>2000</v>
      </c>
      <c r="H411" s="2" t="s">
        <v>4371</v>
      </c>
    </row>
    <row r="412" spans="1:8">
      <c r="A412" t="s">
        <v>4372</v>
      </c>
      <c r="B412" s="2" t="s">
        <v>320</v>
      </c>
      <c r="C412" s="2" t="s">
        <v>3555</v>
      </c>
      <c r="D412" s="2" t="s">
        <v>3108</v>
      </c>
      <c r="E412" s="2" t="s">
        <v>3109</v>
      </c>
      <c r="F412" s="2">
        <v>1</v>
      </c>
      <c r="G412" s="2">
        <v>2000</v>
      </c>
      <c r="H412" s="2" t="s">
        <v>4373</v>
      </c>
    </row>
    <row r="413" spans="1:8">
      <c r="A413" t="s">
        <v>4374</v>
      </c>
      <c r="B413" s="2" t="s">
        <v>1031</v>
      </c>
      <c r="C413" s="2" t="s">
        <v>3555</v>
      </c>
      <c r="D413" s="2" t="s">
        <v>2403</v>
      </c>
      <c r="E413" s="2" t="s">
        <v>2404</v>
      </c>
      <c r="F413" s="2">
        <v>1</v>
      </c>
      <c r="G413" s="2">
        <v>2000</v>
      </c>
      <c r="H413" s="2" t="s">
        <v>4375</v>
      </c>
    </row>
    <row r="414" spans="1:8">
      <c r="A414" t="s">
        <v>4376</v>
      </c>
      <c r="B414" s="2" t="s">
        <v>1023</v>
      </c>
      <c r="C414" s="2" t="s">
        <v>3555</v>
      </c>
      <c r="D414" s="2" t="s">
        <v>1166</v>
      </c>
      <c r="E414" s="2" t="s">
        <v>1167</v>
      </c>
      <c r="F414" s="2">
        <v>1</v>
      </c>
      <c r="G414" s="2">
        <v>2000</v>
      </c>
      <c r="H414" s="2" t="s">
        <v>4377</v>
      </c>
    </row>
    <row r="415" spans="1:8">
      <c r="A415" t="s">
        <v>4378</v>
      </c>
      <c r="B415" s="2" t="s">
        <v>348</v>
      </c>
      <c r="C415" s="2" t="s">
        <v>3555</v>
      </c>
      <c r="D415" s="2" t="s">
        <v>3098</v>
      </c>
      <c r="E415" s="2" t="s">
        <v>3099</v>
      </c>
      <c r="F415" s="2">
        <v>1</v>
      </c>
      <c r="G415" s="2">
        <v>2000</v>
      </c>
      <c r="H415" s="2" t="s">
        <v>4379</v>
      </c>
    </row>
    <row r="416" spans="1:8">
      <c r="A416" t="s">
        <v>4380</v>
      </c>
      <c r="B416" s="2" t="s">
        <v>609</v>
      </c>
      <c r="C416" s="2" t="s">
        <v>3555</v>
      </c>
      <c r="D416" s="2" t="s">
        <v>3174</v>
      </c>
      <c r="E416" s="2" t="s">
        <v>3175</v>
      </c>
      <c r="F416" s="2">
        <v>1</v>
      </c>
      <c r="G416" s="2">
        <v>2000</v>
      </c>
      <c r="H416" s="2" t="s">
        <v>4381</v>
      </c>
    </row>
    <row r="417" spans="1:8">
      <c r="A417" t="s">
        <v>4382</v>
      </c>
      <c r="B417" s="2" t="s">
        <v>639</v>
      </c>
      <c r="C417" s="2" t="s">
        <v>3555</v>
      </c>
      <c r="D417" s="2" t="s">
        <v>3124</v>
      </c>
      <c r="E417" s="2" t="s">
        <v>3125</v>
      </c>
      <c r="F417" s="2">
        <v>1</v>
      </c>
      <c r="G417" s="2">
        <v>2000</v>
      </c>
      <c r="H417" s="2" t="s">
        <v>4383</v>
      </c>
    </row>
    <row r="418" spans="1:8">
      <c r="A418" t="s">
        <v>4384</v>
      </c>
      <c r="B418" s="2" t="s">
        <v>359</v>
      </c>
      <c r="C418" s="2" t="s">
        <v>3555</v>
      </c>
      <c r="D418" s="2" t="s">
        <v>2466</v>
      </c>
      <c r="E418" s="2" t="s">
        <v>2467</v>
      </c>
      <c r="F418" s="2">
        <v>1</v>
      </c>
      <c r="G418" s="2">
        <v>2000</v>
      </c>
      <c r="H418" s="2" t="s">
        <v>4385</v>
      </c>
    </row>
    <row r="419" spans="1:8">
      <c r="A419" t="s">
        <v>4386</v>
      </c>
      <c r="B419" s="2" t="s">
        <v>186</v>
      </c>
      <c r="C419" s="2" t="s">
        <v>3555</v>
      </c>
      <c r="D419" s="2" t="s">
        <v>3383</v>
      </c>
      <c r="E419" s="2" t="s">
        <v>3384</v>
      </c>
      <c r="F419" s="2">
        <v>1</v>
      </c>
      <c r="G419" s="2">
        <v>2000</v>
      </c>
      <c r="H419" s="2" t="s">
        <v>4387</v>
      </c>
    </row>
    <row r="420" spans="1:8">
      <c r="A420" t="s">
        <v>4388</v>
      </c>
      <c r="B420" s="2" t="s">
        <v>802</v>
      </c>
      <c r="C420" s="2" t="s">
        <v>3555</v>
      </c>
      <c r="D420" s="2" t="s">
        <v>2828</v>
      </c>
      <c r="E420" s="2" t="s">
        <v>2829</v>
      </c>
      <c r="F420" s="2">
        <v>1</v>
      </c>
      <c r="G420" s="2">
        <v>2000</v>
      </c>
      <c r="H420" s="2" t="s">
        <v>4389</v>
      </c>
    </row>
    <row r="421" spans="1:8">
      <c r="A421" t="s">
        <v>4390</v>
      </c>
      <c r="B421" s="2" t="s">
        <v>332</v>
      </c>
      <c r="C421" s="2" t="s">
        <v>3555</v>
      </c>
      <c r="D421" s="2" t="s">
        <v>3329</v>
      </c>
      <c r="E421" s="2" t="s">
        <v>3330</v>
      </c>
      <c r="F421" s="2">
        <v>1</v>
      </c>
      <c r="G421" s="2">
        <v>2000</v>
      </c>
      <c r="H421" s="2" t="s">
        <v>4391</v>
      </c>
    </row>
    <row r="422" spans="1:8">
      <c r="A422" t="s">
        <v>4392</v>
      </c>
      <c r="B422" s="2" t="s">
        <v>329</v>
      </c>
      <c r="C422" s="2" t="s">
        <v>3555</v>
      </c>
      <c r="D422" s="2" t="s">
        <v>1426</v>
      </c>
      <c r="E422" s="2" t="s">
        <v>1427</v>
      </c>
      <c r="F422" s="2">
        <v>1</v>
      </c>
      <c r="G422" s="2">
        <v>2000</v>
      </c>
      <c r="H422" s="2" t="s">
        <v>4393</v>
      </c>
    </row>
    <row r="423" spans="1:8">
      <c r="A423" t="s">
        <v>4394</v>
      </c>
      <c r="B423" s="2" t="s">
        <v>948</v>
      </c>
      <c r="C423" s="2" t="s">
        <v>3555</v>
      </c>
      <c r="D423" s="2" t="s">
        <v>2324</v>
      </c>
      <c r="E423" s="2" t="s">
        <v>2325</v>
      </c>
      <c r="F423" s="2">
        <v>1</v>
      </c>
      <c r="G423" s="2">
        <v>2000</v>
      </c>
      <c r="H423" s="2" t="s">
        <v>4395</v>
      </c>
    </row>
    <row r="424" spans="1:8">
      <c r="A424" t="s">
        <v>4396</v>
      </c>
      <c r="B424" s="2" t="s">
        <v>482</v>
      </c>
      <c r="C424" s="2" t="s">
        <v>3555</v>
      </c>
      <c r="D424" s="2" t="s">
        <v>3465</v>
      </c>
      <c r="E424" s="2" t="s">
        <v>3466</v>
      </c>
      <c r="F424" s="2">
        <v>1</v>
      </c>
      <c r="G424" s="2">
        <v>2000</v>
      </c>
      <c r="H424" s="2" t="s">
        <v>4397</v>
      </c>
    </row>
    <row r="425" spans="1:8">
      <c r="A425" t="s">
        <v>4398</v>
      </c>
      <c r="B425" s="2" t="s">
        <v>246</v>
      </c>
      <c r="C425" s="2" t="s">
        <v>3555</v>
      </c>
      <c r="D425" s="2" t="s">
        <v>2975</v>
      </c>
      <c r="E425" s="2" t="s">
        <v>2976</v>
      </c>
      <c r="F425" s="2">
        <v>1</v>
      </c>
      <c r="G425" s="2">
        <v>2000</v>
      </c>
      <c r="H425" s="2" t="s">
        <v>4399</v>
      </c>
    </row>
    <row r="426" spans="1:8">
      <c r="A426" t="s">
        <v>4400</v>
      </c>
      <c r="B426" s="2" t="s">
        <v>901</v>
      </c>
      <c r="C426" s="2" t="s">
        <v>3555</v>
      </c>
      <c r="D426" s="2" t="s">
        <v>3041</v>
      </c>
      <c r="E426" s="2" t="s">
        <v>3042</v>
      </c>
      <c r="F426" s="2">
        <v>1</v>
      </c>
      <c r="G426" s="2">
        <v>2000</v>
      </c>
      <c r="H426" s="2" t="s">
        <v>4401</v>
      </c>
    </row>
    <row r="427" spans="1:8">
      <c r="A427" t="s">
        <v>4402</v>
      </c>
      <c r="B427" s="2" t="s">
        <v>988</v>
      </c>
      <c r="C427" s="2" t="s">
        <v>3555</v>
      </c>
      <c r="D427" s="2" t="s">
        <v>1864</v>
      </c>
      <c r="E427" s="2" t="s">
        <v>1865</v>
      </c>
      <c r="F427" s="2">
        <v>1</v>
      </c>
      <c r="G427" s="2">
        <v>2000</v>
      </c>
      <c r="H427" s="2" t="s">
        <v>4403</v>
      </c>
    </row>
    <row r="428" spans="1:8">
      <c r="A428" t="s">
        <v>4404</v>
      </c>
      <c r="B428" s="2" t="s">
        <v>479</v>
      </c>
      <c r="C428" s="2" t="s">
        <v>3555</v>
      </c>
      <c r="D428" s="2" t="s">
        <v>1300</v>
      </c>
      <c r="E428" s="2" t="s">
        <v>1301</v>
      </c>
      <c r="F428" s="2">
        <v>1</v>
      </c>
      <c r="G428" s="2">
        <v>2000</v>
      </c>
      <c r="H428" s="2" t="s">
        <v>4405</v>
      </c>
    </row>
    <row r="429" spans="1:8">
      <c r="A429" t="s">
        <v>4406</v>
      </c>
      <c r="B429" s="2" t="s">
        <v>339</v>
      </c>
      <c r="C429" s="2" t="s">
        <v>3555</v>
      </c>
      <c r="D429" s="2" t="s">
        <v>3313</v>
      </c>
      <c r="E429" s="2" t="s">
        <v>3314</v>
      </c>
      <c r="F429" s="2">
        <v>1</v>
      </c>
      <c r="G429" s="2">
        <v>2000</v>
      </c>
      <c r="H429" s="2" t="s">
        <v>4407</v>
      </c>
    </row>
    <row r="430" spans="1:8">
      <c r="A430" t="s">
        <v>4408</v>
      </c>
      <c r="B430" s="2" t="s">
        <v>994</v>
      </c>
      <c r="C430" s="2" t="s">
        <v>3555</v>
      </c>
      <c r="D430" s="2" t="s">
        <v>1917</v>
      </c>
      <c r="E430" s="2" t="s">
        <v>1918</v>
      </c>
      <c r="F430" s="2">
        <v>1</v>
      </c>
      <c r="G430" s="2">
        <v>2000</v>
      </c>
      <c r="H430" s="2" t="s">
        <v>4409</v>
      </c>
    </row>
    <row r="431" spans="1:8">
      <c r="A431" t="s">
        <v>4410</v>
      </c>
      <c r="B431" s="2" t="s">
        <v>477</v>
      </c>
      <c r="C431" s="2" t="s">
        <v>3555</v>
      </c>
      <c r="D431" s="2" t="s">
        <v>2508</v>
      </c>
      <c r="E431" s="2" t="s">
        <v>2509</v>
      </c>
      <c r="F431" s="2">
        <v>1</v>
      </c>
      <c r="G431" s="2">
        <v>2000</v>
      </c>
      <c r="H431" s="2" t="s">
        <v>4411</v>
      </c>
    </row>
    <row r="432" spans="1:8">
      <c r="A432" t="s">
        <v>4412</v>
      </c>
      <c r="B432" s="2" t="s">
        <v>799</v>
      </c>
      <c r="C432" s="2" t="s">
        <v>3555</v>
      </c>
      <c r="D432" s="2" t="s">
        <v>3471</v>
      </c>
      <c r="E432" s="2" t="s">
        <v>3472</v>
      </c>
      <c r="F432" s="2">
        <v>1</v>
      </c>
      <c r="G432" s="2">
        <v>2000</v>
      </c>
      <c r="H432" s="2" t="s">
        <v>4413</v>
      </c>
    </row>
    <row r="433" spans="1:8">
      <c r="A433" t="s">
        <v>4414</v>
      </c>
      <c r="B433" s="2" t="s">
        <v>878</v>
      </c>
      <c r="C433" s="2" t="s">
        <v>3555</v>
      </c>
      <c r="D433" s="2" t="s">
        <v>3340</v>
      </c>
      <c r="E433" s="2" t="s">
        <v>3341</v>
      </c>
      <c r="F433" s="2">
        <v>1</v>
      </c>
      <c r="G433" s="2">
        <v>2000</v>
      </c>
      <c r="H433" s="2" t="s">
        <v>4415</v>
      </c>
    </row>
    <row r="434" spans="1:8">
      <c r="A434" t="s">
        <v>4416</v>
      </c>
      <c r="B434" s="2" t="s">
        <v>372</v>
      </c>
      <c r="C434" s="2" t="s">
        <v>3555</v>
      </c>
      <c r="D434" s="2" t="s">
        <v>3217</v>
      </c>
      <c r="E434" s="2" t="s">
        <v>3218</v>
      </c>
      <c r="F434" s="2">
        <v>1</v>
      </c>
      <c r="G434" s="2">
        <v>2000</v>
      </c>
      <c r="H434" s="2" t="s">
        <v>4417</v>
      </c>
    </row>
    <row r="435" spans="1:8">
      <c r="A435" t="s">
        <v>4418</v>
      </c>
      <c r="B435" s="2" t="s">
        <v>169</v>
      </c>
      <c r="C435" s="2" t="s">
        <v>3555</v>
      </c>
      <c r="D435" s="2" t="s">
        <v>2268</v>
      </c>
      <c r="E435" s="2" t="s">
        <v>2269</v>
      </c>
      <c r="F435" s="2">
        <v>1</v>
      </c>
      <c r="G435" s="2">
        <v>2000</v>
      </c>
      <c r="H435" s="2" t="s">
        <v>4419</v>
      </c>
    </row>
    <row r="436" spans="1:8">
      <c r="A436" t="s">
        <v>4420</v>
      </c>
      <c r="B436" s="2" t="s">
        <v>184</v>
      </c>
      <c r="C436" s="2" t="s">
        <v>3555</v>
      </c>
      <c r="D436" s="2" t="s">
        <v>3448</v>
      </c>
      <c r="E436" s="2" t="s">
        <v>3449</v>
      </c>
      <c r="F436" s="2">
        <v>1</v>
      </c>
      <c r="G436" s="2">
        <v>2000</v>
      </c>
      <c r="H436" s="2" t="s">
        <v>4421</v>
      </c>
    </row>
    <row r="437" spans="1:8">
      <c r="A437" t="s">
        <v>4422</v>
      </c>
      <c r="B437" s="2" t="s">
        <v>935</v>
      </c>
      <c r="C437" s="2" t="s">
        <v>3555</v>
      </c>
      <c r="D437" s="2" t="s">
        <v>1335</v>
      </c>
      <c r="E437" s="2" t="s">
        <v>1336</v>
      </c>
      <c r="F437" s="2">
        <v>1</v>
      </c>
      <c r="G437" s="2">
        <v>2000</v>
      </c>
      <c r="H437" s="2" t="s">
        <v>4423</v>
      </c>
    </row>
    <row r="438" spans="1:8">
      <c r="A438" t="s">
        <v>4424</v>
      </c>
      <c r="B438" s="2" t="s">
        <v>508</v>
      </c>
      <c r="C438" s="2" t="s">
        <v>3555</v>
      </c>
      <c r="D438" s="2" t="s">
        <v>1769</v>
      </c>
      <c r="E438" s="2" t="s">
        <v>1770</v>
      </c>
      <c r="F438" s="2">
        <v>1</v>
      </c>
      <c r="G438" s="2">
        <v>2000</v>
      </c>
      <c r="H438" s="2" t="s">
        <v>4425</v>
      </c>
    </row>
    <row r="439" spans="1:8">
      <c r="A439" t="s">
        <v>4426</v>
      </c>
      <c r="B439" s="2" t="s">
        <v>530</v>
      </c>
      <c r="C439" s="2" t="s">
        <v>3555</v>
      </c>
      <c r="D439" s="2" t="s">
        <v>1808</v>
      </c>
      <c r="E439" s="2" t="s">
        <v>1809</v>
      </c>
      <c r="F439" s="2">
        <v>1</v>
      </c>
      <c r="G439" s="2">
        <v>2000</v>
      </c>
      <c r="H439" s="2" t="s">
        <v>4427</v>
      </c>
    </row>
    <row r="440" spans="1:8">
      <c r="A440" t="s">
        <v>4428</v>
      </c>
      <c r="B440" s="2" t="s">
        <v>113</v>
      </c>
      <c r="C440" s="2" t="s">
        <v>3555</v>
      </c>
      <c r="D440" s="2" t="s">
        <v>3253</v>
      </c>
      <c r="E440" s="2" t="s">
        <v>3254</v>
      </c>
      <c r="F440" s="2">
        <v>1</v>
      </c>
      <c r="G440" s="2">
        <v>2000</v>
      </c>
      <c r="H440" s="2" t="s">
        <v>4429</v>
      </c>
    </row>
    <row r="441" spans="1:8">
      <c r="A441" t="s">
        <v>4430</v>
      </c>
      <c r="B441" s="2" t="s">
        <v>117</v>
      </c>
      <c r="C441" s="2" t="s">
        <v>3555</v>
      </c>
      <c r="D441" s="2" t="s">
        <v>3318</v>
      </c>
      <c r="E441" s="2" t="s">
        <v>3319</v>
      </c>
      <c r="F441" s="2">
        <v>1</v>
      </c>
      <c r="G441" s="2">
        <v>2000</v>
      </c>
      <c r="H441" s="2" t="s">
        <v>4431</v>
      </c>
    </row>
    <row r="442" spans="1:8">
      <c r="A442" t="s">
        <v>4432</v>
      </c>
      <c r="B442" s="2" t="s">
        <v>355</v>
      </c>
      <c r="C442" s="2" t="s">
        <v>3555</v>
      </c>
      <c r="D442" s="2" t="s">
        <v>1699</v>
      </c>
      <c r="E442" s="2" t="s">
        <v>1700</v>
      </c>
      <c r="F442" s="2">
        <v>1</v>
      </c>
      <c r="G442" s="2">
        <v>2000</v>
      </c>
      <c r="H442" s="2" t="s">
        <v>4433</v>
      </c>
    </row>
    <row r="443" spans="1:8">
      <c r="A443" t="s">
        <v>4434</v>
      </c>
      <c r="B443" s="2" t="s">
        <v>571</v>
      </c>
      <c r="C443" s="2" t="s">
        <v>3555</v>
      </c>
      <c r="D443" s="2" t="s">
        <v>2785</v>
      </c>
      <c r="E443" s="2" t="s">
        <v>2786</v>
      </c>
      <c r="F443" s="2">
        <v>1</v>
      </c>
      <c r="G443" s="2">
        <v>2000</v>
      </c>
      <c r="H443" s="2" t="s">
        <v>4435</v>
      </c>
    </row>
    <row r="444" spans="1:8">
      <c r="A444" t="s">
        <v>4436</v>
      </c>
      <c r="B444" s="2" t="s">
        <v>232</v>
      </c>
      <c r="C444" s="2" t="s">
        <v>3555</v>
      </c>
      <c r="D444" s="2" t="s">
        <v>2483</v>
      </c>
      <c r="E444" s="2" t="s">
        <v>2484</v>
      </c>
      <c r="F444" s="2">
        <v>1</v>
      </c>
      <c r="G444" s="2">
        <v>2000</v>
      </c>
      <c r="H444" s="2" t="s">
        <v>4437</v>
      </c>
    </row>
    <row r="445" spans="1:8">
      <c r="A445" t="s">
        <v>4438</v>
      </c>
      <c r="B445" s="2" t="s">
        <v>1062</v>
      </c>
      <c r="C445" s="2" t="s">
        <v>3555</v>
      </c>
      <c r="D445" s="2" t="s">
        <v>3130</v>
      </c>
      <c r="E445" s="2" t="s">
        <v>3131</v>
      </c>
      <c r="F445" s="2">
        <v>1</v>
      </c>
      <c r="G445" s="2">
        <v>2000</v>
      </c>
      <c r="H445" s="2" t="s">
        <v>4439</v>
      </c>
    </row>
    <row r="446" spans="1:8">
      <c r="A446" t="s">
        <v>4440</v>
      </c>
      <c r="B446" s="2" t="s">
        <v>765</v>
      </c>
      <c r="C446" s="2" t="s">
        <v>3555</v>
      </c>
      <c r="D446" s="2" t="s">
        <v>2859</v>
      </c>
      <c r="E446" s="2" t="s">
        <v>2860</v>
      </c>
      <c r="F446" s="2">
        <v>1</v>
      </c>
      <c r="G446" s="2">
        <v>2000</v>
      </c>
      <c r="H446" s="2" t="s">
        <v>4441</v>
      </c>
    </row>
    <row r="447" spans="1:8">
      <c r="A447" t="s">
        <v>4442</v>
      </c>
      <c r="B447" s="2" t="s">
        <v>557</v>
      </c>
      <c r="C447" s="2" t="s">
        <v>3555</v>
      </c>
      <c r="D447" s="2" t="s">
        <v>2436</v>
      </c>
      <c r="E447" s="2" t="s">
        <v>2437</v>
      </c>
      <c r="F447" s="2">
        <v>1</v>
      </c>
      <c r="G447" s="2">
        <v>2000</v>
      </c>
      <c r="H447" s="2" t="s">
        <v>4443</v>
      </c>
    </row>
    <row r="448" spans="1:8">
      <c r="A448" t="s">
        <v>4444</v>
      </c>
      <c r="B448" s="2" t="s">
        <v>405</v>
      </c>
      <c r="C448" s="2" t="s">
        <v>3555</v>
      </c>
      <c r="D448" s="2" t="s">
        <v>1512</v>
      </c>
      <c r="E448" s="2" t="s">
        <v>1513</v>
      </c>
      <c r="F448" s="2">
        <v>1</v>
      </c>
      <c r="G448" s="2">
        <v>2000</v>
      </c>
      <c r="H448" s="2" t="s">
        <v>4445</v>
      </c>
    </row>
    <row r="449" spans="1:8">
      <c r="A449" t="s">
        <v>4446</v>
      </c>
      <c r="B449" s="2" t="s">
        <v>1359</v>
      </c>
      <c r="C449" s="2" t="s">
        <v>3555</v>
      </c>
      <c r="D449" s="2" t="s">
        <v>1362</v>
      </c>
      <c r="E449" s="2" t="s">
        <v>1363</v>
      </c>
      <c r="F449" s="2">
        <v>1</v>
      </c>
      <c r="G449" s="2">
        <v>2000</v>
      </c>
      <c r="H449" s="2" t="s">
        <v>4447</v>
      </c>
    </row>
    <row r="450" spans="1:8">
      <c r="A450" t="s">
        <v>4448</v>
      </c>
      <c r="B450" s="2" t="s">
        <v>1531</v>
      </c>
      <c r="C450" s="2" t="s">
        <v>3555</v>
      </c>
      <c r="D450" s="2" t="s">
        <v>1532</v>
      </c>
      <c r="E450" s="2" t="s">
        <v>1533</v>
      </c>
      <c r="F450" s="2">
        <v>1</v>
      </c>
      <c r="G450" s="2">
        <v>2000</v>
      </c>
      <c r="H450" s="2" t="s">
        <v>4449</v>
      </c>
    </row>
    <row r="451" spans="1:8">
      <c r="A451" t="s">
        <v>4450</v>
      </c>
      <c r="B451" s="2" t="s">
        <v>2899</v>
      </c>
      <c r="C451" s="2" t="s">
        <v>3555</v>
      </c>
      <c r="D451" s="2" t="s">
        <v>2900</v>
      </c>
      <c r="E451" s="2" t="s">
        <v>2901</v>
      </c>
      <c r="F451" s="2">
        <v>1</v>
      </c>
      <c r="G451" s="2">
        <v>2000</v>
      </c>
      <c r="H451" s="2" t="s">
        <v>4451</v>
      </c>
    </row>
    <row r="452" spans="1:8">
      <c r="A452" t="s">
        <v>4452</v>
      </c>
      <c r="B452" s="2" t="s">
        <v>2738</v>
      </c>
      <c r="C452" s="2" t="s">
        <v>3555</v>
      </c>
      <c r="D452" s="2" t="s">
        <v>2739</v>
      </c>
      <c r="E452" s="2" t="s">
        <v>2740</v>
      </c>
      <c r="F452" s="2">
        <v>1</v>
      </c>
      <c r="G452" s="2">
        <v>2000</v>
      </c>
      <c r="H452" s="2" t="s">
        <v>4453</v>
      </c>
    </row>
    <row r="453" spans="1:8">
      <c r="A453" t="s">
        <v>4454</v>
      </c>
      <c r="B453" s="2" t="s">
        <v>1665</v>
      </c>
      <c r="C453" s="2" t="s">
        <v>3555</v>
      </c>
      <c r="D453" s="2" t="s">
        <v>1666</v>
      </c>
      <c r="E453" s="2" t="s">
        <v>1667</v>
      </c>
      <c r="F453" s="2">
        <v>1</v>
      </c>
      <c r="G453" s="2">
        <v>2000</v>
      </c>
      <c r="H453" s="2" t="s">
        <v>4455</v>
      </c>
    </row>
    <row r="454" spans="1:8">
      <c r="A454" t="s">
        <v>4456</v>
      </c>
      <c r="B454" s="2" t="s">
        <v>1376</v>
      </c>
      <c r="C454" s="2" t="s">
        <v>3555</v>
      </c>
      <c r="D454" s="2" t="s">
        <v>1378</v>
      </c>
      <c r="E454" s="2" t="s">
        <v>1379</v>
      </c>
      <c r="F454" s="2">
        <v>1</v>
      </c>
      <c r="G454" s="2">
        <v>2000</v>
      </c>
      <c r="H454" s="2" t="s">
        <v>4457</v>
      </c>
    </row>
    <row r="455" spans="1:8">
      <c r="A455" t="s">
        <v>4458</v>
      </c>
      <c r="B455" s="2" t="s">
        <v>85</v>
      </c>
      <c r="C455" s="2" t="s">
        <v>3555</v>
      </c>
      <c r="D455" s="2" t="s">
        <v>2421</v>
      </c>
      <c r="E455" s="2" t="s">
        <v>2422</v>
      </c>
      <c r="F455" s="2">
        <v>1</v>
      </c>
      <c r="G455" s="2">
        <v>2000</v>
      </c>
      <c r="H455" s="2" t="s">
        <v>4459</v>
      </c>
    </row>
    <row r="456" spans="1:8">
      <c r="A456" t="s">
        <v>4460</v>
      </c>
      <c r="B456" s="2" t="s">
        <v>662</v>
      </c>
      <c r="C456" s="2" t="s">
        <v>3555</v>
      </c>
      <c r="D456" s="2" t="s">
        <v>2864</v>
      </c>
      <c r="E456" s="2" t="s">
        <v>2865</v>
      </c>
      <c r="F456" s="2">
        <v>1</v>
      </c>
      <c r="G456" s="2">
        <v>2000</v>
      </c>
      <c r="H456" s="2" t="s">
        <v>4461</v>
      </c>
    </row>
    <row r="457" spans="1:8">
      <c r="A457" t="s">
        <v>4462</v>
      </c>
      <c r="B457" s="2" t="s">
        <v>281</v>
      </c>
      <c r="C457" s="2" t="s">
        <v>3555</v>
      </c>
      <c r="D457" s="2" t="s">
        <v>2770</v>
      </c>
      <c r="E457" s="2" t="s">
        <v>2771</v>
      </c>
      <c r="F457" s="2">
        <v>1</v>
      </c>
      <c r="G457" s="2">
        <v>2000</v>
      </c>
      <c r="H457" s="2" t="s">
        <v>4463</v>
      </c>
    </row>
    <row r="458" spans="1:8">
      <c r="A458" t="s">
        <v>4464</v>
      </c>
      <c r="B458" s="2" t="s">
        <v>407</v>
      </c>
      <c r="C458" s="2" t="s">
        <v>3555</v>
      </c>
      <c r="D458" s="2" t="s">
        <v>1315</v>
      </c>
      <c r="E458" s="2" t="s">
        <v>1316</v>
      </c>
      <c r="F458" s="2">
        <v>1</v>
      </c>
      <c r="G458" s="2">
        <v>2000</v>
      </c>
      <c r="H458" s="2" t="s">
        <v>4465</v>
      </c>
    </row>
    <row r="459" spans="1:8">
      <c r="A459" t="s">
        <v>4466</v>
      </c>
      <c r="B459" s="2" t="s">
        <v>2856</v>
      </c>
      <c r="C459" s="2" t="s">
        <v>3555</v>
      </c>
      <c r="D459" s="2" t="s">
        <v>2859</v>
      </c>
      <c r="E459" s="2" t="s">
        <v>2860</v>
      </c>
      <c r="F459" s="2">
        <v>1</v>
      </c>
      <c r="G459" s="2">
        <v>2000</v>
      </c>
      <c r="H459" s="2" t="s">
        <v>4467</v>
      </c>
    </row>
    <row r="460" spans="1:8">
      <c r="A460" t="s">
        <v>4468</v>
      </c>
      <c r="B460" s="2" t="s">
        <v>1934</v>
      </c>
      <c r="C460" s="2" t="s">
        <v>3555</v>
      </c>
      <c r="D460" s="2" t="s">
        <v>1937</v>
      </c>
      <c r="E460" s="2" t="s">
        <v>1938</v>
      </c>
      <c r="F460" s="2">
        <v>1</v>
      </c>
      <c r="G460" s="2">
        <v>2000</v>
      </c>
      <c r="H460" s="2" t="s">
        <v>4469</v>
      </c>
    </row>
    <row r="461" spans="1:8">
      <c r="A461" t="s">
        <v>4470</v>
      </c>
      <c r="B461" s="2" t="s">
        <v>2565</v>
      </c>
      <c r="C461" s="2" t="s">
        <v>3555</v>
      </c>
      <c r="D461" s="2" t="s">
        <v>2566</v>
      </c>
      <c r="E461" s="2" t="s">
        <v>2567</v>
      </c>
      <c r="F461" s="2">
        <v>1</v>
      </c>
      <c r="G461" s="2">
        <v>2000</v>
      </c>
      <c r="H461" s="2" t="s">
        <v>4471</v>
      </c>
    </row>
    <row r="462" spans="1:8">
      <c r="A462" t="s">
        <v>4472</v>
      </c>
      <c r="B462" s="2" t="s">
        <v>1220</v>
      </c>
      <c r="C462" s="2" t="s">
        <v>3555</v>
      </c>
      <c r="D462" s="2" t="s">
        <v>1222</v>
      </c>
      <c r="E462" s="2" t="s">
        <v>1223</v>
      </c>
      <c r="F462" s="2">
        <v>1</v>
      </c>
      <c r="G462" s="2">
        <v>2000</v>
      </c>
      <c r="H462" s="2" t="s">
        <v>4473</v>
      </c>
    </row>
    <row r="463" spans="1:8">
      <c r="A463" t="s">
        <v>4474</v>
      </c>
      <c r="B463" s="2" t="s">
        <v>2460</v>
      </c>
      <c r="C463" s="2" t="s">
        <v>3555</v>
      </c>
      <c r="D463" s="2" t="s">
        <v>2461</v>
      </c>
      <c r="E463" s="2" t="s">
        <v>2462</v>
      </c>
      <c r="F463" s="2">
        <v>1</v>
      </c>
      <c r="G463" s="2">
        <v>2000</v>
      </c>
      <c r="H463" s="2" t="s">
        <v>4475</v>
      </c>
    </row>
    <row r="464" spans="1:8">
      <c r="A464" t="s">
        <v>4476</v>
      </c>
      <c r="B464" s="2" t="s">
        <v>1151</v>
      </c>
      <c r="C464" s="2" t="s">
        <v>3555</v>
      </c>
      <c r="D464" s="2" t="s">
        <v>1154</v>
      </c>
      <c r="E464" s="2" t="s">
        <v>1155</v>
      </c>
      <c r="F464" s="2">
        <v>1</v>
      </c>
      <c r="G464" s="2">
        <v>2000</v>
      </c>
      <c r="H464" s="2" t="s">
        <v>4477</v>
      </c>
    </row>
    <row r="465" spans="1:8">
      <c r="A465" t="s">
        <v>4478</v>
      </c>
      <c r="B465" s="2" t="s">
        <v>2684</v>
      </c>
      <c r="C465" s="2" t="s">
        <v>3555</v>
      </c>
      <c r="D465" s="2" t="s">
        <v>2686</v>
      </c>
      <c r="E465" s="2" t="s">
        <v>2687</v>
      </c>
      <c r="F465" s="2">
        <v>1</v>
      </c>
      <c r="G465" s="2">
        <v>2000</v>
      </c>
      <c r="H465" s="2" t="s">
        <v>4479</v>
      </c>
    </row>
    <row r="466" spans="1:8">
      <c r="A466" t="s">
        <v>4480</v>
      </c>
      <c r="B466" s="2" t="s">
        <v>266</v>
      </c>
      <c r="C466" s="2" t="s">
        <v>3555</v>
      </c>
      <c r="D466" s="2" t="s">
        <v>3067</v>
      </c>
      <c r="E466" s="2" t="s">
        <v>3068</v>
      </c>
      <c r="F466" s="2">
        <v>1</v>
      </c>
      <c r="G466" s="2">
        <v>2000</v>
      </c>
      <c r="H466" s="2" t="s">
        <v>4481</v>
      </c>
    </row>
    <row r="467" spans="1:8">
      <c r="A467" t="s">
        <v>4482</v>
      </c>
      <c r="B467" s="2" t="s">
        <v>1805</v>
      </c>
      <c r="C467" s="2" t="s">
        <v>3555</v>
      </c>
      <c r="D467" s="2" t="s">
        <v>1808</v>
      </c>
      <c r="E467" s="2" t="s">
        <v>1809</v>
      </c>
      <c r="F467" s="2">
        <v>1</v>
      </c>
      <c r="G467" s="2">
        <v>2000</v>
      </c>
      <c r="H467" s="2" t="s">
        <v>4483</v>
      </c>
    </row>
    <row r="468" spans="1:8">
      <c r="A468" t="s">
        <v>4484</v>
      </c>
      <c r="B468" s="2" t="s">
        <v>755</v>
      </c>
      <c r="C468" s="2" t="s">
        <v>3555</v>
      </c>
      <c r="D468" s="2" t="s">
        <v>3388</v>
      </c>
      <c r="E468" s="2" t="s">
        <v>3389</v>
      </c>
      <c r="F468" s="2">
        <v>1</v>
      </c>
      <c r="G468" s="2">
        <v>2000</v>
      </c>
      <c r="H468" s="2" t="s">
        <v>4485</v>
      </c>
    </row>
    <row r="469" spans="1:8">
      <c r="A469" t="s">
        <v>4486</v>
      </c>
      <c r="B469" s="2" t="s">
        <v>3305</v>
      </c>
      <c r="C469" s="2" t="s">
        <v>3555</v>
      </c>
      <c r="D469" s="2" t="s">
        <v>3308</v>
      </c>
      <c r="E469" s="2" t="s">
        <v>3309</v>
      </c>
      <c r="F469" s="2">
        <v>1</v>
      </c>
      <c r="G469" s="2">
        <v>2000</v>
      </c>
      <c r="H469" s="2" t="s">
        <v>4487</v>
      </c>
    </row>
    <row r="470" spans="1:8">
      <c r="A470" t="s">
        <v>4488</v>
      </c>
      <c r="B470" s="2" t="s">
        <v>3121</v>
      </c>
      <c r="C470" s="2" t="s">
        <v>3555</v>
      </c>
      <c r="D470" s="2" t="s">
        <v>3124</v>
      </c>
      <c r="E470" s="2" t="s">
        <v>3125</v>
      </c>
      <c r="F470" s="2">
        <v>1</v>
      </c>
      <c r="G470" s="2">
        <v>2000</v>
      </c>
      <c r="H470" s="2" t="s">
        <v>4489</v>
      </c>
    </row>
    <row r="471" spans="1:8">
      <c r="A471" t="s">
        <v>4490</v>
      </c>
      <c r="B471" s="2" t="s">
        <v>156</v>
      </c>
      <c r="C471" s="2" t="s">
        <v>3555</v>
      </c>
      <c r="D471" s="2" t="s">
        <v>2018</v>
      </c>
      <c r="E471" s="2" t="s">
        <v>2019</v>
      </c>
      <c r="F471" s="2">
        <v>1</v>
      </c>
      <c r="G471" s="2">
        <v>2000</v>
      </c>
      <c r="H471" s="2" t="s">
        <v>4491</v>
      </c>
    </row>
    <row r="472" spans="1:8">
      <c r="A472" t="s">
        <v>4492</v>
      </c>
      <c r="B472" s="2" t="s">
        <v>2604</v>
      </c>
      <c r="C472" s="2" t="s">
        <v>3555</v>
      </c>
      <c r="D472" s="2" t="s">
        <v>2607</v>
      </c>
      <c r="E472" s="2" t="s">
        <v>2608</v>
      </c>
      <c r="F472" s="2">
        <v>1</v>
      </c>
      <c r="G472" s="2">
        <v>2000</v>
      </c>
      <c r="H472" s="2" t="s">
        <v>4493</v>
      </c>
    </row>
    <row r="473" spans="1:8">
      <c r="A473" t="s">
        <v>4494</v>
      </c>
      <c r="B473" s="2" t="s">
        <v>3170</v>
      </c>
      <c r="C473" s="2" t="s">
        <v>3555</v>
      </c>
      <c r="D473" s="2" t="s">
        <v>3174</v>
      </c>
      <c r="E473" s="2" t="s">
        <v>3175</v>
      </c>
      <c r="F473" s="2">
        <v>1</v>
      </c>
      <c r="G473" s="2">
        <v>2000</v>
      </c>
      <c r="H473" s="2" t="s">
        <v>4495</v>
      </c>
    </row>
    <row r="474" spans="1:8">
      <c r="A474" t="s">
        <v>4496</v>
      </c>
      <c r="B474" s="2" t="s">
        <v>966</v>
      </c>
      <c r="C474" s="2" t="s">
        <v>3555</v>
      </c>
      <c r="D474" s="2" t="s">
        <v>1689</v>
      </c>
      <c r="E474" s="2" t="s">
        <v>1690</v>
      </c>
      <c r="F474" s="2">
        <v>1</v>
      </c>
      <c r="G474" s="2">
        <v>2000</v>
      </c>
      <c r="H474" s="2" t="s">
        <v>4497</v>
      </c>
    </row>
    <row r="475" spans="1:8">
      <c r="A475" t="s">
        <v>4498</v>
      </c>
      <c r="B475" s="2" t="s">
        <v>268</v>
      </c>
      <c r="C475" s="2" t="s">
        <v>3555</v>
      </c>
      <c r="D475" s="2" t="s">
        <v>2795</v>
      </c>
      <c r="E475" s="2" t="s">
        <v>2796</v>
      </c>
      <c r="F475" s="2">
        <v>1</v>
      </c>
      <c r="G475" s="2">
        <v>2000</v>
      </c>
      <c r="H475" s="2" t="s">
        <v>4499</v>
      </c>
    </row>
    <row r="476" spans="1:8">
      <c r="A476" t="s">
        <v>4500</v>
      </c>
      <c r="B476" s="2" t="s">
        <v>621</v>
      </c>
      <c r="C476" s="2" t="s">
        <v>3555</v>
      </c>
      <c r="D476" s="2" t="s">
        <v>1813</v>
      </c>
      <c r="E476" s="2" t="s">
        <v>1814</v>
      </c>
      <c r="F476" s="2">
        <v>1</v>
      </c>
      <c r="G476" s="2">
        <v>2000</v>
      </c>
      <c r="H476" s="2" t="s">
        <v>4501</v>
      </c>
    </row>
    <row r="477" spans="1:8">
      <c r="A477" t="s">
        <v>4502</v>
      </c>
      <c r="B477" s="2" t="s">
        <v>811</v>
      </c>
      <c r="C477" s="2" t="s">
        <v>3555</v>
      </c>
      <c r="D477" s="2" t="s">
        <v>1147</v>
      </c>
      <c r="E477" s="2" t="s">
        <v>1148</v>
      </c>
      <c r="F477" s="2">
        <v>1</v>
      </c>
      <c r="G477" s="2">
        <v>2000</v>
      </c>
      <c r="H477" s="2" t="s">
        <v>4503</v>
      </c>
    </row>
    <row r="478" spans="1:8">
      <c r="A478" t="s">
        <v>4504</v>
      </c>
      <c r="B478" s="2" t="s">
        <v>3293</v>
      </c>
      <c r="C478" s="2" t="s">
        <v>3555</v>
      </c>
      <c r="D478" s="2" t="s">
        <v>3297</v>
      </c>
      <c r="E478" s="2" t="s">
        <v>3298</v>
      </c>
      <c r="F478" s="2">
        <v>1</v>
      </c>
      <c r="G478" s="2">
        <v>2000</v>
      </c>
      <c r="H478" s="2" t="s">
        <v>4505</v>
      </c>
    </row>
    <row r="479" spans="1:8">
      <c r="A479" t="s">
        <v>4506</v>
      </c>
      <c r="B479" s="2" t="s">
        <v>3249</v>
      </c>
      <c r="C479" s="2" t="s">
        <v>3555</v>
      </c>
      <c r="D479" s="2" t="s">
        <v>3253</v>
      </c>
      <c r="E479" s="2" t="s">
        <v>3254</v>
      </c>
      <c r="F479" s="2">
        <v>1</v>
      </c>
      <c r="G479" s="2">
        <v>2000</v>
      </c>
      <c r="H479" s="2" t="s">
        <v>4507</v>
      </c>
    </row>
    <row r="480" spans="1:8">
      <c r="A480" t="s">
        <v>4508</v>
      </c>
      <c r="B480" s="2" t="s">
        <v>1645</v>
      </c>
      <c r="C480" s="2" t="s">
        <v>3555</v>
      </c>
      <c r="D480" s="2" t="s">
        <v>1649</v>
      </c>
      <c r="E480" s="2" t="s">
        <v>1650</v>
      </c>
      <c r="F480" s="2">
        <v>1</v>
      </c>
      <c r="G480" s="2">
        <v>2000</v>
      </c>
      <c r="H480" s="2" t="s">
        <v>4509</v>
      </c>
    </row>
    <row r="481" spans="1:8">
      <c r="A481" t="s">
        <v>4510</v>
      </c>
      <c r="B481" s="2" t="s">
        <v>87</v>
      </c>
      <c r="C481" s="2" t="s">
        <v>3555</v>
      </c>
      <c r="D481" s="2" t="s">
        <v>2622</v>
      </c>
      <c r="E481" s="2" t="s">
        <v>2623</v>
      </c>
      <c r="F481" s="2">
        <v>1</v>
      </c>
      <c r="G481" s="2">
        <v>2000</v>
      </c>
      <c r="H481" s="2" t="s">
        <v>4511</v>
      </c>
    </row>
    <row r="482" spans="1:8">
      <c r="A482" t="s">
        <v>4512</v>
      </c>
      <c r="B482" s="2" t="s">
        <v>3473</v>
      </c>
      <c r="C482" s="2" t="s">
        <v>3555</v>
      </c>
      <c r="D482" s="2" t="s">
        <v>3477</v>
      </c>
      <c r="E482" s="2" t="s">
        <v>3478</v>
      </c>
      <c r="F482" s="2">
        <v>1</v>
      </c>
      <c r="G482" s="2">
        <v>2000</v>
      </c>
      <c r="H482" s="2" t="s">
        <v>4513</v>
      </c>
    </row>
    <row r="483" spans="1:8">
      <c r="A483" t="s">
        <v>4514</v>
      </c>
      <c r="B483" s="2" t="s">
        <v>305</v>
      </c>
      <c r="C483" s="2" t="s">
        <v>3555</v>
      </c>
      <c r="D483" s="2" t="s">
        <v>3141</v>
      </c>
      <c r="E483" s="2" t="s">
        <v>3142</v>
      </c>
      <c r="F483" s="2">
        <v>1</v>
      </c>
      <c r="G483" s="2">
        <v>2000</v>
      </c>
      <c r="H483" s="2" t="s">
        <v>4515</v>
      </c>
    </row>
    <row r="484" spans="1:8">
      <c r="A484" t="s">
        <v>4516</v>
      </c>
      <c r="B484" s="2" t="s">
        <v>307</v>
      </c>
      <c r="C484" s="2" t="s">
        <v>3555</v>
      </c>
      <c r="D484" s="2" t="s">
        <v>2938</v>
      </c>
      <c r="E484" s="2" t="s">
        <v>2939</v>
      </c>
      <c r="F484" s="2">
        <v>1</v>
      </c>
      <c r="G484" s="2">
        <v>2000</v>
      </c>
      <c r="H484" s="2" t="s">
        <v>4517</v>
      </c>
    </row>
    <row r="485" spans="1:8">
      <c r="A485" t="s">
        <v>4518</v>
      </c>
      <c r="B485" s="2" t="s">
        <v>309</v>
      </c>
      <c r="C485" s="2" t="s">
        <v>3555</v>
      </c>
      <c r="D485" s="2" t="s">
        <v>3052</v>
      </c>
      <c r="E485" s="2" t="s">
        <v>3053</v>
      </c>
      <c r="F485" s="2">
        <v>1</v>
      </c>
      <c r="G485" s="2">
        <v>2000</v>
      </c>
      <c r="H485" s="2" t="s">
        <v>4519</v>
      </c>
    </row>
    <row r="486" spans="1:8">
      <c r="A486" t="s">
        <v>4520</v>
      </c>
      <c r="B486" s="2" t="s">
        <v>1156</v>
      </c>
      <c r="C486" s="2" t="s">
        <v>3555</v>
      </c>
      <c r="D486" s="2" t="s">
        <v>1160</v>
      </c>
      <c r="E486" s="2" t="s">
        <v>1161</v>
      </c>
      <c r="F486" s="2">
        <v>1</v>
      </c>
      <c r="G486" s="2">
        <v>2000</v>
      </c>
      <c r="H486" s="2" t="s">
        <v>4521</v>
      </c>
    </row>
    <row r="487" spans="1:8">
      <c r="A487" t="s">
        <v>4522</v>
      </c>
      <c r="B487" s="2" t="s">
        <v>661</v>
      </c>
      <c r="C487" s="2" t="s">
        <v>3555</v>
      </c>
      <c r="D487" s="2" t="s">
        <v>2550</v>
      </c>
      <c r="E487" s="2" t="s">
        <v>2551</v>
      </c>
      <c r="F487" s="2">
        <v>1</v>
      </c>
      <c r="G487" s="2">
        <v>2000</v>
      </c>
      <c r="H487" s="2" t="s">
        <v>4523</v>
      </c>
    </row>
    <row r="488" spans="1:8">
      <c r="A488" t="s">
        <v>4524</v>
      </c>
      <c r="B488" s="2" t="s">
        <v>3255</v>
      </c>
      <c r="C488" s="2" t="s">
        <v>3555</v>
      </c>
      <c r="D488" s="2" t="s">
        <v>3260</v>
      </c>
      <c r="E488" s="2" t="s">
        <v>3261</v>
      </c>
      <c r="F488" s="2">
        <v>1</v>
      </c>
      <c r="G488" s="2">
        <v>2000</v>
      </c>
      <c r="H488" s="2" t="s">
        <v>4525</v>
      </c>
    </row>
    <row r="489" spans="1:8">
      <c r="A489" t="s">
        <v>4526</v>
      </c>
      <c r="B489" s="2" t="s">
        <v>89</v>
      </c>
      <c r="C489" s="2" t="s">
        <v>3555</v>
      </c>
      <c r="D489" s="2" t="s">
        <v>2665</v>
      </c>
      <c r="E489" s="2" t="s">
        <v>2666</v>
      </c>
      <c r="F489" s="2">
        <v>1</v>
      </c>
      <c r="G489" s="2">
        <v>2000</v>
      </c>
      <c r="H489" s="2" t="s">
        <v>4527</v>
      </c>
    </row>
    <row r="490" spans="1:8">
      <c r="A490" t="s">
        <v>4528</v>
      </c>
      <c r="B490" s="2" t="s">
        <v>682</v>
      </c>
      <c r="C490" s="2" t="s">
        <v>3555</v>
      </c>
      <c r="D490" s="2" t="s">
        <v>1200</v>
      </c>
      <c r="E490" s="2" t="s">
        <v>1201</v>
      </c>
      <c r="F490" s="2">
        <v>1</v>
      </c>
      <c r="G490" s="2">
        <v>2000</v>
      </c>
      <c r="H490" s="2" t="s">
        <v>4529</v>
      </c>
    </row>
    <row r="491" spans="1:8">
      <c r="A491" t="s">
        <v>4530</v>
      </c>
      <c r="B491" s="2" t="s">
        <v>127</v>
      </c>
      <c r="C491" s="2" t="s">
        <v>3555</v>
      </c>
      <c r="D491" s="2" t="s">
        <v>2367</v>
      </c>
      <c r="E491" s="2" t="s">
        <v>2368</v>
      </c>
      <c r="F491" s="2">
        <v>1</v>
      </c>
      <c r="G491" s="2">
        <v>2000</v>
      </c>
      <c r="H491" s="2" t="s">
        <v>4531</v>
      </c>
    </row>
    <row r="492" spans="1:8">
      <c r="A492" t="s">
        <v>4532</v>
      </c>
      <c r="B492" s="2" t="s">
        <v>2861</v>
      </c>
      <c r="C492" s="2" t="s">
        <v>3555</v>
      </c>
      <c r="D492" s="2" t="s">
        <v>2864</v>
      </c>
      <c r="E492" s="2" t="s">
        <v>2865</v>
      </c>
      <c r="F492" s="2">
        <v>1</v>
      </c>
      <c r="G492" s="2">
        <v>2000</v>
      </c>
      <c r="H492" s="2" t="s">
        <v>4533</v>
      </c>
    </row>
    <row r="493" spans="1:8">
      <c r="A493" t="s">
        <v>4534</v>
      </c>
      <c r="B493" s="2" t="s">
        <v>2221</v>
      </c>
      <c r="C493" s="2" t="s">
        <v>3555</v>
      </c>
      <c r="D493" s="2" t="s">
        <v>2224</v>
      </c>
      <c r="E493" s="2" t="s">
        <v>2225</v>
      </c>
      <c r="F493" s="2">
        <v>1</v>
      </c>
      <c r="G493" s="2">
        <v>2000</v>
      </c>
      <c r="H493" s="2" t="s">
        <v>4535</v>
      </c>
    </row>
    <row r="494" spans="1:8">
      <c r="A494" t="s">
        <v>4536</v>
      </c>
      <c r="B494" s="2" t="s">
        <v>591</v>
      </c>
      <c r="C494" s="2" t="s">
        <v>3555</v>
      </c>
      <c r="D494" s="2" t="s">
        <v>1532</v>
      </c>
      <c r="E494" s="2" t="s">
        <v>1533</v>
      </c>
      <c r="F494" s="2">
        <v>1</v>
      </c>
      <c r="G494" s="2">
        <v>2000</v>
      </c>
      <c r="H494" s="2" t="s">
        <v>4537</v>
      </c>
    </row>
    <row r="495" spans="1:8">
      <c r="A495" t="s">
        <v>4538</v>
      </c>
      <c r="B495" s="2" t="s">
        <v>775</v>
      </c>
      <c r="C495" s="2" t="s">
        <v>3555</v>
      </c>
      <c r="D495" s="2" t="s">
        <v>2879</v>
      </c>
      <c r="E495" s="2" t="s">
        <v>2880</v>
      </c>
      <c r="F495" s="2">
        <v>1</v>
      </c>
      <c r="G495" s="2">
        <v>2000</v>
      </c>
      <c r="H495" s="2" t="s">
        <v>4539</v>
      </c>
    </row>
    <row r="496" spans="1:8">
      <c r="A496" t="s">
        <v>4540</v>
      </c>
      <c r="B496" s="2" t="s">
        <v>2190</v>
      </c>
      <c r="C496" s="2" t="s">
        <v>3555</v>
      </c>
      <c r="D496" s="2" t="s">
        <v>2194</v>
      </c>
      <c r="E496" s="2" t="s">
        <v>2195</v>
      </c>
      <c r="F496" s="2">
        <v>1</v>
      </c>
      <c r="G496" s="2">
        <v>2000</v>
      </c>
      <c r="H496" s="2" t="s">
        <v>4541</v>
      </c>
    </row>
    <row r="497" spans="1:8">
      <c r="A497" t="s">
        <v>4542</v>
      </c>
      <c r="B497" s="2" t="s">
        <v>830</v>
      </c>
      <c r="C497" s="2" t="s">
        <v>3555</v>
      </c>
      <c r="D497" s="2" t="s">
        <v>2293</v>
      </c>
      <c r="E497" s="2" t="s">
        <v>2294</v>
      </c>
      <c r="F497" s="2">
        <v>1</v>
      </c>
      <c r="G497" s="2">
        <v>2000</v>
      </c>
      <c r="H497" s="2" t="s">
        <v>4543</v>
      </c>
    </row>
    <row r="498" spans="1:8">
      <c r="A498" t="s">
        <v>4544</v>
      </c>
      <c r="B498" s="2" t="s">
        <v>923</v>
      </c>
      <c r="C498" s="2" t="s">
        <v>3555</v>
      </c>
      <c r="D498" s="2" t="s">
        <v>2024</v>
      </c>
      <c r="E498" s="2" t="s">
        <v>2025</v>
      </c>
      <c r="F498" s="2">
        <v>1</v>
      </c>
      <c r="G498" s="2">
        <v>2000</v>
      </c>
      <c r="H498" s="2" t="s">
        <v>4545</v>
      </c>
    </row>
    <row r="499" spans="1:8">
      <c r="A499" t="s">
        <v>4546</v>
      </c>
      <c r="B499" s="2" t="s">
        <v>270</v>
      </c>
      <c r="C499" s="2" t="s">
        <v>3555</v>
      </c>
      <c r="D499" s="2" t="s">
        <v>3146</v>
      </c>
      <c r="E499" s="2" t="s">
        <v>3147</v>
      </c>
      <c r="F499" s="2">
        <v>1</v>
      </c>
      <c r="G499" s="2">
        <v>2000</v>
      </c>
      <c r="H499" s="2" t="s">
        <v>4547</v>
      </c>
    </row>
    <row r="500" spans="1:8">
      <c r="A500" t="s">
        <v>4548</v>
      </c>
      <c r="B500" s="2" t="s">
        <v>1324</v>
      </c>
      <c r="C500" s="2" t="s">
        <v>3555</v>
      </c>
      <c r="D500" s="2" t="s">
        <v>1325</v>
      </c>
      <c r="E500" s="2" t="s">
        <v>1326</v>
      </c>
      <c r="F500" s="2">
        <v>1</v>
      </c>
      <c r="G500" s="2">
        <v>2000</v>
      </c>
      <c r="H500" s="2" t="s">
        <v>4549</v>
      </c>
    </row>
    <row r="501" spans="1:8">
      <c r="A501" t="s">
        <v>4550</v>
      </c>
      <c r="B501" s="2" t="s">
        <v>1371</v>
      </c>
      <c r="C501" s="2" t="s">
        <v>3555</v>
      </c>
      <c r="D501" s="2" t="s">
        <v>1372</v>
      </c>
      <c r="E501" s="2" t="s">
        <v>1373</v>
      </c>
      <c r="F501" s="2">
        <v>1</v>
      </c>
      <c r="G501" s="2">
        <v>2000</v>
      </c>
      <c r="H501" s="2" t="s">
        <v>4551</v>
      </c>
    </row>
    <row r="502" spans="1:8">
      <c r="A502" t="s">
        <v>4552</v>
      </c>
      <c r="B502" s="2" t="s">
        <v>2799</v>
      </c>
      <c r="C502" s="2" t="s">
        <v>3555</v>
      </c>
      <c r="D502" s="2" t="s">
        <v>2800</v>
      </c>
      <c r="E502" s="2" t="s">
        <v>2801</v>
      </c>
      <c r="F502" s="2">
        <v>1</v>
      </c>
      <c r="G502" s="2">
        <v>2000</v>
      </c>
      <c r="H502" s="2" t="s">
        <v>4553</v>
      </c>
    </row>
    <row r="503" spans="1:8">
      <c r="A503" t="s">
        <v>4554</v>
      </c>
      <c r="B503" s="2" t="s">
        <v>1496</v>
      </c>
      <c r="C503" s="2" t="s">
        <v>3555</v>
      </c>
      <c r="D503" s="2" t="s">
        <v>1497</v>
      </c>
      <c r="E503" s="2" t="s">
        <v>1498</v>
      </c>
      <c r="F503" s="2">
        <v>1</v>
      </c>
      <c r="G503" s="2">
        <v>2000</v>
      </c>
      <c r="H503" s="2" t="s">
        <v>4555</v>
      </c>
    </row>
    <row r="504" spans="1:8">
      <c r="A504" t="s">
        <v>4556</v>
      </c>
      <c r="B504" s="2" t="s">
        <v>1659</v>
      </c>
      <c r="C504" s="2" t="s">
        <v>3555</v>
      </c>
      <c r="D504" s="2" t="s">
        <v>1661</v>
      </c>
      <c r="E504" s="2" t="s">
        <v>1662</v>
      </c>
      <c r="F504" s="2">
        <v>1</v>
      </c>
      <c r="G504" s="2">
        <v>2000</v>
      </c>
      <c r="H504" s="2" t="s">
        <v>4557</v>
      </c>
    </row>
    <row r="505" spans="1:8">
      <c r="A505" t="s">
        <v>4558</v>
      </c>
      <c r="B505" s="2" t="s">
        <v>1556</v>
      </c>
      <c r="C505" s="2" t="s">
        <v>3555</v>
      </c>
      <c r="D505" s="2" t="s">
        <v>1557</v>
      </c>
      <c r="E505" s="2" t="s">
        <v>1558</v>
      </c>
      <c r="F505" s="2">
        <v>1</v>
      </c>
      <c r="G505" s="2">
        <v>2000</v>
      </c>
      <c r="H505" s="2" t="s">
        <v>4559</v>
      </c>
    </row>
    <row r="506" spans="1:8">
      <c r="A506" t="s">
        <v>4560</v>
      </c>
      <c r="B506" s="2" t="s">
        <v>1670</v>
      </c>
      <c r="C506" s="2" t="s">
        <v>3555</v>
      </c>
      <c r="D506" s="2" t="s">
        <v>1671</v>
      </c>
      <c r="E506" s="2" t="s">
        <v>1672</v>
      </c>
      <c r="F506" s="2">
        <v>1</v>
      </c>
      <c r="G506" s="2">
        <v>2000</v>
      </c>
      <c r="H506" s="2" t="s">
        <v>4561</v>
      </c>
    </row>
    <row r="507" spans="1:8">
      <c r="A507" t="s">
        <v>4562</v>
      </c>
      <c r="B507" s="2" t="s">
        <v>1281</v>
      </c>
      <c r="C507" s="2" t="s">
        <v>3555</v>
      </c>
      <c r="D507" s="2" t="s">
        <v>1283</v>
      </c>
      <c r="E507" s="2" t="s">
        <v>1284</v>
      </c>
      <c r="F507" s="2">
        <v>1</v>
      </c>
      <c r="G507" s="2">
        <v>2000</v>
      </c>
      <c r="H507" s="2" t="s">
        <v>4563</v>
      </c>
    </row>
    <row r="508" spans="1:8">
      <c r="A508" t="s">
        <v>4564</v>
      </c>
      <c r="B508" s="2" t="s">
        <v>1408</v>
      </c>
      <c r="C508" s="2" t="s">
        <v>3555</v>
      </c>
      <c r="D508" s="2" t="s">
        <v>1409</v>
      </c>
      <c r="E508" s="2" t="s">
        <v>1410</v>
      </c>
      <c r="F508" s="2">
        <v>1</v>
      </c>
      <c r="G508" s="2">
        <v>2000</v>
      </c>
      <c r="H508" s="2" t="s">
        <v>4565</v>
      </c>
    </row>
    <row r="509" spans="1:8">
      <c r="A509" t="s">
        <v>4566</v>
      </c>
      <c r="B509" s="2" t="s">
        <v>1577</v>
      </c>
      <c r="C509" s="2" t="s">
        <v>3555</v>
      </c>
      <c r="D509" s="2" t="s">
        <v>1578</v>
      </c>
      <c r="E509" s="2" t="s">
        <v>1579</v>
      </c>
      <c r="F509" s="2">
        <v>1</v>
      </c>
      <c r="G509" s="2">
        <v>2000</v>
      </c>
      <c r="H509" s="2" t="s">
        <v>4567</v>
      </c>
    </row>
    <row r="510" spans="1:8">
      <c r="A510" t="s">
        <v>4568</v>
      </c>
      <c r="B510" s="2" t="s">
        <v>2743</v>
      </c>
      <c r="C510" s="2" t="s">
        <v>3555</v>
      </c>
      <c r="D510" s="2" t="s">
        <v>2745</v>
      </c>
      <c r="E510" s="2" t="s">
        <v>2746</v>
      </c>
      <c r="F510" s="2">
        <v>1</v>
      </c>
      <c r="G510" s="2">
        <v>2000</v>
      </c>
      <c r="H510" s="2" t="s">
        <v>4569</v>
      </c>
    </row>
    <row r="511" spans="1:8">
      <c r="A511" t="s">
        <v>4570</v>
      </c>
      <c r="B511" s="2" t="s">
        <v>2804</v>
      </c>
      <c r="C511" s="2" t="s">
        <v>3555</v>
      </c>
      <c r="D511" s="2" t="s">
        <v>2805</v>
      </c>
      <c r="E511" s="2" t="s">
        <v>2806</v>
      </c>
      <c r="F511" s="2">
        <v>1</v>
      </c>
      <c r="G511" s="2">
        <v>2000</v>
      </c>
      <c r="H511" s="2" t="s">
        <v>4571</v>
      </c>
    </row>
    <row r="512" spans="1:8">
      <c r="A512" t="s">
        <v>4572</v>
      </c>
      <c r="B512" s="2" t="s">
        <v>272</v>
      </c>
      <c r="C512" s="2" t="s">
        <v>3555</v>
      </c>
      <c r="D512" s="2" t="s">
        <v>3200</v>
      </c>
      <c r="E512" s="2" t="s">
        <v>3201</v>
      </c>
      <c r="F512" s="2">
        <v>1</v>
      </c>
      <c r="G512" s="2">
        <v>2000</v>
      </c>
      <c r="H512" s="2" t="s">
        <v>4573</v>
      </c>
    </row>
    <row r="513" spans="1:8">
      <c r="A513" t="s">
        <v>4574</v>
      </c>
      <c r="B513" s="2" t="s">
        <v>2717</v>
      </c>
      <c r="C513" s="2" t="s">
        <v>3555</v>
      </c>
      <c r="D513" s="2" t="s">
        <v>2718</v>
      </c>
      <c r="E513" s="2" t="s">
        <v>2719</v>
      </c>
      <c r="F513" s="2">
        <v>1</v>
      </c>
      <c r="G513" s="2">
        <v>2000</v>
      </c>
      <c r="H513" s="2" t="s">
        <v>4575</v>
      </c>
    </row>
    <row r="514" spans="1:8">
      <c r="A514" t="s">
        <v>4576</v>
      </c>
      <c r="B514" s="2" t="s">
        <v>2585</v>
      </c>
      <c r="C514" s="2" t="s">
        <v>3555</v>
      </c>
      <c r="D514" s="2" t="s">
        <v>2587</v>
      </c>
      <c r="E514" s="2" t="s">
        <v>2588</v>
      </c>
      <c r="F514" s="2">
        <v>1</v>
      </c>
      <c r="G514" s="2">
        <v>2000</v>
      </c>
      <c r="H514" s="2" t="s">
        <v>4577</v>
      </c>
    </row>
    <row r="515" spans="1:8">
      <c r="A515" t="s">
        <v>4578</v>
      </c>
      <c r="B515" s="2" t="s">
        <v>1026</v>
      </c>
      <c r="C515" s="2" t="s">
        <v>3555</v>
      </c>
      <c r="D515" s="2" t="s">
        <v>1261</v>
      </c>
      <c r="E515" s="2" t="s">
        <v>1262</v>
      </c>
      <c r="F515" s="2">
        <v>1</v>
      </c>
      <c r="G515" s="2">
        <v>2000</v>
      </c>
      <c r="H515" s="2" t="s">
        <v>4579</v>
      </c>
    </row>
    <row r="516" spans="1:8">
      <c r="A516" t="s">
        <v>4580</v>
      </c>
      <c r="B516" s="2" t="s">
        <v>2679</v>
      </c>
      <c r="C516" s="2" t="s">
        <v>3555</v>
      </c>
      <c r="D516" s="2" t="s">
        <v>2680</v>
      </c>
      <c r="E516" s="2" t="s">
        <v>2681</v>
      </c>
      <c r="F516" s="2">
        <v>1</v>
      </c>
      <c r="G516" s="2">
        <v>2000</v>
      </c>
      <c r="H516" s="2" t="s">
        <v>4581</v>
      </c>
    </row>
    <row r="517" spans="1:8">
      <c r="A517" t="s">
        <v>4582</v>
      </c>
      <c r="B517" s="2" t="s">
        <v>2942</v>
      </c>
      <c r="C517" s="2" t="s">
        <v>3555</v>
      </c>
      <c r="D517" s="2" t="s">
        <v>2943</v>
      </c>
      <c r="E517" s="2" t="s">
        <v>2944</v>
      </c>
      <c r="F517" s="2">
        <v>1</v>
      </c>
      <c r="G517" s="2">
        <v>2000</v>
      </c>
      <c r="H517" s="2" t="s">
        <v>4583</v>
      </c>
    </row>
    <row r="518" spans="1:8">
      <c r="A518" t="s">
        <v>4584</v>
      </c>
      <c r="B518" s="2" t="s">
        <v>91</v>
      </c>
      <c r="C518" s="2" t="s">
        <v>3555</v>
      </c>
      <c r="D518" s="2" t="s">
        <v>1339</v>
      </c>
      <c r="E518" s="2" t="s">
        <v>1340</v>
      </c>
      <c r="F518" s="2">
        <v>1</v>
      </c>
      <c r="G518" s="2">
        <v>2000</v>
      </c>
      <c r="H518" s="2" t="s">
        <v>4585</v>
      </c>
    </row>
    <row r="519" spans="1:8">
      <c r="A519" t="s">
        <v>4586</v>
      </c>
      <c r="B519" s="2" t="s">
        <v>2138</v>
      </c>
      <c r="C519" s="2" t="s">
        <v>3555</v>
      </c>
      <c r="D519" s="2" t="s">
        <v>2141</v>
      </c>
      <c r="E519" s="2" t="s">
        <v>2142</v>
      </c>
      <c r="F519" s="2">
        <v>1</v>
      </c>
      <c r="G519" s="2">
        <v>2000</v>
      </c>
      <c r="H519" s="2" t="s">
        <v>4587</v>
      </c>
    </row>
    <row r="520" spans="1:8">
      <c r="A520" t="s">
        <v>4588</v>
      </c>
      <c r="B520" s="2" t="s">
        <v>1008</v>
      </c>
      <c r="C520" s="2" t="s">
        <v>3555</v>
      </c>
      <c r="D520" s="2" t="s">
        <v>1719</v>
      </c>
      <c r="E520" s="2" t="s">
        <v>1720</v>
      </c>
      <c r="F520" s="2">
        <v>1</v>
      </c>
      <c r="G520" s="2">
        <v>2000</v>
      </c>
      <c r="H520" s="2" t="s">
        <v>4589</v>
      </c>
    </row>
    <row r="521" spans="1:8">
      <c r="A521" t="s">
        <v>4590</v>
      </c>
      <c r="B521" s="2" t="s">
        <v>1801</v>
      </c>
      <c r="C521" s="2" t="s">
        <v>3555</v>
      </c>
      <c r="D521" s="2" t="s">
        <v>1803</v>
      </c>
      <c r="E521" s="2" t="s">
        <v>1804</v>
      </c>
      <c r="F521" s="2">
        <v>1</v>
      </c>
      <c r="G521" s="2">
        <v>2000</v>
      </c>
      <c r="H521" s="2" t="s">
        <v>4591</v>
      </c>
    </row>
    <row r="522" spans="1:8">
      <c r="A522" t="s">
        <v>4592</v>
      </c>
      <c r="B522" s="2" t="s">
        <v>1861</v>
      </c>
      <c r="C522" s="2" t="s">
        <v>3555</v>
      </c>
      <c r="D522" s="2" t="s">
        <v>1864</v>
      </c>
      <c r="E522" s="2" t="s">
        <v>1865</v>
      </c>
      <c r="F522" s="2">
        <v>1</v>
      </c>
      <c r="G522" s="2">
        <v>2000</v>
      </c>
      <c r="H522" s="2" t="s">
        <v>4593</v>
      </c>
    </row>
    <row r="523" spans="1:8">
      <c r="A523" t="s">
        <v>4594</v>
      </c>
      <c r="B523" s="2" t="s">
        <v>3296</v>
      </c>
      <c r="C523" s="2" t="s">
        <v>3555</v>
      </c>
      <c r="D523" s="2" t="s">
        <v>3297</v>
      </c>
      <c r="E523" s="2" t="s">
        <v>3298</v>
      </c>
      <c r="F523" s="2">
        <v>1</v>
      </c>
      <c r="G523" s="2">
        <v>2000</v>
      </c>
      <c r="H523" s="2" t="s">
        <v>4595</v>
      </c>
    </row>
    <row r="524" spans="1:8">
      <c r="A524" t="s">
        <v>4596</v>
      </c>
      <c r="B524" s="2" t="s">
        <v>3258</v>
      </c>
      <c r="C524" s="2" t="s">
        <v>3555</v>
      </c>
      <c r="D524" s="2" t="s">
        <v>3260</v>
      </c>
      <c r="E524" s="2" t="s">
        <v>3261</v>
      </c>
      <c r="F524" s="2">
        <v>1</v>
      </c>
      <c r="G524" s="2">
        <v>2000</v>
      </c>
      <c r="H524" s="2" t="s">
        <v>4597</v>
      </c>
    </row>
    <row r="525" spans="1:8">
      <c r="A525" t="s">
        <v>4598</v>
      </c>
      <c r="B525" s="2" t="s">
        <v>1296</v>
      </c>
      <c r="C525" s="2" t="s">
        <v>3555</v>
      </c>
      <c r="D525" s="2" t="s">
        <v>1300</v>
      </c>
      <c r="E525" s="2" t="s">
        <v>1301</v>
      </c>
      <c r="F525" s="2">
        <v>1</v>
      </c>
      <c r="G525" s="2">
        <v>2000</v>
      </c>
      <c r="H525" s="2" t="s">
        <v>4599</v>
      </c>
    </row>
    <row r="526" spans="1:8">
      <c r="A526" t="s">
        <v>4600</v>
      </c>
      <c r="B526" s="2" t="s">
        <v>1992</v>
      </c>
      <c r="C526" s="2" t="s">
        <v>3555</v>
      </c>
      <c r="D526" s="2" t="s">
        <v>1993</v>
      </c>
      <c r="E526" s="2" t="s">
        <v>1994</v>
      </c>
      <c r="F526" s="2">
        <v>1</v>
      </c>
      <c r="G526" s="2">
        <v>2000</v>
      </c>
      <c r="H526" s="2" t="s">
        <v>4601</v>
      </c>
    </row>
    <row r="527" spans="1:8">
      <c r="A527" t="s">
        <v>4602</v>
      </c>
      <c r="B527" s="2" t="s">
        <v>1868</v>
      </c>
      <c r="C527" s="2" t="s">
        <v>3555</v>
      </c>
      <c r="D527" s="2" t="s">
        <v>1869</v>
      </c>
      <c r="E527" s="2" t="s">
        <v>1870</v>
      </c>
      <c r="F527" s="2">
        <v>1</v>
      </c>
      <c r="G527" s="2">
        <v>2000</v>
      </c>
      <c r="H527" s="2" t="s">
        <v>4603</v>
      </c>
    </row>
    <row r="528" spans="1:8">
      <c r="A528" t="s">
        <v>4604</v>
      </c>
      <c r="B528" s="2" t="s">
        <v>1778</v>
      </c>
      <c r="C528" s="2" t="s">
        <v>3555</v>
      </c>
      <c r="D528" s="2" t="s">
        <v>1779</v>
      </c>
      <c r="E528" s="2" t="s">
        <v>1780</v>
      </c>
      <c r="F528" s="2">
        <v>1</v>
      </c>
      <c r="G528" s="2">
        <v>2000</v>
      </c>
      <c r="H528" s="2" t="s">
        <v>4605</v>
      </c>
    </row>
    <row r="529" spans="1:8">
      <c r="A529" t="s">
        <v>4606</v>
      </c>
      <c r="B529" s="2" t="s">
        <v>1900</v>
      </c>
      <c r="C529" s="2" t="s">
        <v>3555</v>
      </c>
      <c r="D529" s="2" t="s">
        <v>1901</v>
      </c>
      <c r="E529" s="2" t="s">
        <v>1902</v>
      </c>
      <c r="F529" s="2">
        <v>1</v>
      </c>
      <c r="G529" s="2">
        <v>2000</v>
      </c>
      <c r="H529" s="2" t="s">
        <v>4607</v>
      </c>
    </row>
    <row r="530" spans="1:8">
      <c r="A530" t="s">
        <v>4608</v>
      </c>
      <c r="B530" s="2" t="s">
        <v>1761</v>
      </c>
      <c r="C530" s="2" t="s">
        <v>3555</v>
      </c>
      <c r="D530" s="2" t="s">
        <v>1763</v>
      </c>
      <c r="E530" s="2" t="s">
        <v>1764</v>
      </c>
      <c r="F530" s="2">
        <v>1</v>
      </c>
      <c r="G530" s="2">
        <v>2000</v>
      </c>
      <c r="H530" s="2" t="s">
        <v>4609</v>
      </c>
    </row>
    <row r="531" spans="1:8">
      <c r="A531" t="s">
        <v>4610</v>
      </c>
      <c r="B531" s="2" t="s">
        <v>1906</v>
      </c>
      <c r="C531" s="2" t="s">
        <v>3555</v>
      </c>
      <c r="D531" s="2" t="s">
        <v>1907</v>
      </c>
      <c r="E531" s="2" t="s">
        <v>1908</v>
      </c>
      <c r="F531" s="2">
        <v>1</v>
      </c>
      <c r="G531" s="2">
        <v>2000</v>
      </c>
      <c r="H531" s="2" t="s">
        <v>4611</v>
      </c>
    </row>
    <row r="532" spans="1:8">
      <c r="A532" t="s">
        <v>4612</v>
      </c>
      <c r="B532" s="2" t="s">
        <v>593</v>
      </c>
      <c r="C532" s="2" t="s">
        <v>3555</v>
      </c>
      <c r="D532" s="2" t="s">
        <v>1666</v>
      </c>
      <c r="E532" s="2" t="s">
        <v>1667</v>
      </c>
      <c r="F532" s="2">
        <v>1</v>
      </c>
      <c r="G532" s="2">
        <v>2000</v>
      </c>
      <c r="H532" s="2" t="s">
        <v>4613</v>
      </c>
    </row>
    <row r="533" spans="1:8">
      <c r="A533" t="s">
        <v>4614</v>
      </c>
      <c r="B533" s="2" t="s">
        <v>3126</v>
      </c>
      <c r="C533" s="2" t="s">
        <v>3555</v>
      </c>
      <c r="D533" s="2" t="s">
        <v>3130</v>
      </c>
      <c r="E533" s="2" t="s">
        <v>3131</v>
      </c>
      <c r="F533" s="2">
        <v>1</v>
      </c>
      <c r="G533" s="2">
        <v>2000</v>
      </c>
      <c r="H533" s="2" t="s">
        <v>4615</v>
      </c>
    </row>
    <row r="534" spans="1:8">
      <c r="A534" t="s">
        <v>4616</v>
      </c>
      <c r="B534" s="2" t="s">
        <v>2320</v>
      </c>
      <c r="C534" s="2" t="s">
        <v>3555</v>
      </c>
      <c r="D534" s="2" t="s">
        <v>2324</v>
      </c>
      <c r="E534" s="2" t="s">
        <v>2325</v>
      </c>
      <c r="F534" s="2">
        <v>1</v>
      </c>
      <c r="G534" s="2">
        <v>2000</v>
      </c>
      <c r="H534" s="2" t="s">
        <v>4617</v>
      </c>
    </row>
    <row r="535" spans="1:8">
      <c r="A535" t="s">
        <v>4618</v>
      </c>
      <c r="B535" s="2" t="s">
        <v>991</v>
      </c>
      <c r="C535" s="2" t="s">
        <v>3555</v>
      </c>
      <c r="D535" s="2" t="s">
        <v>1849</v>
      </c>
      <c r="E535" s="2" t="s">
        <v>1850</v>
      </c>
      <c r="F535" s="2">
        <v>1</v>
      </c>
      <c r="G535" s="2">
        <v>2000</v>
      </c>
      <c r="H535" s="2" t="s">
        <v>4619</v>
      </c>
    </row>
    <row r="536" spans="1:8">
      <c r="A536" t="s">
        <v>4620</v>
      </c>
      <c r="B536" s="2" t="s">
        <v>218</v>
      </c>
      <c r="C536" s="2" t="s">
        <v>3555</v>
      </c>
      <c r="D536" s="2" t="s">
        <v>2889</v>
      </c>
      <c r="E536" s="2" t="s">
        <v>2890</v>
      </c>
      <c r="F536" s="2">
        <v>1</v>
      </c>
      <c r="G536" s="2">
        <v>2000</v>
      </c>
      <c r="H536" s="2" t="s">
        <v>4621</v>
      </c>
    </row>
    <row r="537" spans="1:8">
      <c r="A537" t="s">
        <v>4622</v>
      </c>
      <c r="B537" s="2" t="s">
        <v>2896</v>
      </c>
      <c r="C537" s="2" t="s">
        <v>3555</v>
      </c>
      <c r="D537" s="2" t="s">
        <v>2889</v>
      </c>
      <c r="E537" s="2" t="s">
        <v>2890</v>
      </c>
      <c r="F537" s="2">
        <v>1</v>
      </c>
      <c r="G537" s="2">
        <v>2000</v>
      </c>
      <c r="H537" s="2" t="s">
        <v>4623</v>
      </c>
    </row>
    <row r="538" spans="1:8">
      <c r="A538" t="s">
        <v>4624</v>
      </c>
      <c r="B538" s="2" t="s">
        <v>2184</v>
      </c>
      <c r="C538" s="2" t="s">
        <v>3555</v>
      </c>
      <c r="D538" s="2" t="s">
        <v>2188</v>
      </c>
      <c r="E538" s="2" t="s">
        <v>2189</v>
      </c>
      <c r="F538" s="2">
        <v>1</v>
      </c>
      <c r="G538" s="2">
        <v>2000</v>
      </c>
      <c r="H538" s="2" t="s">
        <v>4625</v>
      </c>
    </row>
    <row r="539" spans="1:8">
      <c r="A539" t="s">
        <v>4626</v>
      </c>
      <c r="B539" s="2" t="s">
        <v>460</v>
      </c>
      <c r="C539" s="2" t="s">
        <v>3555</v>
      </c>
      <c r="D539" s="2" t="s">
        <v>1118</v>
      </c>
      <c r="E539" s="2" t="s">
        <v>1119</v>
      </c>
      <c r="F539" s="2">
        <v>1</v>
      </c>
      <c r="G539" s="2">
        <v>2000</v>
      </c>
      <c r="H539" s="2" t="s">
        <v>4627</v>
      </c>
    </row>
    <row r="540" spans="1:8">
      <c r="A540" t="s">
        <v>4628</v>
      </c>
      <c r="B540" s="2" t="s">
        <v>409</v>
      </c>
      <c r="C540" s="2" t="s">
        <v>3555</v>
      </c>
      <c r="D540" s="2" t="s">
        <v>1388</v>
      </c>
      <c r="E540" s="2" t="s">
        <v>1389</v>
      </c>
      <c r="F540" s="2">
        <v>1</v>
      </c>
      <c r="G540" s="2">
        <v>2000</v>
      </c>
      <c r="H540" s="2" t="s">
        <v>4629</v>
      </c>
    </row>
    <row r="541" spans="1:8">
      <c r="A541" t="s">
        <v>4630</v>
      </c>
      <c r="B541" s="2" t="s">
        <v>116</v>
      </c>
      <c r="C541" s="2" t="s">
        <v>3555</v>
      </c>
      <c r="D541" s="2" t="s">
        <v>3355</v>
      </c>
      <c r="E541" s="2" t="s">
        <v>3356</v>
      </c>
      <c r="F541" s="2">
        <v>1</v>
      </c>
      <c r="G541" s="2">
        <v>2000</v>
      </c>
      <c r="H541" s="2" t="s">
        <v>4631</v>
      </c>
    </row>
    <row r="542" spans="1:8">
      <c r="A542" t="s">
        <v>4632</v>
      </c>
      <c r="B542" s="2" t="s">
        <v>595</v>
      </c>
      <c r="C542" s="2" t="s">
        <v>3555</v>
      </c>
      <c r="D542" s="2" t="s">
        <v>2739</v>
      </c>
      <c r="E542" s="2" t="s">
        <v>2740</v>
      </c>
      <c r="F542" s="2">
        <v>1</v>
      </c>
      <c r="G542" s="2">
        <v>2000</v>
      </c>
      <c r="H542" s="2" t="s">
        <v>4633</v>
      </c>
    </row>
    <row r="543" spans="1:8">
      <c r="A543" t="s">
        <v>4634</v>
      </c>
      <c r="B543" s="2" t="s">
        <v>411</v>
      </c>
      <c r="C543" s="2" t="s">
        <v>3555</v>
      </c>
      <c r="D543" s="2" t="s">
        <v>1746</v>
      </c>
      <c r="E543" s="2" t="s">
        <v>1747</v>
      </c>
      <c r="F543" s="2">
        <v>1</v>
      </c>
      <c r="G543" s="2">
        <v>2000</v>
      </c>
      <c r="H543" s="2" t="s">
        <v>4635</v>
      </c>
    </row>
    <row r="544" spans="1:8">
      <c r="A544" t="s">
        <v>4636</v>
      </c>
      <c r="B544" s="2" t="s">
        <v>1939</v>
      </c>
      <c r="C544" s="2" t="s">
        <v>3555</v>
      </c>
      <c r="D544" s="2" t="s">
        <v>1942</v>
      </c>
      <c r="E544" s="2" t="s">
        <v>1943</v>
      </c>
      <c r="F544" s="2">
        <v>1</v>
      </c>
      <c r="G544" s="2">
        <v>2000</v>
      </c>
      <c r="H544" s="2" t="s">
        <v>4637</v>
      </c>
    </row>
    <row r="545" spans="1:8">
      <c r="A545" t="s">
        <v>4638</v>
      </c>
      <c r="B545" s="2" t="s">
        <v>623</v>
      </c>
      <c r="C545" s="2" t="s">
        <v>3555</v>
      </c>
      <c r="D545" s="2" t="s">
        <v>1643</v>
      </c>
      <c r="E545" s="2" t="s">
        <v>1644</v>
      </c>
      <c r="F545" s="2">
        <v>1</v>
      </c>
      <c r="G545" s="2">
        <v>2000</v>
      </c>
      <c r="H545" s="2" t="s">
        <v>4639</v>
      </c>
    </row>
    <row r="546" spans="1:8">
      <c r="A546" t="s">
        <v>4640</v>
      </c>
      <c r="B546" s="2" t="s">
        <v>162</v>
      </c>
      <c r="C546" s="2" t="s">
        <v>3555</v>
      </c>
      <c r="D546" s="2" t="s">
        <v>2214</v>
      </c>
      <c r="E546" s="2" t="s">
        <v>2215</v>
      </c>
      <c r="F546" s="2">
        <v>1</v>
      </c>
      <c r="G546" s="2">
        <v>2000</v>
      </c>
      <c r="H546" s="2" t="s">
        <v>4641</v>
      </c>
    </row>
    <row r="547" spans="1:8">
      <c r="A547" t="s">
        <v>4642</v>
      </c>
      <c r="B547" s="2" t="s">
        <v>439</v>
      </c>
      <c r="C547" s="2" t="s">
        <v>3555</v>
      </c>
      <c r="D547" s="2" t="s">
        <v>1277</v>
      </c>
      <c r="E547" s="2" t="s">
        <v>1278</v>
      </c>
      <c r="F547" s="2">
        <v>1</v>
      </c>
      <c r="G547" s="2">
        <v>2000</v>
      </c>
      <c r="H547" s="2" t="s">
        <v>4643</v>
      </c>
    </row>
    <row r="548" spans="1:8">
      <c r="A548" t="s">
        <v>4644</v>
      </c>
      <c r="B548" s="2" t="s">
        <v>625</v>
      </c>
      <c r="C548" s="2" t="s">
        <v>3555</v>
      </c>
      <c r="D548" s="2" t="s">
        <v>1527</v>
      </c>
      <c r="E548" s="2" t="s">
        <v>1528</v>
      </c>
      <c r="F548" s="2">
        <v>1</v>
      </c>
      <c r="G548" s="2">
        <v>2000</v>
      </c>
      <c r="H548" s="2" t="s">
        <v>4645</v>
      </c>
    </row>
    <row r="549" spans="1:8">
      <c r="A549" t="s">
        <v>4646</v>
      </c>
      <c r="B549" s="2" t="s">
        <v>938</v>
      </c>
      <c r="C549" s="2" t="s">
        <v>3555</v>
      </c>
      <c r="D549" s="2" t="s">
        <v>2781</v>
      </c>
      <c r="E549" s="2" t="s">
        <v>2782</v>
      </c>
      <c r="F549" s="2">
        <v>1</v>
      </c>
      <c r="G549" s="2">
        <v>2000</v>
      </c>
      <c r="H549" s="2" t="s">
        <v>4647</v>
      </c>
    </row>
    <row r="550" spans="1:8">
      <c r="A550" t="s">
        <v>4648</v>
      </c>
      <c r="B550" s="2" t="s">
        <v>993</v>
      </c>
      <c r="C550" s="2" t="s">
        <v>3555</v>
      </c>
      <c r="D550" s="2" t="s">
        <v>2008</v>
      </c>
      <c r="E550" s="2" t="s">
        <v>2009</v>
      </c>
      <c r="F550" s="2">
        <v>1</v>
      </c>
      <c r="G550" s="2">
        <v>2000</v>
      </c>
      <c r="H550" s="2" t="s">
        <v>4649</v>
      </c>
    </row>
    <row r="551" spans="1:8">
      <c r="A551" t="s">
        <v>4650</v>
      </c>
      <c r="B551" s="2" t="s">
        <v>813</v>
      </c>
      <c r="C551" s="2" t="s">
        <v>3555</v>
      </c>
      <c r="D551" s="2" t="s">
        <v>1177</v>
      </c>
      <c r="E551" s="2" t="s">
        <v>1178</v>
      </c>
      <c r="F551" s="2">
        <v>1</v>
      </c>
      <c r="G551" s="2">
        <v>2000</v>
      </c>
      <c r="H551" s="2" t="s">
        <v>4651</v>
      </c>
    </row>
    <row r="552" spans="1:8">
      <c r="A552" t="s">
        <v>4652</v>
      </c>
      <c r="B552" s="2" t="s">
        <v>837</v>
      </c>
      <c r="C552" s="2" t="s">
        <v>3555</v>
      </c>
      <c r="D552" s="2" t="s">
        <v>3162</v>
      </c>
      <c r="E552" s="2" t="s">
        <v>3163</v>
      </c>
      <c r="F552" s="2">
        <v>1</v>
      </c>
      <c r="G552" s="2">
        <v>2000</v>
      </c>
      <c r="H552" s="2" t="s">
        <v>4653</v>
      </c>
    </row>
    <row r="553" spans="1:8">
      <c r="A553" t="s">
        <v>4654</v>
      </c>
      <c r="B553" s="2" t="s">
        <v>384</v>
      </c>
      <c r="C553" s="2" t="s">
        <v>3555</v>
      </c>
      <c r="D553" s="2" t="s">
        <v>1824</v>
      </c>
      <c r="E553" s="2" t="s">
        <v>1825</v>
      </c>
      <c r="F553" s="2">
        <v>1</v>
      </c>
      <c r="G553" s="2">
        <v>2000</v>
      </c>
      <c r="H553" s="2" t="s">
        <v>4655</v>
      </c>
    </row>
    <row r="554" spans="1:8">
      <c r="A554" t="s">
        <v>4656</v>
      </c>
      <c r="B554" s="2" t="s">
        <v>164</v>
      </c>
      <c r="C554" s="2" t="s">
        <v>3555</v>
      </c>
      <c r="D554" s="2" t="s">
        <v>2204</v>
      </c>
      <c r="E554" s="2" t="s">
        <v>2205</v>
      </c>
      <c r="F554" s="2">
        <v>1</v>
      </c>
      <c r="G554" s="2">
        <v>2000</v>
      </c>
      <c r="H554" s="2" t="s">
        <v>4657</v>
      </c>
    </row>
    <row r="555" spans="1:8">
      <c r="A555" t="s">
        <v>4658</v>
      </c>
      <c r="B555" s="2" t="s">
        <v>968</v>
      </c>
      <c r="C555" s="2" t="s">
        <v>3555</v>
      </c>
      <c r="D555" s="2" t="s">
        <v>2049</v>
      </c>
      <c r="E555" s="2" t="s">
        <v>2050</v>
      </c>
      <c r="F555" s="2">
        <v>1</v>
      </c>
      <c r="G555" s="2">
        <v>2000</v>
      </c>
      <c r="H555" s="2" t="s">
        <v>4659</v>
      </c>
    </row>
    <row r="556" spans="1:8">
      <c r="A556" t="s">
        <v>4660</v>
      </c>
      <c r="B556" s="2" t="s">
        <v>787</v>
      </c>
      <c r="C556" s="2" t="s">
        <v>3555</v>
      </c>
      <c r="D556" s="2" t="s">
        <v>3180</v>
      </c>
      <c r="E556" s="2" t="s">
        <v>3181</v>
      </c>
      <c r="F556" s="2">
        <v>1</v>
      </c>
      <c r="G556" s="2">
        <v>2000</v>
      </c>
      <c r="H556" s="2" t="s">
        <v>4661</v>
      </c>
    </row>
    <row r="557" spans="1:8">
      <c r="A557" t="s">
        <v>4662</v>
      </c>
      <c r="B557" s="2" t="s">
        <v>220</v>
      </c>
      <c r="C557" s="2" t="s">
        <v>3555</v>
      </c>
      <c r="D557" s="2" t="s">
        <v>2849</v>
      </c>
      <c r="E557" s="2" t="s">
        <v>2850</v>
      </c>
      <c r="F557" s="2">
        <v>1</v>
      </c>
      <c r="G557" s="2">
        <v>2000</v>
      </c>
      <c r="H557" s="2" t="s">
        <v>4663</v>
      </c>
    </row>
    <row r="558" spans="1:8">
      <c r="A558" t="s">
        <v>4664</v>
      </c>
      <c r="B558" s="2" t="s">
        <v>1010</v>
      </c>
      <c r="C558" s="2" t="s">
        <v>3555</v>
      </c>
      <c r="D558" s="2" t="s">
        <v>1492</v>
      </c>
      <c r="E558" s="2" t="s">
        <v>1493</v>
      </c>
      <c r="F558" s="2">
        <v>1</v>
      </c>
      <c r="G558" s="2">
        <v>2000</v>
      </c>
      <c r="H558" s="2" t="s">
        <v>4665</v>
      </c>
    </row>
    <row r="559" spans="1:8">
      <c r="A559" t="s">
        <v>4666</v>
      </c>
      <c r="B559" s="2" t="s">
        <v>877</v>
      </c>
      <c r="C559" s="2" t="s">
        <v>3555</v>
      </c>
      <c r="D559" s="2" t="s">
        <v>3459</v>
      </c>
      <c r="E559" s="2" t="s">
        <v>3460</v>
      </c>
      <c r="F559" s="2">
        <v>1</v>
      </c>
      <c r="G559" s="2">
        <v>2000</v>
      </c>
      <c r="H559" s="2" t="s">
        <v>4667</v>
      </c>
    </row>
    <row r="560" spans="1:8">
      <c r="A560" t="s">
        <v>4668</v>
      </c>
      <c r="B560" s="2" t="s">
        <v>757</v>
      </c>
      <c r="C560" s="2" t="s">
        <v>3555</v>
      </c>
      <c r="D560" s="2" t="s">
        <v>3393</v>
      </c>
      <c r="E560" s="2" t="s">
        <v>3394</v>
      </c>
      <c r="F560" s="2">
        <v>1</v>
      </c>
      <c r="G560" s="2">
        <v>2000</v>
      </c>
      <c r="H560" s="2" t="s">
        <v>4669</v>
      </c>
    </row>
    <row r="561" spans="1:8">
      <c r="A561" t="s">
        <v>4670</v>
      </c>
      <c r="B561" s="2" t="s">
        <v>576</v>
      </c>
      <c r="C561" s="2" t="s">
        <v>3555</v>
      </c>
      <c r="D561" s="2" t="s">
        <v>1154</v>
      </c>
      <c r="E561" s="2" t="s">
        <v>1155</v>
      </c>
      <c r="F561" s="2">
        <v>1</v>
      </c>
      <c r="G561" s="2">
        <v>2000</v>
      </c>
      <c r="H561" s="2" t="s">
        <v>4671</v>
      </c>
    </row>
    <row r="562" spans="1:8">
      <c r="A562" t="s">
        <v>4672</v>
      </c>
      <c r="B562" s="2" t="s">
        <v>95</v>
      </c>
      <c r="C562" s="2" t="s">
        <v>3555</v>
      </c>
      <c r="D562" s="2" t="s">
        <v>1741</v>
      </c>
      <c r="E562" s="2" t="s">
        <v>1742</v>
      </c>
      <c r="F562" s="2">
        <v>1</v>
      </c>
      <c r="G562" s="2">
        <v>2000</v>
      </c>
      <c r="H562" s="2" t="s">
        <v>4673</v>
      </c>
    </row>
    <row r="563" spans="1:8">
      <c r="A563" t="s">
        <v>4674</v>
      </c>
      <c r="B563" s="2" t="s">
        <v>441</v>
      </c>
      <c r="C563" s="2" t="s">
        <v>3555</v>
      </c>
      <c r="D563" s="2" t="s">
        <v>2416</v>
      </c>
      <c r="E563" s="2" t="s">
        <v>2417</v>
      </c>
      <c r="F563" s="2">
        <v>1</v>
      </c>
      <c r="G563" s="2">
        <v>2000</v>
      </c>
      <c r="H563" s="2" t="s">
        <v>4675</v>
      </c>
    </row>
    <row r="564" spans="1:8">
      <c r="A564" t="s">
        <v>4676</v>
      </c>
      <c r="B564" s="2" t="s">
        <v>815</v>
      </c>
      <c r="C564" s="2" t="s">
        <v>3555</v>
      </c>
      <c r="D564" s="2" t="s">
        <v>2471</v>
      </c>
      <c r="E564" s="2" t="s">
        <v>2472</v>
      </c>
      <c r="F564" s="2">
        <v>1</v>
      </c>
      <c r="G564" s="2">
        <v>2000</v>
      </c>
      <c r="H564" s="2" t="s">
        <v>4677</v>
      </c>
    </row>
    <row r="565" spans="1:8">
      <c r="A565" t="s">
        <v>4678</v>
      </c>
      <c r="B565" s="2" t="s">
        <v>1076</v>
      </c>
      <c r="C565" s="2" t="s">
        <v>3555</v>
      </c>
      <c r="D565" s="2" t="s">
        <v>1818</v>
      </c>
      <c r="E565" s="2" t="s">
        <v>1819</v>
      </c>
      <c r="F565" s="2">
        <v>1</v>
      </c>
      <c r="G565" s="2">
        <v>2000</v>
      </c>
      <c r="H565" s="2" t="s">
        <v>4679</v>
      </c>
    </row>
    <row r="566" spans="1:8">
      <c r="A566" t="s">
        <v>4680</v>
      </c>
      <c r="B566" s="2" t="s">
        <v>386</v>
      </c>
      <c r="C566" s="2" t="s">
        <v>3555</v>
      </c>
      <c r="D566" s="2" t="s">
        <v>2182</v>
      </c>
      <c r="E566" s="2" t="s">
        <v>2183</v>
      </c>
      <c r="F566" s="2">
        <v>1</v>
      </c>
      <c r="G566" s="2">
        <v>2000</v>
      </c>
      <c r="H566" s="2" t="s">
        <v>4681</v>
      </c>
    </row>
    <row r="567" spans="1:8">
      <c r="A567" t="s">
        <v>4682</v>
      </c>
      <c r="B567" s="2" t="s">
        <v>388</v>
      </c>
      <c r="C567" s="2" t="s">
        <v>3555</v>
      </c>
      <c r="D567" s="2" t="s">
        <v>2085</v>
      </c>
      <c r="E567" s="2" t="s">
        <v>2086</v>
      </c>
      <c r="F567" s="2">
        <v>1</v>
      </c>
      <c r="G567" s="2">
        <v>2000</v>
      </c>
      <c r="H567" s="2" t="s">
        <v>4683</v>
      </c>
    </row>
    <row r="568" spans="1:8">
      <c r="A568" t="s">
        <v>4684</v>
      </c>
      <c r="B568" s="2" t="s">
        <v>908</v>
      </c>
      <c r="C568" s="2" t="s">
        <v>3555</v>
      </c>
      <c r="D568" s="2" t="s">
        <v>2750</v>
      </c>
      <c r="E568" s="2" t="s">
        <v>2751</v>
      </c>
      <c r="F568" s="2">
        <v>1</v>
      </c>
      <c r="G568" s="2">
        <v>2000</v>
      </c>
      <c r="H568" s="2" t="s">
        <v>4685</v>
      </c>
    </row>
    <row r="569" spans="1:8">
      <c r="A569" t="s">
        <v>4686</v>
      </c>
      <c r="B569" s="2" t="s">
        <v>390</v>
      </c>
      <c r="C569" s="2" t="s">
        <v>3555</v>
      </c>
      <c r="D569" s="2" t="s">
        <v>2013</v>
      </c>
      <c r="E569" s="2" t="s">
        <v>2014</v>
      </c>
      <c r="F569" s="2">
        <v>1</v>
      </c>
      <c r="G569" s="2">
        <v>2000</v>
      </c>
      <c r="H569" s="2" t="s">
        <v>4687</v>
      </c>
    </row>
    <row r="570" spans="1:8">
      <c r="A570" t="s">
        <v>4688</v>
      </c>
      <c r="B570" s="2" t="s">
        <v>166</v>
      </c>
      <c r="C570" s="2" t="s">
        <v>3555</v>
      </c>
      <c r="D570" s="2" t="s">
        <v>2167</v>
      </c>
      <c r="E570" s="2" t="s">
        <v>2168</v>
      </c>
      <c r="F570" s="2">
        <v>1</v>
      </c>
      <c r="G570" s="2">
        <v>2000</v>
      </c>
      <c r="H570" s="2" t="s">
        <v>4689</v>
      </c>
    </row>
    <row r="571" spans="1:8">
      <c r="A571" t="s">
        <v>4690</v>
      </c>
      <c r="B571" s="2" t="s">
        <v>1701</v>
      </c>
      <c r="C571" s="2" t="s">
        <v>3555</v>
      </c>
      <c r="D571" s="2" t="s">
        <v>1704</v>
      </c>
      <c r="E571" s="2" t="s">
        <v>1705</v>
      </c>
      <c r="F571" s="2">
        <v>1</v>
      </c>
      <c r="G571" s="2">
        <v>2000</v>
      </c>
      <c r="H571" s="2" t="s">
        <v>4691</v>
      </c>
    </row>
    <row r="572" spans="1:8">
      <c r="A572" t="s">
        <v>4692</v>
      </c>
      <c r="B572" s="2" t="s">
        <v>2405</v>
      </c>
      <c r="C572" s="2" t="s">
        <v>3555</v>
      </c>
      <c r="D572" s="2" t="s">
        <v>2398</v>
      </c>
      <c r="E572" s="2" t="s">
        <v>2399</v>
      </c>
      <c r="F572" s="2">
        <v>1</v>
      </c>
      <c r="G572" s="2">
        <v>2000</v>
      </c>
      <c r="H572" s="2" t="s">
        <v>4693</v>
      </c>
    </row>
    <row r="573" spans="1:8">
      <c r="A573" t="s">
        <v>4694</v>
      </c>
      <c r="B573" s="2" t="s">
        <v>3090</v>
      </c>
      <c r="C573" s="2" t="s">
        <v>3555</v>
      </c>
      <c r="D573" s="2" t="s">
        <v>3093</v>
      </c>
      <c r="E573" s="2" t="s">
        <v>3094</v>
      </c>
      <c r="F573" s="2">
        <v>1</v>
      </c>
      <c r="G573" s="2">
        <v>2000</v>
      </c>
      <c r="H573" s="2" t="s">
        <v>4695</v>
      </c>
    </row>
    <row r="574" spans="1:8">
      <c r="A574" t="s">
        <v>4696</v>
      </c>
      <c r="B574" s="2" t="s">
        <v>1417</v>
      </c>
      <c r="C574" s="2" t="s">
        <v>3555</v>
      </c>
      <c r="D574" s="2" t="s">
        <v>1420</v>
      </c>
      <c r="E574" s="2" t="s">
        <v>1421</v>
      </c>
      <c r="F574" s="2">
        <v>1</v>
      </c>
      <c r="G574" s="2">
        <v>2000</v>
      </c>
      <c r="H574" s="2" t="s">
        <v>4697</v>
      </c>
    </row>
    <row r="575" spans="1:8">
      <c r="A575" t="s">
        <v>4698</v>
      </c>
      <c r="B575" s="2" t="s">
        <v>195</v>
      </c>
      <c r="C575" s="2" t="s">
        <v>3555</v>
      </c>
      <c r="D575" s="2" t="s">
        <v>1731</v>
      </c>
      <c r="E575" s="2" t="s">
        <v>1732</v>
      </c>
      <c r="F575" s="2">
        <v>1</v>
      </c>
      <c r="G575" s="2">
        <v>2000</v>
      </c>
      <c r="H575" s="2" t="s">
        <v>4699</v>
      </c>
    </row>
    <row r="576" spans="1:8">
      <c r="A576" t="s">
        <v>4700</v>
      </c>
      <c r="B576" s="2" t="s">
        <v>2390</v>
      </c>
      <c r="C576" s="2" t="s">
        <v>3555</v>
      </c>
      <c r="D576" s="2" t="s">
        <v>2393</v>
      </c>
      <c r="E576" s="2" t="s">
        <v>2394</v>
      </c>
      <c r="F576" s="2">
        <v>1</v>
      </c>
      <c r="G576" s="2">
        <v>2000</v>
      </c>
      <c r="H576" s="2" t="s">
        <v>4701</v>
      </c>
    </row>
    <row r="577" spans="1:8">
      <c r="A577" t="s">
        <v>4702</v>
      </c>
      <c r="B577" s="2" t="s">
        <v>910</v>
      </c>
      <c r="C577" s="2" t="s">
        <v>3555</v>
      </c>
      <c r="D577" s="2" t="s">
        <v>2692</v>
      </c>
      <c r="E577" s="2" t="s">
        <v>2693</v>
      </c>
      <c r="F577" s="2">
        <v>1</v>
      </c>
      <c r="G577" s="2">
        <v>2000</v>
      </c>
      <c r="H577" s="2" t="s">
        <v>4703</v>
      </c>
    </row>
    <row r="578" spans="1:8">
      <c r="A578" t="s">
        <v>4704</v>
      </c>
      <c r="B578" s="2" t="s">
        <v>970</v>
      </c>
      <c r="C578" s="2" t="s">
        <v>3555</v>
      </c>
      <c r="D578" s="2" t="s">
        <v>1480</v>
      </c>
      <c r="E578" s="2" t="s">
        <v>1481</v>
      </c>
      <c r="F578" s="2">
        <v>1</v>
      </c>
      <c r="G578" s="2">
        <v>2000</v>
      </c>
      <c r="H578" s="2" t="s">
        <v>4705</v>
      </c>
    </row>
    <row r="579" spans="1:8">
      <c r="A579" t="s">
        <v>4706</v>
      </c>
      <c r="B579" s="2" t="s">
        <v>168</v>
      </c>
      <c r="C579" s="2" t="s">
        <v>3555</v>
      </c>
      <c r="D579" s="2" t="s">
        <v>2263</v>
      </c>
      <c r="E579" s="2" t="s">
        <v>2264</v>
      </c>
      <c r="F579" s="2">
        <v>1</v>
      </c>
      <c r="G579" s="2">
        <v>2000</v>
      </c>
      <c r="H579" s="2" t="s">
        <v>4707</v>
      </c>
    </row>
    <row r="580" spans="1:8">
      <c r="A580" t="s">
        <v>4708</v>
      </c>
      <c r="B580" s="2" t="s">
        <v>729</v>
      </c>
      <c r="C580" s="2" t="s">
        <v>3555</v>
      </c>
      <c r="D580" s="2" t="s">
        <v>1294</v>
      </c>
      <c r="E580" s="2" t="s">
        <v>1295</v>
      </c>
      <c r="F580" s="2">
        <v>1</v>
      </c>
      <c r="G580" s="2">
        <v>2000</v>
      </c>
      <c r="H580" s="2" t="s">
        <v>4709</v>
      </c>
    </row>
    <row r="581" spans="1:8">
      <c r="A581" t="s">
        <v>4710</v>
      </c>
      <c r="B581" s="2" t="s">
        <v>2092</v>
      </c>
      <c r="C581" s="2" t="s">
        <v>3555</v>
      </c>
      <c r="D581" s="2" t="s">
        <v>2095</v>
      </c>
      <c r="E581" s="2" t="s">
        <v>2096</v>
      </c>
      <c r="F581" s="2">
        <v>1</v>
      </c>
      <c r="G581" s="2">
        <v>2000</v>
      </c>
      <c r="H581" s="2" t="s">
        <v>4711</v>
      </c>
    </row>
    <row r="582" spans="1:8">
      <c r="A582" t="s">
        <v>4712</v>
      </c>
      <c r="B582" s="2" t="s">
        <v>2830</v>
      </c>
      <c r="C582" s="2" t="s">
        <v>3555</v>
      </c>
      <c r="D582" s="2" t="s">
        <v>2833</v>
      </c>
      <c r="E582" s="2" t="s">
        <v>2834</v>
      </c>
      <c r="F582" s="2">
        <v>1</v>
      </c>
      <c r="G582" s="2">
        <v>2000</v>
      </c>
      <c r="H582" s="2" t="s">
        <v>4713</v>
      </c>
    </row>
    <row r="583" spans="1:8">
      <c r="A583" t="s">
        <v>4714</v>
      </c>
      <c r="B583" s="2" t="s">
        <v>2395</v>
      </c>
      <c r="C583" s="2" t="s">
        <v>3555</v>
      </c>
      <c r="D583" s="2" t="s">
        <v>2398</v>
      </c>
      <c r="E583" s="2" t="s">
        <v>2399</v>
      </c>
      <c r="F583" s="2">
        <v>1</v>
      </c>
      <c r="G583" s="2">
        <v>2000</v>
      </c>
      <c r="H583" s="2" t="s">
        <v>4715</v>
      </c>
    </row>
    <row r="584" spans="1:8">
      <c r="A584" t="s">
        <v>4716</v>
      </c>
      <c r="B584" s="2" t="s">
        <v>940</v>
      </c>
      <c r="C584" s="2" t="s">
        <v>3555</v>
      </c>
      <c r="D584" s="2" t="s">
        <v>1568</v>
      </c>
      <c r="E584" s="2" t="s">
        <v>1569</v>
      </c>
      <c r="F584" s="2">
        <v>1</v>
      </c>
      <c r="G584" s="2">
        <v>2000</v>
      </c>
      <c r="H584" s="2" t="s">
        <v>4717</v>
      </c>
    </row>
    <row r="585" spans="1:8">
      <c r="A585" t="s">
        <v>4718</v>
      </c>
      <c r="B585" s="2" t="s">
        <v>3424</v>
      </c>
      <c r="C585" s="2" t="s">
        <v>3555</v>
      </c>
      <c r="D585" s="2" t="s">
        <v>3428</v>
      </c>
      <c r="E585" s="2" t="s">
        <v>3429</v>
      </c>
      <c r="F585" s="2">
        <v>1</v>
      </c>
      <c r="G585" s="2">
        <v>2000</v>
      </c>
      <c r="H585" s="2" t="s">
        <v>4719</v>
      </c>
    </row>
    <row r="586" spans="1:8">
      <c r="A586" t="s">
        <v>4720</v>
      </c>
      <c r="B586" s="2" t="s">
        <v>338</v>
      </c>
      <c r="C586" s="2" t="s">
        <v>3555</v>
      </c>
      <c r="D586" s="2" t="s">
        <v>3227</v>
      </c>
      <c r="E586" s="2" t="s">
        <v>3228</v>
      </c>
      <c r="F586" s="2">
        <v>1</v>
      </c>
      <c r="G586" s="2">
        <v>2000</v>
      </c>
      <c r="H586" s="2" t="s">
        <v>4721</v>
      </c>
    </row>
    <row r="587" spans="1:8">
      <c r="A587" t="s">
        <v>4722</v>
      </c>
      <c r="B587" s="2" t="s">
        <v>3043</v>
      </c>
      <c r="C587" s="2" t="s">
        <v>3555</v>
      </c>
      <c r="D587" s="2" t="s">
        <v>3047</v>
      </c>
      <c r="E587" s="2" t="s">
        <v>3048</v>
      </c>
      <c r="F587" s="2">
        <v>1</v>
      </c>
      <c r="G587" s="2">
        <v>2000</v>
      </c>
      <c r="H587" s="2" t="s">
        <v>4723</v>
      </c>
    </row>
    <row r="588" spans="1:8">
      <c r="A588" t="s">
        <v>4724</v>
      </c>
      <c r="B588" s="2" t="s">
        <v>890</v>
      </c>
      <c r="C588" s="2" t="s">
        <v>3555</v>
      </c>
      <c r="D588" s="2" t="s">
        <v>2723</v>
      </c>
      <c r="E588" s="2" t="s">
        <v>2724</v>
      </c>
      <c r="F588" s="2">
        <v>1</v>
      </c>
      <c r="G588" s="2">
        <v>2000</v>
      </c>
      <c r="H588" s="2" t="s">
        <v>4725</v>
      </c>
    </row>
    <row r="589" spans="1:8">
      <c r="A589" t="s">
        <v>4726</v>
      </c>
      <c r="B589" s="2" t="s">
        <v>3315</v>
      </c>
      <c r="C589" s="2" t="s">
        <v>3555</v>
      </c>
      <c r="D589" s="2" t="s">
        <v>3318</v>
      </c>
      <c r="E589" s="2" t="s">
        <v>3319</v>
      </c>
      <c r="F589" s="2">
        <v>1</v>
      </c>
      <c r="G589" s="2">
        <v>2000</v>
      </c>
      <c r="H589" s="2" t="s">
        <v>4727</v>
      </c>
    </row>
    <row r="590" spans="1:8">
      <c r="A590" t="s">
        <v>4728</v>
      </c>
      <c r="B590" s="2" t="s">
        <v>2249</v>
      </c>
      <c r="C590" s="2" t="s">
        <v>3555</v>
      </c>
      <c r="D590" s="2" t="s">
        <v>2253</v>
      </c>
      <c r="E590" s="2" t="s">
        <v>2254</v>
      </c>
      <c r="F590" s="2">
        <v>1</v>
      </c>
      <c r="G590" s="2">
        <v>2000</v>
      </c>
      <c r="H590" s="2" t="s">
        <v>4729</v>
      </c>
    </row>
    <row r="591" spans="1:8">
      <c r="A591" t="s">
        <v>4730</v>
      </c>
      <c r="B591" s="2" t="s">
        <v>972</v>
      </c>
      <c r="C591" s="2" t="s">
        <v>3555</v>
      </c>
      <c r="D591" s="2" t="s">
        <v>1922</v>
      </c>
      <c r="E591" s="2" t="s">
        <v>1923</v>
      </c>
      <c r="F591" s="2">
        <v>1</v>
      </c>
      <c r="G591" s="2">
        <v>2000</v>
      </c>
      <c r="H591" s="2" t="s">
        <v>4731</v>
      </c>
    </row>
    <row r="592" spans="1:8">
      <c r="A592" t="s">
        <v>4732</v>
      </c>
      <c r="B592" s="2" t="s">
        <v>1078</v>
      </c>
      <c r="C592" s="2" t="s">
        <v>3555</v>
      </c>
      <c r="D592" s="2" t="s">
        <v>2070</v>
      </c>
      <c r="E592" s="2" t="s">
        <v>2071</v>
      </c>
      <c r="F592" s="2">
        <v>1</v>
      </c>
      <c r="G592" s="2">
        <v>2000</v>
      </c>
      <c r="H592" s="2" t="s">
        <v>4733</v>
      </c>
    </row>
    <row r="593" spans="1:8">
      <c r="A593" t="s">
        <v>4734</v>
      </c>
      <c r="B593" s="2" t="s">
        <v>3213</v>
      </c>
      <c r="C593" s="2" t="s">
        <v>3555</v>
      </c>
      <c r="D593" s="2" t="s">
        <v>3217</v>
      </c>
      <c r="E593" s="2" t="s">
        <v>3218</v>
      </c>
      <c r="F593" s="2">
        <v>1</v>
      </c>
      <c r="G593" s="2">
        <v>2000</v>
      </c>
      <c r="H593" s="2" t="s">
        <v>4735</v>
      </c>
    </row>
    <row r="594" spans="1:8">
      <c r="A594" t="s">
        <v>4736</v>
      </c>
      <c r="B594" s="2" t="s">
        <v>1914</v>
      </c>
      <c r="C594" s="2" t="s">
        <v>3555</v>
      </c>
      <c r="D594" s="2" t="s">
        <v>1917</v>
      </c>
      <c r="E594" s="2" t="s">
        <v>1918</v>
      </c>
      <c r="F594" s="2">
        <v>1</v>
      </c>
      <c r="G594" s="2">
        <v>2000</v>
      </c>
      <c r="H594" s="2" t="s">
        <v>4737</v>
      </c>
    </row>
    <row r="595" spans="1:8">
      <c r="A595" t="s">
        <v>4738</v>
      </c>
      <c r="B595" s="2" t="s">
        <v>528</v>
      </c>
      <c r="C595" s="2" t="s">
        <v>3555</v>
      </c>
      <c r="D595" s="2" t="s">
        <v>2805</v>
      </c>
      <c r="E595" s="2" t="s">
        <v>2806</v>
      </c>
      <c r="F595" s="2">
        <v>1</v>
      </c>
      <c r="G595" s="2">
        <v>2000</v>
      </c>
      <c r="H595" s="2" t="s">
        <v>4739</v>
      </c>
    </row>
    <row r="596" spans="1:8">
      <c r="A596" t="s">
        <v>4740</v>
      </c>
      <c r="B596" s="2" t="s">
        <v>3310</v>
      </c>
      <c r="C596" s="2" t="s">
        <v>3555</v>
      </c>
      <c r="D596" s="2" t="s">
        <v>3313</v>
      </c>
      <c r="E596" s="2" t="s">
        <v>3314</v>
      </c>
      <c r="F596" s="2">
        <v>1</v>
      </c>
      <c r="G596" s="2">
        <v>2000</v>
      </c>
      <c r="H596" s="2" t="s">
        <v>4741</v>
      </c>
    </row>
    <row r="597" spans="1:8">
      <c r="A597" t="s">
        <v>4742</v>
      </c>
      <c r="B597" s="2" t="s">
        <v>313</v>
      </c>
      <c r="C597" s="2" t="s">
        <v>3555</v>
      </c>
      <c r="D597" s="2" t="s">
        <v>2995</v>
      </c>
      <c r="E597" s="2" t="s">
        <v>2996</v>
      </c>
      <c r="F597" s="2">
        <v>1</v>
      </c>
      <c r="G597" s="2">
        <v>2000</v>
      </c>
      <c r="H597" s="2" t="s">
        <v>4743</v>
      </c>
    </row>
    <row r="598" spans="1:8">
      <c r="A598" t="s">
        <v>4744</v>
      </c>
      <c r="B598" s="2" t="s">
        <v>784</v>
      </c>
      <c r="C598" s="2" t="s">
        <v>3555</v>
      </c>
      <c r="D598" s="2" t="s">
        <v>1736</v>
      </c>
      <c r="E598" s="2" t="s">
        <v>1737</v>
      </c>
      <c r="F598" s="2">
        <v>1</v>
      </c>
      <c r="G598" s="2">
        <v>2000</v>
      </c>
      <c r="H598" s="2" t="s">
        <v>4745</v>
      </c>
    </row>
    <row r="599" spans="1:8">
      <c r="A599" t="s">
        <v>4746</v>
      </c>
      <c r="B599" s="2" t="s">
        <v>2341</v>
      </c>
      <c r="C599" s="2" t="s">
        <v>3555</v>
      </c>
      <c r="D599" s="2" t="s">
        <v>2344</v>
      </c>
      <c r="E599" s="2" t="s">
        <v>2345</v>
      </c>
      <c r="F599" s="2">
        <v>1</v>
      </c>
      <c r="G599" s="2">
        <v>2000</v>
      </c>
      <c r="H599" s="2" t="s">
        <v>4747</v>
      </c>
    </row>
    <row r="600" spans="1:8">
      <c r="A600" t="s">
        <v>4748</v>
      </c>
      <c r="B600" s="2" t="s">
        <v>3110</v>
      </c>
      <c r="C600" s="2" t="s">
        <v>3555</v>
      </c>
      <c r="D600" s="2" t="s">
        <v>3114</v>
      </c>
      <c r="E600" s="2" t="s">
        <v>3115</v>
      </c>
      <c r="F600" s="2">
        <v>1</v>
      </c>
      <c r="G600" s="2">
        <v>2000</v>
      </c>
      <c r="H600" s="2" t="s">
        <v>4749</v>
      </c>
    </row>
    <row r="601" spans="1:8">
      <c r="A601" t="s">
        <v>4750</v>
      </c>
      <c r="B601" s="2" t="s">
        <v>2265</v>
      </c>
      <c r="C601" s="2" t="s">
        <v>3555</v>
      </c>
      <c r="D601" s="2" t="s">
        <v>2268</v>
      </c>
      <c r="E601" s="2" t="s">
        <v>2269</v>
      </c>
      <c r="F601" s="2">
        <v>1</v>
      </c>
      <c r="G601" s="2">
        <v>2000</v>
      </c>
      <c r="H601" s="2" t="s">
        <v>4751</v>
      </c>
    </row>
    <row r="602" spans="1:8">
      <c r="A602" t="s">
        <v>4752</v>
      </c>
      <c r="B602" s="2" t="s">
        <v>3486</v>
      </c>
      <c r="C602" s="2" t="s">
        <v>3555</v>
      </c>
      <c r="D602" s="2" t="s">
        <v>3488</v>
      </c>
      <c r="E602" s="2" t="s">
        <v>3489</v>
      </c>
      <c r="F602" s="2">
        <v>1</v>
      </c>
      <c r="G602" s="2">
        <v>2000</v>
      </c>
      <c r="H602" s="2" t="s">
        <v>4753</v>
      </c>
    </row>
    <row r="603" spans="1:8">
      <c r="A603" t="s">
        <v>4754</v>
      </c>
      <c r="B603" s="2" t="s">
        <v>597</v>
      </c>
      <c r="C603" s="2" t="s">
        <v>3555</v>
      </c>
      <c r="D603" s="2" t="s">
        <v>1859</v>
      </c>
      <c r="E603" s="2" t="s">
        <v>1860</v>
      </c>
      <c r="F603" s="2">
        <v>1</v>
      </c>
      <c r="G603" s="2">
        <v>2000</v>
      </c>
      <c r="H603" s="2" t="s">
        <v>4755</v>
      </c>
    </row>
    <row r="604" spans="1:8">
      <c r="A604" t="s">
        <v>4756</v>
      </c>
      <c r="B604" s="2" t="s">
        <v>1028</v>
      </c>
      <c r="C604" s="2" t="s">
        <v>3555</v>
      </c>
      <c r="D604" s="2" t="s">
        <v>1355</v>
      </c>
      <c r="E604" s="2" t="s">
        <v>1356</v>
      </c>
      <c r="F604" s="2">
        <v>1</v>
      </c>
      <c r="G604" s="2">
        <v>2000</v>
      </c>
      <c r="H604" s="2" t="s">
        <v>4757</v>
      </c>
    </row>
    <row r="605" spans="1:8">
      <c r="A605" t="s">
        <v>4758</v>
      </c>
      <c r="B605" s="2" t="s">
        <v>2953</v>
      </c>
      <c r="C605" s="2" t="s">
        <v>3555</v>
      </c>
      <c r="D605" s="2" t="s">
        <v>2954</v>
      </c>
      <c r="E605" s="2" t="s">
        <v>2955</v>
      </c>
      <c r="F605" s="2">
        <v>1</v>
      </c>
      <c r="G605" s="2">
        <v>2000</v>
      </c>
      <c r="H605" s="2" t="s">
        <v>4759</v>
      </c>
    </row>
    <row r="606" spans="1:8">
      <c r="A606" t="s">
        <v>4760</v>
      </c>
      <c r="B606" s="2" t="s">
        <v>2960</v>
      </c>
      <c r="C606" s="2" t="s">
        <v>3555</v>
      </c>
      <c r="D606" s="2" t="s">
        <v>2962</v>
      </c>
      <c r="E606" s="2" t="s">
        <v>2963</v>
      </c>
      <c r="F606" s="2">
        <v>1</v>
      </c>
      <c r="G606" s="2">
        <v>2000</v>
      </c>
      <c r="H606" s="2" t="s">
        <v>4761</v>
      </c>
    </row>
    <row r="607" spans="1:8">
      <c r="A607" t="s">
        <v>4762</v>
      </c>
      <c r="B607" s="2" t="s">
        <v>4763</v>
      </c>
      <c r="C607" s="2" t="s">
        <v>3555</v>
      </c>
      <c r="D607" s="2" t="s">
        <v>2969</v>
      </c>
      <c r="E607" s="2" t="s">
        <v>2970</v>
      </c>
      <c r="F607" s="2">
        <v>1</v>
      </c>
      <c r="G607" s="2">
        <v>2000</v>
      </c>
      <c r="H607" s="2" t="s">
        <v>4764</v>
      </c>
    </row>
    <row r="608" spans="1:8">
      <c r="A608" t="s">
        <v>4765</v>
      </c>
      <c r="B608" s="2" t="s">
        <v>1343</v>
      </c>
      <c r="C608" s="2" t="s">
        <v>3555</v>
      </c>
      <c r="D608" s="2" t="s">
        <v>1344</v>
      </c>
      <c r="E608" s="2" t="s">
        <v>1345</v>
      </c>
      <c r="F608" s="2">
        <v>1</v>
      </c>
      <c r="G608" s="2">
        <v>2000</v>
      </c>
      <c r="H608" s="2" t="s">
        <v>4766</v>
      </c>
    </row>
    <row r="609" spans="1:8">
      <c r="A609" t="s">
        <v>4767</v>
      </c>
      <c r="B609" s="2" t="s">
        <v>1181</v>
      </c>
      <c r="C609" s="2" t="s">
        <v>3555</v>
      </c>
      <c r="D609" s="2" t="s">
        <v>1182</v>
      </c>
      <c r="E609" s="2" t="s">
        <v>1183</v>
      </c>
      <c r="F609" s="2">
        <v>1</v>
      </c>
      <c r="G609" s="2">
        <v>2000</v>
      </c>
      <c r="H609" s="2" t="s">
        <v>4768</v>
      </c>
    </row>
    <row r="610" spans="1:8">
      <c r="A610" t="s">
        <v>4769</v>
      </c>
      <c r="B610" s="2" t="s">
        <v>2487</v>
      </c>
      <c r="C610" s="2" t="s">
        <v>3555</v>
      </c>
      <c r="D610" s="2" t="s">
        <v>2488</v>
      </c>
      <c r="E610" s="2" t="s">
        <v>2489</v>
      </c>
      <c r="F610" s="2">
        <v>1</v>
      </c>
      <c r="G610" s="2">
        <v>2000</v>
      </c>
      <c r="H610" s="2" t="s">
        <v>4770</v>
      </c>
    </row>
    <row r="611" spans="1:8">
      <c r="A611" t="s">
        <v>4771</v>
      </c>
      <c r="B611" s="2" t="s">
        <v>2497</v>
      </c>
      <c r="C611" s="2" t="s">
        <v>3555</v>
      </c>
      <c r="D611" s="2" t="s">
        <v>2498</v>
      </c>
      <c r="E611" s="2" t="s">
        <v>2499</v>
      </c>
      <c r="F611" s="2">
        <v>1</v>
      </c>
      <c r="G611" s="2">
        <v>2000</v>
      </c>
      <c r="H611" s="2" t="s">
        <v>4772</v>
      </c>
    </row>
    <row r="612" spans="1:8">
      <c r="A612" t="s">
        <v>4773</v>
      </c>
      <c r="B612" s="2" t="s">
        <v>2701</v>
      </c>
      <c r="C612" s="2" t="s">
        <v>3555</v>
      </c>
      <c r="D612" s="2" t="s">
        <v>2702</v>
      </c>
      <c r="E612" s="2" t="s">
        <v>2703</v>
      </c>
      <c r="F612" s="2">
        <v>1</v>
      </c>
      <c r="G612" s="2">
        <v>2000</v>
      </c>
      <c r="H612" s="2" t="s">
        <v>4774</v>
      </c>
    </row>
    <row r="613" spans="1:8">
      <c r="A613" t="s">
        <v>4775</v>
      </c>
      <c r="B613" s="2" t="s">
        <v>1115</v>
      </c>
      <c r="C613" s="2" t="s">
        <v>3555</v>
      </c>
      <c r="D613" s="2" t="s">
        <v>1118</v>
      </c>
      <c r="E613" s="2" t="s">
        <v>1119</v>
      </c>
      <c r="F613" s="2">
        <v>1</v>
      </c>
      <c r="G613" s="2">
        <v>2000</v>
      </c>
      <c r="H613" s="2" t="s">
        <v>4776</v>
      </c>
    </row>
    <row r="614" spans="1:8">
      <c r="A614" t="s">
        <v>4777</v>
      </c>
      <c r="B614" s="2" t="s">
        <v>1238</v>
      </c>
      <c r="C614" s="2" t="s">
        <v>3555</v>
      </c>
      <c r="D614" s="2" t="s">
        <v>1239</v>
      </c>
      <c r="E614" s="2" t="s">
        <v>1240</v>
      </c>
      <c r="F614" s="2">
        <v>1</v>
      </c>
      <c r="G614" s="2">
        <v>2000</v>
      </c>
      <c r="H614" s="2" t="s">
        <v>4778</v>
      </c>
    </row>
    <row r="615" spans="1:8">
      <c r="A615" t="s">
        <v>4779</v>
      </c>
      <c r="B615" s="2" t="s">
        <v>2570</v>
      </c>
      <c r="C615" s="2" t="s">
        <v>3555</v>
      </c>
      <c r="D615" s="2" t="s">
        <v>2571</v>
      </c>
      <c r="E615" s="2" t="s">
        <v>2572</v>
      </c>
      <c r="F615" s="2">
        <v>1</v>
      </c>
      <c r="G615" s="2">
        <v>2000</v>
      </c>
      <c r="H615" s="2" t="s">
        <v>4780</v>
      </c>
    </row>
    <row r="616" spans="1:8">
      <c r="A616" t="s">
        <v>4781</v>
      </c>
      <c r="B616" s="2" t="s">
        <v>2415</v>
      </c>
      <c r="C616" s="2" t="s">
        <v>3555</v>
      </c>
      <c r="D616" s="2" t="s">
        <v>2416</v>
      </c>
      <c r="E616" s="2" t="s">
        <v>2417</v>
      </c>
      <c r="F616" s="2">
        <v>1</v>
      </c>
      <c r="G616" s="2">
        <v>2000</v>
      </c>
      <c r="H616" s="2" t="s">
        <v>4782</v>
      </c>
    </row>
    <row r="617" spans="1:8">
      <c r="A617" t="s">
        <v>4783</v>
      </c>
      <c r="B617" s="2" t="s">
        <v>2450</v>
      </c>
      <c r="C617" s="2" t="s">
        <v>3555</v>
      </c>
      <c r="D617" s="2" t="s">
        <v>2451</v>
      </c>
      <c r="E617" s="2" t="s">
        <v>2452</v>
      </c>
      <c r="F617" s="2">
        <v>1</v>
      </c>
      <c r="G617" s="2">
        <v>2000</v>
      </c>
      <c r="H617" s="2" t="s">
        <v>4784</v>
      </c>
    </row>
    <row r="618" spans="1:8">
      <c r="A618" t="s">
        <v>4785</v>
      </c>
      <c r="B618" s="2" t="s">
        <v>1214</v>
      </c>
      <c r="C618" s="2" t="s">
        <v>3555</v>
      </c>
      <c r="D618" s="2" t="s">
        <v>1216</v>
      </c>
      <c r="E618" s="2" t="s">
        <v>1217</v>
      </c>
      <c r="F618" s="2">
        <v>1</v>
      </c>
      <c r="G618" s="2">
        <v>2000</v>
      </c>
      <c r="H618" s="2" t="s">
        <v>4786</v>
      </c>
    </row>
    <row r="619" spans="1:8">
      <c r="A619" t="s">
        <v>4787</v>
      </c>
      <c r="B619" s="2" t="s">
        <v>2522</v>
      </c>
      <c r="C619" s="2" t="s">
        <v>3555</v>
      </c>
      <c r="D619" s="2" t="s">
        <v>2523</v>
      </c>
      <c r="E619" s="2" t="s">
        <v>2524</v>
      </c>
      <c r="F619" s="2">
        <v>1</v>
      </c>
      <c r="G619" s="2">
        <v>2000</v>
      </c>
      <c r="H619" s="2" t="s">
        <v>4788</v>
      </c>
    </row>
    <row r="620" spans="1:8">
      <c r="A620" t="s">
        <v>4789</v>
      </c>
      <c r="B620" s="2" t="s">
        <v>2601</v>
      </c>
      <c r="C620" s="2" t="s">
        <v>3555</v>
      </c>
      <c r="D620" s="2" t="s">
        <v>2602</v>
      </c>
      <c r="E620" s="2" t="s">
        <v>2603</v>
      </c>
      <c r="F620" s="2">
        <v>1</v>
      </c>
      <c r="G620" s="2">
        <v>2000</v>
      </c>
      <c r="H620" s="2" t="s">
        <v>4790</v>
      </c>
    </row>
    <row r="621" spans="1:8">
      <c r="A621" t="s">
        <v>4791</v>
      </c>
      <c r="B621" s="2" t="s">
        <v>1276</v>
      </c>
      <c r="C621" s="2" t="s">
        <v>3555</v>
      </c>
      <c r="D621" s="2" t="s">
        <v>1277</v>
      </c>
      <c r="E621" s="2" t="s">
        <v>1278</v>
      </c>
      <c r="F621" s="2">
        <v>1</v>
      </c>
      <c r="G621" s="2">
        <v>2000</v>
      </c>
      <c r="H621" s="2" t="s">
        <v>4792</v>
      </c>
    </row>
    <row r="622" spans="1:8">
      <c r="A622" t="s">
        <v>4793</v>
      </c>
      <c r="B622" s="2" t="s">
        <v>1232</v>
      </c>
      <c r="C622" s="2" t="s">
        <v>3555</v>
      </c>
      <c r="D622" s="2" t="s">
        <v>1234</v>
      </c>
      <c r="E622" s="2" t="s">
        <v>1235</v>
      </c>
      <c r="F622" s="2">
        <v>1</v>
      </c>
      <c r="G622" s="2">
        <v>2000</v>
      </c>
      <c r="H622" s="2" t="s">
        <v>4794</v>
      </c>
    </row>
    <row r="623" spans="1:8">
      <c r="A623" t="s">
        <v>4795</v>
      </c>
      <c r="B623" s="2" t="s">
        <v>2555</v>
      </c>
      <c r="C623" s="2" t="s">
        <v>3555</v>
      </c>
      <c r="D623" s="2" t="s">
        <v>2556</v>
      </c>
      <c r="E623" s="2" t="s">
        <v>2557</v>
      </c>
      <c r="F623" s="2">
        <v>1</v>
      </c>
      <c r="G623" s="2">
        <v>2000</v>
      </c>
      <c r="H623" s="2" t="s">
        <v>4796</v>
      </c>
    </row>
    <row r="624" spans="1:8">
      <c r="A624" t="s">
        <v>4797</v>
      </c>
      <c r="B624" s="2" t="s">
        <v>2455</v>
      </c>
      <c r="C624" s="2" t="s">
        <v>3555</v>
      </c>
      <c r="D624" s="2" t="s">
        <v>2456</v>
      </c>
      <c r="E624" s="2" t="s">
        <v>2457</v>
      </c>
      <c r="F624" s="2">
        <v>1</v>
      </c>
      <c r="G624" s="2">
        <v>2000</v>
      </c>
      <c r="H624" s="2" t="s">
        <v>4798</v>
      </c>
    </row>
    <row r="625" spans="1:8">
      <c r="A625" t="s">
        <v>4799</v>
      </c>
      <c r="B625" s="2" t="s">
        <v>274</v>
      </c>
      <c r="C625" s="2" t="s">
        <v>3555</v>
      </c>
      <c r="D625" s="2" t="s">
        <v>3036</v>
      </c>
      <c r="E625" s="2" t="s">
        <v>3037</v>
      </c>
      <c r="F625" s="2">
        <v>1</v>
      </c>
      <c r="G625" s="2">
        <v>2000</v>
      </c>
      <c r="H625" s="2" t="s">
        <v>4800</v>
      </c>
    </row>
    <row r="626" spans="1:8">
      <c r="A626" t="s">
        <v>4801</v>
      </c>
      <c r="B626" s="2" t="s">
        <v>2428</v>
      </c>
      <c r="C626" s="2" t="s">
        <v>3555</v>
      </c>
      <c r="D626" s="2" t="s">
        <v>2431</v>
      </c>
      <c r="E626" s="2" t="s">
        <v>2432</v>
      </c>
      <c r="F626" s="2">
        <v>1</v>
      </c>
      <c r="G626" s="2">
        <v>2000</v>
      </c>
      <c r="H626" s="2" t="s">
        <v>4802</v>
      </c>
    </row>
    <row r="627" spans="1:8">
      <c r="A627" t="s">
        <v>4803</v>
      </c>
      <c r="B627" s="2" t="s">
        <v>3359</v>
      </c>
      <c r="C627" s="2" t="s">
        <v>3555</v>
      </c>
      <c r="D627" s="2" t="s">
        <v>3361</v>
      </c>
      <c r="E627" s="2" t="s">
        <v>3362</v>
      </c>
      <c r="F627" s="2">
        <v>1</v>
      </c>
      <c r="G627" s="2">
        <v>2000</v>
      </c>
      <c r="H627" s="2" t="s">
        <v>4804</v>
      </c>
    </row>
    <row r="628" spans="1:8">
      <c r="A628" t="s">
        <v>4805</v>
      </c>
      <c r="B628" s="2" t="s">
        <v>426</v>
      </c>
      <c r="C628" s="2" t="s">
        <v>3555</v>
      </c>
      <c r="D628" s="2" t="s">
        <v>3361</v>
      </c>
      <c r="E628" s="2" t="s">
        <v>3362</v>
      </c>
      <c r="F628" s="2">
        <v>1</v>
      </c>
      <c r="G628" s="2">
        <v>2000</v>
      </c>
      <c r="H628" s="2" t="s">
        <v>4806</v>
      </c>
    </row>
    <row r="629" spans="1:8">
      <c r="A629" t="s">
        <v>4807</v>
      </c>
      <c r="B629" s="2" t="s">
        <v>1511</v>
      </c>
      <c r="C629" s="2" t="s">
        <v>3555</v>
      </c>
      <c r="D629" s="2" t="s">
        <v>1512</v>
      </c>
      <c r="E629" s="2" t="s">
        <v>1513</v>
      </c>
      <c r="F629" s="2">
        <v>1</v>
      </c>
      <c r="G629" s="2">
        <v>2000</v>
      </c>
      <c r="H629" s="2" t="s">
        <v>4808</v>
      </c>
    </row>
    <row r="630" spans="1:8">
      <c r="A630" t="s">
        <v>4809</v>
      </c>
      <c r="B630" s="2" t="s">
        <v>1387</v>
      </c>
      <c r="C630" s="2" t="s">
        <v>3555</v>
      </c>
      <c r="D630" s="2" t="s">
        <v>1388</v>
      </c>
      <c r="E630" s="2" t="s">
        <v>1389</v>
      </c>
      <c r="F630" s="2">
        <v>1</v>
      </c>
      <c r="G630" s="2">
        <v>2000</v>
      </c>
      <c r="H630" s="2" t="s">
        <v>4810</v>
      </c>
    </row>
    <row r="631" spans="1:8">
      <c r="A631" t="s">
        <v>4811</v>
      </c>
      <c r="B631" s="2" t="s">
        <v>1713</v>
      </c>
      <c r="C631" s="2" t="s">
        <v>3555</v>
      </c>
      <c r="D631" s="2" t="s">
        <v>1714</v>
      </c>
      <c r="E631" s="2" t="s">
        <v>1715</v>
      </c>
      <c r="F631" s="2">
        <v>1</v>
      </c>
      <c r="G631" s="2">
        <v>2000</v>
      </c>
      <c r="H631" s="2" t="s">
        <v>4812</v>
      </c>
    </row>
    <row r="632" spans="1:8">
      <c r="A632" t="s">
        <v>4813</v>
      </c>
      <c r="B632" s="2" t="s">
        <v>1271</v>
      </c>
      <c r="C632" s="2" t="s">
        <v>3555</v>
      </c>
      <c r="D632" s="2" t="s">
        <v>1272</v>
      </c>
      <c r="E632" s="2" t="s">
        <v>1273</v>
      </c>
      <c r="F632" s="2">
        <v>1</v>
      </c>
      <c r="G632" s="2">
        <v>2000</v>
      </c>
      <c r="H632" s="2" t="s">
        <v>4814</v>
      </c>
    </row>
    <row r="633" spans="1:8">
      <c r="A633" t="s">
        <v>4815</v>
      </c>
      <c r="B633" s="2" t="s">
        <v>1745</v>
      </c>
      <c r="C633" s="2" t="s">
        <v>3555</v>
      </c>
      <c r="D633" s="2" t="s">
        <v>1746</v>
      </c>
      <c r="E633" s="2" t="s">
        <v>1747</v>
      </c>
      <c r="F633" s="2">
        <v>1</v>
      </c>
      <c r="G633" s="2">
        <v>2000</v>
      </c>
      <c r="H633" s="2" t="s">
        <v>4816</v>
      </c>
    </row>
    <row r="634" spans="1:8">
      <c r="A634" t="s">
        <v>4817</v>
      </c>
      <c r="B634" s="2" t="s">
        <v>1392</v>
      </c>
      <c r="C634" s="2" t="s">
        <v>3555</v>
      </c>
      <c r="D634" s="2" t="s">
        <v>1393</v>
      </c>
      <c r="E634" s="2" t="s">
        <v>1394</v>
      </c>
      <c r="F634" s="2">
        <v>1</v>
      </c>
      <c r="G634" s="2">
        <v>2000</v>
      </c>
      <c r="H634" s="2" t="s">
        <v>4818</v>
      </c>
    </row>
    <row r="635" spans="1:8">
      <c r="A635" t="s">
        <v>4819</v>
      </c>
      <c r="B635" s="2" t="s">
        <v>1629</v>
      </c>
      <c r="C635" s="2" t="s">
        <v>3555</v>
      </c>
      <c r="D635" s="2" t="s">
        <v>1630</v>
      </c>
      <c r="E635" s="2" t="s">
        <v>1631</v>
      </c>
      <c r="F635" s="2">
        <v>1</v>
      </c>
      <c r="G635" s="2">
        <v>2000</v>
      </c>
      <c r="H635" s="2" t="s">
        <v>4820</v>
      </c>
    </row>
    <row r="636" spans="1:8">
      <c r="A636" t="s">
        <v>4821</v>
      </c>
      <c r="B636" s="2" t="s">
        <v>1582</v>
      </c>
      <c r="C636" s="2" t="s">
        <v>3555</v>
      </c>
      <c r="D636" s="2" t="s">
        <v>1584</v>
      </c>
      <c r="E636" s="2" t="s">
        <v>1585</v>
      </c>
      <c r="F636" s="2">
        <v>1</v>
      </c>
      <c r="G636" s="2">
        <v>2000</v>
      </c>
      <c r="H636" s="2" t="s">
        <v>4822</v>
      </c>
    </row>
    <row r="637" spans="1:8">
      <c r="A637" t="s">
        <v>4823</v>
      </c>
      <c r="B637" s="2" t="s">
        <v>1226</v>
      </c>
      <c r="C637" s="2" t="s">
        <v>3555</v>
      </c>
      <c r="D637" s="2" t="s">
        <v>1228</v>
      </c>
      <c r="E637" s="2" t="s">
        <v>1229</v>
      </c>
      <c r="F637" s="2">
        <v>1</v>
      </c>
      <c r="G637" s="2">
        <v>2000</v>
      </c>
      <c r="H637" s="2" t="s">
        <v>4824</v>
      </c>
    </row>
    <row r="638" spans="1:8">
      <c r="A638" t="s">
        <v>4825</v>
      </c>
      <c r="B638" s="2" t="s">
        <v>1588</v>
      </c>
      <c r="C638" s="2" t="s">
        <v>3555</v>
      </c>
      <c r="D638" s="2" t="s">
        <v>1590</v>
      </c>
      <c r="E638" s="2" t="s">
        <v>1591</v>
      </c>
      <c r="F638" s="2">
        <v>1</v>
      </c>
      <c r="G638" s="2">
        <v>2000</v>
      </c>
      <c r="H638" s="2" t="s">
        <v>4826</v>
      </c>
    </row>
    <row r="639" spans="1:8">
      <c r="A639" t="s">
        <v>4827</v>
      </c>
      <c r="B639" s="2" t="s">
        <v>1314</v>
      </c>
      <c r="C639" s="2" t="s">
        <v>3555</v>
      </c>
      <c r="D639" s="2" t="s">
        <v>1315</v>
      </c>
      <c r="E639" s="2" t="s">
        <v>1316</v>
      </c>
      <c r="F639" s="2">
        <v>1</v>
      </c>
      <c r="G639" s="2">
        <v>2000</v>
      </c>
      <c r="H639" s="2" t="s">
        <v>4828</v>
      </c>
    </row>
    <row r="640" spans="1:8">
      <c r="A640" t="s">
        <v>4829</v>
      </c>
      <c r="B640" s="2" t="s">
        <v>2084</v>
      </c>
      <c r="C640" s="2" t="s">
        <v>3555</v>
      </c>
      <c r="D640" s="2" t="s">
        <v>2085</v>
      </c>
      <c r="E640" s="2" t="s">
        <v>2086</v>
      </c>
      <c r="F640" s="2">
        <v>1</v>
      </c>
      <c r="G640" s="2">
        <v>2000</v>
      </c>
      <c r="H640" s="2" t="s">
        <v>4830</v>
      </c>
    </row>
    <row r="641" spans="1:8">
      <c r="A641" t="s">
        <v>4831</v>
      </c>
      <c r="B641" s="2" t="s">
        <v>1926</v>
      </c>
      <c r="C641" s="2" t="s">
        <v>3555</v>
      </c>
      <c r="D641" s="2" t="s">
        <v>1927</v>
      </c>
      <c r="E641" s="2" t="s">
        <v>1928</v>
      </c>
      <c r="F641" s="2">
        <v>1</v>
      </c>
      <c r="G641" s="2">
        <v>2000</v>
      </c>
      <c r="H641" s="2" t="s">
        <v>4832</v>
      </c>
    </row>
    <row r="642" spans="1:8">
      <c r="A642" t="s">
        <v>4833</v>
      </c>
      <c r="B642" s="2" t="s">
        <v>2181</v>
      </c>
      <c r="C642" s="2" t="s">
        <v>3555</v>
      </c>
      <c r="D642" s="2" t="s">
        <v>2182</v>
      </c>
      <c r="E642" s="2" t="s">
        <v>2183</v>
      </c>
      <c r="F642" s="2">
        <v>1</v>
      </c>
      <c r="G642" s="2">
        <v>2000</v>
      </c>
      <c r="H642" s="2" t="s">
        <v>4834</v>
      </c>
    </row>
    <row r="643" spans="1:8">
      <c r="A643" t="s">
        <v>4835</v>
      </c>
      <c r="B643" s="2" t="s">
        <v>2012</v>
      </c>
      <c r="C643" s="2" t="s">
        <v>3555</v>
      </c>
      <c r="D643" s="2" t="s">
        <v>2013</v>
      </c>
      <c r="E643" s="2" t="s">
        <v>2014</v>
      </c>
      <c r="F643" s="2">
        <v>1</v>
      </c>
      <c r="G643" s="2">
        <v>2000</v>
      </c>
      <c r="H643" s="2" t="s">
        <v>4836</v>
      </c>
    </row>
    <row r="644" spans="1:8">
      <c r="A644" t="s">
        <v>4837</v>
      </c>
      <c r="B644" s="2" t="s">
        <v>3102</v>
      </c>
      <c r="C644" s="2" t="s">
        <v>3555</v>
      </c>
      <c r="D644" s="2" t="s">
        <v>3103</v>
      </c>
      <c r="E644" s="2" t="s">
        <v>3104</v>
      </c>
      <c r="F644" s="2">
        <v>1</v>
      </c>
      <c r="G644" s="2">
        <v>2000</v>
      </c>
      <c r="H644" s="2" t="s">
        <v>4838</v>
      </c>
    </row>
    <row r="645" spans="1:8">
      <c r="A645" t="s">
        <v>4839</v>
      </c>
      <c r="B645" s="2" t="s">
        <v>1822</v>
      </c>
      <c r="C645" s="2" t="s">
        <v>3555</v>
      </c>
      <c r="D645" s="2" t="s">
        <v>1824</v>
      </c>
      <c r="E645" s="2" t="s">
        <v>1825</v>
      </c>
      <c r="F645" s="2">
        <v>1</v>
      </c>
      <c r="G645" s="2">
        <v>2000</v>
      </c>
      <c r="H645" s="2" t="s">
        <v>4840</v>
      </c>
    </row>
    <row r="646" spans="1:8">
      <c r="A646" t="s">
        <v>4841</v>
      </c>
      <c r="B646" s="2" t="s">
        <v>795</v>
      </c>
      <c r="C646" s="2" t="s">
        <v>3555</v>
      </c>
      <c r="D646" s="2" t="s">
        <v>3136</v>
      </c>
      <c r="E646" s="2" t="s">
        <v>3137</v>
      </c>
      <c r="F646" s="2">
        <v>1</v>
      </c>
      <c r="G646" s="2">
        <v>2000</v>
      </c>
      <c r="H646" s="2" t="s">
        <v>4842</v>
      </c>
    </row>
    <row r="647" spans="1:8">
      <c r="A647" t="s">
        <v>4843</v>
      </c>
      <c r="B647" s="2" t="s">
        <v>3236</v>
      </c>
      <c r="C647" s="2" t="s">
        <v>3555</v>
      </c>
      <c r="D647" s="2" t="s">
        <v>3237</v>
      </c>
      <c r="E647" s="2" t="s">
        <v>3238</v>
      </c>
      <c r="F647" s="2">
        <v>1</v>
      </c>
      <c r="G647" s="2">
        <v>2000</v>
      </c>
      <c r="H647" s="2" t="s">
        <v>4844</v>
      </c>
    </row>
    <row r="648" spans="1:8">
      <c r="A648" t="s">
        <v>4845</v>
      </c>
      <c r="B648" s="2" t="s">
        <v>172</v>
      </c>
      <c r="C648" s="2" t="s">
        <v>3555</v>
      </c>
      <c r="D648" s="2" t="s">
        <v>2146</v>
      </c>
      <c r="E648" s="2" t="s">
        <v>2147</v>
      </c>
      <c r="F648" s="2">
        <v>1</v>
      </c>
      <c r="G648" s="2">
        <v>2000</v>
      </c>
      <c r="H648" s="2" t="s">
        <v>4846</v>
      </c>
    </row>
    <row r="649" spans="1:8">
      <c r="A649" t="s">
        <v>4847</v>
      </c>
      <c r="B649" s="2" t="s">
        <v>129</v>
      </c>
      <c r="C649" s="2" t="s">
        <v>3555</v>
      </c>
      <c r="D649" s="2" t="s">
        <v>2350</v>
      </c>
      <c r="E649" s="2" t="s">
        <v>2351</v>
      </c>
      <c r="F649" s="2">
        <v>1</v>
      </c>
      <c r="G649" s="2">
        <v>2000</v>
      </c>
      <c r="H649" s="2" t="s">
        <v>4848</v>
      </c>
    </row>
    <row r="650" spans="1:8">
      <c r="A650" t="s">
        <v>4849</v>
      </c>
      <c r="B650" s="2" t="s">
        <v>3349</v>
      </c>
      <c r="C650" s="2" t="s">
        <v>3555</v>
      </c>
      <c r="D650" s="2" t="s">
        <v>3350</v>
      </c>
      <c r="E650" s="2" t="s">
        <v>3351</v>
      </c>
      <c r="F650" s="2">
        <v>1</v>
      </c>
      <c r="G650" s="2">
        <v>2000</v>
      </c>
      <c r="H650" s="2" t="s">
        <v>4850</v>
      </c>
    </row>
    <row r="651" spans="1:8">
      <c r="A651" t="s">
        <v>4851</v>
      </c>
      <c r="B651" s="2" t="s">
        <v>2400</v>
      </c>
      <c r="C651" s="2" t="s">
        <v>3555</v>
      </c>
      <c r="D651" s="2" t="s">
        <v>2403</v>
      </c>
      <c r="E651" s="2" t="s">
        <v>2404</v>
      </c>
      <c r="F651" s="2">
        <v>1</v>
      </c>
      <c r="G651" s="2">
        <v>2000</v>
      </c>
      <c r="H651" s="2" t="s">
        <v>4852</v>
      </c>
    </row>
    <row r="652" spans="1:8">
      <c r="A652" t="s">
        <v>4853</v>
      </c>
      <c r="B652" s="2" t="s">
        <v>942</v>
      </c>
      <c r="C652" s="2" t="s">
        <v>3555</v>
      </c>
      <c r="D652" s="2" t="s">
        <v>1625</v>
      </c>
      <c r="E652" s="2" t="s">
        <v>1626</v>
      </c>
      <c r="F652" s="2">
        <v>1</v>
      </c>
      <c r="G652" s="2">
        <v>2000</v>
      </c>
      <c r="H652" s="2" t="s">
        <v>4854</v>
      </c>
    </row>
    <row r="653" spans="1:8">
      <c r="A653" t="s">
        <v>4855</v>
      </c>
      <c r="B653" s="2" t="s">
        <v>3012</v>
      </c>
      <c r="C653" s="2" t="s">
        <v>3555</v>
      </c>
      <c r="D653" s="2" t="s">
        <v>3015</v>
      </c>
      <c r="E653" s="2" t="s">
        <v>3016</v>
      </c>
      <c r="F653" s="2">
        <v>1</v>
      </c>
      <c r="G653" s="2">
        <v>2000</v>
      </c>
      <c r="H653" s="2" t="s">
        <v>4856</v>
      </c>
    </row>
    <row r="654" spans="1:8">
      <c r="A654" t="s">
        <v>4857</v>
      </c>
      <c r="B654" s="2" t="s">
        <v>276</v>
      </c>
      <c r="C654" s="2" t="s">
        <v>3555</v>
      </c>
      <c r="D654" s="2" t="s">
        <v>3211</v>
      </c>
      <c r="E654" s="2" t="s">
        <v>3212</v>
      </c>
      <c r="F654" s="2">
        <v>1</v>
      </c>
      <c r="G654" s="2">
        <v>2000</v>
      </c>
      <c r="H654" s="2" t="s">
        <v>4858</v>
      </c>
    </row>
    <row r="655" spans="1:8">
      <c r="A655" t="s">
        <v>4859</v>
      </c>
      <c r="B655" s="2" t="s">
        <v>1841</v>
      </c>
      <c r="C655" s="2" t="s">
        <v>3555</v>
      </c>
      <c r="D655" s="2" t="s">
        <v>1844</v>
      </c>
      <c r="E655" s="2" t="s">
        <v>1845</v>
      </c>
      <c r="F655" s="2">
        <v>1</v>
      </c>
      <c r="G655" s="2">
        <v>2000</v>
      </c>
      <c r="H655" s="2" t="s">
        <v>4860</v>
      </c>
    </row>
    <row r="656" spans="1:8">
      <c r="A656" t="s">
        <v>4861</v>
      </c>
      <c r="B656" s="2" t="s">
        <v>222</v>
      </c>
      <c r="C656" s="2" t="s">
        <v>3555</v>
      </c>
      <c r="D656" s="2" t="s">
        <v>2894</v>
      </c>
      <c r="E656" s="2" t="s">
        <v>2895</v>
      </c>
      <c r="F656" s="2">
        <v>1</v>
      </c>
      <c r="G656" s="2">
        <v>2000</v>
      </c>
      <c r="H656" s="2" t="s">
        <v>4862</v>
      </c>
    </row>
    <row r="657" spans="1:8">
      <c r="A657" t="s">
        <v>4863</v>
      </c>
      <c r="B657" s="2" t="s">
        <v>3379</v>
      </c>
      <c r="C657" s="2" t="s">
        <v>3555</v>
      </c>
      <c r="D657" s="2" t="s">
        <v>3383</v>
      </c>
      <c r="E657" s="2" t="s">
        <v>3384</v>
      </c>
      <c r="F657" s="2">
        <v>1</v>
      </c>
      <c r="G657" s="2">
        <v>2000</v>
      </c>
      <c r="H657" s="2" t="s">
        <v>4864</v>
      </c>
    </row>
    <row r="658" spans="1:8">
      <c r="A658" t="s">
        <v>4865</v>
      </c>
      <c r="B658" s="2" t="s">
        <v>131</v>
      </c>
      <c r="C658" s="2" t="s">
        <v>3555</v>
      </c>
      <c r="D658" s="2" t="s">
        <v>2388</v>
      </c>
      <c r="E658" s="2" t="s">
        <v>2389</v>
      </c>
      <c r="F658" s="2">
        <v>1</v>
      </c>
      <c r="G658" s="2">
        <v>2000</v>
      </c>
      <c r="H658" s="2" t="s">
        <v>4866</v>
      </c>
    </row>
    <row r="659" spans="1:8">
      <c r="A659" t="s">
        <v>4867</v>
      </c>
      <c r="B659" s="2" t="s">
        <v>475</v>
      </c>
      <c r="C659" s="2" t="s">
        <v>3555</v>
      </c>
      <c r="D659" s="2" t="s">
        <v>3488</v>
      </c>
      <c r="E659" s="2" t="s">
        <v>3489</v>
      </c>
      <c r="F659" s="2">
        <v>1</v>
      </c>
      <c r="G659" s="2">
        <v>2000</v>
      </c>
      <c r="H659" s="2" t="s">
        <v>4868</v>
      </c>
    </row>
    <row r="660" spans="1:8">
      <c r="A660" t="s">
        <v>4869</v>
      </c>
      <c r="B660" s="2" t="s">
        <v>317</v>
      </c>
      <c r="C660" s="2" t="s">
        <v>3555</v>
      </c>
      <c r="D660" s="2" t="s">
        <v>2811</v>
      </c>
      <c r="E660" s="2" t="s">
        <v>2812</v>
      </c>
      <c r="F660" s="2">
        <v>1</v>
      </c>
      <c r="G660" s="2">
        <v>2000</v>
      </c>
      <c r="H660" s="2" t="s">
        <v>4870</v>
      </c>
    </row>
    <row r="661" spans="1:8">
      <c r="A661" t="s">
        <v>4871</v>
      </c>
      <c r="B661" s="2" t="s">
        <v>627</v>
      </c>
      <c r="C661" s="2" t="s">
        <v>3555</v>
      </c>
      <c r="D661" s="2" t="s">
        <v>1709</v>
      </c>
      <c r="E661" s="2" t="s">
        <v>1710</v>
      </c>
      <c r="F661" s="2">
        <v>1</v>
      </c>
      <c r="G661" s="2">
        <v>2000</v>
      </c>
      <c r="H661" s="2" t="s">
        <v>4872</v>
      </c>
    </row>
    <row r="662" spans="1:8">
      <c r="A662" t="s">
        <v>4873</v>
      </c>
      <c r="B662" s="2" t="s">
        <v>99</v>
      </c>
      <c r="C662" s="2" t="s">
        <v>3555</v>
      </c>
      <c r="D662" s="2" t="s">
        <v>2446</v>
      </c>
      <c r="E662" s="2" t="s">
        <v>2447</v>
      </c>
      <c r="F662" s="2">
        <v>1</v>
      </c>
      <c r="G662" s="2">
        <v>2000</v>
      </c>
      <c r="H662" s="2" t="s">
        <v>4874</v>
      </c>
    </row>
    <row r="663" spans="1:8">
      <c r="A663" t="s">
        <v>4875</v>
      </c>
      <c r="B663" s="2" t="s">
        <v>533</v>
      </c>
      <c r="C663" s="2" t="s">
        <v>3555</v>
      </c>
      <c r="D663" s="2" t="s">
        <v>1803</v>
      </c>
      <c r="E663" s="2" t="s">
        <v>1804</v>
      </c>
      <c r="F663" s="2">
        <v>1</v>
      </c>
      <c r="G663" s="2">
        <v>2000</v>
      </c>
      <c r="H663" s="2" t="s">
        <v>4876</v>
      </c>
    </row>
    <row r="664" spans="1:8">
      <c r="A664" t="s">
        <v>4877</v>
      </c>
      <c r="B664" s="2" t="s">
        <v>224</v>
      </c>
      <c r="C664" s="2" t="s">
        <v>3555</v>
      </c>
      <c r="D664" s="2" t="s">
        <v>1398</v>
      </c>
      <c r="E664" s="2" t="s">
        <v>1399</v>
      </c>
      <c r="F664" s="2">
        <v>1</v>
      </c>
      <c r="G664" s="2">
        <v>2000</v>
      </c>
      <c r="H664" s="2" t="s">
        <v>4878</v>
      </c>
    </row>
    <row r="665" spans="1:8">
      <c r="A665" t="s">
        <v>4879</v>
      </c>
      <c r="B665" s="2" t="s">
        <v>895</v>
      </c>
      <c r="C665" s="2" t="s">
        <v>3555</v>
      </c>
      <c r="D665" s="2" t="s">
        <v>1194</v>
      </c>
      <c r="E665" s="2" t="s">
        <v>1195</v>
      </c>
      <c r="F665" s="2">
        <v>1</v>
      </c>
      <c r="G665" s="2">
        <v>2000</v>
      </c>
      <c r="H665" s="2" t="s">
        <v>4880</v>
      </c>
    </row>
    <row r="666" spans="1:8">
      <c r="A666" t="s">
        <v>4881</v>
      </c>
      <c r="B666" s="2" t="s">
        <v>629</v>
      </c>
      <c r="C666" s="2" t="s">
        <v>3555</v>
      </c>
      <c r="D666" s="2" t="s">
        <v>1552</v>
      </c>
      <c r="E666" s="2" t="s">
        <v>1553</v>
      </c>
      <c r="F666" s="2">
        <v>1</v>
      </c>
      <c r="G666" s="2">
        <v>2000</v>
      </c>
      <c r="H666" s="2" t="s">
        <v>4882</v>
      </c>
    </row>
    <row r="667" spans="1:8">
      <c r="A667" t="s">
        <v>4883</v>
      </c>
      <c r="B667" s="2" t="s">
        <v>841</v>
      </c>
      <c r="C667" s="2" t="s">
        <v>3555</v>
      </c>
      <c r="D667" s="2" t="s">
        <v>3422</v>
      </c>
      <c r="E667" s="2" t="s">
        <v>3423</v>
      </c>
      <c r="F667" s="2">
        <v>1</v>
      </c>
      <c r="G667" s="2">
        <v>2000</v>
      </c>
      <c r="H667" s="2" t="s">
        <v>4884</v>
      </c>
    </row>
    <row r="668" spans="1:8">
      <c r="A668" t="s">
        <v>4885</v>
      </c>
      <c r="B668" s="2" t="s">
        <v>2919</v>
      </c>
      <c r="C668" s="2" t="s">
        <v>3555</v>
      </c>
      <c r="D668" s="2" t="s">
        <v>2921</v>
      </c>
      <c r="E668" s="2" t="s">
        <v>2922</v>
      </c>
      <c r="F668" s="2">
        <v>1</v>
      </c>
      <c r="G668" s="2">
        <v>2000</v>
      </c>
      <c r="H668" s="2" t="s">
        <v>4886</v>
      </c>
    </row>
    <row r="669" spans="1:8">
      <c r="A669" t="s">
        <v>4887</v>
      </c>
      <c r="B669" s="2" t="s">
        <v>1132</v>
      </c>
      <c r="C669" s="2" t="s">
        <v>3555</v>
      </c>
      <c r="D669" s="2" t="s">
        <v>1135</v>
      </c>
      <c r="E669" s="2" t="s">
        <v>1136</v>
      </c>
      <c r="F669" s="2">
        <v>1</v>
      </c>
      <c r="G669" s="2">
        <v>2000</v>
      </c>
      <c r="H669" s="2" t="s">
        <v>4888</v>
      </c>
    </row>
    <row r="670" spans="1:8">
      <c r="A670" t="s">
        <v>4889</v>
      </c>
      <c r="B670" s="2" t="s">
        <v>1139</v>
      </c>
      <c r="C670" s="2" t="s">
        <v>3555</v>
      </c>
      <c r="D670" s="2" t="s">
        <v>1140</v>
      </c>
      <c r="E670" s="2" t="s">
        <v>1141</v>
      </c>
      <c r="F670" s="2">
        <v>1</v>
      </c>
      <c r="G670" s="2">
        <v>2000</v>
      </c>
      <c r="H670" s="2" t="s">
        <v>4890</v>
      </c>
    </row>
    <row r="671" spans="1:8">
      <c r="A671" t="s">
        <v>4891</v>
      </c>
      <c r="B671" s="2" t="s">
        <v>1402</v>
      </c>
      <c r="C671" s="2" t="s">
        <v>3555</v>
      </c>
      <c r="D671" s="2" t="s">
        <v>1404</v>
      </c>
      <c r="E671" s="2" t="s">
        <v>1405</v>
      </c>
      <c r="F671" s="2">
        <v>1</v>
      </c>
      <c r="G671" s="2">
        <v>2000</v>
      </c>
      <c r="H671" s="2" t="s">
        <v>4892</v>
      </c>
    </row>
    <row r="672" spans="1:8">
      <c r="A672" t="s">
        <v>4893</v>
      </c>
      <c r="B672" s="2" t="s">
        <v>1287</v>
      </c>
      <c r="C672" s="2" t="s">
        <v>3555</v>
      </c>
      <c r="D672" s="2" t="s">
        <v>1288</v>
      </c>
      <c r="E672" s="2" t="s">
        <v>1289</v>
      </c>
      <c r="F672" s="2">
        <v>1</v>
      </c>
      <c r="G672" s="2">
        <v>2000</v>
      </c>
      <c r="H672" s="2" t="s">
        <v>4894</v>
      </c>
    </row>
    <row r="673" spans="1:8">
      <c r="A673" t="s">
        <v>4895</v>
      </c>
      <c r="B673" s="2" t="s">
        <v>1243</v>
      </c>
      <c r="C673" s="2" t="s">
        <v>3555</v>
      </c>
      <c r="D673" s="2" t="s">
        <v>1245</v>
      </c>
      <c r="E673" s="2" t="s">
        <v>1246</v>
      </c>
      <c r="F673" s="2">
        <v>1</v>
      </c>
      <c r="G673" s="2">
        <v>2000</v>
      </c>
      <c r="H673" s="2" t="s">
        <v>4896</v>
      </c>
    </row>
    <row r="674" spans="1:8">
      <c r="A674" t="s">
        <v>4897</v>
      </c>
      <c r="B674" s="2" t="s">
        <v>90</v>
      </c>
      <c r="C674" s="2" t="s">
        <v>3555</v>
      </c>
      <c r="D674" s="2" t="s">
        <v>1339</v>
      </c>
      <c r="E674" s="2" t="s">
        <v>1340</v>
      </c>
      <c r="F674" s="2">
        <v>1</v>
      </c>
      <c r="G674" s="2">
        <v>2000</v>
      </c>
      <c r="H674" s="2" t="s">
        <v>4898</v>
      </c>
    </row>
    <row r="675" spans="1:8">
      <c r="A675" t="s">
        <v>4899</v>
      </c>
      <c r="B675" s="2" t="s">
        <v>2931</v>
      </c>
      <c r="C675" s="2" t="s">
        <v>3555</v>
      </c>
      <c r="D675" s="2" t="s">
        <v>2933</v>
      </c>
      <c r="E675" s="2" t="s">
        <v>2934</v>
      </c>
      <c r="F675" s="2">
        <v>1</v>
      </c>
      <c r="G675" s="2">
        <v>2000</v>
      </c>
      <c r="H675" s="2" t="s">
        <v>4900</v>
      </c>
    </row>
    <row r="676" spans="1:8">
      <c r="A676" t="s">
        <v>4901</v>
      </c>
      <c r="B676" s="2" t="s">
        <v>2925</v>
      </c>
      <c r="C676" s="2" t="s">
        <v>3555</v>
      </c>
      <c r="D676" s="2" t="s">
        <v>2927</v>
      </c>
      <c r="E676" s="2" t="s">
        <v>2928</v>
      </c>
      <c r="F676" s="2">
        <v>1</v>
      </c>
      <c r="G676" s="2">
        <v>2000</v>
      </c>
      <c r="H676" s="2" t="s">
        <v>4902</v>
      </c>
    </row>
    <row r="677" spans="1:8">
      <c r="A677" t="s">
        <v>4903</v>
      </c>
      <c r="B677" s="2" t="s">
        <v>3226</v>
      </c>
      <c r="C677" s="2" t="s">
        <v>3555</v>
      </c>
      <c r="D677" s="2" t="s">
        <v>3227</v>
      </c>
      <c r="E677" s="2" t="s">
        <v>3228</v>
      </c>
      <c r="F677" s="2">
        <v>1</v>
      </c>
      <c r="G677" s="2">
        <v>2000</v>
      </c>
      <c r="H677" s="2" t="s">
        <v>4904</v>
      </c>
    </row>
    <row r="678" spans="1:8">
      <c r="A678" t="s">
        <v>4905</v>
      </c>
      <c r="B678" s="2" t="s">
        <v>669</v>
      </c>
      <c r="C678" s="2" t="s">
        <v>3555</v>
      </c>
      <c r="D678" s="2" t="s">
        <v>2597</v>
      </c>
      <c r="E678" s="2" t="s">
        <v>2598</v>
      </c>
      <c r="F678" s="2">
        <v>1</v>
      </c>
      <c r="G678" s="2">
        <v>2000</v>
      </c>
      <c r="H678" s="2" t="s">
        <v>4906</v>
      </c>
    </row>
    <row r="679" spans="1:8">
      <c r="A679" t="s">
        <v>4907</v>
      </c>
      <c r="B679" s="2" t="s">
        <v>3244</v>
      </c>
      <c r="C679" s="2" t="s">
        <v>3555</v>
      </c>
      <c r="D679" s="2" t="s">
        <v>3247</v>
      </c>
      <c r="E679" s="2" t="s">
        <v>3248</v>
      </c>
      <c r="F679" s="2">
        <v>1</v>
      </c>
      <c r="G679" s="2">
        <v>2000</v>
      </c>
      <c r="H679" s="2" t="s">
        <v>4908</v>
      </c>
    </row>
    <row r="680" spans="1:8">
      <c r="A680" t="s">
        <v>4909</v>
      </c>
      <c r="B680" s="2" t="s">
        <v>552</v>
      </c>
      <c r="C680" s="2" t="s">
        <v>3555</v>
      </c>
      <c r="D680" s="2" t="s">
        <v>1671</v>
      </c>
      <c r="E680" s="2" t="s">
        <v>1672</v>
      </c>
      <c r="F680" s="2">
        <v>1</v>
      </c>
      <c r="G680" s="2">
        <v>2000</v>
      </c>
      <c r="H680" s="2" t="s">
        <v>4910</v>
      </c>
    </row>
    <row r="681" spans="1:8">
      <c r="A681" t="s">
        <v>4911</v>
      </c>
      <c r="B681" s="2" t="s">
        <v>601</v>
      </c>
      <c r="C681" s="2" t="s">
        <v>3555</v>
      </c>
      <c r="D681" s="2" t="s">
        <v>1362</v>
      </c>
      <c r="E681" s="2" t="s">
        <v>1363</v>
      </c>
      <c r="F681" s="2">
        <v>1</v>
      </c>
      <c r="G681" s="2">
        <v>2000</v>
      </c>
      <c r="H681" s="2" t="s">
        <v>4912</v>
      </c>
    </row>
    <row r="682" spans="1:8">
      <c r="A682" t="s">
        <v>4913</v>
      </c>
      <c r="B682" s="2" t="s">
        <v>462</v>
      </c>
      <c r="C682" s="2" t="s">
        <v>3555</v>
      </c>
      <c r="D682" s="2" t="s">
        <v>1344</v>
      </c>
      <c r="E682" s="2" t="s">
        <v>1345</v>
      </c>
      <c r="F682" s="2">
        <v>1</v>
      </c>
      <c r="G682" s="2">
        <v>2000</v>
      </c>
      <c r="H682" s="2" t="s">
        <v>4914</v>
      </c>
    </row>
    <row r="683" spans="1:8">
      <c r="A683" t="s">
        <v>4915</v>
      </c>
      <c r="B683" s="2" t="s">
        <v>713</v>
      </c>
      <c r="C683" s="2" t="s">
        <v>3555</v>
      </c>
      <c r="D683" s="2" t="s">
        <v>2136</v>
      </c>
      <c r="E683" s="2" t="s">
        <v>2137</v>
      </c>
      <c r="F683" s="2">
        <v>1</v>
      </c>
      <c r="G683" s="2">
        <v>2000</v>
      </c>
      <c r="H683" s="2" t="s">
        <v>4916</v>
      </c>
    </row>
    <row r="684" spans="1:8">
      <c r="A684" t="s">
        <v>4917</v>
      </c>
      <c r="B684" s="2" t="s">
        <v>3299</v>
      </c>
      <c r="C684" s="2" t="s">
        <v>3555</v>
      </c>
      <c r="D684" s="2" t="s">
        <v>3303</v>
      </c>
      <c r="E684" s="2" t="s">
        <v>3304</v>
      </c>
      <c r="F684" s="2">
        <v>1</v>
      </c>
      <c r="G684" s="2">
        <v>2000</v>
      </c>
      <c r="H684" s="2" t="s">
        <v>4918</v>
      </c>
    </row>
    <row r="685" spans="1:8">
      <c r="A685" t="s">
        <v>4919</v>
      </c>
      <c r="B685" s="2" t="s">
        <v>554</v>
      </c>
      <c r="C685" s="2" t="s">
        <v>3555</v>
      </c>
      <c r="D685" s="2" t="s">
        <v>1325</v>
      </c>
      <c r="E685" s="2" t="s">
        <v>1326</v>
      </c>
      <c r="F685" s="2">
        <v>1</v>
      </c>
      <c r="G685" s="2">
        <v>2000</v>
      </c>
      <c r="H685" s="2" t="s">
        <v>4920</v>
      </c>
    </row>
    <row r="686" spans="1:8">
      <c r="A686" t="s">
        <v>4921</v>
      </c>
      <c r="B686" s="2" t="s">
        <v>366</v>
      </c>
      <c r="C686" s="2" t="s">
        <v>3555</v>
      </c>
      <c r="D686" s="2" t="s">
        <v>1245</v>
      </c>
      <c r="E686" s="2" t="s">
        <v>1246</v>
      </c>
      <c r="F686" s="2">
        <v>1</v>
      </c>
      <c r="G686" s="2">
        <v>2000</v>
      </c>
      <c r="H686" s="2" t="s">
        <v>4922</v>
      </c>
    </row>
    <row r="687" spans="1:8">
      <c r="A687" t="s">
        <v>4923</v>
      </c>
      <c r="B687" s="2" t="s">
        <v>443</v>
      </c>
      <c r="C687" s="2" t="s">
        <v>3555</v>
      </c>
      <c r="D687" s="2" t="s">
        <v>2571</v>
      </c>
      <c r="E687" s="2" t="s">
        <v>2572</v>
      </c>
      <c r="F687" s="2">
        <v>1</v>
      </c>
      <c r="G687" s="2">
        <v>2000</v>
      </c>
      <c r="H687" s="2" t="s">
        <v>4924</v>
      </c>
    </row>
    <row r="688" spans="1:8">
      <c r="A688" t="s">
        <v>4925</v>
      </c>
      <c r="B688" s="2" t="s">
        <v>843</v>
      </c>
      <c r="C688" s="2" t="s">
        <v>3555</v>
      </c>
      <c r="D688" s="2" t="s">
        <v>3408</v>
      </c>
      <c r="E688" s="2" t="s">
        <v>3409</v>
      </c>
      <c r="F688" s="2">
        <v>1</v>
      </c>
      <c r="G688" s="2">
        <v>2000</v>
      </c>
      <c r="H688" s="2" t="s">
        <v>4884</v>
      </c>
    </row>
    <row r="689" spans="1:8">
      <c r="A689" t="s">
        <v>4926</v>
      </c>
      <c r="B689" s="2" t="s">
        <v>4927</v>
      </c>
      <c r="C689" s="2" t="s">
        <v>3555</v>
      </c>
      <c r="D689" s="2" t="s">
        <v>1128</v>
      </c>
      <c r="E689" s="2" t="s">
        <v>1129</v>
      </c>
      <c r="F689" s="2">
        <v>1</v>
      </c>
      <c r="G689" s="2">
        <v>2000</v>
      </c>
      <c r="H689" s="2" t="s">
        <v>4928</v>
      </c>
    </row>
    <row r="690" spans="1:8">
      <c r="A690" t="s">
        <v>4929</v>
      </c>
      <c r="B690" s="2" t="s">
        <v>731</v>
      </c>
      <c r="C690" s="2" t="s">
        <v>3555</v>
      </c>
      <c r="D690" s="2" t="s">
        <v>1367</v>
      </c>
      <c r="E690" s="2" t="s">
        <v>1368</v>
      </c>
      <c r="F690" s="2">
        <v>1</v>
      </c>
      <c r="G690" s="2">
        <v>2000</v>
      </c>
      <c r="H690" s="2" t="s">
        <v>4930</v>
      </c>
    </row>
    <row r="691" spans="1:8">
      <c r="A691" t="s">
        <v>4931</v>
      </c>
      <c r="B691" s="2" t="s">
        <v>864</v>
      </c>
      <c r="C691" s="2" t="s">
        <v>3555</v>
      </c>
      <c r="D691" s="2" t="s">
        <v>2258</v>
      </c>
      <c r="E691" s="2" t="s">
        <v>2259</v>
      </c>
      <c r="F691" s="2">
        <v>1</v>
      </c>
      <c r="G691" s="2">
        <v>2000</v>
      </c>
      <c r="H691" s="2" t="s">
        <v>4932</v>
      </c>
    </row>
    <row r="692" spans="1:8">
      <c r="A692" t="s">
        <v>4933</v>
      </c>
      <c r="B692" s="2" t="s">
        <v>319</v>
      </c>
      <c r="C692" s="2" t="s">
        <v>3555</v>
      </c>
      <c r="D692" s="2" t="s">
        <v>3222</v>
      </c>
      <c r="E692" s="2" t="s">
        <v>3223</v>
      </c>
      <c r="F692" s="2">
        <v>1</v>
      </c>
      <c r="G692" s="2">
        <v>2000</v>
      </c>
      <c r="H692" s="2" t="s">
        <v>4934</v>
      </c>
    </row>
    <row r="693" spans="1:8">
      <c r="A693" t="s">
        <v>4935</v>
      </c>
      <c r="B693" s="2" t="s">
        <v>466</v>
      </c>
      <c r="C693" s="2" t="s">
        <v>3555</v>
      </c>
      <c r="D693" s="2" t="s">
        <v>2702</v>
      </c>
      <c r="E693" s="2" t="s">
        <v>2703</v>
      </c>
      <c r="F693" s="2">
        <v>1</v>
      </c>
      <c r="G693" s="2">
        <v>2000</v>
      </c>
      <c r="H693" s="2" t="s">
        <v>4936</v>
      </c>
    </row>
    <row r="694" spans="1:8">
      <c r="A694" t="s">
        <v>4937</v>
      </c>
      <c r="B694" s="2" t="s">
        <v>997</v>
      </c>
      <c r="C694" s="2" t="s">
        <v>3555</v>
      </c>
      <c r="D694" s="2" t="s">
        <v>1952</v>
      </c>
      <c r="E694" s="2" t="s">
        <v>1953</v>
      </c>
      <c r="F694" s="2">
        <v>1</v>
      </c>
      <c r="G694" s="2">
        <v>2000</v>
      </c>
      <c r="H694" s="2" t="s">
        <v>4938</v>
      </c>
    </row>
    <row r="695" spans="1:8">
      <c r="A695" t="s">
        <v>4939</v>
      </c>
      <c r="B695" s="2" t="s">
        <v>1049</v>
      </c>
      <c r="C695" s="2" t="s">
        <v>3555</v>
      </c>
      <c r="D695" s="2" t="s">
        <v>2441</v>
      </c>
      <c r="E695" s="2" t="s">
        <v>2442</v>
      </c>
      <c r="F695" s="2">
        <v>1</v>
      </c>
      <c r="G695" s="2">
        <v>2000</v>
      </c>
      <c r="H695" s="2" t="s">
        <v>4940</v>
      </c>
    </row>
    <row r="696" spans="1:8">
      <c r="A696" t="s">
        <v>4941</v>
      </c>
      <c r="B696" s="2" t="s">
        <v>415</v>
      </c>
      <c r="C696" s="2" t="s">
        <v>3555</v>
      </c>
      <c r="D696" s="2" t="s">
        <v>1630</v>
      </c>
      <c r="E696" s="2" t="s">
        <v>1631</v>
      </c>
      <c r="F696" s="2">
        <v>1</v>
      </c>
      <c r="G696" s="2">
        <v>2000</v>
      </c>
      <c r="H696" s="2" t="s">
        <v>4942</v>
      </c>
    </row>
    <row r="697" spans="1:8">
      <c r="A697" t="s">
        <v>4943</v>
      </c>
      <c r="B697" s="2" t="s">
        <v>1051</v>
      </c>
      <c r="C697" s="2" t="s">
        <v>3555</v>
      </c>
      <c r="D697" s="2" t="s">
        <v>2411</v>
      </c>
      <c r="E697" s="2" t="s">
        <v>2412</v>
      </c>
      <c r="F697" s="2">
        <v>1</v>
      </c>
      <c r="G697" s="2">
        <v>2000</v>
      </c>
      <c r="H697" s="2" t="s">
        <v>4944</v>
      </c>
    </row>
    <row r="698" spans="1:8">
      <c r="A698" t="s">
        <v>4945</v>
      </c>
      <c r="B698" s="2" t="s">
        <v>1053</v>
      </c>
      <c r="C698" s="2" t="s">
        <v>3555</v>
      </c>
      <c r="D698" s="2" t="s">
        <v>2513</v>
      </c>
      <c r="E698" s="2" t="s">
        <v>2514</v>
      </c>
      <c r="F698" s="2">
        <v>1</v>
      </c>
      <c r="G698" s="2">
        <v>2000</v>
      </c>
      <c r="H698" s="2" t="s">
        <v>4946</v>
      </c>
    </row>
    <row r="699" spans="1:8">
      <c r="A699" t="s">
        <v>4947</v>
      </c>
      <c r="B699" s="2" t="s">
        <v>746</v>
      </c>
      <c r="C699" s="2" t="s">
        <v>3555</v>
      </c>
      <c r="D699" s="2" t="s">
        <v>1932</v>
      </c>
      <c r="E699" s="2" t="s">
        <v>1933</v>
      </c>
      <c r="F699" s="2">
        <v>1</v>
      </c>
      <c r="G699" s="2">
        <v>2000</v>
      </c>
      <c r="H699" s="2" t="s">
        <v>4948</v>
      </c>
    </row>
    <row r="700" spans="1:8">
      <c r="A700" t="s">
        <v>4949</v>
      </c>
      <c r="B700" s="2" t="s">
        <v>2490</v>
      </c>
      <c r="C700" s="2" t="s">
        <v>3555</v>
      </c>
      <c r="D700" s="2" t="s">
        <v>2493</v>
      </c>
      <c r="E700" s="2" t="s">
        <v>2494</v>
      </c>
      <c r="F700" s="2">
        <v>1</v>
      </c>
      <c r="G700" s="2">
        <v>2000</v>
      </c>
      <c r="H700" s="2" t="s">
        <v>4950</v>
      </c>
    </row>
    <row r="701" spans="1:8">
      <c r="A701" t="s">
        <v>4951</v>
      </c>
      <c r="B701" s="2" t="s">
        <v>445</v>
      </c>
      <c r="C701" s="2" t="s">
        <v>3555</v>
      </c>
      <c r="D701" s="2" t="s">
        <v>2602</v>
      </c>
      <c r="E701" s="2" t="s">
        <v>2603</v>
      </c>
      <c r="F701" s="2">
        <v>1</v>
      </c>
      <c r="G701" s="2">
        <v>2000</v>
      </c>
      <c r="H701" s="2" t="s">
        <v>4952</v>
      </c>
    </row>
    <row r="702" spans="1:8">
      <c r="A702" t="s">
        <v>4953</v>
      </c>
      <c r="B702" s="2" t="s">
        <v>417</v>
      </c>
      <c r="C702" s="2" t="s">
        <v>3555</v>
      </c>
      <c r="D702" s="2" t="s">
        <v>1584</v>
      </c>
      <c r="E702" s="2" t="s">
        <v>1585</v>
      </c>
      <c r="F702" s="2">
        <v>1</v>
      </c>
      <c r="G702" s="2">
        <v>2000</v>
      </c>
      <c r="H702" s="2" t="s">
        <v>4954</v>
      </c>
    </row>
    <row r="703" spans="1:8">
      <c r="A703" t="s">
        <v>4955</v>
      </c>
      <c r="B703" s="2" t="s">
        <v>280</v>
      </c>
      <c r="C703" s="2" t="s">
        <v>3555</v>
      </c>
      <c r="D703" s="2" t="s">
        <v>3242</v>
      </c>
      <c r="E703" s="2" t="s">
        <v>3243</v>
      </c>
      <c r="F703" s="2">
        <v>1</v>
      </c>
      <c r="G703" s="2">
        <v>2000</v>
      </c>
      <c r="H703" s="2" t="s">
        <v>4956</v>
      </c>
    </row>
    <row r="704" spans="1:8">
      <c r="A704" t="s">
        <v>4957</v>
      </c>
      <c r="B704" s="2" t="s">
        <v>603</v>
      </c>
      <c r="C704" s="2" t="s">
        <v>3555</v>
      </c>
      <c r="D704" s="2" t="s">
        <v>2900</v>
      </c>
      <c r="E704" s="2" t="s">
        <v>2901</v>
      </c>
      <c r="F704" s="2">
        <v>1</v>
      </c>
      <c r="G704" s="2">
        <v>2000</v>
      </c>
      <c r="H704" s="2" t="s">
        <v>4958</v>
      </c>
    </row>
    <row r="705" spans="1:8">
      <c r="A705" t="s">
        <v>4959</v>
      </c>
      <c r="B705" s="2" t="s">
        <v>2109</v>
      </c>
      <c r="C705" s="2" t="s">
        <v>3555</v>
      </c>
      <c r="D705" s="2" t="s">
        <v>2113</v>
      </c>
      <c r="E705" s="2" t="s">
        <v>2114</v>
      </c>
      <c r="F705" s="2">
        <v>1</v>
      </c>
      <c r="G705" s="2">
        <v>2000</v>
      </c>
      <c r="H705" s="2" t="s">
        <v>4960</v>
      </c>
    </row>
    <row r="706" spans="1:8">
      <c r="A706" t="s">
        <v>4961</v>
      </c>
      <c r="B706" s="2" t="s">
        <v>671</v>
      </c>
      <c r="C706" s="2" t="s">
        <v>3555</v>
      </c>
      <c r="D706" s="2" t="s">
        <v>2670</v>
      </c>
      <c r="E706" s="2" t="s">
        <v>2671</v>
      </c>
      <c r="F706" s="2">
        <v>1</v>
      </c>
      <c r="G706" s="2">
        <v>2000</v>
      </c>
      <c r="H706" s="2" t="s">
        <v>4962</v>
      </c>
    </row>
    <row r="707" spans="1:8">
      <c r="A707" t="s">
        <v>4963</v>
      </c>
      <c r="B707" s="2" t="s">
        <v>419</v>
      </c>
      <c r="C707" s="2" t="s">
        <v>3555</v>
      </c>
      <c r="D707" s="2" t="s">
        <v>1714</v>
      </c>
      <c r="E707" s="2" t="s">
        <v>1715</v>
      </c>
      <c r="F707" s="2">
        <v>1</v>
      </c>
      <c r="G707" s="2">
        <v>2000</v>
      </c>
      <c r="H707" s="2" t="s">
        <v>4964</v>
      </c>
    </row>
    <row r="708" spans="1:8">
      <c r="A708" t="s">
        <v>4965</v>
      </c>
      <c r="B708" s="2" t="s">
        <v>866</v>
      </c>
      <c r="C708" s="2" t="s">
        <v>3555</v>
      </c>
      <c r="D708" s="2" t="s">
        <v>2199</v>
      </c>
      <c r="E708" s="2" t="s">
        <v>2200</v>
      </c>
      <c r="F708" s="2">
        <v>1</v>
      </c>
      <c r="G708" s="2">
        <v>2000</v>
      </c>
      <c r="H708" s="2" t="s">
        <v>4966</v>
      </c>
    </row>
    <row r="709" spans="1:8">
      <c r="A709" t="s">
        <v>4967</v>
      </c>
      <c r="B709" s="2" t="s">
        <v>2979</v>
      </c>
      <c r="C709" s="2" t="s">
        <v>3555</v>
      </c>
      <c r="D709" s="2" t="s">
        <v>2980</v>
      </c>
      <c r="E709" s="2" t="s">
        <v>2981</v>
      </c>
      <c r="F709" s="2">
        <v>1</v>
      </c>
      <c r="G709" s="2">
        <v>2000</v>
      </c>
      <c r="H709" s="2" t="s">
        <v>4968</v>
      </c>
    </row>
    <row r="710" spans="1:8">
      <c r="A710" t="s">
        <v>4969</v>
      </c>
      <c r="B710" s="2" t="s">
        <v>2789</v>
      </c>
      <c r="C710" s="2" t="s">
        <v>3555</v>
      </c>
      <c r="D710" s="2" t="s">
        <v>2790</v>
      </c>
      <c r="E710" s="2" t="s">
        <v>2791</v>
      </c>
      <c r="F710" s="2">
        <v>1</v>
      </c>
      <c r="G710" s="2">
        <v>2000</v>
      </c>
      <c r="H710" s="2" t="s">
        <v>4970</v>
      </c>
    </row>
    <row r="711" spans="1:8">
      <c r="A711" t="s">
        <v>4971</v>
      </c>
      <c r="B711" s="2" t="s">
        <v>2837</v>
      </c>
      <c r="C711" s="2" t="s">
        <v>3555</v>
      </c>
      <c r="D711" s="2" t="s">
        <v>2838</v>
      </c>
      <c r="E711" s="2" t="s">
        <v>2839</v>
      </c>
      <c r="F711" s="2">
        <v>1</v>
      </c>
      <c r="G711" s="2">
        <v>2000</v>
      </c>
      <c r="H711" s="2" t="s">
        <v>4972</v>
      </c>
    </row>
    <row r="712" spans="1:8">
      <c r="A712" t="s">
        <v>4973</v>
      </c>
      <c r="B712" s="2" t="s">
        <v>3145</v>
      </c>
      <c r="C712" s="2" t="s">
        <v>3555</v>
      </c>
      <c r="D712" s="2" t="s">
        <v>3146</v>
      </c>
      <c r="E712" s="2" t="s">
        <v>3147</v>
      </c>
      <c r="F712" s="2">
        <v>1</v>
      </c>
      <c r="G712" s="2">
        <v>2000</v>
      </c>
      <c r="H712" s="2" t="s">
        <v>4974</v>
      </c>
    </row>
    <row r="713" spans="1:8">
      <c r="A713" t="s">
        <v>4975</v>
      </c>
      <c r="B713" s="2" t="s">
        <v>3166</v>
      </c>
      <c r="C713" s="2" t="s">
        <v>3555</v>
      </c>
      <c r="D713" s="2" t="s">
        <v>3168</v>
      </c>
      <c r="E713" s="2" t="s">
        <v>3169</v>
      </c>
      <c r="F713" s="2">
        <v>1</v>
      </c>
      <c r="G713" s="2">
        <v>2000</v>
      </c>
      <c r="H713" s="2" t="s">
        <v>4976</v>
      </c>
    </row>
    <row r="714" spans="1:8">
      <c r="A714" t="s">
        <v>4977</v>
      </c>
      <c r="B714" s="2" t="s">
        <v>3194</v>
      </c>
      <c r="C714" s="2" t="s">
        <v>3555</v>
      </c>
      <c r="D714" s="2" t="s">
        <v>3195</v>
      </c>
      <c r="E714" s="2" t="s">
        <v>3196</v>
      </c>
      <c r="F714" s="2">
        <v>1</v>
      </c>
      <c r="G714" s="2">
        <v>2000</v>
      </c>
      <c r="H714" s="2" t="s">
        <v>4978</v>
      </c>
    </row>
    <row r="715" spans="1:8">
      <c r="A715" t="s">
        <v>4979</v>
      </c>
      <c r="B715" s="2" t="s">
        <v>3204</v>
      </c>
      <c r="C715" s="2" t="s">
        <v>3555</v>
      </c>
      <c r="D715" s="2" t="s">
        <v>3205</v>
      </c>
      <c r="E715" s="2" t="s">
        <v>3206</v>
      </c>
      <c r="F715" s="2">
        <v>1</v>
      </c>
      <c r="G715" s="2">
        <v>2000</v>
      </c>
      <c r="H715" s="2" t="s">
        <v>4980</v>
      </c>
    </row>
    <row r="716" spans="1:8">
      <c r="A716" t="s">
        <v>4981</v>
      </c>
      <c r="B716" s="2" t="s">
        <v>3209</v>
      </c>
      <c r="C716" s="2" t="s">
        <v>3555</v>
      </c>
      <c r="D716" s="2" t="s">
        <v>3211</v>
      </c>
      <c r="E716" s="2" t="s">
        <v>3212</v>
      </c>
      <c r="F716" s="2">
        <v>1</v>
      </c>
      <c r="G716" s="2">
        <v>2000</v>
      </c>
      <c r="H716" s="2" t="s">
        <v>4982</v>
      </c>
    </row>
    <row r="717" spans="1:8">
      <c r="A717" t="s">
        <v>4983</v>
      </c>
      <c r="B717" s="2" t="s">
        <v>2794</v>
      </c>
      <c r="C717" s="2" t="s">
        <v>3555</v>
      </c>
      <c r="D717" s="2" t="s">
        <v>2795</v>
      </c>
      <c r="E717" s="2" t="s">
        <v>2796</v>
      </c>
      <c r="F717" s="2">
        <v>1</v>
      </c>
      <c r="G717" s="2">
        <v>2000</v>
      </c>
      <c r="H717" s="2" t="s">
        <v>4984</v>
      </c>
    </row>
    <row r="718" spans="1:8">
      <c r="A718" t="s">
        <v>4985</v>
      </c>
      <c r="B718" s="2" t="s">
        <v>2989</v>
      </c>
      <c r="C718" s="2" t="s">
        <v>3555</v>
      </c>
      <c r="D718" s="2" t="s">
        <v>2990</v>
      </c>
      <c r="E718" s="2" t="s">
        <v>2991</v>
      </c>
      <c r="F718" s="2">
        <v>1</v>
      </c>
      <c r="G718" s="2">
        <v>2000</v>
      </c>
      <c r="H718" s="2" t="s">
        <v>4986</v>
      </c>
    </row>
    <row r="719" spans="1:8">
      <c r="A719" t="s">
        <v>4987</v>
      </c>
      <c r="B719" s="2" t="s">
        <v>3066</v>
      </c>
      <c r="C719" s="2" t="s">
        <v>3555</v>
      </c>
      <c r="D719" s="2" t="s">
        <v>3067</v>
      </c>
      <c r="E719" s="2" t="s">
        <v>3068</v>
      </c>
      <c r="F719" s="2">
        <v>1</v>
      </c>
      <c r="G719" s="2">
        <v>2000</v>
      </c>
      <c r="H719" s="2" t="s">
        <v>4988</v>
      </c>
    </row>
    <row r="720" spans="1:8">
      <c r="A720" t="s">
        <v>4989</v>
      </c>
      <c r="B720" s="2" t="s">
        <v>2947</v>
      </c>
      <c r="C720" s="2" t="s">
        <v>3555</v>
      </c>
      <c r="D720" s="2" t="s">
        <v>2948</v>
      </c>
      <c r="E720" s="2" t="s">
        <v>2949</v>
      </c>
      <c r="F720" s="2">
        <v>1</v>
      </c>
      <c r="G720" s="2">
        <v>2000</v>
      </c>
      <c r="H720" s="2" t="s">
        <v>4990</v>
      </c>
    </row>
    <row r="721" spans="1:8">
      <c r="A721" t="s">
        <v>4991</v>
      </c>
      <c r="B721" s="2" t="s">
        <v>3035</v>
      </c>
      <c r="C721" s="2" t="s">
        <v>3555</v>
      </c>
      <c r="D721" s="2" t="s">
        <v>3036</v>
      </c>
      <c r="E721" s="2" t="s">
        <v>3037</v>
      </c>
      <c r="F721" s="2">
        <v>1</v>
      </c>
      <c r="G721" s="2">
        <v>2000</v>
      </c>
      <c r="H721" s="2" t="s">
        <v>4992</v>
      </c>
    </row>
    <row r="722" spans="1:8">
      <c r="A722" t="s">
        <v>4993</v>
      </c>
      <c r="B722" s="2" t="s">
        <v>3241</v>
      </c>
      <c r="C722" s="2" t="s">
        <v>3555</v>
      </c>
      <c r="D722" s="2" t="s">
        <v>3242</v>
      </c>
      <c r="E722" s="2" t="s">
        <v>3243</v>
      </c>
      <c r="F722" s="2">
        <v>1</v>
      </c>
      <c r="G722" s="2">
        <v>2000</v>
      </c>
      <c r="H722" s="2" t="s">
        <v>4994</v>
      </c>
    </row>
    <row r="723" spans="1:8">
      <c r="A723" t="s">
        <v>4995</v>
      </c>
      <c r="B723" s="2" t="s">
        <v>3199</v>
      </c>
      <c r="C723" s="2" t="s">
        <v>3555</v>
      </c>
      <c r="D723" s="2" t="s">
        <v>3200</v>
      </c>
      <c r="E723" s="2" t="s">
        <v>3201</v>
      </c>
      <c r="F723" s="2">
        <v>1</v>
      </c>
      <c r="G723" s="2">
        <v>2000</v>
      </c>
      <c r="H723" s="2" t="s">
        <v>4996</v>
      </c>
    </row>
    <row r="724" spans="1:8">
      <c r="A724" t="s">
        <v>4997</v>
      </c>
      <c r="B724" s="2" t="s">
        <v>2637</v>
      </c>
      <c r="C724" s="2" t="s">
        <v>3555</v>
      </c>
      <c r="D724" s="2" t="s">
        <v>2639</v>
      </c>
      <c r="E724" s="2" t="s">
        <v>2640</v>
      </c>
      <c r="F724" s="2">
        <v>1</v>
      </c>
      <c r="G724" s="2">
        <v>2000</v>
      </c>
      <c r="H724" s="2" t="s">
        <v>4998</v>
      </c>
    </row>
    <row r="725" spans="1:8">
      <c r="A725" t="s">
        <v>4999</v>
      </c>
      <c r="B725" s="2" t="s">
        <v>226</v>
      </c>
      <c r="C725" s="2" t="s">
        <v>3555</v>
      </c>
      <c r="D725" s="2" t="s">
        <v>1448</v>
      </c>
      <c r="E725" s="2" t="s">
        <v>1449</v>
      </c>
      <c r="F725" s="2">
        <v>1</v>
      </c>
      <c r="G725" s="2">
        <v>2000</v>
      </c>
      <c r="H725" s="2" t="s">
        <v>5000</v>
      </c>
    </row>
    <row r="726" spans="1:8">
      <c r="A726" t="s">
        <v>5001</v>
      </c>
      <c r="B726" s="2" t="s">
        <v>868</v>
      </c>
      <c r="C726" s="2" t="s">
        <v>3555</v>
      </c>
      <c r="D726" s="2" t="s">
        <v>2288</v>
      </c>
      <c r="E726" s="2" t="s">
        <v>2289</v>
      </c>
      <c r="F726" s="2">
        <v>1</v>
      </c>
      <c r="G726" s="2">
        <v>2000</v>
      </c>
      <c r="H726" s="2" t="s">
        <v>5002</v>
      </c>
    </row>
    <row r="727" spans="1:8">
      <c r="A727" t="s">
        <v>5003</v>
      </c>
      <c r="B727" s="2" t="s">
        <v>976</v>
      </c>
      <c r="C727" s="2" t="s">
        <v>3555</v>
      </c>
      <c r="D727" s="2" t="s">
        <v>1881</v>
      </c>
      <c r="E727" s="2" t="s">
        <v>1882</v>
      </c>
      <c r="F727" s="2">
        <v>1</v>
      </c>
      <c r="G727" s="2">
        <v>2000</v>
      </c>
      <c r="H727" s="2" t="s">
        <v>5004</v>
      </c>
    </row>
    <row r="728" spans="1:8">
      <c r="A728" t="s">
        <v>5005</v>
      </c>
      <c r="B728" s="2" t="s">
        <v>1204</v>
      </c>
      <c r="C728" s="2" t="s">
        <v>3555</v>
      </c>
      <c r="D728" s="2" t="s">
        <v>1205</v>
      </c>
      <c r="E728" s="2" t="s">
        <v>1206</v>
      </c>
      <c r="F728" s="2">
        <v>1</v>
      </c>
      <c r="G728" s="2">
        <v>2000</v>
      </c>
      <c r="H728" s="2" t="s">
        <v>5006</v>
      </c>
    </row>
    <row r="729" spans="1:8">
      <c r="A729" t="s">
        <v>5007</v>
      </c>
      <c r="B729" s="2" t="s">
        <v>2764</v>
      </c>
      <c r="C729" s="2" t="s">
        <v>3555</v>
      </c>
      <c r="D729" s="2" t="s">
        <v>2765</v>
      </c>
      <c r="E729" s="2" t="s">
        <v>2766</v>
      </c>
      <c r="F729" s="2">
        <v>1</v>
      </c>
      <c r="G729" s="2">
        <v>2000</v>
      </c>
      <c r="H729" s="2" t="s">
        <v>5008</v>
      </c>
    </row>
    <row r="730" spans="1:8">
      <c r="A730" t="s">
        <v>5009</v>
      </c>
      <c r="B730" s="2" t="s">
        <v>1186</v>
      </c>
      <c r="C730" s="2" t="s">
        <v>3555</v>
      </c>
      <c r="D730" s="2" t="s">
        <v>1188</v>
      </c>
      <c r="E730" s="2" t="s">
        <v>1189</v>
      </c>
      <c r="F730" s="2">
        <v>1</v>
      </c>
      <c r="G730" s="2">
        <v>2000</v>
      </c>
      <c r="H730" s="2" t="s">
        <v>5010</v>
      </c>
    </row>
    <row r="731" spans="1:8">
      <c r="A731" t="s">
        <v>5011</v>
      </c>
      <c r="B731" s="2" t="s">
        <v>1469</v>
      </c>
      <c r="C731" s="2" t="s">
        <v>3555</v>
      </c>
      <c r="D731" s="2" t="s">
        <v>1470</v>
      </c>
      <c r="E731" s="2" t="s">
        <v>1471</v>
      </c>
      <c r="F731" s="2">
        <v>1</v>
      </c>
      <c r="G731" s="2">
        <v>2000</v>
      </c>
      <c r="H731" s="2" t="s">
        <v>5012</v>
      </c>
    </row>
    <row r="732" spans="1:8">
      <c r="A732" t="s">
        <v>5013</v>
      </c>
      <c r="B732" s="2" t="s">
        <v>3221</v>
      </c>
      <c r="C732" s="2" t="s">
        <v>3555</v>
      </c>
      <c r="D732" s="2" t="s">
        <v>3222</v>
      </c>
      <c r="E732" s="2" t="s">
        <v>3223</v>
      </c>
      <c r="F732" s="2">
        <v>1</v>
      </c>
      <c r="G732" s="2">
        <v>2000</v>
      </c>
      <c r="H732" s="2" t="s">
        <v>5014</v>
      </c>
    </row>
    <row r="733" spans="1:8">
      <c r="A733" t="s">
        <v>5015</v>
      </c>
      <c r="B733" s="2" t="s">
        <v>3269</v>
      </c>
      <c r="C733" s="2" t="s">
        <v>3555</v>
      </c>
      <c r="D733" s="2" t="s">
        <v>3270</v>
      </c>
      <c r="E733" s="2" t="s">
        <v>3271</v>
      </c>
      <c r="F733" s="2">
        <v>1</v>
      </c>
      <c r="G733" s="2">
        <v>2000</v>
      </c>
      <c r="H733" s="2" t="s">
        <v>5016</v>
      </c>
    </row>
    <row r="734" spans="1:8">
      <c r="A734" t="s">
        <v>5017</v>
      </c>
      <c r="B734" s="2" t="s">
        <v>3274</v>
      </c>
      <c r="C734" s="2" t="s">
        <v>3555</v>
      </c>
      <c r="D734" s="2" t="s">
        <v>3276</v>
      </c>
      <c r="E734" s="2" t="s">
        <v>3277</v>
      </c>
      <c r="F734" s="2">
        <v>1</v>
      </c>
      <c r="G734" s="2">
        <v>2000</v>
      </c>
      <c r="H734" s="2" t="s">
        <v>5018</v>
      </c>
    </row>
    <row r="735" spans="1:8">
      <c r="A735" t="s">
        <v>5019</v>
      </c>
      <c r="B735" s="2" t="s">
        <v>3051</v>
      </c>
      <c r="C735" s="2" t="s">
        <v>3555</v>
      </c>
      <c r="D735" s="2" t="s">
        <v>3052</v>
      </c>
      <c r="E735" s="2" t="s">
        <v>3053</v>
      </c>
      <c r="F735" s="2">
        <v>1</v>
      </c>
      <c r="G735" s="2">
        <v>2000</v>
      </c>
      <c r="H735" s="2" t="s">
        <v>5020</v>
      </c>
    </row>
    <row r="736" spans="1:8">
      <c r="A736" t="s">
        <v>5021</v>
      </c>
      <c r="B736" s="2" t="s">
        <v>3140</v>
      </c>
      <c r="C736" s="2" t="s">
        <v>3555</v>
      </c>
      <c r="D736" s="2" t="s">
        <v>3141</v>
      </c>
      <c r="E736" s="2" t="s">
        <v>3142</v>
      </c>
      <c r="F736" s="2">
        <v>1</v>
      </c>
      <c r="G736" s="2">
        <v>2000</v>
      </c>
      <c r="H736" s="2" t="s">
        <v>5022</v>
      </c>
    </row>
    <row r="737" spans="1:8">
      <c r="A737" t="s">
        <v>5023</v>
      </c>
      <c r="B737" s="2" t="s">
        <v>3046</v>
      </c>
      <c r="C737" s="2" t="s">
        <v>3555</v>
      </c>
      <c r="D737" s="2" t="s">
        <v>3047</v>
      </c>
      <c r="E737" s="2" t="s">
        <v>3048</v>
      </c>
      <c r="F737" s="2">
        <v>1</v>
      </c>
      <c r="G737" s="2">
        <v>2000</v>
      </c>
      <c r="H737" s="2" t="s">
        <v>5024</v>
      </c>
    </row>
    <row r="738" spans="1:8">
      <c r="A738" t="s">
        <v>5025</v>
      </c>
      <c r="B738" s="2" t="s">
        <v>3076</v>
      </c>
      <c r="C738" s="2" t="s">
        <v>3555</v>
      </c>
      <c r="D738" s="2" t="s">
        <v>3078</v>
      </c>
      <c r="E738" s="2" t="s">
        <v>3079</v>
      </c>
      <c r="F738" s="2">
        <v>1</v>
      </c>
      <c r="G738" s="2">
        <v>2000</v>
      </c>
      <c r="H738" s="2" t="s">
        <v>5026</v>
      </c>
    </row>
    <row r="739" spans="1:8">
      <c r="A739" t="s">
        <v>5027</v>
      </c>
      <c r="B739" s="2" t="s">
        <v>2937</v>
      </c>
      <c r="C739" s="2" t="s">
        <v>3555</v>
      </c>
      <c r="D739" s="2" t="s">
        <v>2938</v>
      </c>
      <c r="E739" s="2" t="s">
        <v>2939</v>
      </c>
      <c r="F739" s="2">
        <v>1</v>
      </c>
      <c r="G739" s="2">
        <v>2000</v>
      </c>
      <c r="H739" s="2" t="s">
        <v>5028</v>
      </c>
    </row>
    <row r="740" spans="1:8">
      <c r="A740" t="s">
        <v>5029</v>
      </c>
      <c r="B740" s="2" t="s">
        <v>2809</v>
      </c>
      <c r="C740" s="2" t="s">
        <v>3555</v>
      </c>
      <c r="D740" s="2" t="s">
        <v>2811</v>
      </c>
      <c r="E740" s="2" t="s">
        <v>2812</v>
      </c>
      <c r="F740" s="2">
        <v>1</v>
      </c>
      <c r="G740" s="2">
        <v>2000</v>
      </c>
      <c r="H740" s="2" t="s">
        <v>5030</v>
      </c>
    </row>
    <row r="741" spans="1:8">
      <c r="A741" t="s">
        <v>5031</v>
      </c>
      <c r="B741" s="2" t="s">
        <v>2842</v>
      </c>
      <c r="C741" s="2" t="s">
        <v>3555</v>
      </c>
      <c r="D741" s="2" t="s">
        <v>2844</v>
      </c>
      <c r="E741" s="2" t="s">
        <v>2845</v>
      </c>
      <c r="F741" s="2">
        <v>1</v>
      </c>
      <c r="G741" s="2">
        <v>2000</v>
      </c>
      <c r="H741" s="2" t="s">
        <v>5032</v>
      </c>
    </row>
    <row r="742" spans="1:8">
      <c r="A742" t="s">
        <v>5033</v>
      </c>
      <c r="B742" s="2" t="s">
        <v>2999</v>
      </c>
      <c r="C742" s="2" t="s">
        <v>3555</v>
      </c>
      <c r="D742" s="2" t="s">
        <v>3000</v>
      </c>
      <c r="E742" s="2" t="s">
        <v>3001</v>
      </c>
      <c r="F742" s="2">
        <v>1</v>
      </c>
      <c r="G742" s="2">
        <v>2000</v>
      </c>
      <c r="H742" s="2" t="s">
        <v>5034</v>
      </c>
    </row>
    <row r="743" spans="1:8">
      <c r="A743" t="s">
        <v>5035</v>
      </c>
      <c r="B743" s="2" t="s">
        <v>2815</v>
      </c>
      <c r="C743" s="2" t="s">
        <v>3555</v>
      </c>
      <c r="D743" s="2" t="s">
        <v>2817</v>
      </c>
      <c r="E743" s="2" t="s">
        <v>2818</v>
      </c>
      <c r="F743" s="2">
        <v>1</v>
      </c>
      <c r="G743" s="2">
        <v>2000</v>
      </c>
      <c r="H743" s="2" t="s">
        <v>5036</v>
      </c>
    </row>
    <row r="744" spans="1:8">
      <c r="A744" t="s">
        <v>5037</v>
      </c>
      <c r="B744" s="2" t="s">
        <v>2994</v>
      </c>
      <c r="C744" s="2" t="s">
        <v>3555</v>
      </c>
      <c r="D744" s="2" t="s">
        <v>2995</v>
      </c>
      <c r="E744" s="2" t="s">
        <v>2996</v>
      </c>
      <c r="F744" s="2">
        <v>1</v>
      </c>
      <c r="G744" s="2">
        <v>2000</v>
      </c>
      <c r="H744" s="2" t="s">
        <v>5038</v>
      </c>
    </row>
    <row r="745" spans="1:8">
      <c r="A745" t="s">
        <v>5039</v>
      </c>
      <c r="B745" s="2" t="s">
        <v>3056</v>
      </c>
      <c r="C745" s="2" t="s">
        <v>3555</v>
      </c>
      <c r="D745" s="2" t="s">
        <v>3057</v>
      </c>
      <c r="E745" s="2" t="s">
        <v>3058</v>
      </c>
      <c r="F745" s="2">
        <v>1</v>
      </c>
      <c r="G745" s="2">
        <v>2000</v>
      </c>
      <c r="H745" s="2" t="s">
        <v>5040</v>
      </c>
    </row>
    <row r="746" spans="1:8">
      <c r="A746" t="s">
        <v>5041</v>
      </c>
      <c r="B746" s="2" t="s">
        <v>328</v>
      </c>
      <c r="C746" s="2" t="s">
        <v>3555</v>
      </c>
      <c r="D746" s="2" t="s">
        <v>1470</v>
      </c>
      <c r="E746" s="2" t="s">
        <v>1471</v>
      </c>
      <c r="F746" s="2">
        <v>1</v>
      </c>
      <c r="G746" s="2">
        <v>2000</v>
      </c>
      <c r="H746" s="2" t="s">
        <v>5042</v>
      </c>
    </row>
    <row r="747" spans="1:8">
      <c r="A747" t="s">
        <v>5043</v>
      </c>
      <c r="B747" s="2" t="s">
        <v>2433</v>
      </c>
      <c r="C747" s="2" t="s">
        <v>3555</v>
      </c>
      <c r="D747" s="2" t="s">
        <v>2436</v>
      </c>
      <c r="E747" s="2" t="s">
        <v>2437</v>
      </c>
      <c r="F747" s="2">
        <v>1</v>
      </c>
      <c r="G747" s="2">
        <v>2000</v>
      </c>
      <c r="H747" s="2" t="s">
        <v>5044</v>
      </c>
    </row>
    <row r="748" spans="1:8">
      <c r="A748" t="s">
        <v>5045</v>
      </c>
      <c r="B748" s="2" t="s">
        <v>2767</v>
      </c>
      <c r="C748" s="2" t="s">
        <v>3555</v>
      </c>
      <c r="D748" s="2" t="s">
        <v>2770</v>
      </c>
      <c r="E748" s="2" t="s">
        <v>2771</v>
      </c>
      <c r="F748" s="2">
        <v>1</v>
      </c>
      <c r="G748" s="2">
        <v>2000</v>
      </c>
      <c r="H748" s="2" t="s">
        <v>5046</v>
      </c>
    </row>
    <row r="749" spans="1:8">
      <c r="A749" t="s">
        <v>5047</v>
      </c>
      <c r="B749" s="2" t="s">
        <v>284</v>
      </c>
      <c r="C749" s="2" t="s">
        <v>3555</v>
      </c>
      <c r="D749" s="2" t="s">
        <v>3195</v>
      </c>
      <c r="E749" s="2" t="s">
        <v>3196</v>
      </c>
      <c r="F749" s="2">
        <v>1</v>
      </c>
      <c r="G749" s="2">
        <v>2000</v>
      </c>
      <c r="H749" s="2" t="s">
        <v>5048</v>
      </c>
    </row>
    <row r="750" spans="1:8">
      <c r="A750" t="s">
        <v>5049</v>
      </c>
      <c r="B750" s="2" t="s">
        <v>492</v>
      </c>
      <c r="C750" s="2" t="s">
        <v>3555</v>
      </c>
      <c r="D750" s="2" t="s">
        <v>1779</v>
      </c>
      <c r="E750" s="2" t="s">
        <v>1780</v>
      </c>
      <c r="F750" s="2">
        <v>1</v>
      </c>
      <c r="G750" s="2">
        <v>2000</v>
      </c>
      <c r="H750" s="2" t="s">
        <v>5050</v>
      </c>
    </row>
    <row r="751" spans="1:8">
      <c r="A751" t="s">
        <v>5051</v>
      </c>
      <c r="B751" s="2" t="s">
        <v>1012</v>
      </c>
      <c r="C751" s="2" t="s">
        <v>3555</v>
      </c>
      <c r="D751" s="2" t="s">
        <v>1522</v>
      </c>
      <c r="E751" s="2" t="s">
        <v>1523</v>
      </c>
      <c r="F751" s="2">
        <v>1</v>
      </c>
      <c r="G751" s="2">
        <v>2000</v>
      </c>
      <c r="H751" s="2" t="s">
        <v>5052</v>
      </c>
    </row>
    <row r="752" spans="1:8">
      <c r="A752" t="s">
        <v>5053</v>
      </c>
      <c r="B752" s="2" t="s">
        <v>3105</v>
      </c>
      <c r="C752" s="2" t="s">
        <v>3555</v>
      </c>
      <c r="D752" s="2" t="s">
        <v>3108</v>
      </c>
      <c r="E752" s="2" t="s">
        <v>3109</v>
      </c>
      <c r="F752" s="2">
        <v>1</v>
      </c>
      <c r="G752" s="2">
        <v>2000</v>
      </c>
      <c r="H752" s="2" t="s">
        <v>5054</v>
      </c>
    </row>
    <row r="753" spans="1:8">
      <c r="A753" t="s">
        <v>5055</v>
      </c>
      <c r="B753" s="2" t="s">
        <v>912</v>
      </c>
      <c r="C753" s="2" t="s">
        <v>3555</v>
      </c>
      <c r="D753" s="2" t="s">
        <v>2713</v>
      </c>
      <c r="E753" s="2" t="s">
        <v>2714</v>
      </c>
      <c r="F753" s="2">
        <v>1</v>
      </c>
      <c r="G753" s="2">
        <v>2000</v>
      </c>
      <c r="H753" s="2" t="s">
        <v>5056</v>
      </c>
    </row>
    <row r="754" spans="1:8">
      <c r="A754" t="s">
        <v>5057</v>
      </c>
      <c r="B754" s="2" t="s">
        <v>1055</v>
      </c>
      <c r="C754" s="2" t="s">
        <v>3555</v>
      </c>
      <c r="D754" s="2" t="s">
        <v>2503</v>
      </c>
      <c r="E754" s="2" t="s">
        <v>2504</v>
      </c>
      <c r="F754" s="2">
        <v>1</v>
      </c>
      <c r="G754" s="2">
        <v>2000</v>
      </c>
      <c r="H754" s="2" t="s">
        <v>5058</v>
      </c>
    </row>
    <row r="755" spans="1:8">
      <c r="A755" t="s">
        <v>5059</v>
      </c>
      <c r="B755" s="2" t="s">
        <v>1057</v>
      </c>
      <c r="C755" s="2" t="s">
        <v>3555</v>
      </c>
      <c r="D755" s="2" t="s">
        <v>2697</v>
      </c>
      <c r="E755" s="2" t="s">
        <v>2698</v>
      </c>
      <c r="F755" s="2">
        <v>1</v>
      </c>
      <c r="G755" s="2">
        <v>2000</v>
      </c>
      <c r="H755" s="2" t="s">
        <v>5060</v>
      </c>
    </row>
    <row r="756" spans="1:8">
      <c r="A756" t="s">
        <v>5061</v>
      </c>
      <c r="B756" s="2" t="s">
        <v>1099</v>
      </c>
      <c r="C756" s="2" t="s">
        <v>3555</v>
      </c>
      <c r="D756" s="2" t="s">
        <v>1104</v>
      </c>
      <c r="E756" s="2" t="s">
        <v>1105</v>
      </c>
      <c r="F756" s="2">
        <v>1</v>
      </c>
      <c r="G756" s="2">
        <v>2000</v>
      </c>
      <c r="H756" s="2" t="s">
        <v>5062</v>
      </c>
    </row>
    <row r="757" spans="1:8">
      <c r="A757" t="s">
        <v>5063</v>
      </c>
      <c r="B757" s="2" t="s">
        <v>101</v>
      </c>
      <c r="C757" s="2" t="s">
        <v>3555</v>
      </c>
      <c r="D757" s="2" t="s">
        <v>2632</v>
      </c>
      <c r="E757" s="2" t="s">
        <v>2633</v>
      </c>
      <c r="F757" s="2">
        <v>1</v>
      </c>
      <c r="G757" s="2">
        <v>2000</v>
      </c>
      <c r="H757" s="2" t="s">
        <v>5064</v>
      </c>
    </row>
    <row r="758" spans="1:8">
      <c r="A758" t="s">
        <v>5065</v>
      </c>
      <c r="B758" s="2" t="s">
        <v>1609</v>
      </c>
      <c r="C758" s="2" t="s">
        <v>3555</v>
      </c>
      <c r="D758" s="2" t="s">
        <v>1607</v>
      </c>
      <c r="E758" s="2" t="s">
        <v>1608</v>
      </c>
      <c r="F758" s="2">
        <v>1</v>
      </c>
      <c r="G758" s="2">
        <v>2000</v>
      </c>
      <c r="H758" s="2" t="s">
        <v>3793</v>
      </c>
    </row>
    <row r="759" spans="1:8">
      <c r="A759" t="s">
        <v>5066</v>
      </c>
      <c r="B759" s="2" t="s">
        <v>1637</v>
      </c>
      <c r="C759" s="2" t="s">
        <v>3555</v>
      </c>
      <c r="D759" s="2" t="s">
        <v>1636</v>
      </c>
      <c r="E759" s="2" t="s">
        <v>1639</v>
      </c>
      <c r="F759" s="2">
        <v>1</v>
      </c>
      <c r="G759" s="2">
        <v>2000</v>
      </c>
      <c r="H759" s="2" t="s">
        <v>3795</v>
      </c>
    </row>
    <row r="760" spans="1:8">
      <c r="A760" t="s">
        <v>5067</v>
      </c>
      <c r="B760" s="2" t="s">
        <v>1969</v>
      </c>
      <c r="C760" s="2" t="s">
        <v>3555</v>
      </c>
      <c r="D760" s="2" t="s">
        <v>1972</v>
      </c>
      <c r="E760" s="2" t="s">
        <v>1973</v>
      </c>
      <c r="F760" s="2">
        <v>1</v>
      </c>
      <c r="G760" s="2">
        <v>2000</v>
      </c>
      <c r="H760" s="2" t="s">
        <v>5068</v>
      </c>
    </row>
    <row r="761" spans="1:8">
      <c r="A761" t="s">
        <v>5069</v>
      </c>
      <c r="B761" s="2" t="s">
        <v>1765</v>
      </c>
      <c r="C761" s="2" t="s">
        <v>3555</v>
      </c>
      <c r="D761" s="2" t="s">
        <v>1769</v>
      </c>
      <c r="E761" s="2" t="s">
        <v>1770</v>
      </c>
      <c r="F761" s="2">
        <v>1</v>
      </c>
      <c r="G761" s="2">
        <v>2000</v>
      </c>
      <c r="H761" s="2" t="s">
        <v>5070</v>
      </c>
    </row>
    <row r="762" spans="1:8">
      <c r="A762" t="s">
        <v>5071</v>
      </c>
      <c r="B762" s="2" t="s">
        <v>733</v>
      </c>
      <c r="C762" s="2" t="s">
        <v>3555</v>
      </c>
      <c r="D762" s="2" t="s">
        <v>1383</v>
      </c>
      <c r="E762" s="2" t="s">
        <v>1384</v>
      </c>
      <c r="F762" s="2">
        <v>1</v>
      </c>
      <c r="G762" s="2">
        <v>2000</v>
      </c>
      <c r="H762" s="2" t="s">
        <v>5072</v>
      </c>
    </row>
    <row r="763" spans="1:8">
      <c r="A763" t="s">
        <v>5073</v>
      </c>
      <c r="B763" s="2" t="s">
        <v>560</v>
      </c>
      <c r="C763" s="2" t="s">
        <v>3555</v>
      </c>
      <c r="D763" s="2" t="s">
        <v>1283</v>
      </c>
      <c r="E763" s="2" t="s">
        <v>1284</v>
      </c>
      <c r="F763" s="2">
        <v>1</v>
      </c>
      <c r="G763" s="2">
        <v>2000</v>
      </c>
      <c r="H763" s="2" t="s">
        <v>5074</v>
      </c>
    </row>
    <row r="764" spans="1:8">
      <c r="A764" t="s">
        <v>5075</v>
      </c>
      <c r="B764" s="2" t="s">
        <v>122</v>
      </c>
      <c r="C764" s="2" t="s">
        <v>3555</v>
      </c>
      <c r="D764" s="2" t="s">
        <v>3265</v>
      </c>
      <c r="E764" s="2" t="s">
        <v>3266</v>
      </c>
      <c r="F764" s="2">
        <v>1</v>
      </c>
      <c r="G764" s="2">
        <v>2000</v>
      </c>
      <c r="H764" s="2" t="s">
        <v>5076</v>
      </c>
    </row>
    <row r="765" spans="1:8">
      <c r="A765" t="s">
        <v>5077</v>
      </c>
      <c r="B765" s="2" t="s">
        <v>494</v>
      </c>
      <c r="C765" s="2" t="s">
        <v>3555</v>
      </c>
      <c r="D765" s="2" t="s">
        <v>1763</v>
      </c>
      <c r="E765" s="2" t="s">
        <v>1764</v>
      </c>
      <c r="F765" s="2">
        <v>1</v>
      </c>
      <c r="G765" s="2">
        <v>2000</v>
      </c>
      <c r="H765" s="2" t="s">
        <v>5078</v>
      </c>
    </row>
    <row r="766" spans="1:8">
      <c r="A766" t="s">
        <v>5079</v>
      </c>
      <c r="B766" s="2" t="s">
        <v>103</v>
      </c>
      <c r="C766" s="2" t="s">
        <v>3555</v>
      </c>
      <c r="D766" s="2" t="s">
        <v>2528</v>
      </c>
      <c r="E766" s="2" t="s">
        <v>2529</v>
      </c>
      <c r="F766" s="2">
        <v>1</v>
      </c>
      <c r="G766" s="2">
        <v>2000</v>
      </c>
      <c r="H766" s="2" t="s">
        <v>5080</v>
      </c>
    </row>
    <row r="767" spans="1:8">
      <c r="A767" t="s">
        <v>5081</v>
      </c>
      <c r="B767" s="2" t="s">
        <v>3095</v>
      </c>
      <c r="C767" s="2" t="s">
        <v>3555</v>
      </c>
      <c r="D767" s="2" t="s">
        <v>3098</v>
      </c>
      <c r="E767" s="2" t="s">
        <v>3099</v>
      </c>
      <c r="F767" s="2">
        <v>1</v>
      </c>
      <c r="G767" s="2">
        <v>2000</v>
      </c>
      <c r="H767" s="2" t="s">
        <v>5082</v>
      </c>
    </row>
    <row r="768" spans="1:8">
      <c r="A768" t="s">
        <v>5083</v>
      </c>
      <c r="B768" s="2" t="s">
        <v>447</v>
      </c>
      <c r="C768" s="2" t="s">
        <v>3555</v>
      </c>
      <c r="D768" s="2" t="s">
        <v>1234</v>
      </c>
      <c r="E768" s="2" t="s">
        <v>1235</v>
      </c>
      <c r="F768" s="2">
        <v>1</v>
      </c>
      <c r="G768" s="2">
        <v>2000</v>
      </c>
      <c r="H768" s="2" t="s">
        <v>5084</v>
      </c>
    </row>
    <row r="769" spans="1:8">
      <c r="A769" t="s">
        <v>5085</v>
      </c>
      <c r="B769" s="2" t="s">
        <v>176</v>
      </c>
      <c r="C769" s="2" t="s">
        <v>3555</v>
      </c>
      <c r="D769" s="2" t="s">
        <v>2065</v>
      </c>
      <c r="E769" s="2" t="s">
        <v>2066</v>
      </c>
      <c r="F769" s="2">
        <v>1</v>
      </c>
      <c r="G769" s="2">
        <v>2000</v>
      </c>
      <c r="H769" s="2" t="s">
        <v>5086</v>
      </c>
    </row>
    <row r="770" spans="1:8">
      <c r="A770" t="s">
        <v>5087</v>
      </c>
      <c r="B770" s="2" t="s">
        <v>715</v>
      </c>
      <c r="C770" s="2" t="s">
        <v>3555</v>
      </c>
      <c r="D770" s="2" t="s">
        <v>2303</v>
      </c>
      <c r="E770" s="2" t="s">
        <v>2304</v>
      </c>
      <c r="F770" s="2">
        <v>1</v>
      </c>
      <c r="G770" s="2">
        <v>2000</v>
      </c>
      <c r="H770" s="2" t="s">
        <v>5088</v>
      </c>
    </row>
    <row r="771" spans="1:8">
      <c r="A771" t="s">
        <v>5089</v>
      </c>
      <c r="B771" s="2" t="s">
        <v>178</v>
      </c>
      <c r="C771" s="2" t="s">
        <v>3555</v>
      </c>
      <c r="D771" s="2" t="s">
        <v>2080</v>
      </c>
      <c r="E771" s="2" t="s">
        <v>2081</v>
      </c>
      <c r="F771" s="2">
        <v>1</v>
      </c>
      <c r="G771" s="2">
        <v>2000</v>
      </c>
      <c r="H771" s="2" t="s">
        <v>5090</v>
      </c>
    </row>
    <row r="772" spans="1:8">
      <c r="A772" t="s">
        <v>5091</v>
      </c>
      <c r="B772" s="2" t="s">
        <v>1462</v>
      </c>
      <c r="C772" s="2" t="s">
        <v>3555</v>
      </c>
      <c r="D772" s="2" t="s">
        <v>1465</v>
      </c>
      <c r="E772" s="2" t="s">
        <v>1466</v>
      </c>
      <c r="F772" s="2">
        <v>1</v>
      </c>
      <c r="G772" s="2">
        <v>2000</v>
      </c>
      <c r="H772" s="2" t="s">
        <v>5092</v>
      </c>
    </row>
    <row r="773" spans="1:8">
      <c r="A773" t="s">
        <v>5093</v>
      </c>
      <c r="B773" s="2" t="s">
        <v>180</v>
      </c>
      <c r="C773" s="2" t="s">
        <v>3555</v>
      </c>
      <c r="D773" s="2" t="s">
        <v>1962</v>
      </c>
      <c r="E773" s="2" t="s">
        <v>1963</v>
      </c>
      <c r="F773" s="2">
        <v>1</v>
      </c>
      <c r="G773" s="2">
        <v>2000</v>
      </c>
      <c r="H773" s="2" t="s">
        <v>5094</v>
      </c>
    </row>
    <row r="774" spans="1:8">
      <c r="A774" t="s">
        <v>5095</v>
      </c>
      <c r="B774" s="2" t="s">
        <v>182</v>
      </c>
      <c r="C774" s="2" t="s">
        <v>3555</v>
      </c>
      <c r="D774" s="2" t="s">
        <v>1988</v>
      </c>
      <c r="E774" s="2" t="s">
        <v>1989</v>
      </c>
      <c r="F774" s="2">
        <v>1</v>
      </c>
      <c r="G774" s="2">
        <v>2000</v>
      </c>
      <c r="H774" s="2" t="s">
        <v>5096</v>
      </c>
    </row>
    <row r="775" spans="1:8">
      <c r="A775" t="s">
        <v>5097</v>
      </c>
      <c r="B775" s="2" t="s">
        <v>3337</v>
      </c>
      <c r="C775" s="2" t="s">
        <v>3555</v>
      </c>
      <c r="D775" s="2" t="s">
        <v>3340</v>
      </c>
      <c r="E775" s="2" t="s">
        <v>3341</v>
      </c>
      <c r="F775" s="2">
        <v>1</v>
      </c>
      <c r="G775" s="2">
        <v>2000</v>
      </c>
      <c r="H775" s="2" t="s">
        <v>5098</v>
      </c>
    </row>
    <row r="776" spans="1:8">
      <c r="A776" t="s">
        <v>5099</v>
      </c>
      <c r="B776" s="2" t="s">
        <v>1034</v>
      </c>
      <c r="C776" s="2" t="s">
        <v>3555</v>
      </c>
      <c r="D776" s="2" t="s">
        <v>1305</v>
      </c>
      <c r="E776" s="2" t="s">
        <v>1306</v>
      </c>
      <c r="F776" s="2">
        <v>1</v>
      </c>
      <c r="G776" s="2">
        <v>2000</v>
      </c>
      <c r="H776" s="2" t="s">
        <v>5100</v>
      </c>
    </row>
    <row r="777" spans="1:8">
      <c r="A777" t="s">
        <v>5101</v>
      </c>
      <c r="B777" s="2" t="s">
        <v>944</v>
      </c>
      <c r="C777" s="2" t="s">
        <v>3555</v>
      </c>
      <c r="D777" s="2" t="s">
        <v>1267</v>
      </c>
      <c r="E777" s="2" t="s">
        <v>1268</v>
      </c>
      <c r="F777" s="2">
        <v>1</v>
      </c>
      <c r="G777" s="2">
        <v>2000</v>
      </c>
      <c r="H777" s="2" t="s">
        <v>5102</v>
      </c>
    </row>
    <row r="778" spans="1:8">
      <c r="A778" t="s">
        <v>5103</v>
      </c>
      <c r="B778" s="2" t="s">
        <v>1594</v>
      </c>
      <c r="C778" s="2" t="s">
        <v>3555</v>
      </c>
      <c r="D778" s="2" t="s">
        <v>1595</v>
      </c>
      <c r="E778" s="2" t="s">
        <v>1596</v>
      </c>
      <c r="F778" s="2">
        <v>1</v>
      </c>
      <c r="G778" s="2">
        <v>2000</v>
      </c>
      <c r="H778" s="2" t="s">
        <v>5104</v>
      </c>
    </row>
    <row r="779" spans="1:8">
      <c r="A779" t="s">
        <v>5105</v>
      </c>
      <c r="B779" s="2" t="s">
        <v>1599</v>
      </c>
      <c r="C779" s="2" t="s">
        <v>3555</v>
      </c>
      <c r="D779" s="2" t="s">
        <v>1600</v>
      </c>
      <c r="E779" s="2" t="s">
        <v>1601</v>
      </c>
      <c r="F779" s="2">
        <v>1</v>
      </c>
      <c r="G779" s="2">
        <v>2000</v>
      </c>
      <c r="H779" s="2" t="s">
        <v>5106</v>
      </c>
    </row>
    <row r="780" spans="1:8">
      <c r="A780" t="s">
        <v>5107</v>
      </c>
      <c r="B780" s="2" t="s">
        <v>2883</v>
      </c>
      <c r="C780" s="2" t="s">
        <v>3555</v>
      </c>
      <c r="D780" s="2" t="s">
        <v>2884</v>
      </c>
      <c r="E780" s="2" t="s">
        <v>2885</v>
      </c>
      <c r="F780" s="2">
        <v>1</v>
      </c>
      <c r="G780" s="2">
        <v>2000</v>
      </c>
      <c r="H780" s="2" t="s">
        <v>5108</v>
      </c>
    </row>
    <row r="781" spans="1:8">
      <c r="A781" t="s">
        <v>5109</v>
      </c>
      <c r="B781" s="2" t="s">
        <v>2888</v>
      </c>
      <c r="C781" s="2" t="s">
        <v>3555</v>
      </c>
      <c r="D781" s="2" t="s">
        <v>2889</v>
      </c>
      <c r="E781" s="2" t="s">
        <v>2890</v>
      </c>
      <c r="F781" s="2">
        <v>1</v>
      </c>
      <c r="G781" s="2">
        <v>2000</v>
      </c>
      <c r="H781" s="2" t="s">
        <v>5110</v>
      </c>
    </row>
    <row r="782" spans="1:8">
      <c r="A782" t="s">
        <v>5111</v>
      </c>
      <c r="B782" s="2" t="s">
        <v>1605</v>
      </c>
      <c r="C782" s="2" t="s">
        <v>3555</v>
      </c>
      <c r="D782" s="2" t="s">
        <v>1607</v>
      </c>
      <c r="E782" s="2" t="s">
        <v>1608</v>
      </c>
      <c r="F782" s="2">
        <v>1</v>
      </c>
      <c r="G782" s="2">
        <v>2000</v>
      </c>
      <c r="H782" s="2" t="s">
        <v>5112</v>
      </c>
    </row>
    <row r="783" spans="1:8">
      <c r="A783" t="s">
        <v>5111</v>
      </c>
      <c r="B783" s="2" t="s">
        <v>1605</v>
      </c>
      <c r="C783" s="2" t="s">
        <v>3555</v>
      </c>
      <c r="D783" s="2" t="s">
        <v>1607</v>
      </c>
      <c r="E783" s="2" t="s">
        <v>1608</v>
      </c>
      <c r="F783" s="2">
        <v>1</v>
      </c>
      <c r="G783" s="2">
        <v>2000</v>
      </c>
      <c r="H783" s="2" t="s">
        <v>5113</v>
      </c>
    </row>
    <row r="784" spans="1:8">
      <c r="A784" t="s">
        <v>5114</v>
      </c>
      <c r="B784" s="2" t="s">
        <v>1635</v>
      </c>
      <c r="C784" s="2" t="s">
        <v>3555</v>
      </c>
      <c r="D784" s="2" t="s">
        <v>1636</v>
      </c>
      <c r="E784" s="2" t="s">
        <v>1608</v>
      </c>
      <c r="F784" s="2">
        <v>1</v>
      </c>
      <c r="G784" s="2">
        <v>2000</v>
      </c>
      <c r="H784" s="2" t="s">
        <v>5115</v>
      </c>
    </row>
    <row r="785" spans="1:8">
      <c r="A785" t="s">
        <v>5114</v>
      </c>
      <c r="B785" s="2" t="s">
        <v>1635</v>
      </c>
      <c r="C785" s="2" t="s">
        <v>3555</v>
      </c>
      <c r="D785" s="2" t="s">
        <v>1636</v>
      </c>
      <c r="E785" s="2" t="s">
        <v>1639</v>
      </c>
      <c r="F785" s="2">
        <v>1</v>
      </c>
      <c r="G785" s="2">
        <v>2000</v>
      </c>
      <c r="H785" s="2" t="s">
        <v>5116</v>
      </c>
    </row>
    <row r="786" spans="1:8">
      <c r="A786" t="s">
        <v>5117</v>
      </c>
      <c r="B786" s="2" t="s">
        <v>2848</v>
      </c>
      <c r="C786" s="2" t="s">
        <v>3555</v>
      </c>
      <c r="D786" s="2" t="s">
        <v>2849</v>
      </c>
      <c r="E786" s="2" t="s">
        <v>2850</v>
      </c>
      <c r="F786" s="2">
        <v>1</v>
      </c>
      <c r="G786" s="2">
        <v>2000</v>
      </c>
      <c r="H786" s="2" t="s">
        <v>5118</v>
      </c>
    </row>
    <row r="787" spans="1:8">
      <c r="A787" t="s">
        <v>5119</v>
      </c>
      <c r="B787" s="2" t="s">
        <v>1612</v>
      </c>
      <c r="C787" s="2" t="s">
        <v>3555</v>
      </c>
      <c r="D787" s="2" t="s">
        <v>1614</v>
      </c>
      <c r="E787" s="2" t="s">
        <v>1615</v>
      </c>
      <c r="F787" s="2">
        <v>1</v>
      </c>
      <c r="G787" s="2">
        <v>2000</v>
      </c>
      <c r="H787" s="2" t="s">
        <v>5120</v>
      </c>
    </row>
    <row r="788" spans="1:8">
      <c r="A788" t="s">
        <v>5121</v>
      </c>
      <c r="B788" s="2" t="s">
        <v>2893</v>
      </c>
      <c r="C788" s="2" t="s">
        <v>3555</v>
      </c>
      <c r="D788" s="2" t="s">
        <v>2894</v>
      </c>
      <c r="E788" s="2" t="s">
        <v>2895</v>
      </c>
      <c r="F788" s="2">
        <v>1</v>
      </c>
      <c r="G788" s="2">
        <v>2000</v>
      </c>
      <c r="H788" s="2" t="s">
        <v>5122</v>
      </c>
    </row>
    <row r="789" spans="1:8">
      <c r="A789" t="s">
        <v>5123</v>
      </c>
      <c r="B789" s="2" t="s">
        <v>1430</v>
      </c>
      <c r="C789" s="2" t="s">
        <v>3555</v>
      </c>
      <c r="D789" s="2" t="s">
        <v>1431</v>
      </c>
      <c r="E789" s="2" t="s">
        <v>1432</v>
      </c>
      <c r="F789" s="2">
        <v>1</v>
      </c>
      <c r="G789" s="2">
        <v>2000</v>
      </c>
      <c r="H789" s="2" t="s">
        <v>5124</v>
      </c>
    </row>
    <row r="790" spans="1:8">
      <c r="A790" t="s">
        <v>5125</v>
      </c>
      <c r="B790" s="2" t="s">
        <v>3009</v>
      </c>
      <c r="C790" s="2" t="s">
        <v>3555</v>
      </c>
      <c r="D790" s="2" t="s">
        <v>3010</v>
      </c>
      <c r="E790" s="2" t="s">
        <v>3011</v>
      </c>
      <c r="F790" s="2">
        <v>1</v>
      </c>
      <c r="G790" s="2">
        <v>2000</v>
      </c>
      <c r="H790" s="2" t="s">
        <v>5126</v>
      </c>
    </row>
    <row r="791" spans="1:8">
      <c r="A791" t="s">
        <v>5127</v>
      </c>
      <c r="B791" s="2" t="s">
        <v>1446</v>
      </c>
      <c r="C791" s="2" t="s">
        <v>3555</v>
      </c>
      <c r="D791" s="2" t="s">
        <v>1448</v>
      </c>
      <c r="E791" s="2" t="s">
        <v>1449</v>
      </c>
      <c r="F791" s="2">
        <v>1</v>
      </c>
      <c r="G791" s="2">
        <v>2000</v>
      </c>
      <c r="H791" s="2" t="s">
        <v>5128</v>
      </c>
    </row>
    <row r="792" spans="1:8">
      <c r="A792" t="s">
        <v>5129</v>
      </c>
      <c r="B792" s="2" t="s">
        <v>1506</v>
      </c>
      <c r="C792" s="2" t="s">
        <v>3555</v>
      </c>
      <c r="D792" s="2" t="s">
        <v>1507</v>
      </c>
      <c r="E792" s="2" t="s">
        <v>1508</v>
      </c>
      <c r="F792" s="2">
        <v>1</v>
      </c>
      <c r="G792" s="2">
        <v>2000</v>
      </c>
      <c r="H792" s="2" t="s">
        <v>5130</v>
      </c>
    </row>
    <row r="793" spans="1:8">
      <c r="A793" t="s">
        <v>5131</v>
      </c>
      <c r="B793" s="2" t="s">
        <v>2904</v>
      </c>
      <c r="C793" s="2" t="s">
        <v>3555</v>
      </c>
      <c r="D793" s="2" t="s">
        <v>2905</v>
      </c>
      <c r="E793" s="2" t="s">
        <v>2906</v>
      </c>
      <c r="F793" s="2">
        <v>1</v>
      </c>
      <c r="G793" s="2">
        <v>2000</v>
      </c>
      <c r="H793" s="2" t="s">
        <v>5132</v>
      </c>
    </row>
    <row r="794" spans="1:8">
      <c r="A794" t="s">
        <v>5133</v>
      </c>
      <c r="B794" s="2" t="s">
        <v>1397</v>
      </c>
      <c r="C794" s="2" t="s">
        <v>3555</v>
      </c>
      <c r="D794" s="2" t="s">
        <v>1398</v>
      </c>
      <c r="E794" s="2" t="s">
        <v>1399</v>
      </c>
      <c r="F794" s="2">
        <v>1</v>
      </c>
      <c r="G794" s="2">
        <v>2000</v>
      </c>
      <c r="H794" s="2" t="s">
        <v>5134</v>
      </c>
    </row>
    <row r="795" spans="1:8">
      <c r="A795" t="s">
        <v>5135</v>
      </c>
      <c r="B795" s="2" t="s">
        <v>1413</v>
      </c>
      <c r="C795" s="2" t="s">
        <v>3555</v>
      </c>
      <c r="D795" s="2" t="s">
        <v>1415</v>
      </c>
      <c r="E795" s="2" t="s">
        <v>1416</v>
      </c>
      <c r="F795" s="2">
        <v>1</v>
      </c>
      <c r="G795" s="2">
        <v>2000</v>
      </c>
      <c r="H795" s="2" t="s">
        <v>5136</v>
      </c>
    </row>
    <row r="796" spans="1:8">
      <c r="A796" t="s">
        <v>5137</v>
      </c>
      <c r="B796" s="2" t="s">
        <v>1546</v>
      </c>
      <c r="C796" s="2" t="s">
        <v>3555</v>
      </c>
      <c r="D796" s="2" t="s">
        <v>1547</v>
      </c>
      <c r="E796" s="2" t="s">
        <v>1548</v>
      </c>
      <c r="F796" s="2">
        <v>1</v>
      </c>
      <c r="G796" s="2">
        <v>2000</v>
      </c>
      <c r="H796" s="2" t="s">
        <v>5138</v>
      </c>
    </row>
    <row r="797" spans="1:8">
      <c r="A797" t="s">
        <v>5139</v>
      </c>
      <c r="B797" s="2" t="s">
        <v>228</v>
      </c>
      <c r="C797" s="2" t="s">
        <v>3555</v>
      </c>
      <c r="D797" s="2" t="s">
        <v>2884</v>
      </c>
      <c r="E797" s="2" t="s">
        <v>2885</v>
      </c>
      <c r="F797" s="2">
        <v>1</v>
      </c>
      <c r="G797" s="2">
        <v>2000</v>
      </c>
      <c r="H797" s="2" t="s">
        <v>5140</v>
      </c>
    </row>
    <row r="798" spans="1:8">
      <c r="A798" t="s">
        <v>5141</v>
      </c>
      <c r="B798" s="2" t="s">
        <v>946</v>
      </c>
      <c r="C798" s="2" t="s">
        <v>3555</v>
      </c>
      <c r="D798" s="2" t="s">
        <v>1454</v>
      </c>
      <c r="E798" s="2" t="s">
        <v>1455</v>
      </c>
      <c r="F798" s="2">
        <v>1</v>
      </c>
      <c r="G798" s="2">
        <v>2000</v>
      </c>
      <c r="H798" s="2" t="s">
        <v>5142</v>
      </c>
    </row>
    <row r="799" spans="1:8">
      <c r="A799" t="s">
        <v>5143</v>
      </c>
      <c r="B799" s="2" t="s">
        <v>631</v>
      </c>
      <c r="C799" s="2" t="s">
        <v>3555</v>
      </c>
      <c r="D799" s="2" t="s">
        <v>1563</v>
      </c>
      <c r="E799" s="2" t="s">
        <v>1564</v>
      </c>
      <c r="F799" s="2">
        <v>1</v>
      </c>
      <c r="G799" s="2">
        <v>2000</v>
      </c>
      <c r="H799" s="2" t="s">
        <v>5144</v>
      </c>
    </row>
    <row r="800" spans="1:8">
      <c r="A800" t="s">
        <v>5145</v>
      </c>
      <c r="B800" s="2" t="s">
        <v>323</v>
      </c>
      <c r="C800" s="2" t="s">
        <v>3555</v>
      </c>
      <c r="D800" s="2" t="s">
        <v>3000</v>
      </c>
      <c r="E800" s="2" t="s">
        <v>3001</v>
      </c>
      <c r="F800" s="2">
        <v>1</v>
      </c>
      <c r="G800" s="2">
        <v>2000</v>
      </c>
      <c r="H800" s="2" t="s">
        <v>5146</v>
      </c>
    </row>
    <row r="801" spans="1:8">
      <c r="A801" t="s">
        <v>5147</v>
      </c>
      <c r="B801" s="2" t="s">
        <v>1836</v>
      </c>
      <c r="C801" s="2" t="s">
        <v>3555</v>
      </c>
      <c r="D801" s="2" t="s">
        <v>1839</v>
      </c>
      <c r="E801" s="2" t="s">
        <v>1840</v>
      </c>
      <c r="F801" s="2">
        <v>1</v>
      </c>
      <c r="G801" s="2">
        <v>2000</v>
      </c>
      <c r="H801" s="2" t="s">
        <v>5148</v>
      </c>
    </row>
    <row r="802" spans="1:8">
      <c r="A802" t="s">
        <v>5149</v>
      </c>
      <c r="B802" s="2" t="s">
        <v>2552</v>
      </c>
      <c r="C802" s="2" t="s">
        <v>3555</v>
      </c>
      <c r="D802" s="2" t="s">
        <v>2556</v>
      </c>
      <c r="E802" s="2" t="s">
        <v>2557</v>
      </c>
      <c r="F802" s="2">
        <v>1</v>
      </c>
      <c r="G802" s="2">
        <v>2000</v>
      </c>
      <c r="H802" s="2" t="s">
        <v>5150</v>
      </c>
    </row>
    <row r="803" spans="1:8">
      <c r="A803" t="s">
        <v>5151</v>
      </c>
      <c r="B803" s="2" t="s">
        <v>673</v>
      </c>
      <c r="C803" s="2" t="s">
        <v>3555</v>
      </c>
      <c r="D803" s="2" t="s">
        <v>3088</v>
      </c>
      <c r="E803" s="2" t="s">
        <v>3089</v>
      </c>
      <c r="F803" s="2">
        <v>1</v>
      </c>
      <c r="G803" s="2">
        <v>2000</v>
      </c>
      <c r="H803" s="2" t="s">
        <v>5152</v>
      </c>
    </row>
    <row r="804" spans="1:8">
      <c r="A804" t="s">
        <v>5153</v>
      </c>
      <c r="B804" s="2" t="s">
        <v>717</v>
      </c>
      <c r="C804" s="2" t="s">
        <v>3555</v>
      </c>
      <c r="D804" s="2" t="s">
        <v>3438</v>
      </c>
      <c r="E804" s="2" t="s">
        <v>3439</v>
      </c>
      <c r="F804" s="2">
        <v>1</v>
      </c>
      <c r="G804" s="2">
        <v>2000</v>
      </c>
      <c r="H804" s="2" t="s">
        <v>5154</v>
      </c>
    </row>
    <row r="805" spans="1:8">
      <c r="A805" t="s">
        <v>5155</v>
      </c>
      <c r="B805" s="2" t="s">
        <v>612</v>
      </c>
      <c r="C805" s="2" t="s">
        <v>3555</v>
      </c>
      <c r="D805" s="2" t="s">
        <v>3286</v>
      </c>
      <c r="E805" s="2" t="s">
        <v>3287</v>
      </c>
      <c r="F805" s="2">
        <v>1</v>
      </c>
      <c r="G805" s="2">
        <v>2000</v>
      </c>
      <c r="H805" s="2" t="s">
        <v>5156</v>
      </c>
    </row>
    <row r="806" spans="1:8">
      <c r="A806" t="s">
        <v>5157</v>
      </c>
      <c r="B806" s="2" t="s">
        <v>230</v>
      </c>
      <c r="C806" s="2" t="s">
        <v>3555</v>
      </c>
      <c r="D806" s="2" t="s">
        <v>1547</v>
      </c>
      <c r="E806" s="2" t="s">
        <v>1548</v>
      </c>
      <c r="F806" s="2">
        <v>1</v>
      </c>
      <c r="G806" s="2">
        <v>2000</v>
      </c>
      <c r="H806" s="2" t="s">
        <v>5158</v>
      </c>
    </row>
    <row r="807" spans="1:8">
      <c r="A807" t="s">
        <v>5159</v>
      </c>
      <c r="B807" s="2" t="s">
        <v>719</v>
      </c>
      <c r="C807" s="2" t="s">
        <v>3555</v>
      </c>
      <c r="D807" s="2" t="s">
        <v>2313</v>
      </c>
      <c r="E807" s="2" t="s">
        <v>2314</v>
      </c>
      <c r="F807" s="2">
        <v>1</v>
      </c>
      <c r="G807" s="2">
        <v>2000</v>
      </c>
      <c r="H807" s="2" t="s">
        <v>5160</v>
      </c>
    </row>
    <row r="808" spans="1:8">
      <c r="A808" t="s">
        <v>5161</v>
      </c>
      <c r="B808" s="2" t="s">
        <v>2652</v>
      </c>
      <c r="C808" s="2" t="s">
        <v>3555</v>
      </c>
      <c r="D808" s="2" t="s">
        <v>2655</v>
      </c>
      <c r="E808" s="2" t="s">
        <v>2656</v>
      </c>
      <c r="F808" s="2">
        <v>1</v>
      </c>
      <c r="G808" s="2">
        <v>2000</v>
      </c>
      <c r="H808" s="2" t="s">
        <v>5162</v>
      </c>
    </row>
    <row r="809" spans="1:8">
      <c r="A809" t="s">
        <v>5163</v>
      </c>
      <c r="B809" s="2" t="s">
        <v>1082</v>
      </c>
      <c r="C809" s="2" t="s">
        <v>3555</v>
      </c>
      <c r="D809" s="2" t="s">
        <v>1967</v>
      </c>
      <c r="E809" s="2" t="s">
        <v>1968</v>
      </c>
      <c r="F809" s="2">
        <v>1</v>
      </c>
      <c r="G809" s="2">
        <v>2000</v>
      </c>
      <c r="H809" s="2" t="s">
        <v>5164</v>
      </c>
    </row>
    <row r="810" spans="1:8">
      <c r="A810" t="s">
        <v>5165</v>
      </c>
      <c r="B810" s="2" t="s">
        <v>2866</v>
      </c>
      <c r="C810" s="2" t="s">
        <v>3555</v>
      </c>
      <c r="D810" s="2" t="s">
        <v>2869</v>
      </c>
      <c r="E810" s="2" t="s">
        <v>2870</v>
      </c>
      <c r="F810" s="2">
        <v>1</v>
      </c>
      <c r="G810" s="2">
        <v>2000</v>
      </c>
      <c r="H810" s="2" t="s">
        <v>5166</v>
      </c>
    </row>
    <row r="811" spans="1:8">
      <c r="A811" t="s">
        <v>5167</v>
      </c>
      <c r="B811" s="2" t="s">
        <v>845</v>
      </c>
      <c r="C811" s="2" t="s">
        <v>3555</v>
      </c>
      <c r="D811" s="2" t="s">
        <v>3408</v>
      </c>
      <c r="E811" s="2" t="s">
        <v>3409</v>
      </c>
      <c r="F811" s="2">
        <v>1</v>
      </c>
      <c r="G811" s="2">
        <v>2000</v>
      </c>
      <c r="H811" s="2" t="s">
        <v>4884</v>
      </c>
    </row>
    <row r="812" spans="1:8">
      <c r="A812" t="s">
        <v>5168</v>
      </c>
      <c r="B812" s="2" t="s">
        <v>951</v>
      </c>
      <c r="C812" s="2" t="s">
        <v>3555</v>
      </c>
      <c r="D812" s="2" t="s">
        <v>2371</v>
      </c>
      <c r="E812" s="2" t="s">
        <v>2372</v>
      </c>
      <c r="F812" s="2">
        <v>1</v>
      </c>
      <c r="G812" s="2">
        <v>2000</v>
      </c>
      <c r="H812" s="2" t="s">
        <v>5169</v>
      </c>
    </row>
    <row r="813" spans="1:8">
      <c r="A813" t="s">
        <v>5170</v>
      </c>
      <c r="B813" s="2" t="s">
        <v>368</v>
      </c>
      <c r="C813" s="2" t="s">
        <v>3555</v>
      </c>
      <c r="D813" s="2" t="s">
        <v>1288</v>
      </c>
      <c r="E813" s="2" t="s">
        <v>1289</v>
      </c>
      <c r="F813" s="2">
        <v>1</v>
      </c>
      <c r="G813" s="2">
        <v>2000</v>
      </c>
      <c r="H813" s="2" t="s">
        <v>5171</v>
      </c>
    </row>
    <row r="814" spans="1:8">
      <c r="A814" t="s">
        <v>5172</v>
      </c>
      <c r="B814" s="2" t="s">
        <v>3452</v>
      </c>
      <c r="C814" s="2" t="s">
        <v>3555</v>
      </c>
      <c r="D814" s="2" t="s">
        <v>3454</v>
      </c>
      <c r="E814" s="2" t="s">
        <v>3455</v>
      </c>
      <c r="F814" s="2">
        <v>1</v>
      </c>
      <c r="G814" s="2">
        <v>2000</v>
      </c>
      <c r="H814" s="2" t="s">
        <v>5173</v>
      </c>
    </row>
    <row r="815" spans="1:8">
      <c r="A815" t="s">
        <v>5174</v>
      </c>
      <c r="B815" s="2" t="s">
        <v>598</v>
      </c>
      <c r="C815" s="2" t="s">
        <v>3555</v>
      </c>
      <c r="D815" s="2" t="s">
        <v>1844</v>
      </c>
      <c r="E815" s="2" t="s">
        <v>1845</v>
      </c>
      <c r="F815" s="2">
        <v>1</v>
      </c>
      <c r="G815" s="2">
        <v>2000</v>
      </c>
      <c r="H815" s="2" t="s">
        <v>5175</v>
      </c>
    </row>
    <row r="816" spans="1:8">
      <c r="A816" t="s">
        <v>5176</v>
      </c>
      <c r="B816" s="2" t="s">
        <v>1729</v>
      </c>
      <c r="C816" s="2" t="s">
        <v>3555</v>
      </c>
      <c r="D816" s="2" t="s">
        <v>1731</v>
      </c>
      <c r="E816" s="2" t="s">
        <v>1732</v>
      </c>
      <c r="F816" s="2">
        <v>1</v>
      </c>
      <c r="G816" s="2">
        <v>2000</v>
      </c>
      <c r="H816" s="2" t="s">
        <v>5177</v>
      </c>
    </row>
    <row r="817" spans="1:8">
      <c r="A817" t="s">
        <v>5178</v>
      </c>
      <c r="B817" s="2" t="s">
        <v>2000</v>
      </c>
      <c r="C817" s="2" t="s">
        <v>3555</v>
      </c>
      <c r="D817" s="2" t="s">
        <v>2003</v>
      </c>
      <c r="E817" s="2" t="s">
        <v>2004</v>
      </c>
      <c r="F817" s="2">
        <v>1</v>
      </c>
      <c r="G817" s="2">
        <v>2000</v>
      </c>
      <c r="H817" s="2" t="s">
        <v>5179</v>
      </c>
    </row>
    <row r="818" spans="1:8">
      <c r="A818" t="s">
        <v>5180</v>
      </c>
      <c r="B818" s="2" t="s">
        <v>3440</v>
      </c>
      <c r="C818" s="2" t="s">
        <v>3555</v>
      </c>
      <c r="D818" s="2" t="s">
        <v>3443</v>
      </c>
      <c r="E818" s="2" t="s">
        <v>3444</v>
      </c>
      <c r="F818" s="2">
        <v>1</v>
      </c>
      <c r="G818" s="2">
        <v>2000</v>
      </c>
      <c r="H818" s="2" t="s">
        <v>5181</v>
      </c>
    </row>
    <row r="819" spans="1:8">
      <c r="A819" t="s">
        <v>5182</v>
      </c>
      <c r="B819" s="2" t="s">
        <v>3325</v>
      </c>
      <c r="C819" s="2" t="s">
        <v>3555</v>
      </c>
      <c r="D819" s="2" t="s">
        <v>3329</v>
      </c>
      <c r="E819" s="2" t="s">
        <v>3330</v>
      </c>
      <c r="F819" s="2">
        <v>1</v>
      </c>
      <c r="G819" s="2">
        <v>2000</v>
      </c>
      <c r="H819" s="2" t="s">
        <v>5183</v>
      </c>
    </row>
    <row r="820" spans="1:8">
      <c r="A820" t="s">
        <v>5184</v>
      </c>
      <c r="B820" s="2" t="s">
        <v>344</v>
      </c>
      <c r="C820" s="2" t="s">
        <v>3555</v>
      </c>
      <c r="D820" s="2" t="s">
        <v>2933</v>
      </c>
      <c r="E820" s="2" t="s">
        <v>2934</v>
      </c>
      <c r="F820" s="2">
        <v>1</v>
      </c>
      <c r="G820" s="2">
        <v>2000</v>
      </c>
      <c r="H820" s="2" t="s">
        <v>5185</v>
      </c>
    </row>
    <row r="821" spans="1:8">
      <c r="A821" t="s">
        <v>5186</v>
      </c>
      <c r="B821" s="2" t="s">
        <v>578</v>
      </c>
      <c r="C821" s="2" t="s">
        <v>3555</v>
      </c>
      <c r="D821" s="2" t="s">
        <v>2461</v>
      </c>
      <c r="E821" s="2" t="s">
        <v>2462</v>
      </c>
      <c r="F821" s="2">
        <v>1</v>
      </c>
      <c r="G821" s="2">
        <v>2000</v>
      </c>
      <c r="H821" s="2" t="s">
        <v>5187</v>
      </c>
    </row>
    <row r="822" spans="1:8">
      <c r="A822" t="s">
        <v>5188</v>
      </c>
      <c r="B822" s="2" t="s">
        <v>3374</v>
      </c>
      <c r="C822" s="2" t="s">
        <v>3555</v>
      </c>
      <c r="D822" s="2" t="s">
        <v>3377</v>
      </c>
      <c r="E822" s="2" t="s">
        <v>3378</v>
      </c>
      <c r="F822" s="2">
        <v>1</v>
      </c>
      <c r="G822" s="2">
        <v>2000</v>
      </c>
      <c r="H822" s="2" t="s">
        <v>5189</v>
      </c>
    </row>
    <row r="823" spans="1:8">
      <c r="A823" t="s">
        <v>5190</v>
      </c>
      <c r="B823" s="2" t="s">
        <v>2017</v>
      </c>
      <c r="C823" s="2" t="s">
        <v>3555</v>
      </c>
      <c r="D823" s="2" t="s">
        <v>2018</v>
      </c>
      <c r="E823" s="2" t="s">
        <v>2019</v>
      </c>
      <c r="F823" s="2">
        <v>1</v>
      </c>
      <c r="G823" s="2">
        <v>2000</v>
      </c>
      <c r="H823" s="2" t="s">
        <v>5191</v>
      </c>
    </row>
    <row r="824" spans="1:8">
      <c r="A824" t="s">
        <v>5192</v>
      </c>
      <c r="B824" s="2" t="s">
        <v>1911</v>
      </c>
      <c r="C824" s="2" t="s">
        <v>3555</v>
      </c>
      <c r="D824" s="2" t="s">
        <v>1912</v>
      </c>
      <c r="E824" s="2" t="s">
        <v>1913</v>
      </c>
      <c r="F824" s="2">
        <v>1</v>
      </c>
      <c r="G824" s="2">
        <v>2000</v>
      </c>
      <c r="H824" s="2" t="s">
        <v>5193</v>
      </c>
    </row>
    <row r="825" spans="1:8">
      <c r="A825" t="s">
        <v>5194</v>
      </c>
      <c r="B825" s="2" t="s">
        <v>2156</v>
      </c>
      <c r="C825" s="2" t="s">
        <v>3555</v>
      </c>
      <c r="D825" s="2" t="s">
        <v>2158</v>
      </c>
      <c r="E825" s="2" t="s">
        <v>2159</v>
      </c>
      <c r="F825" s="2">
        <v>1</v>
      </c>
      <c r="G825" s="2">
        <v>2000</v>
      </c>
      <c r="H825" s="2" t="s">
        <v>5195</v>
      </c>
    </row>
    <row r="826" spans="1:8">
      <c r="A826" t="s">
        <v>5196</v>
      </c>
      <c r="B826" s="2" t="s">
        <v>2272</v>
      </c>
      <c r="C826" s="2" t="s">
        <v>3555</v>
      </c>
      <c r="D826" s="2" t="s">
        <v>2273</v>
      </c>
      <c r="E826" s="2" t="s">
        <v>2274</v>
      </c>
      <c r="F826" s="2">
        <v>1</v>
      </c>
      <c r="G826" s="2">
        <v>2000</v>
      </c>
      <c r="H826" s="2" t="s">
        <v>5197</v>
      </c>
    </row>
    <row r="827" spans="1:8">
      <c r="A827" t="s">
        <v>5198</v>
      </c>
      <c r="B827" s="2" t="s">
        <v>2203</v>
      </c>
      <c r="C827" s="2" t="s">
        <v>3555</v>
      </c>
      <c r="D827" s="2" t="s">
        <v>2204</v>
      </c>
      <c r="E827" s="2" t="s">
        <v>2205</v>
      </c>
      <c r="F827" s="2">
        <v>1</v>
      </c>
      <c r="G827" s="2">
        <v>2000</v>
      </c>
      <c r="H827" s="2" t="s">
        <v>5199</v>
      </c>
    </row>
    <row r="828" spans="1:8">
      <c r="A828" t="s">
        <v>5200</v>
      </c>
      <c r="B828" s="2" t="s">
        <v>2063</v>
      </c>
      <c r="C828" s="2" t="s">
        <v>3555</v>
      </c>
      <c r="D828" s="2" t="s">
        <v>2065</v>
      </c>
      <c r="E828" s="2" t="s">
        <v>2066</v>
      </c>
      <c r="F828" s="2">
        <v>1</v>
      </c>
      <c r="G828" s="2">
        <v>2000</v>
      </c>
      <c r="H828" s="2" t="s">
        <v>5201</v>
      </c>
    </row>
    <row r="829" spans="1:8">
      <c r="A829" t="s">
        <v>5202</v>
      </c>
      <c r="B829" s="2" t="s">
        <v>2213</v>
      </c>
      <c r="C829" s="2" t="s">
        <v>3555</v>
      </c>
      <c r="D829" s="2" t="s">
        <v>2214</v>
      </c>
      <c r="E829" s="2" t="s">
        <v>2215</v>
      </c>
      <c r="F829" s="2">
        <v>1</v>
      </c>
      <c r="G829" s="2">
        <v>2000</v>
      </c>
      <c r="H829" s="2" t="s">
        <v>5203</v>
      </c>
    </row>
    <row r="830" spans="1:8">
      <c r="A830" t="s">
        <v>5204</v>
      </c>
      <c r="B830" s="2" t="s">
        <v>2176</v>
      </c>
      <c r="C830" s="2" t="s">
        <v>3555</v>
      </c>
      <c r="D830" s="2" t="s">
        <v>2177</v>
      </c>
      <c r="E830" s="2" t="s">
        <v>2178</v>
      </c>
      <c r="F830" s="2">
        <v>1</v>
      </c>
      <c r="G830" s="2">
        <v>2000</v>
      </c>
      <c r="H830" s="2" t="s">
        <v>5205</v>
      </c>
    </row>
    <row r="831" spans="1:8">
      <c r="A831" t="s">
        <v>5206</v>
      </c>
      <c r="B831" s="2" t="s">
        <v>2089</v>
      </c>
      <c r="C831" s="2" t="s">
        <v>3555</v>
      </c>
      <c r="D831" s="2" t="s">
        <v>2090</v>
      </c>
      <c r="E831" s="2" t="s">
        <v>2091</v>
      </c>
      <c r="F831" s="2">
        <v>1</v>
      </c>
      <c r="G831" s="2">
        <v>2000</v>
      </c>
      <c r="H831" s="2" t="s">
        <v>5207</v>
      </c>
    </row>
    <row r="832" spans="1:8">
      <c r="A832" t="s">
        <v>5208</v>
      </c>
      <c r="B832" s="2" t="s">
        <v>2145</v>
      </c>
      <c r="C832" s="2" t="s">
        <v>3555</v>
      </c>
      <c r="D832" s="2" t="s">
        <v>2146</v>
      </c>
      <c r="E832" s="2" t="s">
        <v>2147</v>
      </c>
      <c r="F832" s="2">
        <v>1</v>
      </c>
      <c r="G832" s="2">
        <v>2000</v>
      </c>
      <c r="H832" s="2" t="s">
        <v>5209</v>
      </c>
    </row>
    <row r="833" spans="1:8">
      <c r="A833" t="s">
        <v>5210</v>
      </c>
      <c r="B833" s="2" t="s">
        <v>2079</v>
      </c>
      <c r="C833" s="2" t="s">
        <v>3555</v>
      </c>
      <c r="D833" s="2" t="s">
        <v>2080</v>
      </c>
      <c r="E833" s="2" t="s">
        <v>2081</v>
      </c>
      <c r="F833" s="2">
        <v>1</v>
      </c>
      <c r="G833" s="2">
        <v>2000</v>
      </c>
      <c r="H833" s="2" t="s">
        <v>5211</v>
      </c>
    </row>
    <row r="834" spans="1:8">
      <c r="A834" t="s">
        <v>5212</v>
      </c>
      <c r="B834" s="2" t="s">
        <v>2058</v>
      </c>
      <c r="C834" s="2" t="s">
        <v>3555</v>
      </c>
      <c r="D834" s="2" t="s">
        <v>2059</v>
      </c>
      <c r="E834" s="2" t="s">
        <v>2060</v>
      </c>
      <c r="F834" s="2">
        <v>1</v>
      </c>
      <c r="G834" s="2">
        <v>2000</v>
      </c>
      <c r="H834" s="2" t="s">
        <v>5213</v>
      </c>
    </row>
    <row r="835" spans="1:8">
      <c r="A835" t="s">
        <v>5214</v>
      </c>
      <c r="B835" s="2" t="s">
        <v>1987</v>
      </c>
      <c r="C835" s="2" t="s">
        <v>3555</v>
      </c>
      <c r="D835" s="2" t="s">
        <v>1988</v>
      </c>
      <c r="E835" s="2" t="s">
        <v>1989</v>
      </c>
      <c r="F835" s="2">
        <v>1</v>
      </c>
      <c r="G835" s="2">
        <v>2000</v>
      </c>
      <c r="H835" s="2" t="s">
        <v>5215</v>
      </c>
    </row>
    <row r="836" spans="1:8">
      <c r="A836" t="s">
        <v>5216</v>
      </c>
      <c r="B836" s="2" t="s">
        <v>1961</v>
      </c>
      <c r="C836" s="2" t="s">
        <v>3555</v>
      </c>
      <c r="D836" s="2" t="s">
        <v>1962</v>
      </c>
      <c r="E836" s="2" t="s">
        <v>1963</v>
      </c>
      <c r="F836" s="2">
        <v>1</v>
      </c>
      <c r="G836" s="2">
        <v>2000</v>
      </c>
      <c r="H836" s="2" t="s">
        <v>5217</v>
      </c>
    </row>
    <row r="837" spans="1:8">
      <c r="A837" t="s">
        <v>5218</v>
      </c>
      <c r="B837" s="2" t="s">
        <v>1795</v>
      </c>
      <c r="C837" s="2" t="s">
        <v>3555</v>
      </c>
      <c r="D837" s="2" t="s">
        <v>1797</v>
      </c>
      <c r="E837" s="2" t="s">
        <v>1798</v>
      </c>
      <c r="F837" s="2">
        <v>1</v>
      </c>
      <c r="G837" s="2">
        <v>2000</v>
      </c>
      <c r="H837" s="2" t="s">
        <v>5219</v>
      </c>
    </row>
    <row r="838" spans="1:8">
      <c r="A838" t="s">
        <v>5220</v>
      </c>
      <c r="B838" s="2" t="s">
        <v>2262</v>
      </c>
      <c r="C838" s="2" t="s">
        <v>3555</v>
      </c>
      <c r="D838" s="2" t="s">
        <v>2263</v>
      </c>
      <c r="E838" s="2" t="s">
        <v>2264</v>
      </c>
      <c r="F838" s="2">
        <v>1</v>
      </c>
      <c r="G838" s="2">
        <v>2000</v>
      </c>
      <c r="H838" s="2" t="s">
        <v>5221</v>
      </c>
    </row>
    <row r="839" spans="1:8">
      <c r="A839" t="s">
        <v>5222</v>
      </c>
      <c r="B839" s="2" t="s">
        <v>2112</v>
      </c>
      <c r="C839" s="2" t="s">
        <v>3555</v>
      </c>
      <c r="D839" s="2" t="s">
        <v>2113</v>
      </c>
      <c r="E839" s="2" t="s">
        <v>2114</v>
      </c>
      <c r="F839" s="2">
        <v>1</v>
      </c>
      <c r="G839" s="2">
        <v>2000</v>
      </c>
      <c r="H839" s="2" t="s">
        <v>5223</v>
      </c>
    </row>
    <row r="840" spans="1:8">
      <c r="A840" t="s">
        <v>5224</v>
      </c>
      <c r="B840" s="2" t="s">
        <v>1755</v>
      </c>
      <c r="C840" s="2" t="s">
        <v>3555</v>
      </c>
      <c r="D840" s="2" t="s">
        <v>1757</v>
      </c>
      <c r="E840" s="2" t="s">
        <v>1758</v>
      </c>
      <c r="F840" s="2">
        <v>1</v>
      </c>
      <c r="G840" s="2">
        <v>2000</v>
      </c>
      <c r="H840" s="2" t="s">
        <v>5225</v>
      </c>
    </row>
    <row r="841" spans="1:8">
      <c r="A841" t="s">
        <v>5226</v>
      </c>
      <c r="B841" s="2" t="s">
        <v>2166</v>
      </c>
      <c r="C841" s="2" t="s">
        <v>3555</v>
      </c>
      <c r="D841" s="2" t="s">
        <v>2167</v>
      </c>
      <c r="E841" s="2" t="s">
        <v>2168</v>
      </c>
      <c r="F841" s="2">
        <v>1</v>
      </c>
      <c r="G841" s="2">
        <v>2000</v>
      </c>
      <c r="H841" s="2" t="s">
        <v>5227</v>
      </c>
    </row>
    <row r="842" spans="1:8">
      <c r="A842" t="s">
        <v>5228</v>
      </c>
      <c r="B842" s="2" t="s">
        <v>2361</v>
      </c>
      <c r="C842" s="2" t="s">
        <v>3555</v>
      </c>
      <c r="D842" s="2" t="s">
        <v>2362</v>
      </c>
      <c r="E842" s="2" t="s">
        <v>2363</v>
      </c>
      <c r="F842" s="2">
        <v>1</v>
      </c>
      <c r="G842" s="2">
        <v>2000</v>
      </c>
      <c r="H842" s="2" t="s">
        <v>5229</v>
      </c>
    </row>
    <row r="843" spans="1:8">
      <c r="A843" t="s">
        <v>5230</v>
      </c>
      <c r="B843" s="2" t="s">
        <v>2387</v>
      </c>
      <c r="C843" s="2" t="s">
        <v>3555</v>
      </c>
      <c r="D843" s="2" t="s">
        <v>2388</v>
      </c>
      <c r="E843" s="2" t="s">
        <v>2389</v>
      </c>
      <c r="F843" s="2">
        <v>1</v>
      </c>
      <c r="G843" s="2">
        <v>2000</v>
      </c>
      <c r="H843" s="2" t="s">
        <v>5231</v>
      </c>
    </row>
    <row r="844" spans="1:8">
      <c r="A844" t="s">
        <v>5232</v>
      </c>
      <c r="B844" s="2" t="s">
        <v>2366</v>
      </c>
      <c r="C844" s="2" t="s">
        <v>3555</v>
      </c>
      <c r="D844" s="2" t="s">
        <v>2367</v>
      </c>
      <c r="E844" s="2" t="s">
        <v>2368</v>
      </c>
      <c r="F844" s="2">
        <v>1</v>
      </c>
      <c r="G844" s="2">
        <v>2000</v>
      </c>
      <c r="H844" s="2" t="s">
        <v>5233</v>
      </c>
    </row>
    <row r="845" spans="1:8">
      <c r="A845" t="s">
        <v>5234</v>
      </c>
      <c r="B845" s="2" t="s">
        <v>3481</v>
      </c>
      <c r="C845" s="2" t="s">
        <v>3555</v>
      </c>
      <c r="D845" s="2" t="s">
        <v>3482</v>
      </c>
      <c r="E845" s="2" t="s">
        <v>3483</v>
      </c>
      <c r="F845" s="2">
        <v>1</v>
      </c>
      <c r="G845" s="2">
        <v>2000</v>
      </c>
      <c r="H845" s="2" t="s">
        <v>5235</v>
      </c>
    </row>
    <row r="846" spans="1:8">
      <c r="A846" t="s">
        <v>5236</v>
      </c>
      <c r="B846" s="2" t="s">
        <v>2348</v>
      </c>
      <c r="C846" s="2" t="s">
        <v>3555</v>
      </c>
      <c r="D846" s="2" t="s">
        <v>2350</v>
      </c>
      <c r="E846" s="2" t="s">
        <v>2351</v>
      </c>
      <c r="F846" s="2">
        <v>1</v>
      </c>
      <c r="G846" s="2">
        <v>2000</v>
      </c>
      <c r="H846" s="2" t="s">
        <v>5237</v>
      </c>
    </row>
    <row r="847" spans="1:8">
      <c r="A847" t="s">
        <v>5238</v>
      </c>
      <c r="B847" s="2" t="s">
        <v>244</v>
      </c>
      <c r="C847" s="2" t="s">
        <v>3555</v>
      </c>
      <c r="D847" s="2" t="s">
        <v>1205</v>
      </c>
      <c r="E847" s="2" t="s">
        <v>1206</v>
      </c>
      <c r="F847" s="2">
        <v>1</v>
      </c>
      <c r="G847" s="2">
        <v>2000</v>
      </c>
      <c r="H847" s="2" t="s">
        <v>5239</v>
      </c>
    </row>
    <row r="848" spans="1:8">
      <c r="A848" t="s">
        <v>5240</v>
      </c>
      <c r="B848" s="2" t="s">
        <v>914</v>
      </c>
      <c r="C848" s="2" t="s">
        <v>3555</v>
      </c>
      <c r="D848" s="2" t="s">
        <v>3005</v>
      </c>
      <c r="E848" s="2" t="s">
        <v>3006</v>
      </c>
      <c r="F848" s="2">
        <v>1</v>
      </c>
      <c r="G848" s="2">
        <v>2000</v>
      </c>
      <c r="H848" s="2" t="s">
        <v>5241</v>
      </c>
    </row>
    <row r="849" spans="1:8">
      <c r="A849" t="s">
        <v>5242</v>
      </c>
      <c r="B849" s="2" t="s">
        <v>1422</v>
      </c>
      <c r="C849" s="2" t="s">
        <v>3555</v>
      </c>
      <c r="D849" s="2" t="s">
        <v>1426</v>
      </c>
      <c r="E849" s="2" t="s">
        <v>1427</v>
      </c>
      <c r="F849" s="2">
        <v>1</v>
      </c>
      <c r="G849" s="2">
        <v>2000</v>
      </c>
      <c r="H849" s="2" t="s">
        <v>5243</v>
      </c>
    </row>
    <row r="850" spans="1:8">
      <c r="A850" t="s">
        <v>5244</v>
      </c>
      <c r="B850" s="2" t="s">
        <v>1171</v>
      </c>
      <c r="C850" s="2" t="s">
        <v>3555</v>
      </c>
      <c r="D850" s="2" t="s">
        <v>1172</v>
      </c>
      <c r="E850" s="2" t="s">
        <v>1173</v>
      </c>
      <c r="F850" s="2">
        <v>1</v>
      </c>
      <c r="G850" s="2">
        <v>2000</v>
      </c>
      <c r="H850" s="2" t="s">
        <v>5245</v>
      </c>
    </row>
    <row r="851" spans="1:8">
      <c r="A851" t="s">
        <v>5246</v>
      </c>
      <c r="B851" s="2" t="s">
        <v>496</v>
      </c>
      <c r="C851" s="2" t="s">
        <v>3555</v>
      </c>
      <c r="D851" s="2" t="s">
        <v>1869</v>
      </c>
      <c r="E851" s="2" t="s">
        <v>1870</v>
      </c>
      <c r="F851" s="2">
        <v>1</v>
      </c>
      <c r="G851" s="2">
        <v>2000</v>
      </c>
      <c r="H851" s="2" t="s">
        <v>5247</v>
      </c>
    </row>
    <row r="852" spans="1:8">
      <c r="A852" t="s">
        <v>5248</v>
      </c>
      <c r="B852" s="2" t="s">
        <v>3344</v>
      </c>
      <c r="C852" s="2" t="s">
        <v>3555</v>
      </c>
      <c r="D852" s="2" t="s">
        <v>3345</v>
      </c>
      <c r="E852" s="2" t="s">
        <v>3346</v>
      </c>
      <c r="F852" s="2">
        <v>1</v>
      </c>
      <c r="G852" s="2">
        <v>2000</v>
      </c>
      <c r="H852" s="2" t="s">
        <v>5249</v>
      </c>
    </row>
    <row r="853" spans="1:8">
      <c r="A853" t="s">
        <v>5250</v>
      </c>
      <c r="B853" s="2" t="s">
        <v>3302</v>
      </c>
      <c r="C853" s="2" t="s">
        <v>3555</v>
      </c>
      <c r="D853" s="2" t="s">
        <v>3303</v>
      </c>
      <c r="E853" s="2" t="s">
        <v>3304</v>
      </c>
      <c r="F853" s="2">
        <v>1</v>
      </c>
      <c r="G853" s="2">
        <v>2000</v>
      </c>
      <c r="H853" s="2" t="s">
        <v>5251</v>
      </c>
    </row>
    <row r="854" spans="1:8">
      <c r="A854" t="s">
        <v>5252</v>
      </c>
      <c r="B854" s="2" t="s">
        <v>3354</v>
      </c>
      <c r="C854" s="2" t="s">
        <v>3555</v>
      </c>
      <c r="D854" s="2" t="s">
        <v>3355</v>
      </c>
      <c r="E854" s="2" t="s">
        <v>3356</v>
      </c>
      <c r="F854" s="2">
        <v>1</v>
      </c>
      <c r="G854" s="2">
        <v>2000</v>
      </c>
      <c r="H854" s="2" t="s">
        <v>5253</v>
      </c>
    </row>
    <row r="855" spans="1:8">
      <c r="A855" t="s">
        <v>5254</v>
      </c>
      <c r="B855" s="2" t="s">
        <v>3264</v>
      </c>
      <c r="C855" s="2" t="s">
        <v>3555</v>
      </c>
      <c r="D855" s="2" t="s">
        <v>3265</v>
      </c>
      <c r="E855" s="2" t="s">
        <v>3266</v>
      </c>
      <c r="F855" s="2">
        <v>1</v>
      </c>
      <c r="G855" s="2">
        <v>2000</v>
      </c>
      <c r="H855" s="2" t="s">
        <v>5255</v>
      </c>
    </row>
    <row r="856" spans="1:8">
      <c r="A856" t="s">
        <v>5256</v>
      </c>
      <c r="B856" s="2" t="s">
        <v>1084</v>
      </c>
      <c r="C856" s="2" t="s">
        <v>3555</v>
      </c>
      <c r="D856" s="2" t="s">
        <v>1886</v>
      </c>
      <c r="E856" s="2" t="s">
        <v>1887</v>
      </c>
      <c r="F856" s="2">
        <v>1</v>
      </c>
      <c r="G856" s="2">
        <v>2000</v>
      </c>
      <c r="H856" s="2" t="s">
        <v>5257</v>
      </c>
    </row>
    <row r="857" spans="1:8">
      <c r="A857" t="s">
        <v>5258</v>
      </c>
      <c r="B857" s="2" t="s">
        <v>105</v>
      </c>
      <c r="C857" s="2" t="s">
        <v>3555</v>
      </c>
      <c r="D857" s="2" t="s">
        <v>1310</v>
      </c>
      <c r="E857" s="2" t="s">
        <v>1311</v>
      </c>
      <c r="F857" s="2">
        <v>1</v>
      </c>
      <c r="G857" s="2">
        <v>2000</v>
      </c>
      <c r="H857" s="2" t="s">
        <v>5259</v>
      </c>
    </row>
    <row r="858" spans="1:8">
      <c r="A858" t="s">
        <v>5260</v>
      </c>
      <c r="B858" s="2" t="s">
        <v>2631</v>
      </c>
      <c r="C858" s="2" t="s">
        <v>3555</v>
      </c>
      <c r="D858" s="2" t="s">
        <v>2632</v>
      </c>
      <c r="E858" s="2" t="s">
        <v>2633</v>
      </c>
      <c r="F858" s="2">
        <v>1</v>
      </c>
      <c r="G858" s="2">
        <v>2000</v>
      </c>
      <c r="H858" s="2" t="s">
        <v>5261</v>
      </c>
    </row>
    <row r="859" spans="1:8">
      <c r="A859" t="s">
        <v>5262</v>
      </c>
      <c r="B859" s="2" t="s">
        <v>1108</v>
      </c>
      <c r="C859" s="2" t="s">
        <v>3555</v>
      </c>
      <c r="D859" s="2" t="s">
        <v>1111</v>
      </c>
      <c r="E859" s="2" t="s">
        <v>1112</v>
      </c>
      <c r="F859" s="2">
        <v>1</v>
      </c>
      <c r="G859" s="2">
        <v>2000</v>
      </c>
      <c r="H859" s="2" t="s">
        <v>5263</v>
      </c>
    </row>
    <row r="860" spans="1:8">
      <c r="A860" t="s">
        <v>5264</v>
      </c>
      <c r="B860" s="2" t="s">
        <v>1740</v>
      </c>
      <c r="C860" s="2" t="s">
        <v>3555</v>
      </c>
      <c r="D860" s="2" t="s">
        <v>1741</v>
      </c>
      <c r="E860" s="2" t="s">
        <v>1742</v>
      </c>
      <c r="F860" s="2">
        <v>1</v>
      </c>
      <c r="G860" s="2">
        <v>2000</v>
      </c>
      <c r="H860" s="2" t="s">
        <v>5265</v>
      </c>
    </row>
    <row r="861" spans="1:8">
      <c r="A861" t="s">
        <v>5266</v>
      </c>
      <c r="B861" s="2" t="s">
        <v>1309</v>
      </c>
      <c r="C861" s="2" t="s">
        <v>3555</v>
      </c>
      <c r="D861" s="2" t="s">
        <v>1310</v>
      </c>
      <c r="E861" s="2" t="s">
        <v>1311</v>
      </c>
      <c r="F861" s="2">
        <v>1</v>
      </c>
      <c r="G861" s="2">
        <v>2000</v>
      </c>
      <c r="H861" s="2" t="s">
        <v>5267</v>
      </c>
    </row>
    <row r="862" spans="1:8">
      <c r="A862" t="s">
        <v>5268</v>
      </c>
      <c r="B862" s="2" t="s">
        <v>2425</v>
      </c>
      <c r="C862" s="2" t="s">
        <v>3555</v>
      </c>
      <c r="D862" s="2" t="s">
        <v>2426</v>
      </c>
      <c r="E862" s="2" t="s">
        <v>2427</v>
      </c>
      <c r="F862" s="2">
        <v>1</v>
      </c>
      <c r="G862" s="2">
        <v>2000</v>
      </c>
      <c r="H862" s="2" t="s">
        <v>5269</v>
      </c>
    </row>
    <row r="863" spans="1:8">
      <c r="A863" t="s">
        <v>5270</v>
      </c>
      <c r="B863" s="2" t="s">
        <v>2445</v>
      </c>
      <c r="C863" s="2" t="s">
        <v>3555</v>
      </c>
      <c r="D863" s="2" t="s">
        <v>2446</v>
      </c>
      <c r="E863" s="2" t="s">
        <v>2447</v>
      </c>
      <c r="F863" s="2">
        <v>1</v>
      </c>
      <c r="G863" s="2">
        <v>2000</v>
      </c>
      <c r="H863" s="2" t="s">
        <v>5271</v>
      </c>
    </row>
    <row r="864" spans="1:8">
      <c r="A864" t="s">
        <v>5272</v>
      </c>
      <c r="B864" s="2" t="s">
        <v>2527</v>
      </c>
      <c r="C864" s="2" t="s">
        <v>3555</v>
      </c>
      <c r="D864" s="2" t="s">
        <v>2528</v>
      </c>
      <c r="E864" s="2" t="s">
        <v>2529</v>
      </c>
      <c r="F864" s="2">
        <v>1</v>
      </c>
      <c r="G864" s="2">
        <v>2000</v>
      </c>
      <c r="H864" s="2" t="s">
        <v>5273</v>
      </c>
    </row>
    <row r="865" spans="1:8">
      <c r="A865" t="s">
        <v>5274</v>
      </c>
      <c r="B865" s="2" t="s">
        <v>2621</v>
      </c>
      <c r="C865" s="2" t="s">
        <v>3555</v>
      </c>
      <c r="D865" s="2" t="s">
        <v>2622</v>
      </c>
      <c r="E865" s="2" t="s">
        <v>2623</v>
      </c>
      <c r="F865" s="2">
        <v>1</v>
      </c>
      <c r="G865" s="2">
        <v>2000</v>
      </c>
      <c r="H865" s="2" t="s">
        <v>5275</v>
      </c>
    </row>
    <row r="866" spans="1:8">
      <c r="A866" t="s">
        <v>5276</v>
      </c>
      <c r="B866" s="2" t="s">
        <v>2664</v>
      </c>
      <c r="C866" s="2" t="s">
        <v>3555</v>
      </c>
      <c r="D866" s="2" t="s">
        <v>2665</v>
      </c>
      <c r="E866" s="2" t="s">
        <v>2666</v>
      </c>
      <c r="F866" s="2">
        <v>1</v>
      </c>
      <c r="G866" s="2">
        <v>2000</v>
      </c>
      <c r="H866" s="2" t="s">
        <v>5277</v>
      </c>
    </row>
    <row r="867" spans="1:8">
      <c r="A867" t="s">
        <v>5278</v>
      </c>
      <c r="B867" s="2" t="s">
        <v>2475</v>
      </c>
      <c r="C867" s="2" t="s">
        <v>3555</v>
      </c>
      <c r="D867" s="2" t="s">
        <v>2477</v>
      </c>
      <c r="E867" s="2" t="s">
        <v>2478</v>
      </c>
      <c r="F867" s="2">
        <v>1</v>
      </c>
      <c r="G867" s="2">
        <v>2000</v>
      </c>
      <c r="H867" s="2" t="s">
        <v>5279</v>
      </c>
    </row>
    <row r="868" spans="1:8">
      <c r="A868" t="s">
        <v>5280</v>
      </c>
      <c r="B868" s="2" t="s">
        <v>2420</v>
      </c>
      <c r="C868" s="2" t="s">
        <v>3555</v>
      </c>
      <c r="D868" s="2" t="s">
        <v>2421</v>
      </c>
      <c r="E868" s="2" t="s">
        <v>2422</v>
      </c>
      <c r="F868" s="2">
        <v>1</v>
      </c>
      <c r="G868" s="2">
        <v>2000</v>
      </c>
      <c r="H868" s="2" t="s">
        <v>5281</v>
      </c>
    </row>
    <row r="869" spans="1:8">
      <c r="A869" t="s">
        <v>5282</v>
      </c>
      <c r="B869" s="2" t="s">
        <v>1618</v>
      </c>
      <c r="C869" s="2" t="s">
        <v>3555</v>
      </c>
      <c r="D869" s="2" t="s">
        <v>1620</v>
      </c>
      <c r="E869" s="2" t="s">
        <v>1621</v>
      </c>
      <c r="F869" s="2">
        <v>1</v>
      </c>
      <c r="G869" s="2">
        <v>2000</v>
      </c>
      <c r="H869" s="2" t="s">
        <v>5283</v>
      </c>
    </row>
    <row r="870" spans="1:8">
      <c r="A870" t="s">
        <v>5284</v>
      </c>
      <c r="B870" s="2" t="s">
        <v>633</v>
      </c>
      <c r="C870" s="2" t="s">
        <v>3555</v>
      </c>
      <c r="D870" s="2" t="s">
        <v>1542</v>
      </c>
      <c r="E870" s="2" t="s">
        <v>1543</v>
      </c>
      <c r="F870" s="2">
        <v>1</v>
      </c>
      <c r="G870" s="2">
        <v>2000</v>
      </c>
      <c r="H870" s="2" t="s">
        <v>5285</v>
      </c>
    </row>
    <row r="871" spans="1:8">
      <c r="A871" t="s">
        <v>5286</v>
      </c>
      <c r="B871" s="2" t="s">
        <v>504</v>
      </c>
      <c r="C871" s="2" t="s">
        <v>3555</v>
      </c>
      <c r="D871" s="2" t="s">
        <v>1774</v>
      </c>
      <c r="E871" s="2" t="s">
        <v>1775</v>
      </c>
      <c r="F871" s="2">
        <v>1</v>
      </c>
      <c r="G871" s="2">
        <v>2000</v>
      </c>
      <c r="H871" s="2" t="s">
        <v>5287</v>
      </c>
    </row>
    <row r="872" spans="1:8">
      <c r="A872" t="s">
        <v>5288</v>
      </c>
      <c r="B872" s="2" t="s">
        <v>838</v>
      </c>
      <c r="C872" s="2" t="s">
        <v>3555</v>
      </c>
      <c r="D872" s="2" t="s">
        <v>3114</v>
      </c>
      <c r="E872" s="2" t="s">
        <v>3115</v>
      </c>
      <c r="F872" s="2">
        <v>1</v>
      </c>
      <c r="G872" s="2">
        <v>2000</v>
      </c>
      <c r="H872" s="2" t="s">
        <v>5289</v>
      </c>
    </row>
    <row r="873" spans="1:8">
      <c r="A873" t="s">
        <v>5290</v>
      </c>
      <c r="B873" s="2" t="s">
        <v>255</v>
      </c>
      <c r="C873" s="2" t="s">
        <v>3555</v>
      </c>
      <c r="D873" s="2" t="s">
        <v>3020</v>
      </c>
      <c r="E873" s="2" t="s">
        <v>3021</v>
      </c>
      <c r="F873" s="2">
        <v>1</v>
      </c>
      <c r="G873" s="2">
        <v>2000</v>
      </c>
      <c r="H873" s="2" t="s">
        <v>5291</v>
      </c>
    </row>
    <row r="874" spans="1:8">
      <c r="A874" t="s">
        <v>5292</v>
      </c>
      <c r="B874" s="2" t="s">
        <v>422</v>
      </c>
      <c r="C874" s="2" t="s">
        <v>3555</v>
      </c>
      <c r="D874" s="2" t="s">
        <v>1465</v>
      </c>
      <c r="E874" s="2" t="s">
        <v>1466</v>
      </c>
      <c r="F874" s="2">
        <v>1</v>
      </c>
      <c r="G874" s="2">
        <v>2000</v>
      </c>
      <c r="H874" s="2" t="s">
        <v>5293</v>
      </c>
    </row>
    <row r="875" spans="1:8">
      <c r="A875" t="s">
        <v>5294</v>
      </c>
      <c r="B875" s="2" t="s">
        <v>674</v>
      </c>
      <c r="C875" s="2" t="s">
        <v>3555</v>
      </c>
      <c r="D875" s="2" t="s">
        <v>2869</v>
      </c>
      <c r="E875" s="2" t="s">
        <v>2870</v>
      </c>
      <c r="F875" s="2">
        <v>1</v>
      </c>
      <c r="G875" s="2">
        <v>2000</v>
      </c>
      <c r="H875" s="2" t="s">
        <v>5295</v>
      </c>
    </row>
    <row r="876" spans="1:8">
      <c r="A876" t="s">
        <v>5296</v>
      </c>
      <c r="B876" s="2" t="s">
        <v>363</v>
      </c>
      <c r="C876" s="2" t="s">
        <v>3555</v>
      </c>
      <c r="D876" s="2" t="s">
        <v>2431</v>
      </c>
      <c r="E876" s="2" t="s">
        <v>2432</v>
      </c>
      <c r="F876" s="2">
        <v>1</v>
      </c>
      <c r="G876" s="2">
        <v>2000</v>
      </c>
      <c r="H876" s="2" t="s">
        <v>5297</v>
      </c>
    </row>
    <row r="877" spans="1:8">
      <c r="A877" t="s">
        <v>5298</v>
      </c>
      <c r="B877" s="2" t="s">
        <v>763</v>
      </c>
      <c r="C877" s="2" t="s">
        <v>3555</v>
      </c>
      <c r="D877" s="2" t="s">
        <v>2874</v>
      </c>
      <c r="E877" s="2" t="s">
        <v>2875</v>
      </c>
      <c r="F877" s="2">
        <v>1</v>
      </c>
      <c r="G877" s="2">
        <v>2000</v>
      </c>
      <c r="H877" s="2" t="s">
        <v>5299</v>
      </c>
    </row>
    <row r="878" spans="1:8">
      <c r="A878" t="s">
        <v>5300</v>
      </c>
      <c r="B878" s="2" t="s">
        <v>588</v>
      </c>
      <c r="C878" s="2" t="s">
        <v>3555</v>
      </c>
      <c r="D878" s="2" t="s">
        <v>2607</v>
      </c>
      <c r="E878" s="2" t="s">
        <v>2608</v>
      </c>
      <c r="F878" s="2">
        <v>1</v>
      </c>
      <c r="G878" s="2">
        <v>2000</v>
      </c>
      <c r="H878" s="2" t="s">
        <v>5301</v>
      </c>
    </row>
    <row r="879" spans="1:8">
      <c r="A879" t="s">
        <v>5302</v>
      </c>
      <c r="B879" s="2" t="s">
        <v>92</v>
      </c>
      <c r="C879" s="2" t="s">
        <v>3555</v>
      </c>
      <c r="D879" s="2" t="s">
        <v>2889</v>
      </c>
      <c r="E879" s="2" t="s">
        <v>2890</v>
      </c>
      <c r="F879" s="2">
        <v>1</v>
      </c>
      <c r="G879" s="2">
        <v>2000</v>
      </c>
      <c r="H879" s="2" t="s">
        <v>5303</v>
      </c>
    </row>
    <row r="880" spans="1:8">
      <c r="A880" t="s">
        <v>5304</v>
      </c>
      <c r="B880" s="2" t="s">
        <v>656</v>
      </c>
      <c r="C880" s="2" t="s">
        <v>3555</v>
      </c>
      <c r="D880" s="2" t="s">
        <v>2612</v>
      </c>
      <c r="E880" s="2" t="s">
        <v>2613</v>
      </c>
      <c r="F880" s="2">
        <v>1</v>
      </c>
      <c r="G880" s="2">
        <v>2000</v>
      </c>
      <c r="H880" s="2" t="s">
        <v>5305</v>
      </c>
    </row>
    <row r="881" spans="1:8">
      <c r="A881" t="s">
        <v>5306</v>
      </c>
      <c r="B881" s="2" t="s">
        <v>398</v>
      </c>
      <c r="C881" s="2" t="s">
        <v>3555</v>
      </c>
      <c r="D881" s="2" t="s">
        <v>2561</v>
      </c>
      <c r="E881" s="2" t="s">
        <v>2562</v>
      </c>
      <c r="F881" s="2">
        <v>1</v>
      </c>
      <c r="G881" s="2">
        <v>2000</v>
      </c>
      <c r="H881" s="2" t="s">
        <v>5307</v>
      </c>
    </row>
    <row r="882" spans="1:8">
      <c r="A882" t="s">
        <v>5308</v>
      </c>
      <c r="B882" s="2" t="s">
        <v>1046</v>
      </c>
      <c r="C882" s="2" t="s">
        <v>3555</v>
      </c>
      <c r="D882" s="2" t="s">
        <v>2833</v>
      </c>
      <c r="E882" s="2" t="s">
        <v>2834</v>
      </c>
      <c r="F882" s="2">
        <v>1</v>
      </c>
      <c r="G882" s="2">
        <v>2000</v>
      </c>
      <c r="H882" s="2" t="s">
        <v>5309</v>
      </c>
    </row>
    <row r="883" spans="1:8">
      <c r="A883" t="s">
        <v>5310</v>
      </c>
      <c r="B883" s="2" t="s">
        <v>412</v>
      </c>
      <c r="C883" s="2" t="s">
        <v>3555</v>
      </c>
      <c r="D883" s="2" t="s">
        <v>3093</v>
      </c>
      <c r="E883" s="2" t="s">
        <v>3094</v>
      </c>
      <c r="F883" s="2">
        <v>1</v>
      </c>
      <c r="G883" s="2">
        <v>2000</v>
      </c>
      <c r="H883" s="2" t="s">
        <v>5311</v>
      </c>
    </row>
    <row r="884" spans="1:8">
      <c r="A884" t="s">
        <v>5312</v>
      </c>
      <c r="B884" s="2" t="s">
        <v>721</v>
      </c>
      <c r="C884" s="2" t="s">
        <v>3555</v>
      </c>
      <c r="D884" s="2" t="s">
        <v>3428</v>
      </c>
      <c r="E884" s="2" t="s">
        <v>3429</v>
      </c>
      <c r="F884" s="2">
        <v>1</v>
      </c>
      <c r="G884" s="2">
        <v>2000</v>
      </c>
      <c r="H884" s="2" t="s">
        <v>5313</v>
      </c>
    </row>
    <row r="885" spans="1:8">
      <c r="A885" t="s">
        <v>5314</v>
      </c>
      <c r="B885" s="2" t="s">
        <v>903</v>
      </c>
      <c r="C885" s="2" t="s">
        <v>3555</v>
      </c>
      <c r="D885" s="2" t="s">
        <v>3119</v>
      </c>
      <c r="E885" s="2" t="s">
        <v>3120</v>
      </c>
      <c r="F885" s="2">
        <v>1</v>
      </c>
      <c r="G885" s="2">
        <v>2000</v>
      </c>
      <c r="H885" s="2" t="s">
        <v>5315</v>
      </c>
    </row>
    <row r="886" spans="1:8">
      <c r="A886" t="s">
        <v>5316</v>
      </c>
      <c r="B886" s="2" t="s">
        <v>816</v>
      </c>
      <c r="C886" s="2" t="s">
        <v>3555</v>
      </c>
      <c r="D886" s="2" t="s">
        <v>2393</v>
      </c>
      <c r="E886" s="2" t="s">
        <v>2394</v>
      </c>
      <c r="F886" s="2">
        <v>1</v>
      </c>
      <c r="G886" s="2">
        <v>2000</v>
      </c>
      <c r="H886" s="2" t="s">
        <v>5317</v>
      </c>
    </row>
    <row r="887" spans="1:8">
      <c r="A887" t="s">
        <v>5318</v>
      </c>
      <c r="B887" s="2" t="s">
        <v>637</v>
      </c>
      <c r="C887" s="2" t="s">
        <v>3555</v>
      </c>
      <c r="D887" s="2" t="s">
        <v>3072</v>
      </c>
      <c r="E887" s="2" t="s">
        <v>3073</v>
      </c>
      <c r="F887" s="2">
        <v>1</v>
      </c>
      <c r="G887" s="2">
        <v>2000</v>
      </c>
      <c r="H887" s="2" t="s">
        <v>5319</v>
      </c>
    </row>
    <row r="888" spans="1:8">
      <c r="A888" t="s">
        <v>5320</v>
      </c>
      <c r="B888" s="2" t="s">
        <v>664</v>
      </c>
      <c r="C888" s="2" t="s">
        <v>3555</v>
      </c>
      <c r="D888" s="2" t="s">
        <v>2398</v>
      </c>
      <c r="E888" s="2" t="s">
        <v>2399</v>
      </c>
      <c r="F888" s="2">
        <v>1</v>
      </c>
      <c r="G888" s="2">
        <v>2000</v>
      </c>
      <c r="H888" s="2" t="s">
        <v>5321</v>
      </c>
    </row>
    <row r="889" spans="1:8">
      <c r="A889" t="s">
        <v>5322</v>
      </c>
      <c r="B889" s="2" t="s">
        <v>797</v>
      </c>
      <c r="C889" s="2" t="s">
        <v>3555</v>
      </c>
      <c r="D889" s="2" t="s">
        <v>3157</v>
      </c>
      <c r="E889" s="2" t="s">
        <v>3158</v>
      </c>
      <c r="F889" s="2">
        <v>1</v>
      </c>
      <c r="G889" s="2">
        <v>2000</v>
      </c>
      <c r="H889" s="2" t="s">
        <v>5323</v>
      </c>
    </row>
    <row r="890" spans="1:8">
      <c r="A890" t="s">
        <v>5324</v>
      </c>
      <c r="B890" s="2" t="s">
        <v>916</v>
      </c>
      <c r="C890" s="2" t="s">
        <v>3555</v>
      </c>
      <c r="D890" s="2" t="s">
        <v>2985</v>
      </c>
      <c r="E890" s="2" t="s">
        <v>2986</v>
      </c>
      <c r="F890" s="2">
        <v>1</v>
      </c>
      <c r="G890" s="2">
        <v>2000</v>
      </c>
      <c r="H890" s="2" t="s">
        <v>5325</v>
      </c>
    </row>
    <row r="891" spans="1:8">
      <c r="A891" t="s">
        <v>5326</v>
      </c>
      <c r="B891" s="2" t="s">
        <v>375</v>
      </c>
      <c r="C891" s="2" t="s">
        <v>3555</v>
      </c>
      <c r="D891" s="2" t="s">
        <v>3350</v>
      </c>
      <c r="E891" s="2" t="s">
        <v>3351</v>
      </c>
      <c r="F891" s="2">
        <v>1</v>
      </c>
      <c r="G891" s="2">
        <v>2000</v>
      </c>
      <c r="H891" s="2" t="s">
        <v>5327</v>
      </c>
    </row>
    <row r="892" spans="1:8">
      <c r="A892" t="s">
        <v>5328</v>
      </c>
      <c r="B892" s="2" t="s">
        <v>286</v>
      </c>
      <c r="C892" s="2" t="s">
        <v>3555</v>
      </c>
      <c r="D892" s="2" t="s">
        <v>3205</v>
      </c>
      <c r="E892" s="2" t="s">
        <v>3206</v>
      </c>
      <c r="F892" s="2">
        <v>1</v>
      </c>
      <c r="G892" s="2">
        <v>2000</v>
      </c>
      <c r="H892" s="2" t="s">
        <v>5329</v>
      </c>
    </row>
    <row r="893" spans="1:8">
      <c r="A893" t="s">
        <v>5330</v>
      </c>
      <c r="B893" s="2" t="s">
        <v>1831</v>
      </c>
      <c r="C893" s="2" t="s">
        <v>3555</v>
      </c>
      <c r="D893" s="2" t="s">
        <v>1834</v>
      </c>
      <c r="E893" s="2" t="s">
        <v>1835</v>
      </c>
      <c r="F893" s="2">
        <v>1</v>
      </c>
      <c r="G893" s="2">
        <v>2000</v>
      </c>
      <c r="H893" s="2" t="s">
        <v>5331</v>
      </c>
    </row>
    <row r="894" spans="1:8">
      <c r="A894" t="s">
        <v>5332</v>
      </c>
      <c r="B894" s="2" t="s">
        <v>781</v>
      </c>
      <c r="C894" s="2" t="s">
        <v>3555</v>
      </c>
      <c r="D894" s="2" t="s">
        <v>1704</v>
      </c>
      <c r="E894" s="2" t="s">
        <v>1705</v>
      </c>
      <c r="F894" s="2">
        <v>1</v>
      </c>
      <c r="G894" s="2">
        <v>2000</v>
      </c>
      <c r="H894" s="2" t="s">
        <v>5333</v>
      </c>
    </row>
    <row r="895" spans="1:8">
      <c r="A895" t="s">
        <v>5334</v>
      </c>
      <c r="B895" s="2" t="s">
        <v>506</v>
      </c>
      <c r="C895" s="2" t="s">
        <v>3555</v>
      </c>
      <c r="D895" s="2" t="s">
        <v>2224</v>
      </c>
      <c r="E895" s="2" t="s">
        <v>2225</v>
      </c>
      <c r="F895" s="2">
        <v>1</v>
      </c>
      <c r="G895" s="2">
        <v>2000</v>
      </c>
      <c r="H895" s="2" t="s">
        <v>5335</v>
      </c>
    </row>
    <row r="896" spans="1:8">
      <c r="A896" t="s">
        <v>5336</v>
      </c>
      <c r="B896" s="2" t="s">
        <v>500</v>
      </c>
      <c r="C896" s="2" t="s">
        <v>3555</v>
      </c>
      <c r="D896" s="2" t="s">
        <v>1896</v>
      </c>
      <c r="E896" s="2" t="s">
        <v>1897</v>
      </c>
      <c r="F896" s="2">
        <v>1</v>
      </c>
      <c r="G896" s="2">
        <v>2000</v>
      </c>
      <c r="H896" s="2" t="s">
        <v>5337</v>
      </c>
    </row>
    <row r="897" spans="1:8">
      <c r="A897" t="s">
        <v>5338</v>
      </c>
      <c r="B897" s="2" t="s">
        <v>978</v>
      </c>
      <c r="C897" s="2" t="s">
        <v>3555</v>
      </c>
      <c r="D897" s="2" t="s">
        <v>2054</v>
      </c>
      <c r="E897" s="2" t="s">
        <v>2055</v>
      </c>
      <c r="F897" s="2">
        <v>1</v>
      </c>
      <c r="G897" s="2">
        <v>2000</v>
      </c>
      <c r="H897" s="2" t="s">
        <v>5339</v>
      </c>
    </row>
    <row r="898" spans="1:8">
      <c r="A898" t="s">
        <v>5340</v>
      </c>
      <c r="B898" s="2" t="s">
        <v>470</v>
      </c>
      <c r="C898" s="2" t="s">
        <v>3555</v>
      </c>
      <c r="D898" s="2" t="s">
        <v>2498</v>
      </c>
      <c r="E898" s="2" t="s">
        <v>2499</v>
      </c>
      <c r="F898" s="2">
        <v>1</v>
      </c>
      <c r="G898" s="2">
        <v>2000</v>
      </c>
      <c r="H898" s="2" t="s">
        <v>5341</v>
      </c>
    </row>
    <row r="899" spans="1:8">
      <c r="A899" t="s">
        <v>5342</v>
      </c>
      <c r="B899" s="2" t="s">
        <v>472</v>
      </c>
      <c r="C899" s="2" t="s">
        <v>3555</v>
      </c>
      <c r="D899" s="2" t="s">
        <v>2488</v>
      </c>
      <c r="E899" s="2" t="s">
        <v>2489</v>
      </c>
      <c r="F899" s="2">
        <v>1</v>
      </c>
      <c r="G899" s="2">
        <v>2000</v>
      </c>
      <c r="H899" s="2" t="s">
        <v>5343</v>
      </c>
    </row>
    <row r="900" spans="1:8">
      <c r="A900" t="s">
        <v>5344</v>
      </c>
      <c r="B900" s="2" t="s">
        <v>133</v>
      </c>
      <c r="C900" s="2" t="s">
        <v>3555</v>
      </c>
      <c r="D900" s="2" t="s">
        <v>3482</v>
      </c>
      <c r="E900" s="2" t="s">
        <v>3483</v>
      </c>
      <c r="F900" s="2">
        <v>1</v>
      </c>
      <c r="G900" s="2">
        <v>2000</v>
      </c>
      <c r="H900" s="2" t="s">
        <v>5345</v>
      </c>
    </row>
    <row r="901" spans="1:8">
      <c r="A901" t="s">
        <v>5346</v>
      </c>
      <c r="B901" s="2" t="s">
        <v>107</v>
      </c>
      <c r="C901" s="2" t="s">
        <v>3555</v>
      </c>
      <c r="D901" s="2" t="s">
        <v>2426</v>
      </c>
      <c r="E901" s="2" t="s">
        <v>2427</v>
      </c>
      <c r="F901" s="2">
        <v>1</v>
      </c>
      <c r="G901" s="2">
        <v>2000</v>
      </c>
      <c r="H901" s="2" t="s">
        <v>5347</v>
      </c>
    </row>
    <row r="902" spans="1:8">
      <c r="A902" t="s">
        <v>5348</v>
      </c>
      <c r="B902" s="2" t="s">
        <v>677</v>
      </c>
      <c r="C902" s="2" t="s">
        <v>3555</v>
      </c>
      <c r="D902" s="2" t="s">
        <v>2660</v>
      </c>
      <c r="E902" s="2" t="s">
        <v>2661</v>
      </c>
      <c r="F902" s="2">
        <v>1</v>
      </c>
      <c r="G902" s="2">
        <v>2000</v>
      </c>
      <c r="H902" s="2" t="s">
        <v>5349</v>
      </c>
    </row>
    <row r="903" spans="1:8">
      <c r="A903" t="s">
        <v>5350</v>
      </c>
      <c r="B903" s="2" t="s">
        <v>109</v>
      </c>
      <c r="C903" s="2" t="s">
        <v>3555</v>
      </c>
      <c r="D903" s="2" t="s">
        <v>1111</v>
      </c>
      <c r="E903" s="2" t="s">
        <v>1112</v>
      </c>
      <c r="F903" s="2">
        <v>1</v>
      </c>
      <c r="G903" s="2">
        <v>2000</v>
      </c>
      <c r="H903" s="2" t="s">
        <v>5351</v>
      </c>
    </row>
    <row r="904" spans="1:8">
      <c r="A904" t="s">
        <v>5352</v>
      </c>
      <c r="B904" s="2" t="s">
        <v>580</v>
      </c>
      <c r="C904" s="2" t="s">
        <v>3555</v>
      </c>
      <c r="D904" s="2" t="s">
        <v>2686</v>
      </c>
      <c r="E904" s="2" t="s">
        <v>2687</v>
      </c>
      <c r="F904" s="2">
        <v>1</v>
      </c>
      <c r="G904" s="2">
        <v>2000</v>
      </c>
      <c r="H904" s="2" t="s">
        <v>5353</v>
      </c>
    </row>
    <row r="905" spans="1:8">
      <c r="A905" t="s">
        <v>5354</v>
      </c>
      <c r="B905" s="2" t="s">
        <v>679</v>
      </c>
      <c r="C905" s="2" t="s">
        <v>3555</v>
      </c>
      <c r="D905" s="2" t="s">
        <v>2576</v>
      </c>
      <c r="E905" s="2" t="s">
        <v>2577</v>
      </c>
      <c r="F905" s="2">
        <v>1</v>
      </c>
      <c r="G905" s="2">
        <v>2000</v>
      </c>
      <c r="H905" s="2" t="s">
        <v>5355</v>
      </c>
    </row>
    <row r="906" spans="1:8">
      <c r="A906" t="s">
        <v>5356</v>
      </c>
      <c r="B906" s="2" t="s">
        <v>562</v>
      </c>
      <c r="C906" s="2" t="s">
        <v>3555</v>
      </c>
      <c r="D906" s="2" t="s">
        <v>2800</v>
      </c>
      <c r="E906" s="2" t="s">
        <v>2801</v>
      </c>
      <c r="F906" s="2">
        <v>1</v>
      </c>
      <c r="G906" s="2">
        <v>2000</v>
      </c>
      <c r="H906" s="2" t="s">
        <v>5357</v>
      </c>
    </row>
    <row r="907" spans="1:8">
      <c r="A907" t="s">
        <v>5358</v>
      </c>
      <c r="B907" s="2" t="s">
        <v>519</v>
      </c>
      <c r="C907" s="2" t="s">
        <v>3555</v>
      </c>
      <c r="D907" s="2" t="s">
        <v>2718</v>
      </c>
      <c r="E907" s="2" t="s">
        <v>2719</v>
      </c>
      <c r="F907" s="2">
        <v>1</v>
      </c>
      <c r="G907" s="2">
        <v>2000</v>
      </c>
      <c r="H907" s="2" t="s">
        <v>5359</v>
      </c>
    </row>
    <row r="908" spans="1:8">
      <c r="A908" t="s">
        <v>5360</v>
      </c>
      <c r="B908" s="2" t="s">
        <v>521</v>
      </c>
      <c r="C908" s="2" t="s">
        <v>3555</v>
      </c>
      <c r="D908" s="2" t="s">
        <v>2680</v>
      </c>
      <c r="E908" s="2" t="s">
        <v>2681</v>
      </c>
      <c r="F908" s="2">
        <v>1</v>
      </c>
      <c r="G908" s="2">
        <v>2000</v>
      </c>
      <c r="H908" s="2" t="s">
        <v>5361</v>
      </c>
    </row>
    <row r="909" spans="1:8">
      <c r="A909" t="s">
        <v>5362</v>
      </c>
      <c r="B909" s="2" t="s">
        <v>523</v>
      </c>
      <c r="C909" s="2" t="s">
        <v>3555</v>
      </c>
      <c r="D909" s="2" t="s">
        <v>2587</v>
      </c>
      <c r="E909" s="2" t="s">
        <v>2588</v>
      </c>
      <c r="F909" s="2">
        <v>1</v>
      </c>
      <c r="G909" s="2">
        <v>2000</v>
      </c>
      <c r="H909" s="2" t="s">
        <v>5363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76"/>
  <sheetViews>
    <sheetView tabSelected="1" workbookViewId="0">
      <selection activeCell="A8" sqref="A1:G3976"/>
    </sheetView>
  </sheetViews>
  <sheetFormatPr defaultColWidth="9.14285714285714" defaultRowHeight="15" outlineLevelCol="6"/>
  <cols>
    <col min="1" max="1" width="18.2857142857143" style="1" customWidth="true"/>
    <col min="2" max="2" width="9" style="1" customWidth="true"/>
    <col min="3" max="3" width="16" style="1" customWidth="true"/>
    <col min="4" max="4" width="20.4285714285714" style="1" customWidth="true"/>
    <col min="5" max="5" width="6.85714285714286" style="1" customWidth="true"/>
    <col min="6" max="6" width="8.28571428571429" style="1" customWidth="true"/>
    <col min="7" max="7" width="18.7142857142857" style="1" customWidth="true"/>
  </cols>
  <sheetData>
    <row r="1" spans="1:7">
      <c r="A1" s="1" t="s">
        <v>5364</v>
      </c>
      <c r="B1" s="1" t="s">
        <v>5365</v>
      </c>
      <c r="C1" s="1" t="s">
        <v>5366</v>
      </c>
      <c r="D1" s="1" t="s">
        <v>5367</v>
      </c>
      <c r="E1" s="1" t="s">
        <v>5368</v>
      </c>
      <c r="F1" s="1" t="s">
        <v>5369</v>
      </c>
      <c r="G1" s="1" t="s">
        <v>5370</v>
      </c>
    </row>
    <row r="2" spans="1:7">
      <c r="A2" s="1" t="s">
        <v>643</v>
      </c>
      <c r="B2" s="1" t="s">
        <v>3555</v>
      </c>
      <c r="C2" s="1" t="s">
        <v>3232</v>
      </c>
      <c r="D2" s="1" t="s">
        <v>3233</v>
      </c>
      <c r="E2" s="1" t="s">
        <v>5371</v>
      </c>
      <c r="F2" s="1" t="s">
        <v>5372</v>
      </c>
      <c r="G2" s="1" t="s">
        <v>3558</v>
      </c>
    </row>
    <row r="3" spans="1:7">
      <c r="A3" s="1" t="s">
        <v>645</v>
      </c>
      <c r="B3" s="1" t="s">
        <v>5373</v>
      </c>
      <c r="C3" s="1" t="s">
        <v>3366</v>
      </c>
      <c r="D3" s="1" t="s">
        <v>3367</v>
      </c>
      <c r="E3" s="1" t="s">
        <v>5374</v>
      </c>
      <c r="F3" s="1" t="s">
        <v>5372</v>
      </c>
      <c r="G3" s="1" t="s">
        <v>3560</v>
      </c>
    </row>
    <row r="4" spans="1:7">
      <c r="A4" s="1" t="s">
        <v>850</v>
      </c>
      <c r="B4" s="1" t="s">
        <v>5375</v>
      </c>
      <c r="C4" s="1" t="s">
        <v>2219</v>
      </c>
      <c r="D4" s="1" t="s">
        <v>2220</v>
      </c>
      <c r="E4" s="1" t="s">
        <v>5376</v>
      </c>
      <c r="F4" s="1" t="s">
        <v>5372</v>
      </c>
      <c r="G4" s="1" t="s">
        <v>3562</v>
      </c>
    </row>
    <row r="5" spans="1:7">
      <c r="A5" s="1" t="s">
        <v>250</v>
      </c>
      <c r="B5" s="1" t="s">
        <v>5377</v>
      </c>
      <c r="C5" s="1" t="s">
        <v>2790</v>
      </c>
      <c r="D5" s="1" t="s">
        <v>2791</v>
      </c>
      <c r="E5" s="1" t="s">
        <v>5378</v>
      </c>
      <c r="F5" s="1" t="s">
        <v>5372</v>
      </c>
      <c r="G5" s="1" t="s">
        <v>3564</v>
      </c>
    </row>
    <row r="6" spans="1:7">
      <c r="A6" s="1" t="s">
        <v>749</v>
      </c>
      <c r="B6" s="1" t="s">
        <v>5379</v>
      </c>
      <c r="C6" s="1" t="s">
        <v>3433</v>
      </c>
      <c r="D6" s="1" t="s">
        <v>3434</v>
      </c>
      <c r="E6" s="1" t="s">
        <v>5380</v>
      </c>
      <c r="F6" s="1" t="s">
        <v>5372</v>
      </c>
      <c r="G6" s="1" t="s">
        <v>3566</v>
      </c>
    </row>
    <row r="7" spans="1:7">
      <c r="A7" s="1" t="s">
        <v>928</v>
      </c>
      <c r="B7" s="1" t="s">
        <v>5381</v>
      </c>
      <c r="C7" s="1" t="s">
        <v>1320</v>
      </c>
      <c r="D7" s="1" t="s">
        <v>1321</v>
      </c>
      <c r="E7" s="1" t="s">
        <v>5382</v>
      </c>
      <c r="F7" s="1" t="s">
        <v>5372</v>
      </c>
      <c r="G7" s="1" t="s">
        <v>3568</v>
      </c>
    </row>
    <row r="8" spans="1:6">
      <c r="A8" s="1" t="s">
        <v>5383</v>
      </c>
      <c r="B8" s="1" t="s">
        <v>5384</v>
      </c>
      <c r="C8" s="1" t="s">
        <v>5385</v>
      </c>
      <c r="D8" s="1" t="s">
        <v>5386</v>
      </c>
      <c r="E8" s="1" t="s">
        <v>5387</v>
      </c>
      <c r="F8" s="1" t="s">
        <v>5372</v>
      </c>
    </row>
    <row r="9" spans="1:7">
      <c r="A9" s="1" t="s">
        <v>536</v>
      </c>
      <c r="B9" s="1" t="s">
        <v>5388</v>
      </c>
      <c r="C9" s="1" t="s">
        <v>1578</v>
      </c>
      <c r="D9" s="1" t="s">
        <v>1579</v>
      </c>
      <c r="E9" s="1" t="s">
        <v>5389</v>
      </c>
      <c r="F9" s="1" t="s">
        <v>5372</v>
      </c>
      <c r="G9" s="1" t="s">
        <v>3570</v>
      </c>
    </row>
    <row r="10" spans="1:7">
      <c r="A10" s="1" t="s">
        <v>898</v>
      </c>
      <c r="B10" s="1" t="s">
        <v>5384</v>
      </c>
      <c r="C10" s="1" t="s">
        <v>3031</v>
      </c>
      <c r="D10" s="1" t="s">
        <v>3032</v>
      </c>
      <c r="E10" s="1" t="s">
        <v>5387</v>
      </c>
      <c r="F10" s="1" t="s">
        <v>5372</v>
      </c>
      <c r="G10" s="1" t="s">
        <v>3572</v>
      </c>
    </row>
    <row r="11" spans="1:7">
      <c r="A11" s="1" t="s">
        <v>1066</v>
      </c>
      <c r="B11" s="1" t="s">
        <v>5390</v>
      </c>
      <c r="C11" s="1" t="s">
        <v>2044</v>
      </c>
      <c r="D11" s="1" t="s">
        <v>2045</v>
      </c>
      <c r="E11" s="1" t="s">
        <v>5391</v>
      </c>
      <c r="F11" s="1" t="s">
        <v>5372</v>
      </c>
      <c r="G11" s="1" t="s">
        <v>3574</v>
      </c>
    </row>
    <row r="12" spans="1:6">
      <c r="A12" s="1" t="s">
        <v>5392</v>
      </c>
      <c r="B12" s="1" t="s">
        <v>5393</v>
      </c>
      <c r="C12" s="1" t="s">
        <v>5394</v>
      </c>
      <c r="D12" s="1" t="s">
        <v>5395</v>
      </c>
      <c r="E12" s="1" t="s">
        <v>5396</v>
      </c>
      <c r="F12" s="1" t="s">
        <v>5372</v>
      </c>
    </row>
    <row r="13" spans="1:7">
      <c r="A13" s="1" t="s">
        <v>198</v>
      </c>
      <c r="B13" s="1" t="s">
        <v>5397</v>
      </c>
      <c r="C13" s="1" t="s">
        <v>1507</v>
      </c>
      <c r="D13" s="1" t="s">
        <v>1508</v>
      </c>
      <c r="E13" s="1" t="s">
        <v>5398</v>
      </c>
      <c r="F13" s="1" t="s">
        <v>5372</v>
      </c>
      <c r="G13" s="1" t="s">
        <v>3576</v>
      </c>
    </row>
    <row r="14" spans="1:7">
      <c r="A14" s="1" t="s">
        <v>289</v>
      </c>
      <c r="B14" s="1" t="s">
        <v>5399</v>
      </c>
      <c r="C14" s="1" t="s">
        <v>2844</v>
      </c>
      <c r="D14" s="1" t="s">
        <v>2845</v>
      </c>
      <c r="E14" s="1" t="s">
        <v>5400</v>
      </c>
      <c r="F14" s="1" t="s">
        <v>5372</v>
      </c>
      <c r="G14" s="1" t="s">
        <v>3578</v>
      </c>
    </row>
    <row r="15" spans="1:7">
      <c r="A15" s="1" t="s">
        <v>486</v>
      </c>
      <c r="B15" s="1" t="s">
        <v>5401</v>
      </c>
      <c r="C15" s="1" t="s">
        <v>1901</v>
      </c>
      <c r="D15" s="1" t="s">
        <v>1902</v>
      </c>
      <c r="E15" s="1" t="s">
        <v>5402</v>
      </c>
      <c r="F15" s="1" t="s">
        <v>5372</v>
      </c>
      <c r="G15" s="1" t="s">
        <v>3584</v>
      </c>
    </row>
    <row r="16" spans="1:7">
      <c r="A16" s="1" t="s">
        <v>291</v>
      </c>
      <c r="B16" s="1" t="s">
        <v>5403</v>
      </c>
      <c r="C16" s="1" t="s">
        <v>2817</v>
      </c>
      <c r="D16" s="1" t="s">
        <v>2818</v>
      </c>
      <c r="E16" s="1" t="s">
        <v>5404</v>
      </c>
      <c r="F16" s="1" t="s">
        <v>5372</v>
      </c>
      <c r="G16" s="1" t="s">
        <v>3592</v>
      </c>
    </row>
    <row r="17" spans="1:7">
      <c r="A17" s="1" t="s">
        <v>1037</v>
      </c>
      <c r="B17" s="1" t="s">
        <v>5405</v>
      </c>
      <c r="C17" s="1" t="s">
        <v>2592</v>
      </c>
      <c r="D17" s="1" t="s">
        <v>2593</v>
      </c>
      <c r="E17" s="1" t="s">
        <v>5406</v>
      </c>
      <c r="F17" s="1" t="s">
        <v>5372</v>
      </c>
      <c r="G17" s="1" t="s">
        <v>3594</v>
      </c>
    </row>
    <row r="18" spans="1:7">
      <c r="A18" s="1" t="s">
        <v>736</v>
      </c>
      <c r="B18" s="1" t="s">
        <v>5407</v>
      </c>
      <c r="C18" s="1" t="s">
        <v>1684</v>
      </c>
      <c r="D18" s="1" t="s">
        <v>1685</v>
      </c>
      <c r="E18" s="1" t="s">
        <v>5408</v>
      </c>
      <c r="F18" s="1" t="s">
        <v>5372</v>
      </c>
      <c r="G18" s="1" t="s">
        <v>3596</v>
      </c>
    </row>
    <row r="19" spans="1:7">
      <c r="A19" s="1" t="s">
        <v>769</v>
      </c>
      <c r="B19" s="1" t="s">
        <v>5409</v>
      </c>
      <c r="C19" s="1" t="s">
        <v>2915</v>
      </c>
      <c r="D19" s="1" t="s">
        <v>2916</v>
      </c>
      <c r="E19" s="1" t="s">
        <v>5410</v>
      </c>
      <c r="F19" s="1" t="s">
        <v>5372</v>
      </c>
      <c r="G19" s="1" t="s">
        <v>3598</v>
      </c>
    </row>
    <row r="20" spans="1:7">
      <c r="A20" s="1" t="s">
        <v>136</v>
      </c>
      <c r="B20" s="1" t="s">
        <v>5411</v>
      </c>
      <c r="C20" s="1" t="s">
        <v>2158</v>
      </c>
      <c r="D20" s="1" t="s">
        <v>2159</v>
      </c>
      <c r="E20" s="1" t="s">
        <v>5412</v>
      </c>
      <c r="F20" s="1" t="s">
        <v>5372</v>
      </c>
      <c r="G20" s="1" t="s">
        <v>3600</v>
      </c>
    </row>
    <row r="21" spans="1:7">
      <c r="A21" s="1" t="s">
        <v>200</v>
      </c>
      <c r="B21" s="1" t="s">
        <v>5413</v>
      </c>
      <c r="C21" s="1" t="s">
        <v>2905</v>
      </c>
      <c r="D21" s="1" t="s">
        <v>2906</v>
      </c>
      <c r="E21" s="1" t="s">
        <v>5414</v>
      </c>
      <c r="F21" s="1" t="s">
        <v>5372</v>
      </c>
      <c r="G21" s="1" t="s">
        <v>3602</v>
      </c>
    </row>
    <row r="22" spans="1:7">
      <c r="A22" s="1" t="s">
        <v>202</v>
      </c>
      <c r="B22" s="1" t="s">
        <v>5415</v>
      </c>
      <c r="C22" s="1" t="s">
        <v>1431</v>
      </c>
      <c r="D22" s="1" t="s">
        <v>1432</v>
      </c>
      <c r="E22" s="1" t="s">
        <v>5416</v>
      </c>
      <c r="F22" s="1" t="s">
        <v>5372</v>
      </c>
      <c r="G22" s="1" t="s">
        <v>3604</v>
      </c>
    </row>
    <row r="23" spans="1:7">
      <c r="A23" s="1" t="s">
        <v>820</v>
      </c>
      <c r="B23" s="1" t="s">
        <v>5417</v>
      </c>
      <c r="C23" s="1" t="s">
        <v>2283</v>
      </c>
      <c r="D23" s="1" t="s">
        <v>2284</v>
      </c>
      <c r="E23" s="1" t="s">
        <v>5418</v>
      </c>
      <c r="F23" s="1" t="s">
        <v>5372</v>
      </c>
      <c r="G23" s="1" t="s">
        <v>3606</v>
      </c>
    </row>
    <row r="24" spans="1:7">
      <c r="A24" s="1" t="s">
        <v>606</v>
      </c>
      <c r="B24" s="1" t="s">
        <v>5419</v>
      </c>
      <c r="C24" s="1" t="s">
        <v>3185</v>
      </c>
      <c r="D24" s="1" t="s">
        <v>3186</v>
      </c>
      <c r="E24" s="1" t="s">
        <v>3494</v>
      </c>
      <c r="F24" s="1" t="s">
        <v>5372</v>
      </c>
      <c r="G24" s="1" t="s">
        <v>3608</v>
      </c>
    </row>
    <row r="25" spans="1:7">
      <c r="A25" s="1" t="s">
        <v>685</v>
      </c>
      <c r="B25" s="1" t="s">
        <v>5420</v>
      </c>
      <c r="C25" s="1" t="s">
        <v>2308</v>
      </c>
      <c r="D25" s="1" t="s">
        <v>2309</v>
      </c>
      <c r="E25" s="1" t="s">
        <v>5421</v>
      </c>
      <c r="F25" s="1" t="s">
        <v>5372</v>
      </c>
      <c r="G25" s="1" t="s">
        <v>3610</v>
      </c>
    </row>
    <row r="26" spans="1:7">
      <c r="A26" s="1" t="s">
        <v>725</v>
      </c>
      <c r="B26" s="1" t="s">
        <v>5422</v>
      </c>
      <c r="C26" s="1" t="s">
        <v>1330</v>
      </c>
      <c r="D26" s="1" t="s">
        <v>1331</v>
      </c>
      <c r="E26" s="1" t="s">
        <v>5423</v>
      </c>
      <c r="F26" s="1" t="s">
        <v>5372</v>
      </c>
      <c r="G26" s="1" t="s">
        <v>3612</v>
      </c>
    </row>
    <row r="27" spans="1:7">
      <c r="A27" s="1" t="s">
        <v>822</v>
      </c>
      <c r="B27" s="1" t="s">
        <v>5377</v>
      </c>
      <c r="C27" s="1" t="s">
        <v>2339</v>
      </c>
      <c r="D27" s="1" t="s">
        <v>2340</v>
      </c>
      <c r="E27" s="1" t="s">
        <v>5424</v>
      </c>
      <c r="F27" s="1" t="s">
        <v>5372</v>
      </c>
      <c r="G27" s="1" t="s">
        <v>3614</v>
      </c>
    </row>
    <row r="28" spans="1:7">
      <c r="A28" s="1" t="s">
        <v>882</v>
      </c>
      <c r="B28" s="1" t="s">
        <v>5425</v>
      </c>
      <c r="C28" s="1" t="s">
        <v>2645</v>
      </c>
      <c r="D28" s="1" t="s">
        <v>2646</v>
      </c>
      <c r="E28" s="1" t="s">
        <v>5426</v>
      </c>
      <c r="F28" s="1" t="s">
        <v>5372</v>
      </c>
      <c r="G28" s="1" t="s">
        <v>3616</v>
      </c>
    </row>
    <row r="29" spans="1:6">
      <c r="A29" s="1" t="s">
        <v>5427</v>
      </c>
      <c r="B29" s="1" t="s">
        <v>5428</v>
      </c>
      <c r="C29" s="1" t="s">
        <v>5429</v>
      </c>
      <c r="D29" s="1" t="s">
        <v>5430</v>
      </c>
      <c r="E29" s="1" t="s">
        <v>5431</v>
      </c>
      <c r="F29" s="1" t="s">
        <v>5372</v>
      </c>
    </row>
    <row r="30" spans="1:7">
      <c r="A30" s="1" t="s">
        <v>395</v>
      </c>
      <c r="B30" s="1" t="s">
        <v>5401</v>
      </c>
      <c r="C30" s="1" t="s">
        <v>1393</v>
      </c>
      <c r="D30" s="1" t="s">
        <v>1394</v>
      </c>
      <c r="E30" s="1" t="s">
        <v>5432</v>
      </c>
      <c r="F30" s="1" t="s">
        <v>5372</v>
      </c>
      <c r="G30" s="1" t="s">
        <v>3618</v>
      </c>
    </row>
    <row r="31" spans="1:7">
      <c r="A31" s="1" t="s">
        <v>538</v>
      </c>
      <c r="B31" s="1" t="s">
        <v>5428</v>
      </c>
      <c r="C31" s="1" t="s">
        <v>1497</v>
      </c>
      <c r="D31" s="1" t="s">
        <v>1498</v>
      </c>
      <c r="E31" s="1" t="s">
        <v>5431</v>
      </c>
      <c r="F31" s="1" t="s">
        <v>5372</v>
      </c>
      <c r="G31" s="1" t="s">
        <v>3620</v>
      </c>
    </row>
    <row r="32" spans="1:7">
      <c r="A32" s="1" t="s">
        <v>378</v>
      </c>
      <c r="B32" s="1" t="s">
        <v>5433</v>
      </c>
      <c r="C32" s="1" t="s">
        <v>1927</v>
      </c>
      <c r="D32" s="1" t="s">
        <v>1928</v>
      </c>
      <c r="E32" s="1" t="s">
        <v>5434</v>
      </c>
      <c r="F32" s="1" t="s">
        <v>5372</v>
      </c>
      <c r="G32" s="1" t="s">
        <v>3622</v>
      </c>
    </row>
    <row r="33" spans="1:7">
      <c r="A33" s="1" t="s">
        <v>771</v>
      </c>
      <c r="B33" s="1" t="s">
        <v>5435</v>
      </c>
      <c r="C33" s="1" t="s">
        <v>2734</v>
      </c>
      <c r="D33" s="1" t="s">
        <v>2735</v>
      </c>
      <c r="E33" s="1" t="s">
        <v>5436</v>
      </c>
      <c r="F33" s="1" t="s">
        <v>5372</v>
      </c>
      <c r="G33" s="1" t="s">
        <v>3624</v>
      </c>
    </row>
    <row r="34" spans="1:7">
      <c r="A34" s="1" t="s">
        <v>615</v>
      </c>
      <c r="B34" s="1" t="s">
        <v>5437</v>
      </c>
      <c r="C34" s="1" t="s">
        <v>1436</v>
      </c>
      <c r="D34" s="1" t="s">
        <v>1437</v>
      </c>
      <c r="E34" s="1" t="s">
        <v>5438</v>
      </c>
      <c r="F34" s="1" t="s">
        <v>5372</v>
      </c>
      <c r="G34" s="1" t="s">
        <v>3626</v>
      </c>
    </row>
    <row r="35" spans="1:7">
      <c r="A35" s="1" t="s">
        <v>138</v>
      </c>
      <c r="B35" s="1" t="s">
        <v>5439</v>
      </c>
      <c r="C35" s="1" t="s">
        <v>2177</v>
      </c>
      <c r="D35" s="1" t="s">
        <v>2178</v>
      </c>
      <c r="E35" s="1" t="s">
        <v>5440</v>
      </c>
      <c r="F35" s="1" t="s">
        <v>5372</v>
      </c>
      <c r="G35" s="1" t="s">
        <v>3628</v>
      </c>
    </row>
    <row r="36" spans="1:7">
      <c r="A36" s="1" t="s">
        <v>738</v>
      </c>
      <c r="B36" s="1" t="s">
        <v>5441</v>
      </c>
      <c r="C36" s="1" t="s">
        <v>1784</v>
      </c>
      <c r="D36" s="1" t="s">
        <v>1785</v>
      </c>
      <c r="E36" s="1" t="s">
        <v>5442</v>
      </c>
      <c r="F36" s="1" t="s">
        <v>5372</v>
      </c>
      <c r="G36" s="1" t="s">
        <v>3630</v>
      </c>
    </row>
    <row r="37" spans="1:7">
      <c r="A37" s="1" t="s">
        <v>140</v>
      </c>
      <c r="B37" s="1" t="s">
        <v>5373</v>
      </c>
      <c r="C37" s="1" t="s">
        <v>2090</v>
      </c>
      <c r="D37" s="1" t="s">
        <v>2091</v>
      </c>
      <c r="E37" s="1" t="s">
        <v>5443</v>
      </c>
      <c r="F37" s="1" t="s">
        <v>5372</v>
      </c>
      <c r="G37" s="1" t="s">
        <v>3632</v>
      </c>
    </row>
    <row r="38" spans="1:7">
      <c r="A38" s="1" t="s">
        <v>954</v>
      </c>
      <c r="B38" s="1" t="s">
        <v>5403</v>
      </c>
      <c r="C38" s="1" t="s">
        <v>1855</v>
      </c>
      <c r="D38" s="1" t="s">
        <v>1856</v>
      </c>
      <c r="E38" s="1" t="s">
        <v>5444</v>
      </c>
      <c r="F38" s="1" t="s">
        <v>5372</v>
      </c>
      <c r="G38" s="1" t="s">
        <v>3634</v>
      </c>
    </row>
    <row r="39" spans="1:7">
      <c r="A39" s="1" t="s">
        <v>142</v>
      </c>
      <c r="B39" s="1" t="s">
        <v>5445</v>
      </c>
      <c r="C39" s="1" t="s">
        <v>2059</v>
      </c>
      <c r="D39" s="1" t="s">
        <v>2060</v>
      </c>
      <c r="E39" s="1" t="s">
        <v>5446</v>
      </c>
      <c r="F39" s="1" t="s">
        <v>5372</v>
      </c>
      <c r="G39" s="1" t="s">
        <v>3636</v>
      </c>
    </row>
    <row r="40" spans="1:7">
      <c r="A40" s="1" t="s">
        <v>397</v>
      </c>
      <c r="B40" s="1" t="s">
        <v>5447</v>
      </c>
      <c r="C40" s="1" t="s">
        <v>1590</v>
      </c>
      <c r="D40" s="1" t="s">
        <v>1591</v>
      </c>
      <c r="E40" s="1" t="s">
        <v>5448</v>
      </c>
      <c r="F40" s="1" t="s">
        <v>5372</v>
      </c>
      <c r="G40" s="1" t="s">
        <v>3638</v>
      </c>
    </row>
    <row r="41" spans="1:7">
      <c r="A41" s="1" t="s">
        <v>762</v>
      </c>
      <c r="B41" s="1" t="s">
        <v>5449</v>
      </c>
      <c r="C41" s="1" t="s">
        <v>2776</v>
      </c>
      <c r="D41" s="1" t="s">
        <v>2777</v>
      </c>
      <c r="E41" s="1" t="s">
        <v>5450</v>
      </c>
      <c r="F41" s="1" t="s">
        <v>5372</v>
      </c>
      <c r="G41" s="1" t="s">
        <v>3640</v>
      </c>
    </row>
    <row r="42" spans="1:7">
      <c r="A42" s="1" t="s">
        <v>981</v>
      </c>
      <c r="B42" s="1" t="s">
        <v>5451</v>
      </c>
      <c r="C42" s="1" t="s">
        <v>1998</v>
      </c>
      <c r="D42" s="1" t="s">
        <v>1999</v>
      </c>
      <c r="E42" s="1" t="s">
        <v>5452</v>
      </c>
      <c r="F42" s="1" t="s">
        <v>5372</v>
      </c>
      <c r="G42" s="1" t="s">
        <v>3642</v>
      </c>
    </row>
    <row r="43" spans="1:7">
      <c r="A43" s="1" t="s">
        <v>1070</v>
      </c>
      <c r="B43" s="1" t="s">
        <v>5407</v>
      </c>
      <c r="C43" s="1" t="s">
        <v>1983</v>
      </c>
      <c r="D43" s="1" t="s">
        <v>1984</v>
      </c>
      <c r="E43" s="1" t="s">
        <v>5453</v>
      </c>
      <c r="F43" s="1" t="s">
        <v>5372</v>
      </c>
      <c r="G43" s="1" t="s">
        <v>3586</v>
      </c>
    </row>
    <row r="44" spans="1:6">
      <c r="A44" s="1" t="s">
        <v>5454</v>
      </c>
      <c r="B44" s="1" t="s">
        <v>5407</v>
      </c>
      <c r="C44" s="1" t="s">
        <v>5455</v>
      </c>
      <c r="D44" s="1" t="s">
        <v>5456</v>
      </c>
      <c r="E44" s="1" t="s">
        <v>5453</v>
      </c>
      <c r="F44" s="1" t="s">
        <v>5372</v>
      </c>
    </row>
    <row r="45" spans="1:7">
      <c r="A45" s="1" t="s">
        <v>608</v>
      </c>
      <c r="B45" s="1" t="s">
        <v>5457</v>
      </c>
      <c r="C45" s="1" t="s">
        <v>3281</v>
      </c>
      <c r="D45" s="1" t="s">
        <v>3282</v>
      </c>
      <c r="E45" s="1" t="s">
        <v>5458</v>
      </c>
      <c r="F45" s="1" t="s">
        <v>5372</v>
      </c>
      <c r="G45" s="1" t="s">
        <v>3645</v>
      </c>
    </row>
    <row r="46" spans="1:7">
      <c r="A46" s="1" t="s">
        <v>293</v>
      </c>
      <c r="B46" s="1" t="s">
        <v>5459</v>
      </c>
      <c r="C46" s="1" t="s">
        <v>3078</v>
      </c>
      <c r="D46" s="1" t="s">
        <v>3079</v>
      </c>
      <c r="E46" s="1" t="s">
        <v>5460</v>
      </c>
      <c r="F46" s="1" t="s">
        <v>5372</v>
      </c>
      <c r="G46" s="1" t="s">
        <v>3647</v>
      </c>
    </row>
    <row r="47" spans="1:6">
      <c r="A47" s="1" t="s">
        <v>5461</v>
      </c>
      <c r="B47" s="1" t="s">
        <v>5457</v>
      </c>
      <c r="C47" s="1" t="s">
        <v>5462</v>
      </c>
      <c r="D47" s="1" t="s">
        <v>5463</v>
      </c>
      <c r="E47" s="1" t="s">
        <v>5464</v>
      </c>
      <c r="F47" s="1" t="s">
        <v>5372</v>
      </c>
    </row>
    <row r="48" spans="1:7">
      <c r="A48" s="1" t="s">
        <v>429</v>
      </c>
      <c r="B48" s="1" t="s">
        <v>5465</v>
      </c>
      <c r="C48" s="1" t="s">
        <v>2451</v>
      </c>
      <c r="D48" s="1" t="s">
        <v>2452</v>
      </c>
      <c r="E48" s="1" t="s">
        <v>5466</v>
      </c>
      <c r="F48" s="1" t="s">
        <v>5372</v>
      </c>
      <c r="G48" s="1" t="s">
        <v>3649</v>
      </c>
    </row>
    <row r="49" spans="1:7">
      <c r="A49" s="1" t="s">
        <v>431</v>
      </c>
      <c r="B49" s="1" t="s">
        <v>5467</v>
      </c>
      <c r="C49" s="1" t="s">
        <v>2456</v>
      </c>
      <c r="D49" s="1" t="s">
        <v>2457</v>
      </c>
      <c r="E49" s="1" t="s">
        <v>5468</v>
      </c>
      <c r="F49" s="1" t="s">
        <v>5372</v>
      </c>
      <c r="G49" s="1" t="s">
        <v>3651</v>
      </c>
    </row>
    <row r="50" spans="1:7">
      <c r="A50" s="1" t="s">
        <v>252</v>
      </c>
      <c r="B50" s="1" t="s">
        <v>5377</v>
      </c>
      <c r="C50" s="1" t="s">
        <v>2948</v>
      </c>
      <c r="D50" s="1" t="s">
        <v>2949</v>
      </c>
      <c r="E50" s="1" t="s">
        <v>5469</v>
      </c>
      <c r="F50" s="1" t="s">
        <v>5372</v>
      </c>
      <c r="G50" s="1" t="s">
        <v>3653</v>
      </c>
    </row>
    <row r="51" spans="1:7">
      <c r="A51" s="1" t="s">
        <v>568</v>
      </c>
      <c r="B51" s="1" t="s">
        <v>5407</v>
      </c>
      <c r="C51" s="1" t="s">
        <v>2566</v>
      </c>
      <c r="D51" s="1" t="s">
        <v>2567</v>
      </c>
      <c r="E51" s="1" t="s">
        <v>5470</v>
      </c>
      <c r="F51" s="1" t="s">
        <v>5372</v>
      </c>
      <c r="G51" s="1" t="s">
        <v>3655</v>
      </c>
    </row>
    <row r="52" spans="1:7">
      <c r="A52" s="1" t="s">
        <v>778</v>
      </c>
      <c r="B52" s="1" t="s">
        <v>5439</v>
      </c>
      <c r="C52" s="1" t="s">
        <v>1654</v>
      </c>
      <c r="D52" s="1" t="s">
        <v>1655</v>
      </c>
      <c r="E52" s="1" t="s">
        <v>5471</v>
      </c>
      <c r="F52" s="1" t="s">
        <v>5372</v>
      </c>
      <c r="G52" s="1" t="s">
        <v>3657</v>
      </c>
    </row>
    <row r="53" spans="1:7">
      <c r="A53" s="1" t="s">
        <v>1072</v>
      </c>
      <c r="B53" s="1" t="s">
        <v>5472</v>
      </c>
      <c r="C53" s="1" t="s">
        <v>1725</v>
      </c>
      <c r="D53" s="1" t="s">
        <v>1726</v>
      </c>
      <c r="E53" s="1" t="s">
        <v>5473</v>
      </c>
      <c r="F53" s="1" t="s">
        <v>5372</v>
      </c>
      <c r="G53" s="1" t="s">
        <v>3659</v>
      </c>
    </row>
    <row r="54" spans="1:7">
      <c r="A54" s="1" t="s">
        <v>352</v>
      </c>
      <c r="B54" s="1" t="s">
        <v>5474</v>
      </c>
      <c r="C54" s="1" t="s">
        <v>1404</v>
      </c>
      <c r="D54" s="1" t="s">
        <v>1405</v>
      </c>
      <c r="E54" s="1" t="s">
        <v>5404</v>
      </c>
      <c r="F54" s="1" t="s">
        <v>5372</v>
      </c>
      <c r="G54" s="1" t="s">
        <v>3661</v>
      </c>
    </row>
    <row r="55" spans="1:6">
      <c r="A55" s="1" t="s">
        <v>5475</v>
      </c>
      <c r="B55" s="1" t="s">
        <v>5377</v>
      </c>
      <c r="C55" s="1" t="s">
        <v>5476</v>
      </c>
      <c r="D55" s="1" t="s">
        <v>5477</v>
      </c>
      <c r="E55" s="1" t="s">
        <v>5424</v>
      </c>
      <c r="F55" s="1" t="s">
        <v>5372</v>
      </c>
    </row>
    <row r="56" spans="1:6">
      <c r="A56" s="1" t="s">
        <v>5478</v>
      </c>
      <c r="B56" s="1" t="s">
        <v>5479</v>
      </c>
      <c r="C56" s="1" t="s">
        <v>5480</v>
      </c>
      <c r="D56" s="1" t="s">
        <v>5481</v>
      </c>
      <c r="E56" s="1" t="s">
        <v>5482</v>
      </c>
      <c r="F56" s="1" t="s">
        <v>5372</v>
      </c>
    </row>
    <row r="57" spans="1:7">
      <c r="A57" s="1" t="s">
        <v>687</v>
      </c>
      <c r="B57" s="1" t="s">
        <v>5483</v>
      </c>
      <c r="C57" s="1" t="s">
        <v>2172</v>
      </c>
      <c r="D57" s="1" t="s">
        <v>2173</v>
      </c>
      <c r="E57" s="1" t="s">
        <v>5484</v>
      </c>
      <c r="F57" s="1" t="s">
        <v>5372</v>
      </c>
      <c r="G57" s="1" t="s">
        <v>3663</v>
      </c>
    </row>
    <row r="58" spans="1:7">
      <c r="A58" s="1" t="s">
        <v>354</v>
      </c>
      <c r="B58" s="1" t="s">
        <v>5485</v>
      </c>
      <c r="C58" s="1" t="s">
        <v>1135</v>
      </c>
      <c r="D58" s="1" t="s">
        <v>1136</v>
      </c>
      <c r="E58" s="1" t="s">
        <v>5486</v>
      </c>
      <c r="F58" s="1" t="s">
        <v>5372</v>
      </c>
      <c r="G58" s="1" t="s">
        <v>3665</v>
      </c>
    </row>
    <row r="59" spans="1:7">
      <c r="A59" s="1" t="s">
        <v>689</v>
      </c>
      <c r="B59" s="1" t="s">
        <v>5487</v>
      </c>
      <c r="C59" s="1" t="s">
        <v>2162</v>
      </c>
      <c r="D59" s="1" t="s">
        <v>2163</v>
      </c>
      <c r="E59" s="1" t="s">
        <v>5488</v>
      </c>
      <c r="F59" s="1" t="s">
        <v>5372</v>
      </c>
      <c r="G59" s="1" t="s">
        <v>3667</v>
      </c>
    </row>
    <row r="60" spans="1:7">
      <c r="A60" s="1" t="s">
        <v>691</v>
      </c>
      <c r="B60" s="1" t="s">
        <v>5489</v>
      </c>
      <c r="C60" s="1" t="s">
        <v>2334</v>
      </c>
      <c r="D60" s="1" t="s">
        <v>2335</v>
      </c>
      <c r="E60" s="1" t="s">
        <v>5490</v>
      </c>
      <c r="F60" s="1" t="s">
        <v>5372</v>
      </c>
      <c r="G60" s="1" t="s">
        <v>3669</v>
      </c>
    </row>
    <row r="61" spans="1:7">
      <c r="A61" s="1" t="s">
        <v>503</v>
      </c>
      <c r="B61" s="1" t="s">
        <v>5491</v>
      </c>
      <c r="C61" s="1" t="s">
        <v>1993</v>
      </c>
      <c r="D61" s="1" t="s">
        <v>1994</v>
      </c>
      <c r="E61" s="1" t="s">
        <v>5492</v>
      </c>
      <c r="F61" s="1" t="s">
        <v>5372</v>
      </c>
      <c r="G61" s="1" t="s">
        <v>3671</v>
      </c>
    </row>
    <row r="62" spans="1:7">
      <c r="A62" s="1" t="s">
        <v>112</v>
      </c>
      <c r="B62" s="1" t="s">
        <v>5493</v>
      </c>
      <c r="C62" s="1" t="s">
        <v>3345</v>
      </c>
      <c r="D62" s="1" t="s">
        <v>3346</v>
      </c>
      <c r="E62" s="1" t="s">
        <v>5494</v>
      </c>
      <c r="F62" s="1" t="s">
        <v>5372</v>
      </c>
      <c r="G62" s="1" t="s">
        <v>3673</v>
      </c>
    </row>
    <row r="63" spans="1:7">
      <c r="A63" s="1" t="s">
        <v>1020</v>
      </c>
      <c r="B63" s="1" t="s">
        <v>5425</v>
      </c>
      <c r="C63" s="1" t="s">
        <v>1210</v>
      </c>
      <c r="D63" s="1" t="s">
        <v>1211</v>
      </c>
      <c r="E63" s="1" t="s">
        <v>5495</v>
      </c>
      <c r="F63" s="1" t="s">
        <v>5372</v>
      </c>
      <c r="G63" s="1" t="s">
        <v>3675</v>
      </c>
    </row>
    <row r="64" spans="1:7">
      <c r="A64" s="1" t="s">
        <v>884</v>
      </c>
      <c r="B64" s="1" t="s">
        <v>5435</v>
      </c>
      <c r="C64" s="1" t="s">
        <v>2650</v>
      </c>
      <c r="D64" s="1" t="s">
        <v>2651</v>
      </c>
      <c r="E64" s="1" t="s">
        <v>5496</v>
      </c>
      <c r="F64" s="1" t="s">
        <v>5372</v>
      </c>
      <c r="G64" s="1" t="s">
        <v>3677</v>
      </c>
    </row>
    <row r="65" spans="1:7">
      <c r="A65" s="1" t="s">
        <v>1022</v>
      </c>
      <c r="B65" s="1" t="s">
        <v>5417</v>
      </c>
      <c r="C65" s="1" t="s">
        <v>1250</v>
      </c>
      <c r="D65" s="1" t="s">
        <v>1251</v>
      </c>
      <c r="E65" s="1" t="s">
        <v>5497</v>
      </c>
      <c r="F65" s="1" t="s">
        <v>5372</v>
      </c>
      <c r="G65" s="1" t="s">
        <v>3679</v>
      </c>
    </row>
    <row r="66" spans="1:7">
      <c r="A66" s="1" t="s">
        <v>693</v>
      </c>
      <c r="B66" s="1" t="s">
        <v>5397</v>
      </c>
      <c r="C66" s="1" t="s">
        <v>2318</v>
      </c>
      <c r="D66" s="1" t="s">
        <v>2319</v>
      </c>
      <c r="E66" s="1" t="s">
        <v>5498</v>
      </c>
      <c r="F66" s="1" t="s">
        <v>5372</v>
      </c>
      <c r="G66" s="1" t="s">
        <v>3681</v>
      </c>
    </row>
    <row r="67" spans="1:7">
      <c r="A67" s="1" t="s">
        <v>542</v>
      </c>
      <c r="B67" s="1" t="s">
        <v>5499</v>
      </c>
      <c r="C67" s="1" t="s">
        <v>1557</v>
      </c>
      <c r="D67" s="1" t="s">
        <v>1558</v>
      </c>
      <c r="E67" s="1" t="s">
        <v>5500</v>
      </c>
      <c r="F67" s="1" t="s">
        <v>5372</v>
      </c>
      <c r="G67" s="1" t="s">
        <v>3683</v>
      </c>
    </row>
    <row r="68" spans="1:7">
      <c r="A68" s="1" t="s">
        <v>900</v>
      </c>
      <c r="B68" s="1" t="s">
        <v>5501</v>
      </c>
      <c r="C68" s="1" t="s">
        <v>3062</v>
      </c>
      <c r="D68" s="1" t="s">
        <v>3063</v>
      </c>
      <c r="E68" s="1" t="s">
        <v>5502</v>
      </c>
      <c r="F68" s="1" t="s">
        <v>5372</v>
      </c>
      <c r="G68" s="1" t="s">
        <v>3685</v>
      </c>
    </row>
    <row r="69" spans="1:7">
      <c r="A69" s="1" t="s">
        <v>144</v>
      </c>
      <c r="B69" s="1" t="s">
        <v>5503</v>
      </c>
      <c r="C69" s="1" t="s">
        <v>1757</v>
      </c>
      <c r="D69" s="1" t="s">
        <v>1758</v>
      </c>
      <c r="E69" s="1" t="s">
        <v>5504</v>
      </c>
      <c r="F69" s="1" t="s">
        <v>5372</v>
      </c>
      <c r="G69" s="1" t="s">
        <v>3687</v>
      </c>
    </row>
    <row r="70" spans="1:7">
      <c r="A70" s="1" t="s">
        <v>146</v>
      </c>
      <c r="B70" s="1" t="s">
        <v>5505</v>
      </c>
      <c r="C70" s="1" t="s">
        <v>1797</v>
      </c>
      <c r="D70" s="1" t="s">
        <v>1798</v>
      </c>
      <c r="E70" s="1" t="s">
        <v>5506</v>
      </c>
      <c r="F70" s="1" t="s">
        <v>5372</v>
      </c>
      <c r="G70" s="1" t="s">
        <v>3689</v>
      </c>
    </row>
    <row r="71" spans="1:6">
      <c r="A71" s="1" t="s">
        <v>5507</v>
      </c>
      <c r="B71" s="1" t="s">
        <v>5508</v>
      </c>
      <c r="C71" s="1" t="s">
        <v>5509</v>
      </c>
      <c r="D71" s="1" t="s">
        <v>5510</v>
      </c>
      <c r="E71" s="1" t="s">
        <v>5511</v>
      </c>
      <c r="F71" s="1" t="s">
        <v>5372</v>
      </c>
    </row>
    <row r="72" spans="1:7">
      <c r="A72" s="1" t="s">
        <v>238</v>
      </c>
      <c r="B72" s="1" t="s">
        <v>5381</v>
      </c>
      <c r="C72" s="1" t="s">
        <v>1188</v>
      </c>
      <c r="D72" s="1" t="s">
        <v>1189</v>
      </c>
      <c r="E72" s="1" t="s">
        <v>5512</v>
      </c>
      <c r="F72" s="1" t="s">
        <v>5372</v>
      </c>
      <c r="G72" s="1" t="s">
        <v>3691</v>
      </c>
    </row>
    <row r="73" spans="1:7">
      <c r="A73" s="1" t="s">
        <v>617</v>
      </c>
      <c r="B73" s="1" t="s">
        <v>5513</v>
      </c>
      <c r="C73" s="1" t="s">
        <v>1350</v>
      </c>
      <c r="D73" s="1" t="s">
        <v>1351</v>
      </c>
      <c r="E73" s="1" t="s">
        <v>5514</v>
      </c>
      <c r="F73" s="1" t="s">
        <v>5372</v>
      </c>
      <c r="G73" s="1" t="s">
        <v>3693</v>
      </c>
    </row>
    <row r="74" spans="1:7">
      <c r="A74" s="1" t="s">
        <v>1039</v>
      </c>
      <c r="B74" s="1" t="s">
        <v>5487</v>
      </c>
      <c r="C74" s="1" t="s">
        <v>2539</v>
      </c>
      <c r="D74" s="1" t="s">
        <v>2540</v>
      </c>
      <c r="E74" s="1" t="s">
        <v>5515</v>
      </c>
      <c r="F74" s="1" t="s">
        <v>5372</v>
      </c>
      <c r="G74" s="1" t="s">
        <v>3701</v>
      </c>
    </row>
    <row r="75" spans="1:6">
      <c r="A75" s="1" t="s">
        <v>5516</v>
      </c>
      <c r="B75" s="1" t="s">
        <v>5517</v>
      </c>
      <c r="C75" s="1" t="s">
        <v>5518</v>
      </c>
      <c r="D75" s="1" t="s">
        <v>5519</v>
      </c>
      <c r="E75" s="1" t="s">
        <v>5520</v>
      </c>
      <c r="F75" s="1" t="s">
        <v>5372</v>
      </c>
    </row>
    <row r="76" spans="1:6">
      <c r="A76" s="1" t="s">
        <v>5521</v>
      </c>
      <c r="B76" s="1" t="s">
        <v>5390</v>
      </c>
      <c r="C76" s="1" t="s">
        <v>5522</v>
      </c>
      <c r="D76" s="1" t="s">
        <v>5523</v>
      </c>
      <c r="E76" s="1" t="s">
        <v>5524</v>
      </c>
      <c r="F76" s="1" t="s">
        <v>5372</v>
      </c>
    </row>
    <row r="77" spans="1:6">
      <c r="A77" s="1" t="s">
        <v>5525</v>
      </c>
      <c r="B77" s="1" t="s">
        <v>5526</v>
      </c>
      <c r="C77" s="1" t="s">
        <v>5527</v>
      </c>
      <c r="D77" s="1" t="s">
        <v>5528</v>
      </c>
      <c r="E77" s="1" t="s">
        <v>5529</v>
      </c>
      <c r="F77" s="1" t="s">
        <v>5372</v>
      </c>
    </row>
    <row r="78" spans="1:6">
      <c r="A78" s="1" t="s">
        <v>5530</v>
      </c>
      <c r="B78" s="1" t="s">
        <v>5531</v>
      </c>
      <c r="C78" s="1" t="s">
        <v>5532</v>
      </c>
      <c r="D78" s="1" t="s">
        <v>5533</v>
      </c>
      <c r="E78" s="1" t="s">
        <v>5488</v>
      </c>
      <c r="F78" s="1" t="s">
        <v>5372</v>
      </c>
    </row>
    <row r="79" spans="1:6">
      <c r="A79" s="1" t="s">
        <v>5534</v>
      </c>
      <c r="B79" s="1" t="s">
        <v>5459</v>
      </c>
      <c r="C79" s="1" t="s">
        <v>5535</v>
      </c>
      <c r="D79" s="1" t="s">
        <v>5536</v>
      </c>
      <c r="E79" s="1" t="s">
        <v>5537</v>
      </c>
      <c r="F79" s="1" t="s">
        <v>5372</v>
      </c>
    </row>
    <row r="80" spans="1:6">
      <c r="A80" s="1" t="s">
        <v>5538</v>
      </c>
      <c r="B80" s="1" t="s">
        <v>5539</v>
      </c>
      <c r="C80" s="1" t="s">
        <v>5540</v>
      </c>
      <c r="D80" s="1" t="s">
        <v>5541</v>
      </c>
      <c r="E80" s="1" t="s">
        <v>5542</v>
      </c>
      <c r="F80" s="1" t="s">
        <v>5372</v>
      </c>
    </row>
    <row r="81" spans="1:6">
      <c r="A81" s="1" t="s">
        <v>5543</v>
      </c>
      <c r="B81" s="1" t="s">
        <v>5531</v>
      </c>
      <c r="C81" s="1" t="s">
        <v>5544</v>
      </c>
      <c r="D81" s="1" t="s">
        <v>5545</v>
      </c>
      <c r="E81" s="1" t="s">
        <v>5546</v>
      </c>
      <c r="F81" s="1" t="s">
        <v>5372</v>
      </c>
    </row>
    <row r="82" spans="1:6">
      <c r="A82" s="1" t="s">
        <v>5547</v>
      </c>
      <c r="B82" s="1" t="s">
        <v>5548</v>
      </c>
      <c r="C82" s="1" t="s">
        <v>5549</v>
      </c>
      <c r="D82" s="1" t="s">
        <v>5550</v>
      </c>
      <c r="E82" s="1" t="s">
        <v>5551</v>
      </c>
      <c r="F82" s="1" t="s">
        <v>5372</v>
      </c>
    </row>
    <row r="83" spans="1:6">
      <c r="A83" s="1" t="s">
        <v>5552</v>
      </c>
      <c r="B83" s="1" t="s">
        <v>5409</v>
      </c>
      <c r="C83" s="1" t="s">
        <v>5553</v>
      </c>
      <c r="D83" s="1" t="s">
        <v>5554</v>
      </c>
      <c r="E83" s="1" t="s">
        <v>5555</v>
      </c>
      <c r="F83" s="1" t="s">
        <v>5372</v>
      </c>
    </row>
    <row r="84" spans="1:6">
      <c r="A84" s="1" t="s">
        <v>5556</v>
      </c>
      <c r="B84" s="1" t="s">
        <v>5557</v>
      </c>
      <c r="C84" s="1" t="s">
        <v>5558</v>
      </c>
      <c r="D84" s="1" t="s">
        <v>5559</v>
      </c>
      <c r="E84" s="1" t="s">
        <v>5560</v>
      </c>
      <c r="F84" s="1" t="s">
        <v>5372</v>
      </c>
    </row>
    <row r="85" spans="1:6">
      <c r="A85" s="1" t="s">
        <v>5561</v>
      </c>
      <c r="B85" s="1" t="s">
        <v>5472</v>
      </c>
      <c r="C85" s="1" t="s">
        <v>5562</v>
      </c>
      <c r="D85" s="1" t="s">
        <v>5563</v>
      </c>
      <c r="E85" s="1" t="s">
        <v>5564</v>
      </c>
      <c r="F85" s="1" t="s">
        <v>5372</v>
      </c>
    </row>
    <row r="86" spans="1:6">
      <c r="A86" s="1" t="s">
        <v>5565</v>
      </c>
      <c r="B86" s="1" t="s">
        <v>5417</v>
      </c>
      <c r="C86" s="1" t="s">
        <v>5566</v>
      </c>
      <c r="D86" s="1" t="s">
        <v>5567</v>
      </c>
      <c r="E86" s="1" t="s">
        <v>5568</v>
      </c>
      <c r="F86" s="1" t="s">
        <v>5372</v>
      </c>
    </row>
    <row r="87" spans="1:6">
      <c r="A87" s="1" t="s">
        <v>5569</v>
      </c>
      <c r="B87" s="1" t="s">
        <v>5390</v>
      </c>
      <c r="C87" s="1" t="s">
        <v>5570</v>
      </c>
      <c r="D87" s="1" t="s">
        <v>5571</v>
      </c>
      <c r="E87" s="1" t="s">
        <v>5572</v>
      </c>
      <c r="F87" s="1" t="s">
        <v>5372</v>
      </c>
    </row>
    <row r="88" spans="1:6">
      <c r="A88" s="1" t="s">
        <v>5573</v>
      </c>
      <c r="B88" s="1" t="s">
        <v>5487</v>
      </c>
      <c r="C88" s="1" t="s">
        <v>5574</v>
      </c>
      <c r="D88" s="1" t="s">
        <v>5575</v>
      </c>
      <c r="E88" s="1" t="s">
        <v>5576</v>
      </c>
      <c r="F88" s="1" t="s">
        <v>5372</v>
      </c>
    </row>
    <row r="89" spans="1:6">
      <c r="A89" s="1" t="s">
        <v>5577</v>
      </c>
      <c r="B89" s="1" t="s">
        <v>5428</v>
      </c>
      <c r="C89" s="1" t="s">
        <v>5578</v>
      </c>
      <c r="D89" s="1" t="s">
        <v>5579</v>
      </c>
      <c r="E89" s="1" t="s">
        <v>5580</v>
      </c>
      <c r="F89" s="1" t="s">
        <v>5372</v>
      </c>
    </row>
    <row r="90" spans="1:6">
      <c r="A90" s="1" t="s">
        <v>5581</v>
      </c>
      <c r="B90" s="1" t="s">
        <v>5582</v>
      </c>
      <c r="C90" s="1" t="s">
        <v>5583</v>
      </c>
      <c r="D90" s="1" t="s">
        <v>5584</v>
      </c>
      <c r="E90" s="1" t="s">
        <v>5585</v>
      </c>
      <c r="F90" s="1" t="s">
        <v>5372</v>
      </c>
    </row>
    <row r="91" spans="1:6">
      <c r="A91" s="1" t="s">
        <v>5586</v>
      </c>
      <c r="B91" s="1" t="s">
        <v>5587</v>
      </c>
      <c r="C91" s="1" t="s">
        <v>5588</v>
      </c>
      <c r="D91" s="1" t="s">
        <v>5589</v>
      </c>
      <c r="E91" s="1" t="s">
        <v>5576</v>
      </c>
      <c r="F91" s="1" t="s">
        <v>5372</v>
      </c>
    </row>
    <row r="92" spans="1:6">
      <c r="A92" s="1" t="s">
        <v>5590</v>
      </c>
      <c r="B92" s="1" t="s">
        <v>5591</v>
      </c>
      <c r="C92" s="1" t="s">
        <v>5592</v>
      </c>
      <c r="D92" s="1" t="s">
        <v>5593</v>
      </c>
      <c r="E92" s="1" t="s">
        <v>5555</v>
      </c>
      <c r="F92" s="1" t="s">
        <v>5372</v>
      </c>
    </row>
    <row r="93" spans="1:6">
      <c r="A93" s="1" t="s">
        <v>5594</v>
      </c>
      <c r="B93" s="1" t="s">
        <v>5447</v>
      </c>
      <c r="C93" s="1" t="s">
        <v>5595</v>
      </c>
      <c r="D93" s="1" t="s">
        <v>5596</v>
      </c>
      <c r="E93" s="1" t="s">
        <v>5597</v>
      </c>
      <c r="F93" s="1" t="s">
        <v>5372</v>
      </c>
    </row>
    <row r="94" spans="1:6">
      <c r="A94" s="1" t="s">
        <v>5598</v>
      </c>
      <c r="B94" s="1" t="s">
        <v>5457</v>
      </c>
      <c r="C94" s="1" t="s">
        <v>5599</v>
      </c>
      <c r="D94" s="1" t="s">
        <v>5600</v>
      </c>
      <c r="E94" s="1" t="s">
        <v>5601</v>
      </c>
      <c r="F94" s="1" t="s">
        <v>5372</v>
      </c>
    </row>
    <row r="95" spans="1:6">
      <c r="A95" s="1" t="s">
        <v>5602</v>
      </c>
      <c r="B95" s="1" t="s">
        <v>5449</v>
      </c>
      <c r="C95" s="1" t="s">
        <v>5603</v>
      </c>
      <c r="D95" s="1" t="s">
        <v>5604</v>
      </c>
      <c r="E95" s="1" t="s">
        <v>5605</v>
      </c>
      <c r="F95" s="1" t="s">
        <v>5372</v>
      </c>
    </row>
    <row r="96" spans="1:6">
      <c r="A96" s="1" t="s">
        <v>5606</v>
      </c>
      <c r="B96" s="1" t="s">
        <v>5390</v>
      </c>
      <c r="C96" s="1" t="s">
        <v>5607</v>
      </c>
      <c r="D96" s="1" t="s">
        <v>5608</v>
      </c>
      <c r="E96" s="1" t="s">
        <v>5609</v>
      </c>
      <c r="F96" s="1" t="s">
        <v>5372</v>
      </c>
    </row>
    <row r="97" spans="1:6">
      <c r="A97" s="1" t="s">
        <v>5610</v>
      </c>
      <c r="B97" s="1" t="s">
        <v>5611</v>
      </c>
      <c r="C97" s="1" t="s">
        <v>5612</v>
      </c>
      <c r="D97" s="1" t="s">
        <v>5613</v>
      </c>
      <c r="E97" s="1" t="s">
        <v>5614</v>
      </c>
      <c r="F97" s="1" t="s">
        <v>5372</v>
      </c>
    </row>
    <row r="98" spans="1:7">
      <c r="A98" s="1" t="s">
        <v>2069</v>
      </c>
      <c r="B98" s="1" t="s">
        <v>5615</v>
      </c>
      <c r="C98" s="1" t="s">
        <v>2070</v>
      </c>
      <c r="D98" s="1" t="s">
        <v>2071</v>
      </c>
      <c r="E98" s="1" t="s">
        <v>5616</v>
      </c>
      <c r="F98" s="1" t="s">
        <v>5372</v>
      </c>
      <c r="G98" s="1" t="s">
        <v>3705</v>
      </c>
    </row>
    <row r="99" spans="1:6">
      <c r="A99" s="1" t="s">
        <v>5617</v>
      </c>
      <c r="B99" s="1" t="s">
        <v>5618</v>
      </c>
      <c r="C99" s="1" t="s">
        <v>5619</v>
      </c>
      <c r="D99" s="1" t="s">
        <v>5620</v>
      </c>
      <c r="E99" s="1" t="s">
        <v>5621</v>
      </c>
      <c r="F99" s="1" t="s">
        <v>5372</v>
      </c>
    </row>
    <row r="100" spans="1:6">
      <c r="A100" s="1" t="s">
        <v>5622</v>
      </c>
      <c r="B100" s="1" t="s">
        <v>5441</v>
      </c>
      <c r="C100" s="1" t="s">
        <v>5623</v>
      </c>
      <c r="D100" s="1" t="s">
        <v>5624</v>
      </c>
      <c r="E100" s="1" t="s">
        <v>5625</v>
      </c>
      <c r="F100" s="1" t="s">
        <v>5372</v>
      </c>
    </row>
    <row r="101" spans="1:6">
      <c r="A101" s="1" t="s">
        <v>5626</v>
      </c>
      <c r="B101" s="1" t="s">
        <v>5627</v>
      </c>
      <c r="C101" s="1" t="s">
        <v>5628</v>
      </c>
      <c r="D101" s="1" t="s">
        <v>5629</v>
      </c>
      <c r="E101" s="1" t="s">
        <v>5630</v>
      </c>
      <c r="F101" s="1" t="s">
        <v>5372</v>
      </c>
    </row>
    <row r="102" spans="1:6">
      <c r="A102" s="1" t="s">
        <v>5631</v>
      </c>
      <c r="B102" s="1" t="s">
        <v>5445</v>
      </c>
      <c r="C102" s="1" t="s">
        <v>5632</v>
      </c>
      <c r="D102" s="1" t="s">
        <v>5633</v>
      </c>
      <c r="E102" s="1" t="s">
        <v>5634</v>
      </c>
      <c r="F102" s="1" t="s">
        <v>5372</v>
      </c>
    </row>
    <row r="103" spans="1:6">
      <c r="A103" s="1" t="s">
        <v>5635</v>
      </c>
      <c r="B103" s="1" t="s">
        <v>5611</v>
      </c>
      <c r="C103" s="1" t="s">
        <v>5636</v>
      </c>
      <c r="D103" s="1" t="s">
        <v>5637</v>
      </c>
      <c r="E103" s="1" t="s">
        <v>5638</v>
      </c>
      <c r="F103" s="1" t="s">
        <v>5372</v>
      </c>
    </row>
    <row r="104" spans="1:6">
      <c r="A104" s="1" t="s">
        <v>5639</v>
      </c>
      <c r="B104" s="1" t="s">
        <v>5640</v>
      </c>
      <c r="C104" s="1" t="s">
        <v>5641</v>
      </c>
      <c r="D104" s="1" t="s">
        <v>5642</v>
      </c>
      <c r="E104" s="1" t="s">
        <v>5643</v>
      </c>
      <c r="F104" s="1" t="s">
        <v>5372</v>
      </c>
    </row>
    <row r="105" spans="1:6">
      <c r="A105" s="1" t="s">
        <v>5644</v>
      </c>
      <c r="B105" s="1" t="s">
        <v>5405</v>
      </c>
      <c r="C105" s="1" t="s">
        <v>5645</v>
      </c>
      <c r="D105" s="1" t="s">
        <v>5646</v>
      </c>
      <c r="E105" s="1" t="s">
        <v>5546</v>
      </c>
      <c r="F105" s="1" t="s">
        <v>5372</v>
      </c>
    </row>
    <row r="106" spans="1:6">
      <c r="A106" s="1" t="s">
        <v>5647</v>
      </c>
      <c r="B106" s="1" t="s">
        <v>5648</v>
      </c>
      <c r="C106" s="1" t="s">
        <v>5649</v>
      </c>
      <c r="D106" s="1" t="s">
        <v>5650</v>
      </c>
      <c r="E106" s="1" t="s">
        <v>5542</v>
      </c>
      <c r="F106" s="1" t="s">
        <v>5372</v>
      </c>
    </row>
    <row r="107" spans="1:6">
      <c r="A107" s="1" t="s">
        <v>5651</v>
      </c>
      <c r="B107" s="1" t="s">
        <v>5487</v>
      </c>
      <c r="C107" s="1" t="s">
        <v>5652</v>
      </c>
      <c r="D107" s="1" t="s">
        <v>5653</v>
      </c>
      <c r="E107" s="1" t="s">
        <v>5654</v>
      </c>
      <c r="F107" s="1" t="s">
        <v>5372</v>
      </c>
    </row>
    <row r="108" spans="1:6">
      <c r="A108" s="1" t="s">
        <v>5655</v>
      </c>
      <c r="B108" s="1" t="s">
        <v>5656</v>
      </c>
      <c r="C108" s="1" t="s">
        <v>5657</v>
      </c>
      <c r="D108" s="1" t="s">
        <v>5658</v>
      </c>
      <c r="E108" s="1" t="s">
        <v>5659</v>
      </c>
      <c r="F108" s="1" t="s">
        <v>5372</v>
      </c>
    </row>
    <row r="109" spans="1:6">
      <c r="A109" s="1" t="s">
        <v>5660</v>
      </c>
      <c r="B109" s="1" t="s">
        <v>5661</v>
      </c>
      <c r="C109" s="1" t="s">
        <v>5662</v>
      </c>
      <c r="D109" s="1" t="s">
        <v>5663</v>
      </c>
      <c r="E109" s="1" t="s">
        <v>5664</v>
      </c>
      <c r="F109" s="1" t="s">
        <v>5372</v>
      </c>
    </row>
    <row r="110" spans="1:6">
      <c r="A110" s="1" t="s">
        <v>5665</v>
      </c>
      <c r="B110" s="1" t="s">
        <v>5557</v>
      </c>
      <c r="C110" s="1" t="s">
        <v>5666</v>
      </c>
      <c r="D110" s="1" t="s">
        <v>5667</v>
      </c>
      <c r="E110" s="1" t="s">
        <v>5668</v>
      </c>
      <c r="F110" s="1" t="s">
        <v>5372</v>
      </c>
    </row>
    <row r="111" spans="1:6">
      <c r="A111" s="1" t="s">
        <v>5669</v>
      </c>
      <c r="B111" s="1" t="s">
        <v>5670</v>
      </c>
      <c r="C111" s="1" t="s">
        <v>5671</v>
      </c>
      <c r="D111" s="1" t="s">
        <v>5672</v>
      </c>
      <c r="E111" s="1" t="s">
        <v>5673</v>
      </c>
      <c r="F111" s="1" t="s">
        <v>5372</v>
      </c>
    </row>
    <row r="112" spans="1:6">
      <c r="A112" s="1" t="s">
        <v>5674</v>
      </c>
      <c r="B112" s="1" t="s">
        <v>5675</v>
      </c>
      <c r="C112" s="1" t="s">
        <v>5676</v>
      </c>
      <c r="D112" s="1" t="s">
        <v>5677</v>
      </c>
      <c r="E112" s="1" t="s">
        <v>5678</v>
      </c>
      <c r="F112" s="1" t="s">
        <v>5372</v>
      </c>
    </row>
    <row r="113" spans="1:7">
      <c r="A113" s="1" t="s">
        <v>5679</v>
      </c>
      <c r="B113" s="1" t="s">
        <v>5472</v>
      </c>
      <c r="C113" s="1" t="s">
        <v>1725</v>
      </c>
      <c r="D113" s="1" t="s">
        <v>1726</v>
      </c>
      <c r="E113" s="1" t="s">
        <v>5680</v>
      </c>
      <c r="F113" s="1" t="s">
        <v>5372</v>
      </c>
      <c r="G113" s="1" t="s">
        <v>3707</v>
      </c>
    </row>
    <row r="114" spans="1:7">
      <c r="A114" s="1" t="s">
        <v>5681</v>
      </c>
      <c r="B114" s="1" t="s">
        <v>5682</v>
      </c>
      <c r="C114" s="1" t="s">
        <v>1818</v>
      </c>
      <c r="D114" s="1" t="s">
        <v>1819</v>
      </c>
      <c r="E114" s="1" t="s">
        <v>5680</v>
      </c>
      <c r="F114" s="1" t="s">
        <v>5372</v>
      </c>
      <c r="G114" s="1" t="s">
        <v>3709</v>
      </c>
    </row>
    <row r="115" spans="1:6">
      <c r="A115" s="1" t="s">
        <v>5683</v>
      </c>
      <c r="B115" s="1" t="s">
        <v>5487</v>
      </c>
      <c r="C115" s="1" t="s">
        <v>5684</v>
      </c>
      <c r="D115" s="1" t="s">
        <v>5685</v>
      </c>
      <c r="E115" s="1" t="s">
        <v>5686</v>
      </c>
      <c r="F115" s="1" t="s">
        <v>5372</v>
      </c>
    </row>
    <row r="116" spans="1:6">
      <c r="A116" s="1" t="s">
        <v>5687</v>
      </c>
      <c r="B116" s="1" t="s">
        <v>5407</v>
      </c>
      <c r="C116" s="1" t="s">
        <v>5688</v>
      </c>
      <c r="D116" s="1" t="s">
        <v>5689</v>
      </c>
      <c r="E116" s="1" t="s">
        <v>5690</v>
      </c>
      <c r="F116" s="1" t="s">
        <v>5372</v>
      </c>
    </row>
    <row r="117" spans="1:6">
      <c r="A117" s="1" t="s">
        <v>5691</v>
      </c>
      <c r="B117" s="1" t="s">
        <v>5692</v>
      </c>
      <c r="C117" s="1" t="s">
        <v>5693</v>
      </c>
      <c r="D117" s="1" t="s">
        <v>5694</v>
      </c>
      <c r="E117" s="1" t="s">
        <v>5695</v>
      </c>
      <c r="F117" s="1" t="s">
        <v>5372</v>
      </c>
    </row>
    <row r="118" spans="1:6">
      <c r="A118" s="1" t="s">
        <v>5696</v>
      </c>
      <c r="B118" s="1" t="s">
        <v>5697</v>
      </c>
      <c r="C118" s="1" t="s">
        <v>5698</v>
      </c>
      <c r="D118" s="1" t="s">
        <v>5699</v>
      </c>
      <c r="E118" s="1" t="s">
        <v>5448</v>
      </c>
      <c r="F118" s="1" t="s">
        <v>5372</v>
      </c>
    </row>
    <row r="119" spans="1:7">
      <c r="A119" s="1" t="s">
        <v>5700</v>
      </c>
      <c r="B119" s="1" t="s">
        <v>5407</v>
      </c>
      <c r="C119" s="1" t="s">
        <v>1983</v>
      </c>
      <c r="D119" s="1" t="s">
        <v>1984</v>
      </c>
      <c r="E119" s="1" t="s">
        <v>5701</v>
      </c>
      <c r="F119" s="1" t="s">
        <v>5372</v>
      </c>
      <c r="G119" s="1" t="s">
        <v>3711</v>
      </c>
    </row>
    <row r="120" spans="1:6">
      <c r="A120" s="1" t="s">
        <v>5702</v>
      </c>
      <c r="B120" s="1" t="s">
        <v>5407</v>
      </c>
      <c r="C120" s="1" t="s">
        <v>5703</v>
      </c>
      <c r="D120" s="1" t="s">
        <v>5456</v>
      </c>
      <c r="E120" s="1" t="s">
        <v>5453</v>
      </c>
      <c r="F120" s="1" t="s">
        <v>5372</v>
      </c>
    </row>
    <row r="121" spans="1:6">
      <c r="A121" s="1" t="s">
        <v>5704</v>
      </c>
      <c r="B121" s="1" t="s">
        <v>5433</v>
      </c>
      <c r="C121" s="1" t="s">
        <v>5705</v>
      </c>
      <c r="D121" s="1" t="s">
        <v>5706</v>
      </c>
      <c r="E121" s="1" t="s">
        <v>5707</v>
      </c>
      <c r="F121" s="1" t="s">
        <v>5372</v>
      </c>
    </row>
    <row r="122" spans="1:6">
      <c r="A122" s="1" t="s">
        <v>5708</v>
      </c>
      <c r="B122" s="1" t="s">
        <v>5709</v>
      </c>
      <c r="C122" s="1" t="s">
        <v>5710</v>
      </c>
      <c r="D122" s="1" t="s">
        <v>5711</v>
      </c>
      <c r="E122" s="1" t="s">
        <v>5712</v>
      </c>
      <c r="F122" s="1" t="s">
        <v>5372</v>
      </c>
    </row>
    <row r="123" spans="1:6">
      <c r="A123" s="1" t="s">
        <v>5713</v>
      </c>
      <c r="B123" s="1" t="s">
        <v>5714</v>
      </c>
      <c r="C123" s="1" t="s">
        <v>5715</v>
      </c>
      <c r="D123" s="1" t="s">
        <v>5716</v>
      </c>
      <c r="E123" s="1" t="s">
        <v>5717</v>
      </c>
      <c r="F123" s="1" t="s">
        <v>5372</v>
      </c>
    </row>
    <row r="124" spans="1:6">
      <c r="A124" s="1" t="s">
        <v>5718</v>
      </c>
      <c r="B124" s="1" t="s">
        <v>5425</v>
      </c>
      <c r="C124" s="1" t="s">
        <v>5719</v>
      </c>
      <c r="D124" s="1" t="s">
        <v>5720</v>
      </c>
      <c r="E124" s="1" t="s">
        <v>5486</v>
      </c>
      <c r="F124" s="1" t="s">
        <v>5372</v>
      </c>
    </row>
    <row r="125" spans="1:6">
      <c r="A125" s="1" t="s">
        <v>5721</v>
      </c>
      <c r="B125" s="1" t="s">
        <v>5381</v>
      </c>
      <c r="C125" s="1" t="s">
        <v>5722</v>
      </c>
      <c r="D125" s="1" t="s">
        <v>5723</v>
      </c>
      <c r="E125" s="1" t="s">
        <v>5724</v>
      </c>
      <c r="F125" s="1" t="s">
        <v>5372</v>
      </c>
    </row>
    <row r="126" spans="1:6">
      <c r="A126" s="1" t="s">
        <v>5725</v>
      </c>
      <c r="B126" s="1" t="s">
        <v>5726</v>
      </c>
      <c r="C126" s="1" t="s">
        <v>5727</v>
      </c>
      <c r="D126" s="1" t="s">
        <v>5728</v>
      </c>
      <c r="E126" s="1" t="s">
        <v>5729</v>
      </c>
      <c r="F126" s="1" t="s">
        <v>5372</v>
      </c>
    </row>
    <row r="127" spans="1:6">
      <c r="A127" s="1" t="s">
        <v>5730</v>
      </c>
      <c r="B127" s="1" t="s">
        <v>5526</v>
      </c>
      <c r="C127" s="1" t="s">
        <v>5731</v>
      </c>
      <c r="D127" s="1" t="s">
        <v>5732</v>
      </c>
      <c r="E127" s="1" t="s">
        <v>5643</v>
      </c>
      <c r="F127" s="1" t="s">
        <v>5372</v>
      </c>
    </row>
    <row r="128" spans="1:6">
      <c r="A128" s="1" t="s">
        <v>5733</v>
      </c>
      <c r="B128" s="1" t="s">
        <v>5734</v>
      </c>
      <c r="C128" s="1" t="s">
        <v>5735</v>
      </c>
      <c r="D128" s="1" t="s">
        <v>5736</v>
      </c>
      <c r="E128" s="1" t="s">
        <v>5737</v>
      </c>
      <c r="F128" s="1" t="s">
        <v>5372</v>
      </c>
    </row>
    <row r="129" spans="1:6">
      <c r="A129" s="1" t="s">
        <v>5738</v>
      </c>
      <c r="B129" s="1" t="s">
        <v>5457</v>
      </c>
      <c r="C129" s="1" t="s">
        <v>5739</v>
      </c>
      <c r="D129" s="1" t="s">
        <v>5740</v>
      </c>
      <c r="E129" s="1" t="s">
        <v>5492</v>
      </c>
      <c r="F129" s="1" t="s">
        <v>5372</v>
      </c>
    </row>
    <row r="130" spans="1:6">
      <c r="A130" s="1" t="s">
        <v>5741</v>
      </c>
      <c r="B130" s="1" t="s">
        <v>5742</v>
      </c>
      <c r="C130" s="1" t="s">
        <v>5743</v>
      </c>
      <c r="D130" s="1" t="s">
        <v>5744</v>
      </c>
      <c r="E130" s="1" t="s">
        <v>5745</v>
      </c>
      <c r="F130" s="1" t="s">
        <v>5372</v>
      </c>
    </row>
    <row r="131" spans="1:6">
      <c r="A131" s="1" t="s">
        <v>5746</v>
      </c>
      <c r="B131" s="1" t="s">
        <v>5747</v>
      </c>
      <c r="C131" s="1" t="s">
        <v>5748</v>
      </c>
      <c r="D131" s="1" t="s">
        <v>5749</v>
      </c>
      <c r="E131" s="1" t="s">
        <v>5750</v>
      </c>
      <c r="F131" s="1" t="s">
        <v>5372</v>
      </c>
    </row>
    <row r="132" spans="1:6">
      <c r="A132" s="1" t="s">
        <v>5751</v>
      </c>
      <c r="B132" s="1" t="s">
        <v>5611</v>
      </c>
      <c r="C132" s="1" t="s">
        <v>5752</v>
      </c>
      <c r="D132" s="1" t="s">
        <v>5753</v>
      </c>
      <c r="E132" s="1" t="s">
        <v>5754</v>
      </c>
      <c r="F132" s="1" t="s">
        <v>5372</v>
      </c>
    </row>
    <row r="133" spans="1:6">
      <c r="A133" s="1" t="s">
        <v>5755</v>
      </c>
      <c r="B133" s="1" t="s">
        <v>5756</v>
      </c>
      <c r="C133" s="1" t="s">
        <v>5757</v>
      </c>
      <c r="D133" s="1" t="s">
        <v>5758</v>
      </c>
      <c r="E133" s="1" t="s">
        <v>5668</v>
      </c>
      <c r="F133" s="1" t="s">
        <v>5372</v>
      </c>
    </row>
    <row r="134" spans="1:6">
      <c r="A134" s="1" t="s">
        <v>5759</v>
      </c>
      <c r="B134" s="1" t="s">
        <v>5472</v>
      </c>
      <c r="C134" s="1" t="s">
        <v>5760</v>
      </c>
      <c r="D134" s="1" t="s">
        <v>5761</v>
      </c>
      <c r="E134" s="1" t="s">
        <v>5762</v>
      </c>
      <c r="F134" s="1" t="s">
        <v>5372</v>
      </c>
    </row>
    <row r="135" spans="1:6">
      <c r="A135" s="1" t="s">
        <v>5763</v>
      </c>
      <c r="B135" s="1" t="s">
        <v>5756</v>
      </c>
      <c r="C135" s="1" t="s">
        <v>5764</v>
      </c>
      <c r="D135" s="1" t="s">
        <v>5765</v>
      </c>
      <c r="E135" s="1" t="s">
        <v>5766</v>
      </c>
      <c r="F135" s="1" t="s">
        <v>5372</v>
      </c>
    </row>
    <row r="136" spans="1:7">
      <c r="A136" s="1" t="s">
        <v>5767</v>
      </c>
      <c r="B136" s="1" t="s">
        <v>5768</v>
      </c>
      <c r="C136" s="1" t="s">
        <v>1967</v>
      </c>
      <c r="D136" s="1" t="s">
        <v>1968</v>
      </c>
      <c r="E136" s="1" t="s">
        <v>5769</v>
      </c>
      <c r="F136" s="1" t="s">
        <v>5372</v>
      </c>
      <c r="G136" s="1" t="s">
        <v>3714</v>
      </c>
    </row>
    <row r="137" spans="1:6">
      <c r="A137" s="1" t="s">
        <v>5770</v>
      </c>
      <c r="B137" s="1" t="s">
        <v>5768</v>
      </c>
      <c r="C137" s="1" t="s">
        <v>5771</v>
      </c>
      <c r="D137" s="1" t="s">
        <v>5772</v>
      </c>
      <c r="E137" s="1" t="s">
        <v>5769</v>
      </c>
      <c r="F137" s="1" t="s">
        <v>5372</v>
      </c>
    </row>
    <row r="138" spans="1:7">
      <c r="A138" s="1" t="s">
        <v>5773</v>
      </c>
      <c r="B138" s="1" t="s">
        <v>5390</v>
      </c>
      <c r="C138" s="1" t="s">
        <v>2044</v>
      </c>
      <c r="D138" s="1" t="s">
        <v>2045</v>
      </c>
      <c r="E138" s="1" t="s">
        <v>5391</v>
      </c>
      <c r="F138" s="1" t="s">
        <v>5372</v>
      </c>
      <c r="G138" s="1" t="s">
        <v>3716</v>
      </c>
    </row>
    <row r="139" spans="1:6">
      <c r="A139" s="1" t="s">
        <v>5774</v>
      </c>
      <c r="B139" s="1" t="s">
        <v>5390</v>
      </c>
      <c r="C139" s="1" t="s">
        <v>5775</v>
      </c>
      <c r="D139" s="1" t="s">
        <v>5776</v>
      </c>
      <c r="E139" s="1" t="s">
        <v>5777</v>
      </c>
      <c r="F139" s="1" t="s">
        <v>5372</v>
      </c>
    </row>
    <row r="140" spans="1:6">
      <c r="A140" s="1" t="s">
        <v>5778</v>
      </c>
      <c r="B140" s="1" t="s">
        <v>5428</v>
      </c>
      <c r="C140" s="1" t="s">
        <v>5779</v>
      </c>
      <c r="D140" s="1" t="s">
        <v>5780</v>
      </c>
      <c r="E140" s="1" t="s">
        <v>5781</v>
      </c>
      <c r="F140" s="1" t="s">
        <v>5372</v>
      </c>
    </row>
    <row r="141" spans="1:7">
      <c r="A141" s="1" t="s">
        <v>647</v>
      </c>
      <c r="B141" s="1" t="s">
        <v>5489</v>
      </c>
      <c r="C141" s="1" t="s">
        <v>2823</v>
      </c>
      <c r="D141" s="1" t="s">
        <v>2824</v>
      </c>
      <c r="E141" s="1" t="s">
        <v>5782</v>
      </c>
      <c r="F141" s="1" t="s">
        <v>5372</v>
      </c>
      <c r="G141" s="1" t="s">
        <v>3718</v>
      </c>
    </row>
    <row r="142" spans="1:7">
      <c r="A142" s="1" t="s">
        <v>371</v>
      </c>
      <c r="B142" s="1" t="s">
        <v>5783</v>
      </c>
      <c r="C142" s="1" t="s">
        <v>3237</v>
      </c>
      <c r="D142" s="1" t="s">
        <v>3238</v>
      </c>
      <c r="E142" s="1" t="s">
        <v>5784</v>
      </c>
      <c r="F142" s="1" t="s">
        <v>5372</v>
      </c>
      <c r="G142" s="1" t="s">
        <v>3720</v>
      </c>
    </row>
    <row r="143" spans="1:7">
      <c r="A143" s="1" t="s">
        <v>78</v>
      </c>
      <c r="B143" s="1" t="s">
        <v>5785</v>
      </c>
      <c r="C143" s="1" t="s">
        <v>1620</v>
      </c>
      <c r="D143" s="1" t="s">
        <v>1621</v>
      </c>
      <c r="E143" s="1" t="s">
        <v>5786</v>
      </c>
      <c r="F143" s="1" t="s">
        <v>5372</v>
      </c>
      <c r="G143" s="1" t="s">
        <v>3722</v>
      </c>
    </row>
    <row r="144" spans="1:6">
      <c r="A144" s="1" t="s">
        <v>5787</v>
      </c>
      <c r="B144" s="1" t="s">
        <v>5491</v>
      </c>
      <c r="C144" s="1" t="s">
        <v>5788</v>
      </c>
      <c r="D144" s="1" t="s">
        <v>5789</v>
      </c>
      <c r="E144" s="1" t="s">
        <v>5492</v>
      </c>
      <c r="F144" s="1" t="s">
        <v>5372</v>
      </c>
    </row>
    <row r="145" spans="1:7">
      <c r="A145" s="1" t="s">
        <v>254</v>
      </c>
      <c r="B145" s="1" t="s">
        <v>5790</v>
      </c>
      <c r="C145" s="1" t="s">
        <v>2980</v>
      </c>
      <c r="D145" s="1" t="s">
        <v>2981</v>
      </c>
      <c r="E145" s="1" t="s">
        <v>5791</v>
      </c>
      <c r="F145" s="1" t="s">
        <v>5372</v>
      </c>
      <c r="G145" s="1" t="s">
        <v>3724</v>
      </c>
    </row>
    <row r="146" spans="1:6">
      <c r="A146" s="1" t="s">
        <v>5792</v>
      </c>
      <c r="B146" s="1" t="s">
        <v>5435</v>
      </c>
      <c r="C146" s="1" t="s">
        <v>5793</v>
      </c>
      <c r="D146" s="1" t="s">
        <v>5794</v>
      </c>
      <c r="E146" s="1" t="s">
        <v>5795</v>
      </c>
      <c r="F146" s="1" t="s">
        <v>5372</v>
      </c>
    </row>
    <row r="147" spans="1:6">
      <c r="A147" s="1" t="s">
        <v>5796</v>
      </c>
      <c r="B147" s="1" t="s">
        <v>5615</v>
      </c>
      <c r="C147" s="1" t="s">
        <v>5797</v>
      </c>
      <c r="D147" s="1" t="s">
        <v>5798</v>
      </c>
      <c r="E147" s="1" t="s">
        <v>5799</v>
      </c>
      <c r="F147" s="1" t="s">
        <v>5372</v>
      </c>
    </row>
    <row r="148" spans="1:6">
      <c r="A148" s="1" t="s">
        <v>5800</v>
      </c>
      <c r="B148" s="1" t="s">
        <v>5801</v>
      </c>
      <c r="C148" s="1" t="s">
        <v>5802</v>
      </c>
      <c r="D148" s="1" t="s">
        <v>5803</v>
      </c>
      <c r="E148" s="1" t="s">
        <v>5568</v>
      </c>
      <c r="F148" s="1" t="s">
        <v>5372</v>
      </c>
    </row>
    <row r="149" spans="1:6">
      <c r="A149" s="1" t="s">
        <v>5804</v>
      </c>
      <c r="B149" s="1" t="s">
        <v>5805</v>
      </c>
      <c r="C149" s="1" t="s">
        <v>5806</v>
      </c>
      <c r="D149" s="1" t="s">
        <v>5807</v>
      </c>
      <c r="E149" s="1" t="s">
        <v>5808</v>
      </c>
      <c r="F149" s="1" t="s">
        <v>5372</v>
      </c>
    </row>
    <row r="150" spans="1:6">
      <c r="A150" s="1" t="s">
        <v>5809</v>
      </c>
      <c r="B150" s="1" t="s">
        <v>5810</v>
      </c>
      <c r="C150" s="1" t="s">
        <v>5811</v>
      </c>
      <c r="D150" s="1" t="s">
        <v>5812</v>
      </c>
      <c r="E150" s="1" t="s">
        <v>5813</v>
      </c>
      <c r="F150" s="1" t="s">
        <v>5372</v>
      </c>
    </row>
    <row r="151" spans="1:6">
      <c r="A151" s="1" t="s">
        <v>5814</v>
      </c>
      <c r="B151" s="1" t="s">
        <v>5485</v>
      </c>
      <c r="C151" s="1" t="s">
        <v>5815</v>
      </c>
      <c r="D151" s="1" t="s">
        <v>5816</v>
      </c>
      <c r="E151" s="1" t="s">
        <v>5817</v>
      </c>
      <c r="F151" s="1" t="s">
        <v>5372</v>
      </c>
    </row>
    <row r="152" spans="1:6">
      <c r="A152" s="1" t="s">
        <v>5818</v>
      </c>
      <c r="B152" s="1" t="s">
        <v>5819</v>
      </c>
      <c r="C152" s="1" t="s">
        <v>5820</v>
      </c>
      <c r="D152" s="1" t="s">
        <v>5821</v>
      </c>
      <c r="E152" s="1" t="s">
        <v>5822</v>
      </c>
      <c r="F152" s="1" t="s">
        <v>5372</v>
      </c>
    </row>
    <row r="153" spans="1:6">
      <c r="A153" s="1" t="s">
        <v>5823</v>
      </c>
      <c r="B153" s="1" t="s">
        <v>5615</v>
      </c>
      <c r="C153" s="1" t="s">
        <v>5824</v>
      </c>
      <c r="D153" s="1" t="s">
        <v>5825</v>
      </c>
      <c r="E153" s="1" t="s">
        <v>5826</v>
      </c>
      <c r="F153" s="1" t="s">
        <v>5372</v>
      </c>
    </row>
    <row r="154" spans="1:6">
      <c r="A154" s="1" t="s">
        <v>5827</v>
      </c>
      <c r="B154" s="1" t="s">
        <v>5489</v>
      </c>
      <c r="C154" s="1" t="s">
        <v>5828</v>
      </c>
      <c r="D154" s="1" t="s">
        <v>5829</v>
      </c>
      <c r="E154" s="1" t="s">
        <v>5830</v>
      </c>
      <c r="F154" s="1" t="s">
        <v>5372</v>
      </c>
    </row>
    <row r="155" spans="1:6">
      <c r="A155" s="1" t="s">
        <v>5831</v>
      </c>
      <c r="B155" s="1" t="s">
        <v>5832</v>
      </c>
      <c r="C155" s="1" t="s">
        <v>5833</v>
      </c>
      <c r="D155" s="1" t="s">
        <v>5834</v>
      </c>
      <c r="E155" s="1" t="s">
        <v>5835</v>
      </c>
      <c r="F155" s="1" t="s">
        <v>5372</v>
      </c>
    </row>
    <row r="156" spans="1:6">
      <c r="A156" s="1" t="s">
        <v>5836</v>
      </c>
      <c r="B156" s="1" t="s">
        <v>5407</v>
      </c>
      <c r="C156" s="1" t="s">
        <v>5837</v>
      </c>
      <c r="D156" s="1" t="s">
        <v>5838</v>
      </c>
      <c r="E156" s="1" t="s">
        <v>5609</v>
      </c>
      <c r="F156" s="1" t="s">
        <v>5372</v>
      </c>
    </row>
    <row r="157" spans="1:6">
      <c r="A157" s="1" t="s">
        <v>5839</v>
      </c>
      <c r="B157" s="1" t="s">
        <v>5840</v>
      </c>
      <c r="C157" s="1" t="s">
        <v>5841</v>
      </c>
      <c r="D157" s="1" t="s">
        <v>5842</v>
      </c>
      <c r="E157" s="1" t="s">
        <v>5843</v>
      </c>
      <c r="F157" s="1" t="s">
        <v>5372</v>
      </c>
    </row>
    <row r="158" spans="1:6">
      <c r="A158" s="1" t="s">
        <v>5844</v>
      </c>
      <c r="B158" s="1" t="s">
        <v>5449</v>
      </c>
      <c r="C158" s="1" t="s">
        <v>5845</v>
      </c>
      <c r="D158" s="1" t="s">
        <v>5846</v>
      </c>
      <c r="E158" s="1" t="s">
        <v>5847</v>
      </c>
      <c r="F158" s="1" t="s">
        <v>5372</v>
      </c>
    </row>
    <row r="159" spans="1:6">
      <c r="A159" s="1" t="s">
        <v>5848</v>
      </c>
      <c r="B159" s="1" t="s">
        <v>5487</v>
      </c>
      <c r="C159" s="1" t="s">
        <v>5849</v>
      </c>
      <c r="D159" s="1" t="s">
        <v>5850</v>
      </c>
      <c r="E159" s="1" t="s">
        <v>5851</v>
      </c>
      <c r="F159" s="1" t="s">
        <v>5372</v>
      </c>
    </row>
    <row r="160" spans="1:6">
      <c r="A160" s="1" t="s">
        <v>5852</v>
      </c>
      <c r="B160" s="1" t="s">
        <v>5435</v>
      </c>
      <c r="C160" s="1" t="s">
        <v>5853</v>
      </c>
      <c r="D160" s="1" t="s">
        <v>5854</v>
      </c>
      <c r="E160" s="1" t="s">
        <v>5855</v>
      </c>
      <c r="F160" s="1" t="s">
        <v>5372</v>
      </c>
    </row>
    <row r="161" spans="1:6">
      <c r="A161" s="1" t="s">
        <v>5856</v>
      </c>
      <c r="B161" s="1" t="s">
        <v>5857</v>
      </c>
      <c r="C161" s="1" t="s">
        <v>5858</v>
      </c>
      <c r="D161" s="1" t="s">
        <v>5859</v>
      </c>
      <c r="E161" s="1" t="s">
        <v>5860</v>
      </c>
      <c r="F161" s="1" t="s">
        <v>5372</v>
      </c>
    </row>
    <row r="162" spans="1:6">
      <c r="A162" s="1" t="s">
        <v>5861</v>
      </c>
      <c r="B162" s="1" t="s">
        <v>5413</v>
      </c>
      <c r="C162" s="1" t="s">
        <v>5862</v>
      </c>
      <c r="D162" s="1" t="s">
        <v>5863</v>
      </c>
      <c r="E162" s="1" t="s">
        <v>5597</v>
      </c>
      <c r="F162" s="1" t="s">
        <v>5372</v>
      </c>
    </row>
    <row r="163" spans="1:6">
      <c r="A163" s="1" t="s">
        <v>5864</v>
      </c>
      <c r="B163" s="1" t="s">
        <v>5865</v>
      </c>
      <c r="C163" s="1" t="s">
        <v>5866</v>
      </c>
      <c r="D163" s="1" t="s">
        <v>5867</v>
      </c>
      <c r="E163" s="1" t="s">
        <v>5868</v>
      </c>
      <c r="F163" s="1" t="s">
        <v>5372</v>
      </c>
    </row>
    <row r="164" spans="1:6">
      <c r="A164" s="1" t="s">
        <v>5869</v>
      </c>
      <c r="B164" s="1" t="s">
        <v>5870</v>
      </c>
      <c r="C164" s="1" t="s">
        <v>5871</v>
      </c>
      <c r="D164" s="1" t="s">
        <v>5872</v>
      </c>
      <c r="E164" s="1" t="s">
        <v>5873</v>
      </c>
      <c r="F164" s="1" t="s">
        <v>5372</v>
      </c>
    </row>
    <row r="165" spans="1:6">
      <c r="A165" s="1" t="s">
        <v>5874</v>
      </c>
      <c r="B165" s="1" t="s">
        <v>5875</v>
      </c>
      <c r="C165" s="1" t="s">
        <v>5876</v>
      </c>
      <c r="D165" s="1" t="s">
        <v>5877</v>
      </c>
      <c r="E165" s="1" t="s">
        <v>5878</v>
      </c>
      <c r="F165" s="1" t="s">
        <v>5372</v>
      </c>
    </row>
    <row r="166" spans="1:6">
      <c r="A166" s="1" t="s">
        <v>5879</v>
      </c>
      <c r="B166" s="1" t="s">
        <v>5768</v>
      </c>
      <c r="C166" s="1" t="s">
        <v>5880</v>
      </c>
      <c r="D166" s="1" t="s">
        <v>5881</v>
      </c>
      <c r="E166" s="1" t="s">
        <v>5568</v>
      </c>
      <c r="F166" s="1" t="s">
        <v>5372</v>
      </c>
    </row>
    <row r="167" spans="1:6">
      <c r="A167" s="1" t="s">
        <v>5882</v>
      </c>
      <c r="B167" s="1" t="s">
        <v>5479</v>
      </c>
      <c r="C167" s="1" t="s">
        <v>5883</v>
      </c>
      <c r="D167" s="1" t="s">
        <v>5884</v>
      </c>
      <c r="E167" s="1" t="s">
        <v>5410</v>
      </c>
      <c r="F167" s="1" t="s">
        <v>5372</v>
      </c>
    </row>
    <row r="168" spans="1:6">
      <c r="A168" s="1" t="s">
        <v>5885</v>
      </c>
      <c r="B168" s="1" t="s">
        <v>5445</v>
      </c>
      <c r="C168" s="1" t="s">
        <v>5886</v>
      </c>
      <c r="D168" s="1" t="s">
        <v>5887</v>
      </c>
      <c r="E168" s="1" t="s">
        <v>5888</v>
      </c>
      <c r="F168" s="1" t="s">
        <v>5372</v>
      </c>
    </row>
    <row r="169" spans="1:6">
      <c r="A169" s="1" t="s">
        <v>5889</v>
      </c>
      <c r="B169" s="1" t="s">
        <v>5618</v>
      </c>
      <c r="C169" s="1" t="s">
        <v>5890</v>
      </c>
      <c r="D169" s="1" t="s">
        <v>5891</v>
      </c>
      <c r="E169" s="1" t="s">
        <v>5888</v>
      </c>
      <c r="F169" s="1" t="s">
        <v>5372</v>
      </c>
    </row>
    <row r="170" spans="1:6">
      <c r="A170" s="1" t="s">
        <v>5892</v>
      </c>
      <c r="B170" s="1" t="s">
        <v>5709</v>
      </c>
      <c r="C170" s="1" t="s">
        <v>5893</v>
      </c>
      <c r="D170" s="1" t="s">
        <v>5894</v>
      </c>
      <c r="E170" s="1" t="s">
        <v>5895</v>
      </c>
      <c r="F170" s="1" t="s">
        <v>5372</v>
      </c>
    </row>
    <row r="171" spans="1:6">
      <c r="A171" s="1" t="s">
        <v>5896</v>
      </c>
      <c r="B171" s="1" t="s">
        <v>5557</v>
      </c>
      <c r="C171" s="1" t="s">
        <v>5897</v>
      </c>
      <c r="D171" s="1" t="s">
        <v>5898</v>
      </c>
      <c r="E171" s="1" t="s">
        <v>5537</v>
      </c>
      <c r="F171" s="1" t="s">
        <v>5372</v>
      </c>
    </row>
    <row r="172" spans="1:6">
      <c r="A172" s="1" t="s">
        <v>5899</v>
      </c>
      <c r="B172" s="1" t="s">
        <v>5373</v>
      </c>
      <c r="C172" s="1" t="s">
        <v>5900</v>
      </c>
      <c r="D172" s="1" t="s">
        <v>5901</v>
      </c>
      <c r="E172" s="1" t="s">
        <v>5902</v>
      </c>
      <c r="F172" s="1" t="s">
        <v>5372</v>
      </c>
    </row>
    <row r="173" spans="1:6">
      <c r="A173" s="1" t="s">
        <v>5903</v>
      </c>
      <c r="B173" s="1" t="s">
        <v>5472</v>
      </c>
      <c r="C173" s="1" t="s">
        <v>5904</v>
      </c>
      <c r="D173" s="1" t="s">
        <v>5905</v>
      </c>
      <c r="E173" s="1" t="s">
        <v>5906</v>
      </c>
      <c r="F173" s="1" t="s">
        <v>5372</v>
      </c>
    </row>
    <row r="174" spans="1:6">
      <c r="A174" s="1" t="s">
        <v>5907</v>
      </c>
      <c r="B174" s="1" t="s">
        <v>5591</v>
      </c>
      <c r="C174" s="1" t="s">
        <v>5908</v>
      </c>
      <c r="D174" s="1" t="s">
        <v>5909</v>
      </c>
      <c r="E174" s="1" t="s">
        <v>5542</v>
      </c>
      <c r="F174" s="1" t="s">
        <v>5372</v>
      </c>
    </row>
    <row r="175" spans="1:6">
      <c r="A175" s="1" t="s">
        <v>5910</v>
      </c>
      <c r="B175" s="1" t="s">
        <v>5399</v>
      </c>
      <c r="C175" s="1" t="s">
        <v>5911</v>
      </c>
      <c r="D175" s="1" t="s">
        <v>5912</v>
      </c>
      <c r="E175" s="1" t="s">
        <v>5551</v>
      </c>
      <c r="F175" s="1" t="s">
        <v>5372</v>
      </c>
    </row>
    <row r="176" spans="1:6">
      <c r="A176" s="1" t="s">
        <v>5913</v>
      </c>
      <c r="B176" s="1" t="s">
        <v>5441</v>
      </c>
      <c r="C176" s="1" t="s">
        <v>5914</v>
      </c>
      <c r="D176" s="1" t="s">
        <v>5915</v>
      </c>
      <c r="E176" s="1" t="s">
        <v>5916</v>
      </c>
      <c r="F176" s="1" t="s">
        <v>5372</v>
      </c>
    </row>
    <row r="177" spans="1:6">
      <c r="A177" s="1" t="s">
        <v>5917</v>
      </c>
      <c r="B177" s="1" t="s">
        <v>5697</v>
      </c>
      <c r="C177" s="1" t="s">
        <v>5918</v>
      </c>
      <c r="D177" s="1" t="s">
        <v>5919</v>
      </c>
      <c r="E177" s="1" t="s">
        <v>5920</v>
      </c>
      <c r="F177" s="1" t="s">
        <v>5372</v>
      </c>
    </row>
    <row r="178" spans="1:6">
      <c r="A178" s="1" t="s">
        <v>5921</v>
      </c>
      <c r="B178" s="1" t="s">
        <v>5531</v>
      </c>
      <c r="C178" s="1" t="s">
        <v>5922</v>
      </c>
      <c r="D178" s="1" t="s">
        <v>5923</v>
      </c>
      <c r="E178" s="1" t="s">
        <v>5860</v>
      </c>
      <c r="F178" s="1" t="s">
        <v>5372</v>
      </c>
    </row>
    <row r="179" spans="1:6">
      <c r="A179" s="1" t="s">
        <v>5924</v>
      </c>
      <c r="B179" s="1" t="s">
        <v>5451</v>
      </c>
      <c r="C179" s="1" t="s">
        <v>5925</v>
      </c>
      <c r="D179" s="1" t="s">
        <v>5926</v>
      </c>
      <c r="E179" s="1" t="s">
        <v>5927</v>
      </c>
      <c r="F179" s="1" t="s">
        <v>5372</v>
      </c>
    </row>
    <row r="180" spans="1:6">
      <c r="A180" s="1" t="s">
        <v>5928</v>
      </c>
      <c r="B180" s="1" t="s">
        <v>5425</v>
      </c>
      <c r="C180" s="1" t="s">
        <v>5929</v>
      </c>
      <c r="D180" s="1" t="s">
        <v>5930</v>
      </c>
      <c r="E180" s="1" t="s">
        <v>5931</v>
      </c>
      <c r="F180" s="1" t="s">
        <v>5372</v>
      </c>
    </row>
    <row r="181" spans="1:6">
      <c r="A181" s="1" t="s">
        <v>5932</v>
      </c>
      <c r="B181" s="1" t="s">
        <v>5933</v>
      </c>
      <c r="C181" s="1" t="s">
        <v>5934</v>
      </c>
      <c r="D181" s="1" t="s">
        <v>5935</v>
      </c>
      <c r="E181" s="1" t="s">
        <v>5936</v>
      </c>
      <c r="F181" s="1" t="s">
        <v>5372</v>
      </c>
    </row>
    <row r="182" spans="1:6">
      <c r="A182" s="1" t="s">
        <v>5937</v>
      </c>
      <c r="B182" s="1" t="s">
        <v>5938</v>
      </c>
      <c r="C182" s="1" t="s">
        <v>5939</v>
      </c>
      <c r="D182" s="1" t="s">
        <v>5940</v>
      </c>
      <c r="E182" s="1" t="s">
        <v>5555</v>
      </c>
      <c r="F182" s="1" t="s">
        <v>5372</v>
      </c>
    </row>
    <row r="183" spans="1:6">
      <c r="A183" s="1" t="s">
        <v>5941</v>
      </c>
      <c r="B183" s="1" t="s">
        <v>5942</v>
      </c>
      <c r="C183" s="1" t="s">
        <v>5943</v>
      </c>
      <c r="D183" s="1" t="s">
        <v>5944</v>
      </c>
      <c r="E183" s="1" t="s">
        <v>5945</v>
      </c>
      <c r="F183" s="1" t="s">
        <v>5372</v>
      </c>
    </row>
    <row r="184" spans="1:6">
      <c r="A184" s="1" t="s">
        <v>5946</v>
      </c>
      <c r="B184" s="1" t="s">
        <v>5648</v>
      </c>
      <c r="C184" s="1" t="s">
        <v>5947</v>
      </c>
      <c r="D184" s="1" t="s">
        <v>5948</v>
      </c>
      <c r="E184" s="1" t="s">
        <v>5949</v>
      </c>
      <c r="F184" s="1" t="s">
        <v>5372</v>
      </c>
    </row>
    <row r="185" spans="1:6">
      <c r="A185" s="1" t="s">
        <v>5950</v>
      </c>
      <c r="B185" s="1" t="s">
        <v>5951</v>
      </c>
      <c r="C185" s="1" t="s">
        <v>5952</v>
      </c>
      <c r="D185" s="1" t="s">
        <v>5953</v>
      </c>
      <c r="E185" s="1" t="s">
        <v>5954</v>
      </c>
      <c r="F185" s="1" t="s">
        <v>5372</v>
      </c>
    </row>
    <row r="186" spans="1:6">
      <c r="A186" s="1" t="s">
        <v>5955</v>
      </c>
      <c r="B186" s="1" t="s">
        <v>5548</v>
      </c>
      <c r="C186" s="1" t="s">
        <v>5956</v>
      </c>
      <c r="D186" s="1" t="s">
        <v>5957</v>
      </c>
      <c r="E186" s="1" t="s">
        <v>5625</v>
      </c>
      <c r="F186" s="1" t="s">
        <v>5372</v>
      </c>
    </row>
    <row r="187" spans="1:6">
      <c r="A187" s="1" t="s">
        <v>5958</v>
      </c>
      <c r="B187" s="1" t="s">
        <v>5531</v>
      </c>
      <c r="C187" s="1" t="s">
        <v>5959</v>
      </c>
      <c r="D187" s="1" t="s">
        <v>5960</v>
      </c>
      <c r="E187" s="1" t="s">
        <v>5961</v>
      </c>
      <c r="F187" s="1" t="s">
        <v>5372</v>
      </c>
    </row>
    <row r="188" spans="1:6">
      <c r="A188" s="1" t="s">
        <v>5962</v>
      </c>
      <c r="B188" s="1" t="s">
        <v>5963</v>
      </c>
      <c r="C188" s="1" t="s">
        <v>5964</v>
      </c>
      <c r="D188" s="1" t="s">
        <v>5965</v>
      </c>
      <c r="E188" s="1" t="s">
        <v>5966</v>
      </c>
      <c r="F188" s="1" t="s">
        <v>5372</v>
      </c>
    </row>
    <row r="189" spans="1:6">
      <c r="A189" s="1" t="s">
        <v>5967</v>
      </c>
      <c r="B189" s="1" t="s">
        <v>5388</v>
      </c>
      <c r="C189" s="1" t="s">
        <v>5968</v>
      </c>
      <c r="D189" s="1" t="s">
        <v>5969</v>
      </c>
      <c r="E189" s="1" t="s">
        <v>5970</v>
      </c>
      <c r="F189" s="1" t="s">
        <v>5372</v>
      </c>
    </row>
    <row r="190" spans="1:6">
      <c r="A190" s="1" t="s">
        <v>5971</v>
      </c>
      <c r="B190" s="1" t="s">
        <v>5587</v>
      </c>
      <c r="C190" s="1" t="s">
        <v>5972</v>
      </c>
      <c r="D190" s="1" t="s">
        <v>5973</v>
      </c>
      <c r="E190" s="1" t="s">
        <v>5520</v>
      </c>
      <c r="F190" s="1" t="s">
        <v>5372</v>
      </c>
    </row>
    <row r="191" spans="1:6">
      <c r="A191" s="1" t="s">
        <v>5974</v>
      </c>
      <c r="B191" s="1" t="s">
        <v>5457</v>
      </c>
      <c r="C191" s="1" t="s">
        <v>5975</v>
      </c>
      <c r="D191" s="1" t="s">
        <v>5976</v>
      </c>
      <c r="E191" s="1" t="s">
        <v>5977</v>
      </c>
      <c r="F191" s="1" t="s">
        <v>5372</v>
      </c>
    </row>
    <row r="192" spans="1:6">
      <c r="A192" s="1" t="s">
        <v>5978</v>
      </c>
      <c r="B192" s="1" t="s">
        <v>5933</v>
      </c>
      <c r="C192" s="1" t="s">
        <v>5979</v>
      </c>
      <c r="D192" s="1" t="s">
        <v>5980</v>
      </c>
      <c r="E192" s="1" t="s">
        <v>5981</v>
      </c>
      <c r="F192" s="1" t="s">
        <v>5372</v>
      </c>
    </row>
    <row r="193" spans="1:6">
      <c r="A193" s="1" t="s">
        <v>5982</v>
      </c>
      <c r="B193" s="1" t="s">
        <v>5983</v>
      </c>
      <c r="C193" s="1" t="s">
        <v>5984</v>
      </c>
      <c r="D193" s="1" t="s">
        <v>5985</v>
      </c>
      <c r="E193" s="1" t="s">
        <v>5986</v>
      </c>
      <c r="F193" s="1" t="s">
        <v>5372</v>
      </c>
    </row>
    <row r="194" spans="1:6">
      <c r="A194" s="1" t="s">
        <v>5987</v>
      </c>
      <c r="B194" s="1" t="s">
        <v>5805</v>
      </c>
      <c r="C194" s="1" t="s">
        <v>5988</v>
      </c>
      <c r="D194" s="1" t="s">
        <v>5989</v>
      </c>
      <c r="E194" s="1" t="s">
        <v>5990</v>
      </c>
      <c r="F194" s="1" t="s">
        <v>5372</v>
      </c>
    </row>
    <row r="195" spans="1:6">
      <c r="A195" s="1" t="s">
        <v>5991</v>
      </c>
      <c r="B195" s="1" t="s">
        <v>5992</v>
      </c>
      <c r="C195" s="1" t="s">
        <v>5993</v>
      </c>
      <c r="D195" s="1" t="s">
        <v>5994</v>
      </c>
      <c r="E195" s="1" t="s">
        <v>5580</v>
      </c>
      <c r="F195" s="1" t="s">
        <v>5372</v>
      </c>
    </row>
    <row r="196" spans="1:6">
      <c r="A196" s="1" t="s">
        <v>5995</v>
      </c>
      <c r="B196" s="1" t="s">
        <v>5435</v>
      </c>
      <c r="C196" s="1" t="s">
        <v>5996</v>
      </c>
      <c r="D196" s="1" t="s">
        <v>5997</v>
      </c>
      <c r="E196" s="1" t="s">
        <v>5998</v>
      </c>
      <c r="F196" s="1" t="s">
        <v>5372</v>
      </c>
    </row>
    <row r="197" spans="1:6">
      <c r="A197" s="1" t="s">
        <v>5999</v>
      </c>
      <c r="B197" s="1" t="s">
        <v>5870</v>
      </c>
      <c r="C197" s="1" t="s">
        <v>6000</v>
      </c>
      <c r="D197" s="1" t="s">
        <v>6001</v>
      </c>
      <c r="E197" s="1" t="s">
        <v>5847</v>
      </c>
      <c r="F197" s="1" t="s">
        <v>5372</v>
      </c>
    </row>
    <row r="198" spans="1:6">
      <c r="A198" s="1" t="s">
        <v>6002</v>
      </c>
      <c r="B198" s="1" t="s">
        <v>5992</v>
      </c>
      <c r="C198" s="1" t="s">
        <v>6003</v>
      </c>
      <c r="D198" s="1" t="s">
        <v>6004</v>
      </c>
      <c r="E198" s="1" t="s">
        <v>6005</v>
      </c>
      <c r="F198" s="1" t="s">
        <v>5372</v>
      </c>
    </row>
    <row r="199" spans="1:6">
      <c r="A199" s="1" t="s">
        <v>6006</v>
      </c>
      <c r="B199" s="1" t="s">
        <v>5474</v>
      </c>
      <c r="C199" s="1" t="s">
        <v>6007</v>
      </c>
      <c r="D199" s="1" t="s">
        <v>6008</v>
      </c>
      <c r="E199" s="1" t="s">
        <v>5500</v>
      </c>
      <c r="F199" s="1" t="s">
        <v>5372</v>
      </c>
    </row>
    <row r="200" spans="1:6">
      <c r="A200" s="1" t="s">
        <v>6009</v>
      </c>
      <c r="B200" s="1" t="s">
        <v>5409</v>
      </c>
      <c r="C200" s="1" t="s">
        <v>6010</v>
      </c>
      <c r="D200" s="1" t="s">
        <v>6011</v>
      </c>
      <c r="E200" s="1" t="s">
        <v>5634</v>
      </c>
      <c r="F200" s="1" t="s">
        <v>5372</v>
      </c>
    </row>
    <row r="201" spans="1:7">
      <c r="A201" s="1" t="s">
        <v>6012</v>
      </c>
      <c r="B201" s="1" t="s">
        <v>5417</v>
      </c>
      <c r="C201" s="1" t="s">
        <v>1250</v>
      </c>
      <c r="D201" s="1" t="s">
        <v>1251</v>
      </c>
      <c r="E201" s="1" t="s">
        <v>6013</v>
      </c>
      <c r="F201" s="1" t="s">
        <v>5372</v>
      </c>
      <c r="G201" s="1" t="s">
        <v>3726</v>
      </c>
    </row>
    <row r="202" spans="1:7">
      <c r="A202" s="1" t="s">
        <v>6014</v>
      </c>
      <c r="B202" s="1" t="s">
        <v>5425</v>
      </c>
      <c r="C202" s="1" t="s">
        <v>1210</v>
      </c>
      <c r="D202" s="1" t="s">
        <v>1211</v>
      </c>
      <c r="E202" s="1" t="s">
        <v>5495</v>
      </c>
      <c r="F202" s="1" t="s">
        <v>5372</v>
      </c>
      <c r="G202" s="1" t="s">
        <v>3728</v>
      </c>
    </row>
    <row r="203" spans="1:6">
      <c r="A203" s="1" t="s">
        <v>6015</v>
      </c>
      <c r="B203" s="1" t="s">
        <v>5425</v>
      </c>
      <c r="C203" s="1" t="s">
        <v>6016</v>
      </c>
      <c r="D203" s="1" t="s">
        <v>6017</v>
      </c>
      <c r="E203" s="1" t="s">
        <v>5495</v>
      </c>
      <c r="F203" s="1" t="s">
        <v>5372</v>
      </c>
    </row>
    <row r="204" spans="1:6">
      <c r="A204" s="1" t="s">
        <v>6018</v>
      </c>
      <c r="B204" s="1" t="s">
        <v>5503</v>
      </c>
      <c r="C204" s="1" t="s">
        <v>6019</v>
      </c>
      <c r="D204" s="1" t="s">
        <v>6020</v>
      </c>
      <c r="E204" s="1" t="s">
        <v>5609</v>
      </c>
      <c r="F204" s="1" t="s">
        <v>5372</v>
      </c>
    </row>
    <row r="205" spans="1:6">
      <c r="A205" s="1" t="s">
        <v>6021</v>
      </c>
      <c r="B205" s="1" t="s">
        <v>6022</v>
      </c>
      <c r="C205" s="1" t="s">
        <v>6023</v>
      </c>
      <c r="D205" s="1" t="s">
        <v>6024</v>
      </c>
      <c r="E205" s="1" t="s">
        <v>6025</v>
      </c>
      <c r="F205" s="1" t="s">
        <v>5372</v>
      </c>
    </row>
    <row r="206" spans="1:6">
      <c r="A206" s="1" t="s">
        <v>6026</v>
      </c>
      <c r="B206" s="1" t="s">
        <v>5428</v>
      </c>
      <c r="C206" s="1" t="s">
        <v>6027</v>
      </c>
      <c r="D206" s="1" t="s">
        <v>6028</v>
      </c>
      <c r="E206" s="1" t="s">
        <v>5410</v>
      </c>
      <c r="F206" s="1" t="s">
        <v>5372</v>
      </c>
    </row>
    <row r="207" spans="1:6">
      <c r="A207" s="1" t="s">
        <v>6029</v>
      </c>
      <c r="B207" s="1" t="s">
        <v>6030</v>
      </c>
      <c r="C207" s="1" t="s">
        <v>6031</v>
      </c>
      <c r="D207" s="1" t="s">
        <v>6032</v>
      </c>
      <c r="E207" s="1" t="s">
        <v>6033</v>
      </c>
      <c r="F207" s="1" t="s">
        <v>5372</v>
      </c>
    </row>
    <row r="208" spans="1:7">
      <c r="A208" s="1" t="s">
        <v>6034</v>
      </c>
      <c r="B208" s="1" t="s">
        <v>5505</v>
      </c>
      <c r="C208" s="1" t="s">
        <v>1305</v>
      </c>
      <c r="D208" s="1" t="s">
        <v>1306</v>
      </c>
      <c r="E208" s="1" t="s">
        <v>6035</v>
      </c>
      <c r="F208" s="1" t="s">
        <v>5372</v>
      </c>
      <c r="G208" s="1" t="s">
        <v>3730</v>
      </c>
    </row>
    <row r="209" spans="1:6">
      <c r="A209" s="1" t="s">
        <v>6036</v>
      </c>
      <c r="B209" s="1" t="s">
        <v>5501</v>
      </c>
      <c r="C209" s="1" t="s">
        <v>6037</v>
      </c>
      <c r="D209" s="1" t="s">
        <v>6038</v>
      </c>
      <c r="E209" s="1" t="s">
        <v>5745</v>
      </c>
      <c r="F209" s="1" t="s">
        <v>5372</v>
      </c>
    </row>
    <row r="210" spans="1:6">
      <c r="A210" s="1" t="s">
        <v>6039</v>
      </c>
      <c r="B210" s="1" t="s">
        <v>6040</v>
      </c>
      <c r="C210" s="1" t="s">
        <v>6041</v>
      </c>
      <c r="D210" s="1" t="s">
        <v>6042</v>
      </c>
      <c r="E210" s="1" t="s">
        <v>5750</v>
      </c>
      <c r="F210" s="1" t="s">
        <v>5372</v>
      </c>
    </row>
    <row r="211" spans="1:6">
      <c r="A211" s="1" t="s">
        <v>6043</v>
      </c>
      <c r="B211" s="1" t="s">
        <v>5531</v>
      </c>
      <c r="C211" s="1" t="s">
        <v>6044</v>
      </c>
      <c r="D211" s="1" t="s">
        <v>6045</v>
      </c>
      <c r="E211" s="1" t="s">
        <v>6046</v>
      </c>
      <c r="F211" s="1" t="s">
        <v>5372</v>
      </c>
    </row>
    <row r="212" spans="1:6">
      <c r="A212" s="1" t="s">
        <v>6047</v>
      </c>
      <c r="B212" s="1" t="s">
        <v>5407</v>
      </c>
      <c r="C212" s="1" t="s">
        <v>6048</v>
      </c>
      <c r="D212" s="1" t="s">
        <v>6049</v>
      </c>
      <c r="E212" s="1" t="s">
        <v>6050</v>
      </c>
      <c r="F212" s="1" t="s">
        <v>5372</v>
      </c>
    </row>
    <row r="213" spans="1:6">
      <c r="A213" s="1" t="s">
        <v>6051</v>
      </c>
      <c r="B213" s="1" t="s">
        <v>6052</v>
      </c>
      <c r="C213" s="1" t="s">
        <v>6053</v>
      </c>
      <c r="D213" s="1" t="s">
        <v>6054</v>
      </c>
      <c r="E213" s="1" t="s">
        <v>6055</v>
      </c>
      <c r="F213" s="1" t="s">
        <v>5372</v>
      </c>
    </row>
    <row r="214" spans="1:6">
      <c r="A214" s="1" t="s">
        <v>6056</v>
      </c>
      <c r="B214" s="1" t="s">
        <v>5557</v>
      </c>
      <c r="C214" s="1" t="s">
        <v>6057</v>
      </c>
      <c r="D214" s="1" t="s">
        <v>6058</v>
      </c>
      <c r="E214" s="1" t="s">
        <v>6059</v>
      </c>
      <c r="F214" s="1" t="s">
        <v>5372</v>
      </c>
    </row>
    <row r="215" spans="1:6">
      <c r="A215" s="1" t="s">
        <v>6060</v>
      </c>
      <c r="B215" s="1" t="s">
        <v>5449</v>
      </c>
      <c r="C215" s="1" t="s">
        <v>6061</v>
      </c>
      <c r="D215" s="1" t="s">
        <v>6062</v>
      </c>
      <c r="E215" s="1" t="s">
        <v>5678</v>
      </c>
      <c r="F215" s="1" t="s">
        <v>5372</v>
      </c>
    </row>
    <row r="216" spans="1:6">
      <c r="A216" s="1" t="s">
        <v>6063</v>
      </c>
      <c r="B216" s="1" t="s">
        <v>5768</v>
      </c>
      <c r="C216" s="1" t="s">
        <v>6064</v>
      </c>
      <c r="D216" s="1" t="s">
        <v>6065</v>
      </c>
      <c r="E216" s="1" t="s">
        <v>6066</v>
      </c>
      <c r="F216" s="1" t="s">
        <v>5372</v>
      </c>
    </row>
    <row r="217" spans="1:6">
      <c r="A217" s="1" t="s">
        <v>6067</v>
      </c>
      <c r="B217" s="1" t="s">
        <v>5405</v>
      </c>
      <c r="C217" s="1" t="s">
        <v>6068</v>
      </c>
      <c r="D217" s="1" t="s">
        <v>6069</v>
      </c>
      <c r="E217" s="1" t="s">
        <v>6059</v>
      </c>
      <c r="F217" s="1" t="s">
        <v>5372</v>
      </c>
    </row>
    <row r="218" spans="1:6">
      <c r="A218" s="1" t="s">
        <v>6070</v>
      </c>
      <c r="B218" s="1" t="s">
        <v>5508</v>
      </c>
      <c r="C218" s="1" t="s">
        <v>6071</v>
      </c>
      <c r="D218" s="1" t="s">
        <v>6072</v>
      </c>
      <c r="E218" s="1" t="s">
        <v>5560</v>
      </c>
      <c r="F218" s="1" t="s">
        <v>5372</v>
      </c>
    </row>
    <row r="219" spans="1:6">
      <c r="A219" s="1" t="s">
        <v>6073</v>
      </c>
      <c r="B219" s="1" t="s">
        <v>5531</v>
      </c>
      <c r="C219" s="1" t="s">
        <v>6074</v>
      </c>
      <c r="D219" s="1" t="s">
        <v>6075</v>
      </c>
      <c r="E219" s="1" t="s">
        <v>6076</v>
      </c>
      <c r="F219" s="1" t="s">
        <v>5372</v>
      </c>
    </row>
    <row r="220" spans="1:6">
      <c r="A220" s="1" t="s">
        <v>6077</v>
      </c>
      <c r="B220" s="1" t="s">
        <v>5449</v>
      </c>
      <c r="C220" s="1" t="s">
        <v>6078</v>
      </c>
      <c r="D220" s="1" t="s">
        <v>6079</v>
      </c>
      <c r="E220" s="1" t="s">
        <v>5750</v>
      </c>
      <c r="F220" s="1" t="s">
        <v>5372</v>
      </c>
    </row>
    <row r="221" spans="1:6">
      <c r="A221" s="1" t="s">
        <v>6080</v>
      </c>
      <c r="B221" s="1" t="s">
        <v>6081</v>
      </c>
      <c r="C221" s="1" t="s">
        <v>6082</v>
      </c>
      <c r="D221" s="1" t="s">
        <v>6083</v>
      </c>
      <c r="E221" s="1" t="s">
        <v>6084</v>
      </c>
      <c r="F221" s="1" t="s">
        <v>5372</v>
      </c>
    </row>
    <row r="222" spans="1:6">
      <c r="A222" s="1" t="s">
        <v>6085</v>
      </c>
      <c r="B222" s="1" t="s">
        <v>5390</v>
      </c>
      <c r="C222" s="1" t="s">
        <v>6086</v>
      </c>
      <c r="D222" s="1" t="s">
        <v>6087</v>
      </c>
      <c r="E222" s="1" t="s">
        <v>6088</v>
      </c>
      <c r="F222" s="1" t="s">
        <v>5372</v>
      </c>
    </row>
    <row r="223" spans="1:6">
      <c r="A223" s="1" t="s">
        <v>6089</v>
      </c>
      <c r="B223" s="1" t="s">
        <v>5435</v>
      </c>
      <c r="C223" s="1" t="s">
        <v>6090</v>
      </c>
      <c r="D223" s="1" t="s">
        <v>6091</v>
      </c>
      <c r="E223" s="1" t="s">
        <v>5424</v>
      </c>
      <c r="F223" s="1" t="s">
        <v>5372</v>
      </c>
    </row>
    <row r="224" spans="1:6">
      <c r="A224" s="1" t="s">
        <v>6092</v>
      </c>
      <c r="B224" s="1" t="s">
        <v>5591</v>
      </c>
      <c r="C224" s="1" t="s">
        <v>6093</v>
      </c>
      <c r="D224" s="1" t="s">
        <v>6094</v>
      </c>
      <c r="E224" s="1" t="s">
        <v>6095</v>
      </c>
      <c r="F224" s="1" t="s">
        <v>5372</v>
      </c>
    </row>
    <row r="225" spans="1:7">
      <c r="A225" s="1" t="s">
        <v>6096</v>
      </c>
      <c r="B225" s="1" t="s">
        <v>5942</v>
      </c>
      <c r="C225" s="1" t="s">
        <v>1261</v>
      </c>
      <c r="D225" s="1" t="s">
        <v>1262</v>
      </c>
      <c r="E225" s="1" t="s">
        <v>5659</v>
      </c>
      <c r="F225" s="1" t="s">
        <v>5372</v>
      </c>
      <c r="G225" s="1" t="s">
        <v>3732</v>
      </c>
    </row>
    <row r="226" spans="1:6">
      <c r="A226" s="1" t="s">
        <v>6097</v>
      </c>
      <c r="B226" s="1" t="s">
        <v>5942</v>
      </c>
      <c r="C226" s="1" t="s">
        <v>6098</v>
      </c>
      <c r="D226" s="1" t="s">
        <v>6099</v>
      </c>
      <c r="E226" s="1" t="s">
        <v>5659</v>
      </c>
      <c r="F226" s="1" t="s">
        <v>5372</v>
      </c>
    </row>
    <row r="227" spans="1:7">
      <c r="A227" s="1" t="s">
        <v>6100</v>
      </c>
      <c r="B227" s="1" t="s">
        <v>5437</v>
      </c>
      <c r="C227" s="1" t="s">
        <v>1355</v>
      </c>
      <c r="D227" s="1" t="s">
        <v>1356</v>
      </c>
      <c r="E227" s="1" t="s">
        <v>6101</v>
      </c>
      <c r="F227" s="1" t="s">
        <v>5372</v>
      </c>
      <c r="G227" s="1" t="s">
        <v>3734</v>
      </c>
    </row>
    <row r="228" spans="1:6">
      <c r="A228" s="1" t="s">
        <v>6102</v>
      </c>
      <c r="B228" s="1" t="s">
        <v>5437</v>
      </c>
      <c r="C228" s="1" t="s">
        <v>6103</v>
      </c>
      <c r="D228" s="1" t="s">
        <v>6104</v>
      </c>
      <c r="E228" s="1" t="s">
        <v>6101</v>
      </c>
      <c r="F228" s="1" t="s">
        <v>5372</v>
      </c>
    </row>
    <row r="229" spans="1:6">
      <c r="A229" s="1" t="s">
        <v>6105</v>
      </c>
      <c r="B229" s="1" t="s">
        <v>5428</v>
      </c>
      <c r="C229" s="1" t="s">
        <v>6106</v>
      </c>
      <c r="D229" s="1" t="s">
        <v>6107</v>
      </c>
      <c r="E229" s="1" t="s">
        <v>5931</v>
      </c>
      <c r="F229" s="1" t="s">
        <v>5372</v>
      </c>
    </row>
    <row r="230" spans="1:6">
      <c r="A230" s="1" t="s">
        <v>6108</v>
      </c>
      <c r="B230" s="1" t="s">
        <v>5819</v>
      </c>
      <c r="C230" s="1" t="s">
        <v>6109</v>
      </c>
      <c r="D230" s="1" t="s">
        <v>6110</v>
      </c>
      <c r="E230" s="1" t="s">
        <v>6111</v>
      </c>
      <c r="F230" s="1" t="s">
        <v>5372</v>
      </c>
    </row>
    <row r="231" spans="1:6">
      <c r="A231" s="1" t="s">
        <v>6112</v>
      </c>
      <c r="B231" s="1" t="s">
        <v>5445</v>
      </c>
      <c r="C231" s="1" t="s">
        <v>6113</v>
      </c>
      <c r="D231" s="1" t="s">
        <v>6114</v>
      </c>
      <c r="E231" s="1" t="s">
        <v>5659</v>
      </c>
      <c r="F231" s="1" t="s">
        <v>5372</v>
      </c>
    </row>
    <row r="232" spans="1:6">
      <c r="A232" s="1" t="s">
        <v>6115</v>
      </c>
      <c r="B232" s="1" t="s">
        <v>5992</v>
      </c>
      <c r="C232" s="1" t="s">
        <v>6116</v>
      </c>
      <c r="D232" s="1" t="s">
        <v>6117</v>
      </c>
      <c r="E232" s="1" t="s">
        <v>5902</v>
      </c>
      <c r="F232" s="1" t="s">
        <v>5372</v>
      </c>
    </row>
    <row r="233" spans="1:6">
      <c r="A233" s="1" t="s">
        <v>6118</v>
      </c>
      <c r="B233" s="1" t="s">
        <v>5503</v>
      </c>
      <c r="C233" s="1" t="s">
        <v>6119</v>
      </c>
      <c r="D233" s="1" t="s">
        <v>6120</v>
      </c>
      <c r="E233" s="1" t="s">
        <v>5630</v>
      </c>
      <c r="F233" s="1" t="s">
        <v>5372</v>
      </c>
    </row>
    <row r="234" spans="1:6">
      <c r="A234" s="1" t="s">
        <v>6121</v>
      </c>
      <c r="B234" s="1" t="s">
        <v>5531</v>
      </c>
      <c r="C234" s="1" t="s">
        <v>6122</v>
      </c>
      <c r="D234" s="1" t="s">
        <v>6123</v>
      </c>
      <c r="E234" s="1" t="s">
        <v>6124</v>
      </c>
      <c r="F234" s="1" t="s">
        <v>5372</v>
      </c>
    </row>
    <row r="235" spans="1:6">
      <c r="A235" s="1" t="s">
        <v>6125</v>
      </c>
      <c r="B235" s="1" t="s">
        <v>6052</v>
      </c>
      <c r="C235" s="1" t="s">
        <v>6126</v>
      </c>
      <c r="D235" s="1" t="s">
        <v>6127</v>
      </c>
      <c r="E235" s="1" t="s">
        <v>6128</v>
      </c>
      <c r="F235" s="1" t="s">
        <v>5372</v>
      </c>
    </row>
    <row r="236" spans="1:6">
      <c r="A236" s="1" t="s">
        <v>6129</v>
      </c>
      <c r="B236" s="1" t="s">
        <v>5648</v>
      </c>
      <c r="C236" s="1" t="s">
        <v>6130</v>
      </c>
      <c r="D236" s="1" t="s">
        <v>6131</v>
      </c>
      <c r="E236" s="1" t="s">
        <v>5754</v>
      </c>
      <c r="F236" s="1" t="s">
        <v>5372</v>
      </c>
    </row>
    <row r="237" spans="1:6">
      <c r="A237" s="1" t="s">
        <v>6132</v>
      </c>
      <c r="B237" s="1" t="s">
        <v>6133</v>
      </c>
      <c r="C237" s="1" t="s">
        <v>6134</v>
      </c>
      <c r="D237" s="1" t="s">
        <v>6135</v>
      </c>
      <c r="E237" s="1" t="s">
        <v>6136</v>
      </c>
      <c r="F237" s="1" t="s">
        <v>5372</v>
      </c>
    </row>
    <row r="238" spans="1:6">
      <c r="A238" s="1" t="s">
        <v>6137</v>
      </c>
      <c r="B238" s="1" t="s">
        <v>5548</v>
      </c>
      <c r="C238" s="1" t="s">
        <v>6138</v>
      </c>
      <c r="D238" s="1" t="s">
        <v>6139</v>
      </c>
      <c r="E238" s="1" t="s">
        <v>6140</v>
      </c>
      <c r="F238" s="1" t="s">
        <v>5372</v>
      </c>
    </row>
    <row r="239" spans="1:6">
      <c r="A239" s="1" t="s">
        <v>6141</v>
      </c>
      <c r="B239" s="1" t="s">
        <v>5726</v>
      </c>
      <c r="C239" s="1" t="s">
        <v>6142</v>
      </c>
      <c r="D239" s="1" t="s">
        <v>6143</v>
      </c>
      <c r="E239" s="1" t="s">
        <v>6144</v>
      </c>
      <c r="F239" s="1" t="s">
        <v>5372</v>
      </c>
    </row>
    <row r="240" spans="1:6">
      <c r="A240" s="1" t="s">
        <v>6145</v>
      </c>
      <c r="B240" s="1" t="s">
        <v>6146</v>
      </c>
      <c r="C240" s="1" t="s">
        <v>6147</v>
      </c>
      <c r="D240" s="1" t="s">
        <v>6148</v>
      </c>
      <c r="E240" s="1" t="s">
        <v>6149</v>
      </c>
      <c r="F240" s="1" t="s">
        <v>5372</v>
      </c>
    </row>
    <row r="241" spans="1:6">
      <c r="A241" s="1" t="s">
        <v>6150</v>
      </c>
      <c r="B241" s="1" t="s">
        <v>5517</v>
      </c>
      <c r="C241" s="1" t="s">
        <v>6151</v>
      </c>
      <c r="D241" s="1" t="s">
        <v>6152</v>
      </c>
      <c r="E241" s="1" t="s">
        <v>5990</v>
      </c>
      <c r="F241" s="1" t="s">
        <v>5372</v>
      </c>
    </row>
    <row r="242" spans="1:6">
      <c r="A242" s="1" t="s">
        <v>6153</v>
      </c>
      <c r="B242" s="1" t="s">
        <v>5801</v>
      </c>
      <c r="C242" s="1" t="s">
        <v>6154</v>
      </c>
      <c r="D242" s="1" t="s">
        <v>6155</v>
      </c>
      <c r="E242" s="1" t="s">
        <v>5860</v>
      </c>
      <c r="F242" s="1" t="s">
        <v>5372</v>
      </c>
    </row>
    <row r="243" spans="1:6">
      <c r="A243" s="1" t="s">
        <v>6156</v>
      </c>
      <c r="B243" s="1" t="s">
        <v>5557</v>
      </c>
      <c r="C243" s="1" t="s">
        <v>6157</v>
      </c>
      <c r="D243" s="1" t="s">
        <v>6158</v>
      </c>
      <c r="E243" s="1" t="s">
        <v>5614</v>
      </c>
      <c r="F243" s="1" t="s">
        <v>5372</v>
      </c>
    </row>
    <row r="244" spans="1:6">
      <c r="A244" s="1" t="s">
        <v>6159</v>
      </c>
      <c r="B244" s="1" t="s">
        <v>5557</v>
      </c>
      <c r="C244" s="1" t="s">
        <v>6160</v>
      </c>
      <c r="D244" s="1" t="s">
        <v>6161</v>
      </c>
      <c r="E244" s="1" t="s">
        <v>6162</v>
      </c>
      <c r="F244" s="1" t="s">
        <v>5372</v>
      </c>
    </row>
    <row r="245" spans="1:6">
      <c r="A245" s="1" t="s">
        <v>6163</v>
      </c>
      <c r="B245" s="1" t="s">
        <v>5983</v>
      </c>
      <c r="C245" s="1" t="s">
        <v>6164</v>
      </c>
      <c r="D245" s="1" t="s">
        <v>6165</v>
      </c>
      <c r="E245" s="1" t="s">
        <v>5860</v>
      </c>
      <c r="F245" s="1" t="s">
        <v>5372</v>
      </c>
    </row>
    <row r="246" spans="1:6">
      <c r="A246" s="1" t="s">
        <v>6166</v>
      </c>
      <c r="B246" s="1" t="s">
        <v>5489</v>
      </c>
      <c r="C246" s="1" t="s">
        <v>6167</v>
      </c>
      <c r="D246" s="1" t="s">
        <v>6168</v>
      </c>
      <c r="E246" s="1" t="s">
        <v>5551</v>
      </c>
      <c r="F246" s="1" t="s">
        <v>5372</v>
      </c>
    </row>
    <row r="247" spans="1:6">
      <c r="A247" s="1" t="s">
        <v>6169</v>
      </c>
      <c r="B247" s="1" t="s">
        <v>5870</v>
      </c>
      <c r="C247" s="1" t="s">
        <v>6170</v>
      </c>
      <c r="D247" s="1" t="s">
        <v>6171</v>
      </c>
      <c r="E247" s="1" t="s">
        <v>5625</v>
      </c>
      <c r="F247" s="1" t="s">
        <v>5372</v>
      </c>
    </row>
    <row r="248" spans="1:6">
      <c r="A248" s="1" t="s">
        <v>6172</v>
      </c>
      <c r="B248" s="1" t="s">
        <v>5983</v>
      </c>
      <c r="C248" s="1" t="s">
        <v>6173</v>
      </c>
      <c r="D248" s="1" t="s">
        <v>6174</v>
      </c>
      <c r="E248" s="1" t="s">
        <v>5605</v>
      </c>
      <c r="F248" s="1" t="s">
        <v>5372</v>
      </c>
    </row>
    <row r="249" spans="1:6">
      <c r="A249" s="1" t="s">
        <v>6175</v>
      </c>
      <c r="B249" s="1" t="s">
        <v>5963</v>
      </c>
      <c r="C249" s="1" t="s">
        <v>6176</v>
      </c>
      <c r="D249" s="1" t="s">
        <v>6177</v>
      </c>
      <c r="E249" s="1" t="s">
        <v>6178</v>
      </c>
      <c r="F249" s="1" t="s">
        <v>5372</v>
      </c>
    </row>
    <row r="250" spans="1:6">
      <c r="A250" s="1" t="s">
        <v>6179</v>
      </c>
      <c r="B250" s="1" t="s">
        <v>6180</v>
      </c>
      <c r="C250" s="1" t="s">
        <v>6181</v>
      </c>
      <c r="D250" s="1" t="s">
        <v>6182</v>
      </c>
      <c r="E250" s="1" t="s">
        <v>5448</v>
      </c>
      <c r="F250" s="1" t="s">
        <v>5372</v>
      </c>
    </row>
    <row r="251" spans="1:6">
      <c r="A251" s="1" t="s">
        <v>6183</v>
      </c>
      <c r="B251" s="1" t="s">
        <v>5390</v>
      </c>
      <c r="C251" s="1" t="s">
        <v>6184</v>
      </c>
      <c r="D251" s="1" t="s">
        <v>6185</v>
      </c>
      <c r="E251" s="1" t="s">
        <v>6186</v>
      </c>
      <c r="F251" s="1" t="s">
        <v>5372</v>
      </c>
    </row>
    <row r="252" spans="1:6">
      <c r="A252" s="1" t="s">
        <v>6187</v>
      </c>
      <c r="B252" s="1" t="s">
        <v>5627</v>
      </c>
      <c r="C252" s="1" t="s">
        <v>6188</v>
      </c>
      <c r="D252" s="1" t="s">
        <v>6189</v>
      </c>
      <c r="E252" s="1" t="s">
        <v>5546</v>
      </c>
      <c r="F252" s="1" t="s">
        <v>5372</v>
      </c>
    </row>
    <row r="253" spans="1:6">
      <c r="A253" s="1" t="s">
        <v>6190</v>
      </c>
      <c r="B253" s="1" t="s">
        <v>6191</v>
      </c>
      <c r="C253" s="1" t="s">
        <v>6192</v>
      </c>
      <c r="D253" s="1" t="s">
        <v>6193</v>
      </c>
      <c r="E253" s="1" t="s">
        <v>5601</v>
      </c>
      <c r="F253" s="1" t="s">
        <v>5372</v>
      </c>
    </row>
    <row r="254" spans="1:6">
      <c r="A254" s="1" t="s">
        <v>6194</v>
      </c>
      <c r="B254" s="1" t="s">
        <v>6195</v>
      </c>
      <c r="C254" s="1" t="s">
        <v>6196</v>
      </c>
      <c r="D254" s="1" t="s">
        <v>6197</v>
      </c>
      <c r="E254" s="1" t="s">
        <v>5954</v>
      </c>
      <c r="F254" s="1" t="s">
        <v>5372</v>
      </c>
    </row>
    <row r="255" spans="1:6">
      <c r="A255" s="1" t="s">
        <v>6198</v>
      </c>
      <c r="B255" s="1" t="s">
        <v>6199</v>
      </c>
      <c r="C255" s="1" t="s">
        <v>6200</v>
      </c>
      <c r="D255" s="1" t="s">
        <v>6201</v>
      </c>
      <c r="E255" s="1" t="s">
        <v>6202</v>
      </c>
      <c r="F255" s="1" t="s">
        <v>5372</v>
      </c>
    </row>
    <row r="256" spans="1:6">
      <c r="A256" s="1" t="s">
        <v>6203</v>
      </c>
      <c r="B256" s="1" t="s">
        <v>5526</v>
      </c>
      <c r="C256" s="1" t="s">
        <v>6204</v>
      </c>
      <c r="D256" s="1" t="s">
        <v>6205</v>
      </c>
      <c r="E256" s="1" t="s">
        <v>5990</v>
      </c>
      <c r="F256" s="1" t="s">
        <v>5372</v>
      </c>
    </row>
    <row r="257" spans="1:6">
      <c r="A257" s="1" t="s">
        <v>6206</v>
      </c>
      <c r="B257" s="1" t="s">
        <v>5441</v>
      </c>
      <c r="C257" s="1" t="s">
        <v>6207</v>
      </c>
      <c r="D257" s="1" t="s">
        <v>6208</v>
      </c>
      <c r="E257" s="1" t="s">
        <v>6209</v>
      </c>
      <c r="F257" s="1" t="s">
        <v>5372</v>
      </c>
    </row>
    <row r="258" spans="1:6">
      <c r="A258" s="1" t="s">
        <v>6210</v>
      </c>
      <c r="B258" s="1" t="s">
        <v>5390</v>
      </c>
      <c r="C258" s="1" t="s">
        <v>6211</v>
      </c>
      <c r="D258" s="1" t="s">
        <v>6212</v>
      </c>
      <c r="E258" s="1" t="s">
        <v>5902</v>
      </c>
      <c r="F258" s="1" t="s">
        <v>5372</v>
      </c>
    </row>
    <row r="259" spans="1:6">
      <c r="A259" s="1" t="s">
        <v>6213</v>
      </c>
      <c r="B259" s="1" t="s">
        <v>6214</v>
      </c>
      <c r="C259" s="1" t="s">
        <v>6215</v>
      </c>
      <c r="D259" s="1" t="s">
        <v>6216</v>
      </c>
      <c r="E259" s="1" t="s">
        <v>5488</v>
      </c>
      <c r="F259" s="1" t="s">
        <v>5372</v>
      </c>
    </row>
    <row r="260" spans="1:6">
      <c r="A260" s="1" t="s">
        <v>6217</v>
      </c>
      <c r="B260" s="1" t="s">
        <v>6146</v>
      </c>
      <c r="C260" s="1" t="s">
        <v>6218</v>
      </c>
      <c r="D260" s="1" t="s">
        <v>6219</v>
      </c>
      <c r="E260" s="1" t="s">
        <v>6220</v>
      </c>
      <c r="F260" s="1" t="s">
        <v>5372</v>
      </c>
    </row>
    <row r="261" spans="1:6">
      <c r="A261" s="1" t="s">
        <v>6221</v>
      </c>
      <c r="B261" s="1" t="s">
        <v>5870</v>
      </c>
      <c r="C261" s="1" t="s">
        <v>6222</v>
      </c>
      <c r="D261" s="1" t="s">
        <v>6223</v>
      </c>
      <c r="E261" s="1" t="s">
        <v>6224</v>
      </c>
      <c r="F261" s="1" t="s">
        <v>5372</v>
      </c>
    </row>
    <row r="262" spans="1:6">
      <c r="A262" s="1" t="s">
        <v>6225</v>
      </c>
      <c r="B262" s="1" t="s">
        <v>5942</v>
      </c>
      <c r="C262" s="1" t="s">
        <v>6226</v>
      </c>
      <c r="D262" s="1" t="s">
        <v>6227</v>
      </c>
      <c r="E262" s="1" t="s">
        <v>5927</v>
      </c>
      <c r="F262" s="1" t="s">
        <v>5372</v>
      </c>
    </row>
    <row r="263" spans="1:6">
      <c r="A263" s="1" t="s">
        <v>6228</v>
      </c>
      <c r="B263" s="1" t="s">
        <v>5648</v>
      </c>
      <c r="C263" s="1" t="s">
        <v>6229</v>
      </c>
      <c r="D263" s="1" t="s">
        <v>6230</v>
      </c>
      <c r="E263" s="1" t="s">
        <v>5484</v>
      </c>
      <c r="F263" s="1" t="s">
        <v>5372</v>
      </c>
    </row>
    <row r="264" spans="1:6">
      <c r="A264" s="1" t="s">
        <v>6231</v>
      </c>
      <c r="B264" s="1" t="s">
        <v>5692</v>
      </c>
      <c r="C264" s="1" t="s">
        <v>6232</v>
      </c>
      <c r="D264" s="1" t="s">
        <v>6233</v>
      </c>
      <c r="E264" s="1" t="s">
        <v>6234</v>
      </c>
      <c r="F264" s="1" t="s">
        <v>5372</v>
      </c>
    </row>
    <row r="265" spans="1:6">
      <c r="A265" s="1" t="s">
        <v>6235</v>
      </c>
      <c r="B265" s="1" t="s">
        <v>5437</v>
      </c>
      <c r="C265" s="1" t="s">
        <v>6236</v>
      </c>
      <c r="D265" s="1" t="s">
        <v>6237</v>
      </c>
      <c r="E265" s="1" t="s">
        <v>6238</v>
      </c>
      <c r="F265" s="1" t="s">
        <v>5372</v>
      </c>
    </row>
    <row r="266" spans="1:6">
      <c r="A266" s="1" t="s">
        <v>6239</v>
      </c>
      <c r="B266" s="1" t="s">
        <v>6240</v>
      </c>
      <c r="C266" s="1" t="s">
        <v>6241</v>
      </c>
      <c r="D266" s="1" t="s">
        <v>6242</v>
      </c>
      <c r="E266" s="1" t="s">
        <v>6243</v>
      </c>
      <c r="F266" s="1" t="s">
        <v>5372</v>
      </c>
    </row>
    <row r="267" spans="1:6">
      <c r="A267" s="1" t="s">
        <v>6244</v>
      </c>
      <c r="B267" s="1" t="s">
        <v>5419</v>
      </c>
      <c r="C267" s="1" t="s">
        <v>6245</v>
      </c>
      <c r="D267" s="1" t="s">
        <v>6246</v>
      </c>
      <c r="E267" s="1" t="s">
        <v>6178</v>
      </c>
      <c r="F267" s="1" t="s">
        <v>5372</v>
      </c>
    </row>
    <row r="268" spans="1:6">
      <c r="A268" s="1" t="s">
        <v>6247</v>
      </c>
      <c r="B268" s="1" t="s">
        <v>6248</v>
      </c>
      <c r="C268" s="1" t="s">
        <v>6249</v>
      </c>
      <c r="D268" s="1" t="s">
        <v>6250</v>
      </c>
      <c r="E268" s="1" t="s">
        <v>6251</v>
      </c>
      <c r="F268" s="1" t="s">
        <v>5372</v>
      </c>
    </row>
    <row r="269" spans="1:6">
      <c r="A269" s="1" t="s">
        <v>6252</v>
      </c>
      <c r="B269" s="1" t="s">
        <v>6253</v>
      </c>
      <c r="C269" s="1" t="s">
        <v>6254</v>
      </c>
      <c r="D269" s="1" t="s">
        <v>6255</v>
      </c>
      <c r="E269" s="1" t="s">
        <v>5878</v>
      </c>
      <c r="F269" s="1" t="s">
        <v>5372</v>
      </c>
    </row>
    <row r="270" spans="1:6">
      <c r="A270" s="1" t="s">
        <v>6256</v>
      </c>
      <c r="B270" s="1" t="s">
        <v>5491</v>
      </c>
      <c r="C270" s="1" t="s">
        <v>6257</v>
      </c>
      <c r="D270" s="1" t="s">
        <v>6258</v>
      </c>
      <c r="E270" s="1" t="s">
        <v>6259</v>
      </c>
      <c r="F270" s="1" t="s">
        <v>5372</v>
      </c>
    </row>
    <row r="271" spans="1:6">
      <c r="A271" s="1" t="s">
        <v>6260</v>
      </c>
      <c r="B271" s="1" t="s">
        <v>5933</v>
      </c>
      <c r="C271" s="1" t="s">
        <v>6261</v>
      </c>
      <c r="D271" s="1" t="s">
        <v>6262</v>
      </c>
      <c r="E271" s="1" t="s">
        <v>5916</v>
      </c>
      <c r="F271" s="1" t="s">
        <v>5372</v>
      </c>
    </row>
    <row r="272" spans="1:6">
      <c r="A272" s="1" t="s">
        <v>6263</v>
      </c>
      <c r="B272" s="1" t="s">
        <v>6146</v>
      </c>
      <c r="C272" s="1" t="s">
        <v>6264</v>
      </c>
      <c r="D272" s="1" t="s">
        <v>6265</v>
      </c>
      <c r="E272" s="1" t="s">
        <v>6266</v>
      </c>
      <c r="F272" s="1" t="s">
        <v>5372</v>
      </c>
    </row>
    <row r="273" spans="1:6">
      <c r="A273" s="1" t="s">
        <v>6267</v>
      </c>
      <c r="B273" s="1" t="s">
        <v>5415</v>
      </c>
      <c r="C273" s="1" t="s">
        <v>6268</v>
      </c>
      <c r="D273" s="1" t="s">
        <v>6269</v>
      </c>
      <c r="E273" s="1" t="s">
        <v>6270</v>
      </c>
      <c r="F273" s="1" t="s">
        <v>5372</v>
      </c>
    </row>
    <row r="274" spans="1:6">
      <c r="A274" s="1" t="s">
        <v>6271</v>
      </c>
      <c r="B274" s="1" t="s">
        <v>6272</v>
      </c>
      <c r="C274" s="1" t="s">
        <v>6273</v>
      </c>
      <c r="D274" s="1" t="s">
        <v>6274</v>
      </c>
      <c r="E274" s="1" t="s">
        <v>6275</v>
      </c>
      <c r="F274" s="1" t="s">
        <v>5372</v>
      </c>
    </row>
    <row r="275" spans="1:6">
      <c r="A275" s="1" t="s">
        <v>6276</v>
      </c>
      <c r="B275" s="1" t="s">
        <v>6277</v>
      </c>
      <c r="C275" s="1" t="s">
        <v>6278</v>
      </c>
      <c r="D275" s="1" t="s">
        <v>6279</v>
      </c>
      <c r="E275" s="1" t="s">
        <v>5936</v>
      </c>
      <c r="F275" s="1" t="s">
        <v>5372</v>
      </c>
    </row>
    <row r="276" spans="1:6">
      <c r="A276" s="1" t="s">
        <v>6280</v>
      </c>
      <c r="B276" s="1" t="s">
        <v>6281</v>
      </c>
      <c r="C276" s="1" t="s">
        <v>6282</v>
      </c>
      <c r="D276" s="1" t="s">
        <v>6283</v>
      </c>
      <c r="E276" s="1" t="s">
        <v>5795</v>
      </c>
      <c r="F276" s="1" t="s">
        <v>5372</v>
      </c>
    </row>
    <row r="277" spans="1:6">
      <c r="A277" s="1" t="s">
        <v>6284</v>
      </c>
      <c r="B277" s="1" t="s">
        <v>5615</v>
      </c>
      <c r="C277" s="1" t="s">
        <v>6285</v>
      </c>
      <c r="D277" s="1" t="s">
        <v>6286</v>
      </c>
      <c r="E277" s="1" t="s">
        <v>6275</v>
      </c>
      <c r="F277" s="1" t="s">
        <v>5372</v>
      </c>
    </row>
    <row r="278" spans="1:6">
      <c r="A278" s="1" t="s">
        <v>6287</v>
      </c>
      <c r="B278" s="1" t="s">
        <v>5992</v>
      </c>
      <c r="C278" s="1" t="s">
        <v>6288</v>
      </c>
      <c r="D278" s="1" t="s">
        <v>6289</v>
      </c>
      <c r="E278" s="1" t="s">
        <v>6136</v>
      </c>
      <c r="F278" s="1" t="s">
        <v>5372</v>
      </c>
    </row>
    <row r="279" spans="1:6">
      <c r="A279" s="1" t="s">
        <v>6290</v>
      </c>
      <c r="B279" s="1" t="s">
        <v>6291</v>
      </c>
      <c r="C279" s="1" t="s">
        <v>6292</v>
      </c>
      <c r="D279" s="1" t="s">
        <v>6293</v>
      </c>
      <c r="E279" s="1" t="s">
        <v>6294</v>
      </c>
      <c r="F279" s="1" t="s">
        <v>5372</v>
      </c>
    </row>
    <row r="280" spans="1:6">
      <c r="A280" s="1" t="s">
        <v>6295</v>
      </c>
      <c r="B280" s="1" t="s">
        <v>5403</v>
      </c>
      <c r="C280" s="1" t="s">
        <v>6296</v>
      </c>
      <c r="D280" s="1" t="s">
        <v>6297</v>
      </c>
      <c r="E280" s="1" t="s">
        <v>6298</v>
      </c>
      <c r="F280" s="1" t="s">
        <v>5372</v>
      </c>
    </row>
    <row r="281" spans="1:6">
      <c r="A281" s="1" t="s">
        <v>6299</v>
      </c>
      <c r="B281" s="1" t="s">
        <v>5397</v>
      </c>
      <c r="C281" s="1" t="s">
        <v>6300</v>
      </c>
      <c r="D281" s="1" t="s">
        <v>6301</v>
      </c>
      <c r="E281" s="1" t="s">
        <v>6302</v>
      </c>
      <c r="F281" s="1" t="s">
        <v>5372</v>
      </c>
    </row>
    <row r="282" spans="1:6">
      <c r="A282" s="1" t="s">
        <v>6303</v>
      </c>
      <c r="B282" s="1" t="s">
        <v>5805</v>
      </c>
      <c r="C282" s="1" t="s">
        <v>6304</v>
      </c>
      <c r="D282" s="1" t="s">
        <v>6305</v>
      </c>
      <c r="E282" s="1" t="s">
        <v>6306</v>
      </c>
      <c r="F282" s="1" t="s">
        <v>5372</v>
      </c>
    </row>
    <row r="283" spans="1:6">
      <c r="A283" s="1" t="s">
        <v>6307</v>
      </c>
      <c r="B283" s="1" t="s">
        <v>6308</v>
      </c>
      <c r="C283" s="1" t="s">
        <v>6309</v>
      </c>
      <c r="D283" s="1" t="s">
        <v>6310</v>
      </c>
      <c r="E283" s="1" t="s">
        <v>6259</v>
      </c>
      <c r="F283" s="1" t="s">
        <v>5372</v>
      </c>
    </row>
    <row r="284" spans="1:6">
      <c r="A284" s="1" t="s">
        <v>6311</v>
      </c>
      <c r="B284" s="1" t="s">
        <v>5747</v>
      </c>
      <c r="C284" s="1" t="s">
        <v>6312</v>
      </c>
      <c r="D284" s="1" t="s">
        <v>6313</v>
      </c>
      <c r="E284" s="1" t="s">
        <v>6314</v>
      </c>
      <c r="F284" s="1" t="s">
        <v>5372</v>
      </c>
    </row>
    <row r="285" spans="1:6">
      <c r="A285" s="1" t="s">
        <v>6315</v>
      </c>
      <c r="B285" s="1" t="s">
        <v>6316</v>
      </c>
      <c r="C285" s="1" t="s">
        <v>6317</v>
      </c>
      <c r="D285" s="1" t="s">
        <v>6318</v>
      </c>
      <c r="E285" s="1" t="s">
        <v>5484</v>
      </c>
      <c r="F285" s="1" t="s">
        <v>5372</v>
      </c>
    </row>
    <row r="286" spans="1:6">
      <c r="A286" s="1" t="s">
        <v>6319</v>
      </c>
      <c r="B286" s="1" t="s">
        <v>6320</v>
      </c>
      <c r="C286" s="1" t="s">
        <v>6321</v>
      </c>
      <c r="D286" s="1" t="s">
        <v>6322</v>
      </c>
      <c r="E286" s="1" t="s">
        <v>6323</v>
      </c>
      <c r="F286" s="1" t="s">
        <v>5372</v>
      </c>
    </row>
    <row r="287" spans="1:6">
      <c r="A287" s="1" t="s">
        <v>6324</v>
      </c>
      <c r="B287" s="1" t="s">
        <v>5390</v>
      </c>
      <c r="C287" s="1" t="s">
        <v>6325</v>
      </c>
      <c r="D287" s="1" t="s">
        <v>6326</v>
      </c>
      <c r="E287" s="1" t="s">
        <v>6327</v>
      </c>
      <c r="F287" s="1" t="s">
        <v>5372</v>
      </c>
    </row>
    <row r="288" spans="1:6">
      <c r="A288" s="1" t="s">
        <v>6328</v>
      </c>
      <c r="B288" s="1" t="s">
        <v>5499</v>
      </c>
      <c r="C288" s="1" t="s">
        <v>6329</v>
      </c>
      <c r="D288" s="1" t="s">
        <v>6330</v>
      </c>
      <c r="E288" s="1" t="s">
        <v>6331</v>
      </c>
      <c r="F288" s="1" t="s">
        <v>5372</v>
      </c>
    </row>
    <row r="289" spans="1:7">
      <c r="A289" s="1" t="s">
        <v>6332</v>
      </c>
      <c r="B289" s="1" t="s">
        <v>6308</v>
      </c>
      <c r="C289" s="1" t="s">
        <v>2411</v>
      </c>
      <c r="D289" s="1" t="s">
        <v>2412</v>
      </c>
      <c r="E289" s="1" t="s">
        <v>6333</v>
      </c>
      <c r="F289" s="1" t="s">
        <v>5372</v>
      </c>
      <c r="G289" s="1" t="s">
        <v>3736</v>
      </c>
    </row>
    <row r="290" spans="1:7">
      <c r="A290" s="1" t="s">
        <v>6334</v>
      </c>
      <c r="B290" s="1" t="s">
        <v>5503</v>
      </c>
      <c r="C290" s="1" t="s">
        <v>2513</v>
      </c>
      <c r="D290" s="1" t="s">
        <v>2514</v>
      </c>
      <c r="E290" s="1" t="s">
        <v>5469</v>
      </c>
      <c r="F290" s="1" t="s">
        <v>5372</v>
      </c>
      <c r="G290" s="1" t="s">
        <v>3738</v>
      </c>
    </row>
    <row r="291" spans="1:6">
      <c r="A291" s="1" t="s">
        <v>6335</v>
      </c>
      <c r="B291" s="1" t="s">
        <v>6180</v>
      </c>
      <c r="C291" s="1" t="s">
        <v>6336</v>
      </c>
      <c r="D291" s="1" t="s">
        <v>6337</v>
      </c>
      <c r="E291" s="1" t="s">
        <v>5843</v>
      </c>
      <c r="F291" s="1" t="s">
        <v>5372</v>
      </c>
    </row>
    <row r="292" spans="1:7">
      <c r="A292" s="1" t="s">
        <v>6338</v>
      </c>
      <c r="B292" s="1" t="s">
        <v>6339</v>
      </c>
      <c r="C292" s="1" t="s">
        <v>2697</v>
      </c>
      <c r="D292" s="1" t="s">
        <v>2698</v>
      </c>
      <c r="E292" s="1" t="s">
        <v>5690</v>
      </c>
      <c r="F292" s="1" t="s">
        <v>5372</v>
      </c>
      <c r="G292" s="1" t="s">
        <v>3740</v>
      </c>
    </row>
    <row r="293" spans="1:7">
      <c r="A293" s="1" t="s">
        <v>6340</v>
      </c>
      <c r="B293" s="1" t="s">
        <v>5405</v>
      </c>
      <c r="C293" s="1" t="s">
        <v>2592</v>
      </c>
      <c r="D293" s="1" t="s">
        <v>2593</v>
      </c>
      <c r="E293" s="1" t="s">
        <v>5406</v>
      </c>
      <c r="F293" s="1" t="s">
        <v>5372</v>
      </c>
      <c r="G293" s="1" t="s">
        <v>3742</v>
      </c>
    </row>
    <row r="294" spans="1:6">
      <c r="A294" s="1" t="s">
        <v>6341</v>
      </c>
      <c r="B294" s="1" t="s">
        <v>5405</v>
      </c>
      <c r="C294" s="1" t="s">
        <v>6342</v>
      </c>
      <c r="D294" s="1" t="s">
        <v>6343</v>
      </c>
      <c r="E294" s="1" t="s">
        <v>6344</v>
      </c>
      <c r="F294" s="1" t="s">
        <v>5372</v>
      </c>
    </row>
    <row r="295" spans="1:6">
      <c r="A295" s="1" t="s">
        <v>6345</v>
      </c>
      <c r="B295" s="1" t="s">
        <v>5531</v>
      </c>
      <c r="C295" s="1" t="s">
        <v>6346</v>
      </c>
      <c r="D295" s="1" t="s">
        <v>6347</v>
      </c>
      <c r="E295" s="1" t="s">
        <v>5410</v>
      </c>
      <c r="F295" s="1" t="s">
        <v>5372</v>
      </c>
    </row>
    <row r="296" spans="1:7">
      <c r="A296" s="1" t="s">
        <v>6348</v>
      </c>
      <c r="B296" s="1" t="s">
        <v>5485</v>
      </c>
      <c r="C296" s="1" t="s">
        <v>2441</v>
      </c>
      <c r="D296" s="1" t="s">
        <v>2442</v>
      </c>
      <c r="E296" s="1" t="s">
        <v>6349</v>
      </c>
      <c r="F296" s="1" t="s">
        <v>5372</v>
      </c>
      <c r="G296" s="1" t="s">
        <v>3744</v>
      </c>
    </row>
    <row r="297" spans="1:6">
      <c r="A297" s="1" t="s">
        <v>6350</v>
      </c>
      <c r="B297" s="1" t="s">
        <v>5531</v>
      </c>
      <c r="C297" s="1" t="s">
        <v>6351</v>
      </c>
      <c r="D297" s="1" t="s">
        <v>6352</v>
      </c>
      <c r="E297" s="1" t="s">
        <v>6353</v>
      </c>
      <c r="F297" s="1" t="s">
        <v>5372</v>
      </c>
    </row>
    <row r="298" spans="1:7">
      <c r="A298" s="1" t="s">
        <v>6354</v>
      </c>
      <c r="B298" s="1" t="s">
        <v>6355</v>
      </c>
      <c r="C298" s="1" t="s">
        <v>2503</v>
      </c>
      <c r="D298" s="1" t="s">
        <v>2504</v>
      </c>
      <c r="E298" s="1" t="s">
        <v>6356</v>
      </c>
      <c r="F298" s="1" t="s">
        <v>5372</v>
      </c>
      <c r="G298" s="1" t="s">
        <v>3746</v>
      </c>
    </row>
    <row r="299" spans="1:6">
      <c r="A299" s="1" t="s">
        <v>6357</v>
      </c>
      <c r="B299" s="1" t="s">
        <v>6355</v>
      </c>
      <c r="C299" s="1" t="s">
        <v>6358</v>
      </c>
      <c r="D299" s="1" t="s">
        <v>6359</v>
      </c>
      <c r="E299" s="1" t="s">
        <v>5555</v>
      </c>
      <c r="F299" s="1" t="s">
        <v>5372</v>
      </c>
    </row>
    <row r="300" spans="1:6">
      <c r="A300" s="1" t="s">
        <v>6360</v>
      </c>
      <c r="B300" s="1" t="s">
        <v>6361</v>
      </c>
      <c r="C300" s="1" t="s">
        <v>6362</v>
      </c>
      <c r="D300" s="1" t="s">
        <v>6363</v>
      </c>
      <c r="E300" s="1" t="s">
        <v>6364</v>
      </c>
      <c r="F300" s="1" t="s">
        <v>5372</v>
      </c>
    </row>
    <row r="301" spans="1:6">
      <c r="A301" s="1" t="s">
        <v>6365</v>
      </c>
      <c r="B301" s="1" t="s">
        <v>6366</v>
      </c>
      <c r="C301" s="1" t="s">
        <v>6367</v>
      </c>
      <c r="D301" s="1" t="s">
        <v>6368</v>
      </c>
      <c r="E301" s="1" t="s">
        <v>6369</v>
      </c>
      <c r="F301" s="1" t="s">
        <v>5372</v>
      </c>
    </row>
    <row r="302" spans="1:6">
      <c r="A302" s="1" t="s">
        <v>6370</v>
      </c>
      <c r="B302" s="1" t="s">
        <v>5487</v>
      </c>
      <c r="C302" s="1" t="s">
        <v>6371</v>
      </c>
      <c r="D302" s="1" t="s">
        <v>6372</v>
      </c>
      <c r="E302" s="1" t="s">
        <v>5799</v>
      </c>
      <c r="F302" s="1" t="s">
        <v>5372</v>
      </c>
    </row>
    <row r="303" spans="1:6">
      <c r="A303" s="1" t="s">
        <v>6373</v>
      </c>
      <c r="B303" s="1" t="s">
        <v>5557</v>
      </c>
      <c r="C303" s="1" t="s">
        <v>6374</v>
      </c>
      <c r="D303" s="1" t="s">
        <v>6375</v>
      </c>
      <c r="E303" s="1" t="s">
        <v>3496</v>
      </c>
      <c r="F303" s="1" t="s">
        <v>5372</v>
      </c>
    </row>
    <row r="304" spans="1:6">
      <c r="A304" s="1" t="s">
        <v>6376</v>
      </c>
      <c r="B304" s="1" t="s">
        <v>5435</v>
      </c>
      <c r="C304" s="1" t="s">
        <v>6377</v>
      </c>
      <c r="D304" s="1" t="s">
        <v>6378</v>
      </c>
      <c r="E304" s="1" t="s">
        <v>6379</v>
      </c>
      <c r="F304" s="1" t="s">
        <v>5372</v>
      </c>
    </row>
    <row r="305" spans="1:6">
      <c r="A305" s="1" t="s">
        <v>6380</v>
      </c>
      <c r="B305" s="1" t="s">
        <v>6381</v>
      </c>
      <c r="C305" s="1" t="s">
        <v>6382</v>
      </c>
      <c r="D305" s="1" t="s">
        <v>6383</v>
      </c>
      <c r="E305" s="1" t="s">
        <v>6259</v>
      </c>
      <c r="F305" s="1" t="s">
        <v>5372</v>
      </c>
    </row>
    <row r="306" spans="1:6">
      <c r="A306" s="1" t="s">
        <v>6384</v>
      </c>
      <c r="B306" s="1" t="s">
        <v>6385</v>
      </c>
      <c r="C306" s="1" t="s">
        <v>6386</v>
      </c>
      <c r="D306" s="1" t="s">
        <v>6387</v>
      </c>
      <c r="E306" s="1" t="s">
        <v>6388</v>
      </c>
      <c r="F306" s="1" t="s">
        <v>5372</v>
      </c>
    </row>
    <row r="307" spans="1:6">
      <c r="A307" s="1" t="s">
        <v>6389</v>
      </c>
      <c r="B307" s="1" t="s">
        <v>6390</v>
      </c>
      <c r="C307" s="1" t="s">
        <v>6391</v>
      </c>
      <c r="D307" s="1" t="s">
        <v>6392</v>
      </c>
      <c r="E307" s="1" t="s">
        <v>6055</v>
      </c>
      <c r="F307" s="1" t="s">
        <v>5372</v>
      </c>
    </row>
    <row r="308" spans="1:6">
      <c r="A308" s="1" t="s">
        <v>6393</v>
      </c>
      <c r="B308" s="1" t="s">
        <v>5441</v>
      </c>
      <c r="C308" s="1" t="s">
        <v>6394</v>
      </c>
      <c r="D308" s="1" t="s">
        <v>6395</v>
      </c>
      <c r="E308" s="1" t="s">
        <v>6396</v>
      </c>
      <c r="F308" s="1" t="s">
        <v>5372</v>
      </c>
    </row>
    <row r="309" spans="1:6">
      <c r="A309" s="1" t="s">
        <v>6397</v>
      </c>
      <c r="B309" s="1" t="s">
        <v>6398</v>
      </c>
      <c r="C309" s="1" t="s">
        <v>6399</v>
      </c>
      <c r="D309" s="1" t="s">
        <v>6400</v>
      </c>
      <c r="E309" s="1" t="s">
        <v>6331</v>
      </c>
      <c r="F309" s="1" t="s">
        <v>5372</v>
      </c>
    </row>
    <row r="310" spans="1:6">
      <c r="A310" s="1" t="s">
        <v>6401</v>
      </c>
      <c r="B310" s="1" t="s">
        <v>5437</v>
      </c>
      <c r="C310" s="1" t="s">
        <v>6402</v>
      </c>
      <c r="D310" s="1" t="s">
        <v>6403</v>
      </c>
      <c r="E310" s="1" t="s">
        <v>5686</v>
      </c>
      <c r="F310" s="1" t="s">
        <v>5372</v>
      </c>
    </row>
    <row r="311" spans="1:6">
      <c r="A311" s="1" t="s">
        <v>6404</v>
      </c>
      <c r="B311" s="1" t="s">
        <v>5419</v>
      </c>
      <c r="C311" s="1" t="s">
        <v>6405</v>
      </c>
      <c r="D311" s="1" t="s">
        <v>6406</v>
      </c>
      <c r="E311" s="1" t="s">
        <v>6407</v>
      </c>
      <c r="F311" s="1" t="s">
        <v>5372</v>
      </c>
    </row>
    <row r="312" spans="1:6">
      <c r="A312" s="1" t="s">
        <v>6408</v>
      </c>
      <c r="B312" s="1" t="s">
        <v>5933</v>
      </c>
      <c r="C312" s="1" t="s">
        <v>6409</v>
      </c>
      <c r="D312" s="1" t="s">
        <v>6410</v>
      </c>
      <c r="E312" s="1" t="s">
        <v>5630</v>
      </c>
      <c r="F312" s="1" t="s">
        <v>5372</v>
      </c>
    </row>
    <row r="313" spans="1:6">
      <c r="A313" s="1" t="s">
        <v>6411</v>
      </c>
      <c r="B313" s="1" t="s">
        <v>5437</v>
      </c>
      <c r="C313" s="1" t="s">
        <v>6412</v>
      </c>
      <c r="D313" s="1" t="s">
        <v>6413</v>
      </c>
      <c r="E313" s="1" t="s">
        <v>6414</v>
      </c>
      <c r="F313" s="1" t="s">
        <v>5372</v>
      </c>
    </row>
    <row r="314" spans="1:6">
      <c r="A314" s="1" t="s">
        <v>6415</v>
      </c>
      <c r="B314" s="1" t="s">
        <v>5785</v>
      </c>
      <c r="C314" s="1" t="s">
        <v>6416</v>
      </c>
      <c r="D314" s="1" t="s">
        <v>6417</v>
      </c>
      <c r="E314" s="1" t="s">
        <v>6418</v>
      </c>
      <c r="F314" s="1" t="s">
        <v>5372</v>
      </c>
    </row>
    <row r="315" spans="1:7">
      <c r="A315" s="1" t="s">
        <v>6419</v>
      </c>
      <c r="B315" s="1" t="s">
        <v>5487</v>
      </c>
      <c r="C315" s="1" t="s">
        <v>2539</v>
      </c>
      <c r="D315" s="1" t="s">
        <v>2540</v>
      </c>
      <c r="E315" s="1" t="s">
        <v>5515</v>
      </c>
      <c r="F315" s="1" t="s">
        <v>5372</v>
      </c>
      <c r="G315" s="1" t="s">
        <v>3748</v>
      </c>
    </row>
    <row r="316" spans="1:6">
      <c r="A316" s="1" t="s">
        <v>6420</v>
      </c>
      <c r="B316" s="1" t="s">
        <v>5487</v>
      </c>
      <c r="C316" s="1" t="s">
        <v>6421</v>
      </c>
      <c r="D316" s="1" t="s">
        <v>6422</v>
      </c>
      <c r="E316" s="1" t="s">
        <v>5446</v>
      </c>
      <c r="F316" s="1" t="s">
        <v>5372</v>
      </c>
    </row>
    <row r="317" spans="1:6">
      <c r="A317" s="1" t="s">
        <v>6423</v>
      </c>
      <c r="B317" s="1" t="s">
        <v>5661</v>
      </c>
      <c r="C317" s="1" t="s">
        <v>6424</v>
      </c>
      <c r="D317" s="1" t="s">
        <v>6425</v>
      </c>
      <c r="E317" s="1" t="s">
        <v>6323</v>
      </c>
      <c r="F317" s="1" t="s">
        <v>5372</v>
      </c>
    </row>
    <row r="318" spans="1:7">
      <c r="A318" s="1" t="s">
        <v>6426</v>
      </c>
      <c r="B318" s="1" t="s">
        <v>6427</v>
      </c>
      <c r="C318" s="1" t="s">
        <v>2544</v>
      </c>
      <c r="D318" s="1" t="s">
        <v>2545</v>
      </c>
      <c r="E318" s="1" t="s">
        <v>6428</v>
      </c>
      <c r="F318" s="1" t="s">
        <v>5372</v>
      </c>
      <c r="G318" s="1" t="s">
        <v>3750</v>
      </c>
    </row>
    <row r="319" spans="1:6">
      <c r="A319" s="1" t="s">
        <v>6429</v>
      </c>
      <c r="B319" s="1" t="s">
        <v>6427</v>
      </c>
      <c r="C319" s="1" t="s">
        <v>6430</v>
      </c>
      <c r="D319" s="1" t="s">
        <v>6431</v>
      </c>
      <c r="E319" s="1" t="s">
        <v>6259</v>
      </c>
      <c r="F319" s="1" t="s">
        <v>5372</v>
      </c>
    </row>
    <row r="320" spans="1:6">
      <c r="A320" s="1" t="s">
        <v>6432</v>
      </c>
      <c r="B320" s="1" t="s">
        <v>6433</v>
      </c>
      <c r="C320" s="1" t="s">
        <v>6434</v>
      </c>
      <c r="D320" s="1" t="s">
        <v>6435</v>
      </c>
      <c r="E320" s="1" t="s">
        <v>6436</v>
      </c>
      <c r="F320" s="1" t="s">
        <v>5372</v>
      </c>
    </row>
    <row r="321" spans="1:6">
      <c r="A321" s="1" t="s">
        <v>6437</v>
      </c>
      <c r="B321" s="1" t="s">
        <v>6022</v>
      </c>
      <c r="C321" s="1" t="s">
        <v>6434</v>
      </c>
      <c r="D321" s="1" t="s">
        <v>6438</v>
      </c>
      <c r="E321" s="1" t="s">
        <v>5448</v>
      </c>
      <c r="F321" s="1" t="s">
        <v>5372</v>
      </c>
    </row>
    <row r="322" spans="1:6">
      <c r="A322" s="1" t="s">
        <v>6439</v>
      </c>
      <c r="B322" s="1" t="s">
        <v>5503</v>
      </c>
      <c r="C322" s="1" t="s">
        <v>6440</v>
      </c>
      <c r="D322" s="1" t="s">
        <v>6441</v>
      </c>
      <c r="E322" s="1" t="s">
        <v>6442</v>
      </c>
      <c r="F322" s="1" t="s">
        <v>5372</v>
      </c>
    </row>
    <row r="323" spans="1:6">
      <c r="A323" s="1" t="s">
        <v>6443</v>
      </c>
      <c r="B323" s="1" t="s">
        <v>5384</v>
      </c>
      <c r="C323" s="1" t="s">
        <v>6444</v>
      </c>
      <c r="D323" s="1" t="s">
        <v>6445</v>
      </c>
      <c r="E323" s="1" t="s">
        <v>6333</v>
      </c>
      <c r="F323" s="1" t="s">
        <v>5372</v>
      </c>
    </row>
    <row r="324" spans="1:6">
      <c r="A324" s="1" t="s">
        <v>6446</v>
      </c>
      <c r="B324" s="1" t="s">
        <v>5615</v>
      </c>
      <c r="C324" s="1" t="s">
        <v>6447</v>
      </c>
      <c r="D324" s="1" t="s">
        <v>6448</v>
      </c>
      <c r="E324" s="1" t="s">
        <v>6449</v>
      </c>
      <c r="F324" s="1" t="s">
        <v>5372</v>
      </c>
    </row>
    <row r="325" spans="1:6">
      <c r="A325" s="1" t="s">
        <v>6450</v>
      </c>
      <c r="B325" s="1" t="s">
        <v>5472</v>
      </c>
      <c r="C325" s="1" t="s">
        <v>6451</v>
      </c>
      <c r="D325" s="1" t="s">
        <v>6452</v>
      </c>
      <c r="E325" s="1" t="s">
        <v>5737</v>
      </c>
      <c r="F325" s="1" t="s">
        <v>5372</v>
      </c>
    </row>
    <row r="326" spans="1:6">
      <c r="A326" s="1" t="s">
        <v>6453</v>
      </c>
      <c r="B326" s="1" t="s">
        <v>5983</v>
      </c>
      <c r="C326" s="1" t="s">
        <v>6454</v>
      </c>
      <c r="D326" s="1" t="s">
        <v>6455</v>
      </c>
      <c r="E326" s="1" t="s">
        <v>5781</v>
      </c>
      <c r="F326" s="1" t="s">
        <v>5372</v>
      </c>
    </row>
    <row r="327" spans="1:6">
      <c r="A327" s="1" t="s">
        <v>6456</v>
      </c>
      <c r="B327" s="1" t="s">
        <v>6457</v>
      </c>
      <c r="C327" s="1" t="s">
        <v>6458</v>
      </c>
      <c r="D327" s="1" t="s">
        <v>6459</v>
      </c>
      <c r="E327" s="1" t="s">
        <v>6128</v>
      </c>
      <c r="F327" s="1" t="s">
        <v>5372</v>
      </c>
    </row>
    <row r="328" spans="1:6">
      <c r="A328" s="1" t="s">
        <v>6460</v>
      </c>
      <c r="B328" s="1" t="s">
        <v>5587</v>
      </c>
      <c r="C328" s="1" t="s">
        <v>6461</v>
      </c>
      <c r="D328" s="1" t="s">
        <v>6462</v>
      </c>
      <c r="E328" s="1" t="s">
        <v>6463</v>
      </c>
      <c r="F328" s="1" t="s">
        <v>5372</v>
      </c>
    </row>
    <row r="329" spans="1:6">
      <c r="A329" s="1" t="s">
        <v>6464</v>
      </c>
      <c r="B329" s="1" t="s">
        <v>5377</v>
      </c>
      <c r="C329" s="1" t="s">
        <v>6465</v>
      </c>
      <c r="D329" s="1" t="s">
        <v>6466</v>
      </c>
      <c r="E329" s="1" t="s">
        <v>6467</v>
      </c>
      <c r="F329" s="1" t="s">
        <v>5372</v>
      </c>
    </row>
    <row r="330" spans="1:6">
      <c r="A330" s="1" t="s">
        <v>6468</v>
      </c>
      <c r="B330" s="1" t="s">
        <v>5384</v>
      </c>
      <c r="C330" s="1" t="s">
        <v>6469</v>
      </c>
      <c r="D330" s="1" t="s">
        <v>6470</v>
      </c>
      <c r="E330" s="1" t="s">
        <v>6471</v>
      </c>
      <c r="F330" s="1" t="s">
        <v>5372</v>
      </c>
    </row>
    <row r="331" spans="1:6">
      <c r="A331" s="1" t="s">
        <v>6472</v>
      </c>
      <c r="B331" s="1" t="s">
        <v>5425</v>
      </c>
      <c r="C331" s="1" t="s">
        <v>6473</v>
      </c>
      <c r="D331" s="1" t="s">
        <v>6474</v>
      </c>
      <c r="E331" s="1" t="s">
        <v>5568</v>
      </c>
      <c r="F331" s="1" t="s">
        <v>5372</v>
      </c>
    </row>
    <row r="332" spans="1:6">
      <c r="A332" s="1" t="s">
        <v>6475</v>
      </c>
      <c r="B332" s="1" t="s">
        <v>6476</v>
      </c>
      <c r="C332" s="1" t="s">
        <v>6477</v>
      </c>
      <c r="D332" s="1" t="s">
        <v>6478</v>
      </c>
      <c r="E332" s="1" t="s">
        <v>5496</v>
      </c>
      <c r="F332" s="1" t="s">
        <v>5372</v>
      </c>
    </row>
    <row r="333" spans="1:7">
      <c r="A333" s="1" t="s">
        <v>6479</v>
      </c>
      <c r="B333" s="1" t="s">
        <v>6480</v>
      </c>
      <c r="C333" s="1" t="s">
        <v>3323</v>
      </c>
      <c r="D333" s="1" t="s">
        <v>3324</v>
      </c>
      <c r="E333" s="1" t="s">
        <v>5906</v>
      </c>
      <c r="F333" s="1" t="s">
        <v>5372</v>
      </c>
      <c r="G333" s="1" t="s">
        <v>3752</v>
      </c>
    </row>
    <row r="334" spans="1:6">
      <c r="A334" s="1" t="s">
        <v>6481</v>
      </c>
      <c r="B334" s="1" t="s">
        <v>5627</v>
      </c>
      <c r="C334" s="1" t="s">
        <v>6482</v>
      </c>
      <c r="D334" s="1" t="s">
        <v>6483</v>
      </c>
      <c r="E334" s="1" t="s">
        <v>6471</v>
      </c>
      <c r="F334" s="1" t="s">
        <v>5372</v>
      </c>
    </row>
    <row r="335" spans="1:6">
      <c r="A335" s="1" t="s">
        <v>6484</v>
      </c>
      <c r="B335" s="1" t="s">
        <v>5933</v>
      </c>
      <c r="C335" s="1" t="s">
        <v>6485</v>
      </c>
      <c r="D335" s="1" t="s">
        <v>6486</v>
      </c>
      <c r="E335" s="1" t="s">
        <v>6436</v>
      </c>
      <c r="F335" s="1" t="s">
        <v>5372</v>
      </c>
    </row>
    <row r="336" spans="1:6">
      <c r="A336" s="1" t="s">
        <v>6487</v>
      </c>
      <c r="B336" s="1" t="s">
        <v>6191</v>
      </c>
      <c r="C336" s="1" t="s">
        <v>6488</v>
      </c>
      <c r="D336" s="1" t="s">
        <v>6489</v>
      </c>
      <c r="E336" s="1" t="s">
        <v>6306</v>
      </c>
      <c r="F336" s="1" t="s">
        <v>5372</v>
      </c>
    </row>
    <row r="337" spans="1:6">
      <c r="A337" s="1" t="s">
        <v>6490</v>
      </c>
      <c r="B337" s="1" t="s">
        <v>5615</v>
      </c>
      <c r="C337" s="1" t="s">
        <v>6491</v>
      </c>
      <c r="D337" s="1" t="s">
        <v>6492</v>
      </c>
      <c r="E337" s="1" t="s">
        <v>6493</v>
      </c>
      <c r="F337" s="1" t="s">
        <v>5372</v>
      </c>
    </row>
    <row r="338" spans="1:7">
      <c r="A338" s="1" t="s">
        <v>958</v>
      </c>
      <c r="B338" s="1" t="s">
        <v>5479</v>
      </c>
      <c r="C338" s="1" t="s">
        <v>1485</v>
      </c>
      <c r="D338" s="1" t="s">
        <v>1486</v>
      </c>
      <c r="E338" s="1" t="s">
        <v>6494</v>
      </c>
      <c r="F338" s="1" t="s">
        <v>5372</v>
      </c>
      <c r="G338" s="1" t="s">
        <v>3757</v>
      </c>
    </row>
    <row r="339" spans="1:6">
      <c r="A339" s="1" t="s">
        <v>6495</v>
      </c>
      <c r="B339" s="1" t="s">
        <v>5618</v>
      </c>
      <c r="C339" s="1" t="s">
        <v>6496</v>
      </c>
      <c r="D339" s="1" t="s">
        <v>6497</v>
      </c>
      <c r="E339" s="1" t="s">
        <v>6498</v>
      </c>
      <c r="F339" s="1" t="s">
        <v>5372</v>
      </c>
    </row>
    <row r="340" spans="1:6">
      <c r="A340" s="1" t="s">
        <v>6499</v>
      </c>
      <c r="B340" s="1" t="s">
        <v>5768</v>
      </c>
      <c r="C340" s="1" t="s">
        <v>6500</v>
      </c>
      <c r="D340" s="1" t="s">
        <v>6501</v>
      </c>
      <c r="E340" s="1" t="s">
        <v>6502</v>
      </c>
      <c r="F340" s="1" t="s">
        <v>5372</v>
      </c>
    </row>
    <row r="341" spans="1:6">
      <c r="A341" s="1" t="s">
        <v>6503</v>
      </c>
      <c r="B341" s="1" t="s">
        <v>5435</v>
      </c>
      <c r="C341" s="1" t="s">
        <v>6504</v>
      </c>
      <c r="D341" s="1" t="s">
        <v>6505</v>
      </c>
      <c r="E341" s="1" t="s">
        <v>6294</v>
      </c>
      <c r="F341" s="1" t="s">
        <v>5372</v>
      </c>
    </row>
    <row r="342" spans="1:6">
      <c r="A342" s="1" t="s">
        <v>6506</v>
      </c>
      <c r="B342" s="1" t="s">
        <v>5403</v>
      </c>
      <c r="C342" s="1" t="s">
        <v>6507</v>
      </c>
      <c r="D342" s="1" t="s">
        <v>6508</v>
      </c>
      <c r="E342" s="1" t="s">
        <v>5686</v>
      </c>
      <c r="F342" s="1" t="s">
        <v>5372</v>
      </c>
    </row>
    <row r="343" spans="1:6">
      <c r="A343" s="1" t="s">
        <v>6509</v>
      </c>
      <c r="B343" s="1" t="s">
        <v>6180</v>
      </c>
      <c r="C343" s="1" t="s">
        <v>6510</v>
      </c>
      <c r="D343" s="1" t="s">
        <v>6511</v>
      </c>
      <c r="E343" s="1" t="s">
        <v>5614</v>
      </c>
      <c r="F343" s="1" t="s">
        <v>5372</v>
      </c>
    </row>
    <row r="344" spans="1:6">
      <c r="A344" s="1" t="s">
        <v>6512</v>
      </c>
      <c r="B344" s="1" t="s">
        <v>5983</v>
      </c>
      <c r="C344" s="1" t="s">
        <v>6513</v>
      </c>
      <c r="D344" s="1" t="s">
        <v>6514</v>
      </c>
      <c r="E344" s="1" t="s">
        <v>5678</v>
      </c>
      <c r="F344" s="1" t="s">
        <v>5372</v>
      </c>
    </row>
    <row r="345" spans="1:6">
      <c r="A345" s="1" t="s">
        <v>6515</v>
      </c>
      <c r="B345" s="1" t="s">
        <v>6516</v>
      </c>
      <c r="C345" s="1" t="s">
        <v>6517</v>
      </c>
      <c r="D345" s="1" t="s">
        <v>6518</v>
      </c>
      <c r="E345" s="1" t="s">
        <v>5977</v>
      </c>
      <c r="F345" s="1" t="s">
        <v>5372</v>
      </c>
    </row>
    <row r="346" spans="1:6">
      <c r="A346" s="1" t="s">
        <v>6519</v>
      </c>
      <c r="B346" s="1" t="s">
        <v>6520</v>
      </c>
      <c r="C346" s="1" t="s">
        <v>6521</v>
      </c>
      <c r="D346" s="1" t="s">
        <v>6522</v>
      </c>
      <c r="E346" s="1" t="s">
        <v>5520</v>
      </c>
      <c r="F346" s="1" t="s">
        <v>5372</v>
      </c>
    </row>
    <row r="347" spans="1:6">
      <c r="A347" s="1" t="s">
        <v>6523</v>
      </c>
      <c r="B347" s="1" t="s">
        <v>6457</v>
      </c>
      <c r="C347" s="1" t="s">
        <v>6524</v>
      </c>
      <c r="D347" s="1" t="s">
        <v>6525</v>
      </c>
      <c r="E347" s="1" t="s">
        <v>5605</v>
      </c>
      <c r="F347" s="1" t="s">
        <v>5372</v>
      </c>
    </row>
    <row r="348" spans="1:6">
      <c r="A348" s="1" t="s">
        <v>6526</v>
      </c>
      <c r="B348" s="1" t="s">
        <v>6527</v>
      </c>
      <c r="C348" s="1" t="s">
        <v>6528</v>
      </c>
      <c r="D348" s="1" t="s">
        <v>6529</v>
      </c>
      <c r="E348" s="1" t="s">
        <v>6294</v>
      </c>
      <c r="F348" s="1" t="s">
        <v>5372</v>
      </c>
    </row>
    <row r="349" spans="1:6">
      <c r="A349" s="1" t="s">
        <v>6530</v>
      </c>
      <c r="B349" s="1" t="s">
        <v>6531</v>
      </c>
      <c r="C349" s="1" t="s">
        <v>6532</v>
      </c>
      <c r="D349" s="1" t="s">
        <v>6533</v>
      </c>
      <c r="E349" s="1" t="s">
        <v>6534</v>
      </c>
      <c r="F349" s="1" t="s">
        <v>5372</v>
      </c>
    </row>
    <row r="350" spans="1:6">
      <c r="A350" s="1" t="s">
        <v>6535</v>
      </c>
      <c r="B350" s="1" t="s">
        <v>5447</v>
      </c>
      <c r="C350" s="1" t="s">
        <v>6536</v>
      </c>
      <c r="D350" s="1" t="s">
        <v>6537</v>
      </c>
      <c r="E350" s="1" t="s">
        <v>6538</v>
      </c>
      <c r="F350" s="1" t="s">
        <v>5372</v>
      </c>
    </row>
    <row r="351" spans="1:6">
      <c r="A351" s="1" t="s">
        <v>6539</v>
      </c>
      <c r="B351" s="1" t="s">
        <v>6540</v>
      </c>
      <c r="C351" s="1" t="s">
        <v>6541</v>
      </c>
      <c r="D351" s="1" t="s">
        <v>6542</v>
      </c>
      <c r="E351" s="1" t="s">
        <v>6543</v>
      </c>
      <c r="F351" s="1" t="s">
        <v>5372</v>
      </c>
    </row>
    <row r="352" spans="1:6">
      <c r="A352" s="1" t="s">
        <v>6544</v>
      </c>
      <c r="B352" s="1" t="s">
        <v>6545</v>
      </c>
      <c r="C352" s="1" t="s">
        <v>6546</v>
      </c>
      <c r="D352" s="1" t="s">
        <v>6547</v>
      </c>
      <c r="E352" s="1" t="s">
        <v>5986</v>
      </c>
      <c r="F352" s="1" t="s">
        <v>5372</v>
      </c>
    </row>
    <row r="353" spans="1:6">
      <c r="A353" s="1" t="s">
        <v>6548</v>
      </c>
      <c r="B353" s="1" t="s">
        <v>6320</v>
      </c>
      <c r="C353" s="1" t="s">
        <v>6549</v>
      </c>
      <c r="D353" s="1" t="s">
        <v>6550</v>
      </c>
      <c r="E353" s="1" t="s">
        <v>5546</v>
      </c>
      <c r="F353" s="1" t="s">
        <v>5372</v>
      </c>
    </row>
    <row r="354" spans="1:6">
      <c r="A354" s="1" t="s">
        <v>6551</v>
      </c>
      <c r="B354" s="1" t="s">
        <v>6552</v>
      </c>
      <c r="C354" s="1" t="s">
        <v>6553</v>
      </c>
      <c r="D354" s="1" t="s">
        <v>6554</v>
      </c>
      <c r="E354" s="1" t="s">
        <v>6055</v>
      </c>
      <c r="F354" s="1" t="s">
        <v>5372</v>
      </c>
    </row>
    <row r="355" spans="1:6">
      <c r="A355" s="1" t="s">
        <v>6555</v>
      </c>
      <c r="B355" s="1" t="s">
        <v>5870</v>
      </c>
      <c r="C355" s="1" t="s">
        <v>6556</v>
      </c>
      <c r="D355" s="1" t="s">
        <v>6557</v>
      </c>
      <c r="E355" s="1" t="s">
        <v>6558</v>
      </c>
      <c r="F355" s="1" t="s">
        <v>5372</v>
      </c>
    </row>
    <row r="356" spans="1:6">
      <c r="A356" s="1" t="s">
        <v>6559</v>
      </c>
      <c r="B356" s="1" t="s">
        <v>5675</v>
      </c>
      <c r="C356" s="1" t="s">
        <v>6560</v>
      </c>
      <c r="D356" s="1" t="s">
        <v>6561</v>
      </c>
      <c r="E356" s="1" t="s">
        <v>5754</v>
      </c>
      <c r="F356" s="1" t="s">
        <v>5372</v>
      </c>
    </row>
    <row r="357" spans="1:7">
      <c r="A357" s="1" t="s">
        <v>1718</v>
      </c>
      <c r="B357" s="1" t="s">
        <v>5805</v>
      </c>
      <c r="C357" s="1" t="s">
        <v>1719</v>
      </c>
      <c r="D357" s="1" t="s">
        <v>1720</v>
      </c>
      <c r="E357" s="1" t="s">
        <v>5668</v>
      </c>
      <c r="F357" s="1" t="s">
        <v>5372</v>
      </c>
      <c r="G357" s="1" t="s">
        <v>3759</v>
      </c>
    </row>
    <row r="358" spans="1:6">
      <c r="A358" s="1" t="s">
        <v>6562</v>
      </c>
      <c r="B358" s="1" t="s">
        <v>5531</v>
      </c>
      <c r="C358" s="1" t="s">
        <v>6563</v>
      </c>
      <c r="D358" s="1" t="s">
        <v>6564</v>
      </c>
      <c r="E358" s="1" t="s">
        <v>6565</v>
      </c>
      <c r="F358" s="1" t="s">
        <v>5372</v>
      </c>
    </row>
    <row r="359" spans="1:6">
      <c r="A359" s="1" t="s">
        <v>6566</v>
      </c>
      <c r="B359" s="1" t="s">
        <v>6567</v>
      </c>
      <c r="C359" s="1" t="s">
        <v>6568</v>
      </c>
      <c r="D359" s="1" t="s">
        <v>6569</v>
      </c>
      <c r="E359" s="1" t="s">
        <v>6144</v>
      </c>
      <c r="F359" s="1" t="s">
        <v>5372</v>
      </c>
    </row>
    <row r="360" spans="1:6">
      <c r="A360" s="1" t="s">
        <v>6570</v>
      </c>
      <c r="B360" s="1" t="s">
        <v>5433</v>
      </c>
      <c r="C360" s="1" t="s">
        <v>6571</v>
      </c>
      <c r="D360" s="1" t="s">
        <v>6572</v>
      </c>
      <c r="E360" s="1" t="s">
        <v>6573</v>
      </c>
      <c r="F360" s="1" t="s">
        <v>5372</v>
      </c>
    </row>
    <row r="361" spans="1:6">
      <c r="A361" s="1" t="s">
        <v>6574</v>
      </c>
      <c r="B361" s="1" t="s">
        <v>5611</v>
      </c>
      <c r="C361" s="1" t="s">
        <v>6575</v>
      </c>
      <c r="D361" s="1" t="s">
        <v>6576</v>
      </c>
      <c r="E361" s="1" t="s">
        <v>5936</v>
      </c>
      <c r="F361" s="1" t="s">
        <v>5372</v>
      </c>
    </row>
    <row r="362" spans="1:6">
      <c r="A362" s="1" t="s">
        <v>6577</v>
      </c>
      <c r="B362" s="1" t="s">
        <v>6339</v>
      </c>
      <c r="C362" s="1" t="s">
        <v>6578</v>
      </c>
      <c r="D362" s="1" t="s">
        <v>6579</v>
      </c>
      <c r="E362" s="1" t="s">
        <v>5966</v>
      </c>
      <c r="F362" s="1" t="s">
        <v>5372</v>
      </c>
    </row>
    <row r="363" spans="1:6">
      <c r="A363" s="1" t="s">
        <v>6580</v>
      </c>
      <c r="B363" s="1" t="s">
        <v>5413</v>
      </c>
      <c r="C363" s="1" t="s">
        <v>6581</v>
      </c>
      <c r="D363" s="1" t="s">
        <v>6582</v>
      </c>
      <c r="E363" s="1" t="s">
        <v>6583</v>
      </c>
      <c r="F363" s="1" t="s">
        <v>5372</v>
      </c>
    </row>
    <row r="364" spans="1:6">
      <c r="A364" s="1" t="s">
        <v>6584</v>
      </c>
      <c r="B364" s="1" t="s">
        <v>6585</v>
      </c>
      <c r="C364" s="1" t="s">
        <v>6586</v>
      </c>
      <c r="D364" s="1" t="s">
        <v>6587</v>
      </c>
      <c r="E364" s="1" t="s">
        <v>5564</v>
      </c>
      <c r="F364" s="1" t="s">
        <v>5372</v>
      </c>
    </row>
    <row r="365" spans="1:6">
      <c r="A365" s="1" t="s">
        <v>6588</v>
      </c>
      <c r="B365" s="1" t="s">
        <v>5517</v>
      </c>
      <c r="C365" s="1" t="s">
        <v>6589</v>
      </c>
      <c r="D365" s="1" t="s">
        <v>6590</v>
      </c>
      <c r="E365" s="1" t="s">
        <v>6591</v>
      </c>
      <c r="F365" s="1" t="s">
        <v>5372</v>
      </c>
    </row>
    <row r="366" spans="1:6">
      <c r="A366" s="1" t="s">
        <v>6592</v>
      </c>
      <c r="B366" s="1" t="s">
        <v>5419</v>
      </c>
      <c r="C366" s="1" t="s">
        <v>6593</v>
      </c>
      <c r="D366" s="1" t="s">
        <v>6594</v>
      </c>
      <c r="E366" s="1" t="s">
        <v>5560</v>
      </c>
      <c r="F366" s="1" t="s">
        <v>5372</v>
      </c>
    </row>
    <row r="367" spans="1:6">
      <c r="A367" s="1" t="s">
        <v>6595</v>
      </c>
      <c r="B367" s="1" t="s">
        <v>5648</v>
      </c>
      <c r="C367" s="1" t="s">
        <v>6596</v>
      </c>
      <c r="D367" s="1" t="s">
        <v>6597</v>
      </c>
      <c r="E367" s="1" t="s">
        <v>5520</v>
      </c>
      <c r="F367" s="1" t="s">
        <v>5372</v>
      </c>
    </row>
    <row r="368" spans="1:6">
      <c r="A368" s="1" t="s">
        <v>6598</v>
      </c>
      <c r="B368" s="1" t="s">
        <v>5692</v>
      </c>
      <c r="C368" s="1" t="s">
        <v>6599</v>
      </c>
      <c r="D368" s="1" t="s">
        <v>6600</v>
      </c>
      <c r="E368" s="1" t="s">
        <v>5966</v>
      </c>
      <c r="F368" s="1" t="s">
        <v>5372</v>
      </c>
    </row>
    <row r="369" spans="1:6">
      <c r="A369" s="1" t="s">
        <v>6601</v>
      </c>
      <c r="B369" s="1" t="s">
        <v>5615</v>
      </c>
      <c r="C369" s="1" t="s">
        <v>6602</v>
      </c>
      <c r="D369" s="1" t="s">
        <v>6603</v>
      </c>
      <c r="E369" s="1" t="s">
        <v>5664</v>
      </c>
      <c r="F369" s="1" t="s">
        <v>5372</v>
      </c>
    </row>
    <row r="370" spans="1:6">
      <c r="A370" s="1" t="s">
        <v>6604</v>
      </c>
      <c r="B370" s="1" t="s">
        <v>6531</v>
      </c>
      <c r="C370" s="1" t="s">
        <v>6605</v>
      </c>
      <c r="D370" s="1" t="s">
        <v>6606</v>
      </c>
      <c r="E370" s="1" t="s">
        <v>6088</v>
      </c>
      <c r="F370" s="1" t="s">
        <v>5372</v>
      </c>
    </row>
    <row r="371" spans="1:6">
      <c r="A371" s="1" t="s">
        <v>6607</v>
      </c>
      <c r="B371" s="1" t="s">
        <v>5983</v>
      </c>
      <c r="C371" s="1" t="s">
        <v>6608</v>
      </c>
      <c r="D371" s="1" t="s">
        <v>6609</v>
      </c>
      <c r="E371" s="1" t="s">
        <v>5868</v>
      </c>
      <c r="F371" s="1" t="s">
        <v>5372</v>
      </c>
    </row>
    <row r="372" spans="1:6">
      <c r="A372" s="1" t="s">
        <v>6610</v>
      </c>
      <c r="B372" s="1" t="s">
        <v>5405</v>
      </c>
      <c r="C372" s="1" t="s">
        <v>6611</v>
      </c>
      <c r="D372" s="1" t="s">
        <v>6612</v>
      </c>
      <c r="E372" s="1" t="s">
        <v>6613</v>
      </c>
      <c r="F372" s="1" t="s">
        <v>5372</v>
      </c>
    </row>
    <row r="373" spans="1:6">
      <c r="A373" s="1" t="s">
        <v>6614</v>
      </c>
      <c r="B373" s="1" t="s">
        <v>5441</v>
      </c>
      <c r="C373" s="1" t="s">
        <v>6615</v>
      </c>
      <c r="D373" s="1" t="s">
        <v>6616</v>
      </c>
      <c r="E373" s="1" t="s">
        <v>6202</v>
      </c>
      <c r="F373" s="1" t="s">
        <v>5372</v>
      </c>
    </row>
    <row r="374" spans="1:6">
      <c r="A374" s="1" t="s">
        <v>6617</v>
      </c>
      <c r="B374" s="1" t="s">
        <v>5479</v>
      </c>
      <c r="C374" s="1" t="s">
        <v>6618</v>
      </c>
      <c r="D374" s="1" t="s">
        <v>5540</v>
      </c>
      <c r="E374" s="1" t="s">
        <v>6619</v>
      </c>
      <c r="F374" s="1" t="s">
        <v>5372</v>
      </c>
    </row>
    <row r="375" spans="1:7">
      <c r="A375" s="1" t="s">
        <v>6620</v>
      </c>
      <c r="B375" s="1" t="s">
        <v>6281</v>
      </c>
      <c r="C375" s="1" t="s">
        <v>1573</v>
      </c>
      <c r="D375" s="1" t="s">
        <v>1574</v>
      </c>
      <c r="E375" s="1" t="s">
        <v>6621</v>
      </c>
      <c r="F375" s="1" t="s">
        <v>5372</v>
      </c>
      <c r="G375" s="1" t="s">
        <v>3763</v>
      </c>
    </row>
    <row r="376" spans="1:7">
      <c r="A376" s="1" t="s">
        <v>6622</v>
      </c>
      <c r="B376" s="1" t="s">
        <v>5411</v>
      </c>
      <c r="C376" s="1" t="s">
        <v>1522</v>
      </c>
      <c r="D376" s="1" t="s">
        <v>1523</v>
      </c>
      <c r="E376" s="1" t="s">
        <v>6623</v>
      </c>
      <c r="F376" s="1" t="s">
        <v>5372</v>
      </c>
      <c r="G376" s="1" t="s">
        <v>3765</v>
      </c>
    </row>
    <row r="377" spans="1:7">
      <c r="A377" s="1" t="s">
        <v>6624</v>
      </c>
      <c r="B377" s="1" t="s">
        <v>6281</v>
      </c>
      <c r="C377" s="1" t="s">
        <v>1502</v>
      </c>
      <c r="D377" s="1" t="s">
        <v>1503</v>
      </c>
      <c r="E377" s="1" t="s">
        <v>6625</v>
      </c>
      <c r="F377" s="1" t="s">
        <v>5372</v>
      </c>
      <c r="G377" s="1" t="s">
        <v>3767</v>
      </c>
    </row>
    <row r="378" spans="1:6">
      <c r="A378" s="1" t="s">
        <v>6626</v>
      </c>
      <c r="B378" s="1" t="s">
        <v>6281</v>
      </c>
      <c r="C378" s="1" t="s">
        <v>6627</v>
      </c>
      <c r="D378" s="1" t="s">
        <v>6628</v>
      </c>
      <c r="E378" s="1" t="s">
        <v>6625</v>
      </c>
      <c r="F378" s="1" t="s">
        <v>5372</v>
      </c>
    </row>
    <row r="379" spans="1:6">
      <c r="A379" s="1" t="s">
        <v>6629</v>
      </c>
      <c r="B379" s="1" t="s">
        <v>5963</v>
      </c>
      <c r="C379" s="1" t="s">
        <v>6630</v>
      </c>
      <c r="D379" s="1" t="s">
        <v>6631</v>
      </c>
      <c r="E379" s="1" t="s">
        <v>6632</v>
      </c>
      <c r="F379" s="1" t="s">
        <v>5372</v>
      </c>
    </row>
    <row r="380" spans="1:6">
      <c r="A380" s="1" t="s">
        <v>6633</v>
      </c>
      <c r="B380" s="1" t="s">
        <v>5611</v>
      </c>
      <c r="C380" s="1" t="s">
        <v>6634</v>
      </c>
      <c r="D380" s="1" t="s">
        <v>6635</v>
      </c>
      <c r="E380" s="1" t="s">
        <v>5609</v>
      </c>
      <c r="F380" s="1" t="s">
        <v>5372</v>
      </c>
    </row>
    <row r="381" spans="1:7">
      <c r="A381" s="1" t="s">
        <v>6636</v>
      </c>
      <c r="B381" s="1" t="s">
        <v>5714</v>
      </c>
      <c r="C381" s="1" t="s">
        <v>1492</v>
      </c>
      <c r="D381" s="1" t="s">
        <v>1493</v>
      </c>
      <c r="E381" s="1" t="s">
        <v>6637</v>
      </c>
      <c r="F381" s="1" t="s">
        <v>5372</v>
      </c>
      <c r="G381" s="1" t="s">
        <v>3769</v>
      </c>
    </row>
    <row r="382" spans="1:6">
      <c r="A382" s="1" t="s">
        <v>6638</v>
      </c>
      <c r="B382" s="1" t="s">
        <v>5714</v>
      </c>
      <c r="C382" s="1" t="s">
        <v>6639</v>
      </c>
      <c r="D382" s="1" t="s">
        <v>6640</v>
      </c>
      <c r="E382" s="1" t="s">
        <v>5643</v>
      </c>
      <c r="F382" s="1" t="s">
        <v>5372</v>
      </c>
    </row>
    <row r="383" spans="1:6">
      <c r="A383" s="1" t="s">
        <v>6641</v>
      </c>
      <c r="B383" s="1" t="s">
        <v>5493</v>
      </c>
      <c r="C383" s="1" t="s">
        <v>6639</v>
      </c>
      <c r="D383" s="1" t="s">
        <v>6642</v>
      </c>
      <c r="E383" s="1" t="s">
        <v>6637</v>
      </c>
      <c r="F383" s="1" t="s">
        <v>5372</v>
      </c>
    </row>
    <row r="384" spans="1:6">
      <c r="A384" s="1" t="s">
        <v>6643</v>
      </c>
      <c r="B384" s="1" t="s">
        <v>5805</v>
      </c>
      <c r="C384" s="1" t="s">
        <v>6644</v>
      </c>
      <c r="D384" s="1" t="s">
        <v>6645</v>
      </c>
      <c r="E384" s="1" t="s">
        <v>5551</v>
      </c>
      <c r="F384" s="1" t="s">
        <v>5372</v>
      </c>
    </row>
    <row r="385" spans="1:6">
      <c r="A385" s="1" t="s">
        <v>6646</v>
      </c>
      <c r="B385" s="1" t="s">
        <v>5449</v>
      </c>
      <c r="C385" s="1" t="s">
        <v>6647</v>
      </c>
      <c r="D385" s="1" t="s">
        <v>6648</v>
      </c>
      <c r="E385" s="1" t="s">
        <v>5555</v>
      </c>
      <c r="F385" s="1" t="s">
        <v>5372</v>
      </c>
    </row>
    <row r="386" spans="1:6">
      <c r="A386" s="1" t="s">
        <v>6649</v>
      </c>
      <c r="B386" s="1" t="s">
        <v>5451</v>
      </c>
      <c r="C386" s="1" t="s">
        <v>6650</v>
      </c>
      <c r="D386" s="1" t="s">
        <v>6651</v>
      </c>
      <c r="E386" s="1" t="s">
        <v>5813</v>
      </c>
      <c r="F386" s="1" t="s">
        <v>5372</v>
      </c>
    </row>
    <row r="387" spans="1:6">
      <c r="A387" s="1" t="s">
        <v>6652</v>
      </c>
      <c r="B387" s="1" t="s">
        <v>5437</v>
      </c>
      <c r="C387" s="1" t="s">
        <v>6653</v>
      </c>
      <c r="D387" s="1" t="s">
        <v>6654</v>
      </c>
      <c r="E387" s="1" t="s">
        <v>6655</v>
      </c>
      <c r="F387" s="1" t="s">
        <v>5372</v>
      </c>
    </row>
    <row r="388" spans="1:6">
      <c r="A388" s="1" t="s">
        <v>6656</v>
      </c>
      <c r="B388" s="1" t="s">
        <v>6657</v>
      </c>
      <c r="C388" s="1" t="s">
        <v>6658</v>
      </c>
      <c r="D388" s="1" t="s">
        <v>6659</v>
      </c>
      <c r="E388" s="1" t="s">
        <v>6298</v>
      </c>
      <c r="F388" s="1" t="s">
        <v>5372</v>
      </c>
    </row>
    <row r="389" spans="1:6">
      <c r="A389" s="1" t="s">
        <v>6660</v>
      </c>
      <c r="B389" s="1" t="s">
        <v>5531</v>
      </c>
      <c r="C389" s="1" t="s">
        <v>6661</v>
      </c>
      <c r="D389" s="1" t="s">
        <v>6662</v>
      </c>
      <c r="E389" s="1" t="s">
        <v>5529</v>
      </c>
      <c r="F389" s="1" t="s">
        <v>5372</v>
      </c>
    </row>
    <row r="390" spans="1:6">
      <c r="A390" s="1" t="s">
        <v>6663</v>
      </c>
      <c r="B390" s="1" t="s">
        <v>5734</v>
      </c>
      <c r="C390" s="1" t="s">
        <v>6664</v>
      </c>
      <c r="D390" s="1" t="s">
        <v>6665</v>
      </c>
      <c r="E390" s="1" t="s">
        <v>5537</v>
      </c>
      <c r="F390" s="1" t="s">
        <v>5372</v>
      </c>
    </row>
    <row r="391" spans="1:6">
      <c r="A391" s="1" t="s">
        <v>6666</v>
      </c>
      <c r="B391" s="1" t="s">
        <v>5865</v>
      </c>
      <c r="C391" s="1" t="s">
        <v>6667</v>
      </c>
      <c r="D391" s="1" t="s">
        <v>6668</v>
      </c>
      <c r="E391" s="1" t="s">
        <v>6095</v>
      </c>
      <c r="F391" s="1" t="s">
        <v>5372</v>
      </c>
    </row>
    <row r="392" spans="1:6">
      <c r="A392" s="1" t="s">
        <v>6669</v>
      </c>
      <c r="B392" s="1" t="s">
        <v>6520</v>
      </c>
      <c r="C392" s="1" t="s">
        <v>6670</v>
      </c>
      <c r="D392" s="1" t="s">
        <v>6671</v>
      </c>
      <c r="E392" s="1" t="s">
        <v>6502</v>
      </c>
      <c r="F392" s="1" t="s">
        <v>5372</v>
      </c>
    </row>
    <row r="393" spans="1:6">
      <c r="A393" s="1" t="s">
        <v>6672</v>
      </c>
      <c r="B393" s="1" t="s">
        <v>6195</v>
      </c>
      <c r="C393" s="1" t="s">
        <v>6673</v>
      </c>
      <c r="D393" s="1" t="s">
        <v>6674</v>
      </c>
      <c r="E393" s="1" t="s">
        <v>5860</v>
      </c>
      <c r="F393" s="1" t="s">
        <v>5372</v>
      </c>
    </row>
    <row r="394" spans="1:6">
      <c r="A394" s="1" t="s">
        <v>6675</v>
      </c>
      <c r="B394" s="1" t="s">
        <v>5742</v>
      </c>
      <c r="C394" s="1" t="s">
        <v>6676</v>
      </c>
      <c r="D394" s="1" t="s">
        <v>6677</v>
      </c>
      <c r="E394" s="1" t="s">
        <v>6059</v>
      </c>
      <c r="F394" s="1" t="s">
        <v>5372</v>
      </c>
    </row>
    <row r="395" spans="1:6">
      <c r="A395" s="1" t="s">
        <v>6678</v>
      </c>
      <c r="B395" s="1" t="s">
        <v>5615</v>
      </c>
      <c r="C395" s="1" t="s">
        <v>6679</v>
      </c>
      <c r="D395" s="1" t="s">
        <v>6680</v>
      </c>
      <c r="E395" s="1" t="s">
        <v>5895</v>
      </c>
      <c r="F395" s="1" t="s">
        <v>5372</v>
      </c>
    </row>
    <row r="396" spans="1:6">
      <c r="A396" s="1" t="s">
        <v>6681</v>
      </c>
      <c r="B396" s="1" t="s">
        <v>5405</v>
      </c>
      <c r="C396" s="1" t="s">
        <v>6682</v>
      </c>
      <c r="D396" s="1" t="s">
        <v>6683</v>
      </c>
      <c r="E396" s="1" t="s">
        <v>6684</v>
      </c>
      <c r="F396" s="1" t="s">
        <v>5372</v>
      </c>
    </row>
    <row r="397" spans="1:6">
      <c r="A397" s="1" t="s">
        <v>6685</v>
      </c>
      <c r="B397" s="1" t="s">
        <v>6195</v>
      </c>
      <c r="C397" s="1" t="s">
        <v>6686</v>
      </c>
      <c r="D397" s="1" t="s">
        <v>6687</v>
      </c>
      <c r="E397" s="1" t="s">
        <v>5580</v>
      </c>
      <c r="F397" s="1" t="s">
        <v>5372</v>
      </c>
    </row>
    <row r="398" spans="1:6">
      <c r="A398" s="1" t="s">
        <v>6688</v>
      </c>
      <c r="B398" s="1" t="s">
        <v>5405</v>
      </c>
      <c r="C398" s="1" t="s">
        <v>6689</v>
      </c>
      <c r="D398" s="1" t="s">
        <v>6690</v>
      </c>
      <c r="E398" s="1" t="s">
        <v>6005</v>
      </c>
      <c r="F398" s="1" t="s">
        <v>5372</v>
      </c>
    </row>
    <row r="399" spans="1:7">
      <c r="A399" s="1" t="s">
        <v>295</v>
      </c>
      <c r="B399" s="1" t="s">
        <v>5409</v>
      </c>
      <c r="C399" s="1" t="s">
        <v>3276</v>
      </c>
      <c r="D399" s="1" t="s">
        <v>3277</v>
      </c>
      <c r="E399" s="1" t="s">
        <v>6353</v>
      </c>
      <c r="F399" s="1" t="s">
        <v>5372</v>
      </c>
      <c r="G399" s="1" t="s">
        <v>3771</v>
      </c>
    </row>
    <row r="400" spans="1:7">
      <c r="A400" s="1" t="s">
        <v>297</v>
      </c>
      <c r="B400" s="1" t="s">
        <v>5435</v>
      </c>
      <c r="C400" s="1" t="s">
        <v>3270</v>
      </c>
      <c r="D400" s="1" t="s">
        <v>3271</v>
      </c>
      <c r="E400" s="1" t="s">
        <v>6691</v>
      </c>
      <c r="F400" s="1" t="s">
        <v>5372</v>
      </c>
      <c r="G400" s="1" t="s">
        <v>3773</v>
      </c>
    </row>
    <row r="401" spans="1:7">
      <c r="A401" s="1" t="s">
        <v>526</v>
      </c>
      <c r="B401" s="1" t="s">
        <v>5451</v>
      </c>
      <c r="C401" s="1" t="s">
        <v>2745</v>
      </c>
      <c r="D401" s="1" t="s">
        <v>2746</v>
      </c>
      <c r="E401" s="1" t="s">
        <v>6692</v>
      </c>
      <c r="F401" s="1" t="s">
        <v>5372</v>
      </c>
      <c r="G401" s="1" t="s">
        <v>3775</v>
      </c>
    </row>
    <row r="402" spans="1:7">
      <c r="A402" s="1" t="s">
        <v>299</v>
      </c>
      <c r="B402" s="1" t="s">
        <v>5963</v>
      </c>
      <c r="C402" s="1" t="s">
        <v>3057</v>
      </c>
      <c r="D402" s="1" t="s">
        <v>3058</v>
      </c>
      <c r="E402" s="1" t="s">
        <v>6693</v>
      </c>
      <c r="F402" s="1" t="s">
        <v>5372</v>
      </c>
      <c r="G402" s="1" t="s">
        <v>3777</v>
      </c>
    </row>
    <row r="403" spans="1:7">
      <c r="A403" s="1" t="s">
        <v>930</v>
      </c>
      <c r="B403" s="1" t="s">
        <v>5489</v>
      </c>
      <c r="C403" s="1" t="s">
        <v>1475</v>
      </c>
      <c r="D403" s="1" t="s">
        <v>1476</v>
      </c>
      <c r="E403" s="1" t="s">
        <v>6694</v>
      </c>
      <c r="F403" s="1" t="s">
        <v>5372</v>
      </c>
      <c r="G403" s="1" t="s">
        <v>3779</v>
      </c>
    </row>
    <row r="404" spans="1:7">
      <c r="A404" s="1" t="s">
        <v>932</v>
      </c>
      <c r="B404" s="1" t="s">
        <v>5493</v>
      </c>
      <c r="C404" s="1" t="s">
        <v>1537</v>
      </c>
      <c r="D404" s="1" t="s">
        <v>1538</v>
      </c>
      <c r="E404" s="1" t="s">
        <v>6055</v>
      </c>
      <c r="F404" s="1" t="s">
        <v>5372</v>
      </c>
      <c r="G404" s="1" t="s">
        <v>3781</v>
      </c>
    </row>
    <row r="405" spans="1:7">
      <c r="A405" s="1" t="s">
        <v>570</v>
      </c>
      <c r="B405" s="1" t="s">
        <v>5747</v>
      </c>
      <c r="C405" s="1" t="s">
        <v>1222</v>
      </c>
      <c r="D405" s="1" t="s">
        <v>1223</v>
      </c>
      <c r="E405" s="1" t="s">
        <v>5506</v>
      </c>
      <c r="F405" s="1" t="s">
        <v>5372</v>
      </c>
      <c r="G405" s="1" t="s">
        <v>3789</v>
      </c>
    </row>
    <row r="406" spans="1:7">
      <c r="A406" s="1" t="s">
        <v>871</v>
      </c>
      <c r="B406" s="1" t="s">
        <v>6695</v>
      </c>
      <c r="C406" s="1" t="s">
        <v>3403</v>
      </c>
      <c r="D406" s="1" t="s">
        <v>3404</v>
      </c>
      <c r="E406" s="1" t="s">
        <v>6696</v>
      </c>
      <c r="F406" s="1" t="s">
        <v>5372</v>
      </c>
      <c r="G406" s="1" t="s">
        <v>3791</v>
      </c>
    </row>
    <row r="407" spans="1:7">
      <c r="A407" s="1" t="s">
        <v>1602</v>
      </c>
      <c r="B407" s="1" t="s">
        <v>5709</v>
      </c>
      <c r="C407" s="1" t="s">
        <v>1607</v>
      </c>
      <c r="D407" s="1" t="s">
        <v>1608</v>
      </c>
      <c r="E407" s="1" t="s">
        <v>6234</v>
      </c>
      <c r="F407" s="1" t="s">
        <v>5372</v>
      </c>
      <c r="G407" s="1" t="s">
        <v>3793</v>
      </c>
    </row>
    <row r="408" spans="1:7">
      <c r="A408" s="1" t="s">
        <v>695</v>
      </c>
      <c r="B408" s="1" t="s">
        <v>5425</v>
      </c>
      <c r="C408" s="1" t="s">
        <v>2278</v>
      </c>
      <c r="D408" s="1" t="s">
        <v>2279</v>
      </c>
      <c r="E408" s="1" t="s">
        <v>6697</v>
      </c>
      <c r="F408" s="1" t="s">
        <v>5372</v>
      </c>
      <c r="G408" s="1" t="s">
        <v>3799</v>
      </c>
    </row>
    <row r="409" spans="1:7">
      <c r="A409" s="1" t="s">
        <v>380</v>
      </c>
      <c r="B409" s="1" t="s">
        <v>5393</v>
      </c>
      <c r="C409" s="1" t="s">
        <v>3103</v>
      </c>
      <c r="D409" s="1" t="s">
        <v>3104</v>
      </c>
      <c r="E409" s="1" t="s">
        <v>6698</v>
      </c>
      <c r="F409" s="1" t="s">
        <v>5372</v>
      </c>
      <c r="G409" s="1" t="s">
        <v>3801</v>
      </c>
    </row>
    <row r="410" spans="1:7">
      <c r="A410" s="1" t="s">
        <v>206</v>
      </c>
      <c r="B410" s="1" t="s">
        <v>5433</v>
      </c>
      <c r="C410" s="1" t="s">
        <v>1614</v>
      </c>
      <c r="D410" s="1" t="s">
        <v>1615</v>
      </c>
      <c r="E410" s="1" t="s">
        <v>5737</v>
      </c>
      <c r="F410" s="1" t="s">
        <v>5372</v>
      </c>
      <c r="G410" s="1" t="s">
        <v>3803</v>
      </c>
    </row>
    <row r="411" spans="1:7">
      <c r="A411" s="1" t="s">
        <v>190</v>
      </c>
      <c r="B411" s="1" t="s">
        <v>5870</v>
      </c>
      <c r="C411" s="1" t="s">
        <v>3454</v>
      </c>
      <c r="D411" s="1" t="s">
        <v>3455</v>
      </c>
      <c r="E411" s="1" t="s">
        <v>6699</v>
      </c>
      <c r="F411" s="1" t="s">
        <v>5372</v>
      </c>
      <c r="G411" s="1" t="s">
        <v>3805</v>
      </c>
    </row>
    <row r="412" spans="1:6">
      <c r="A412" s="1" t="s">
        <v>6700</v>
      </c>
      <c r="B412" s="1" t="s">
        <v>6701</v>
      </c>
      <c r="C412" s="1" t="s">
        <v>6702</v>
      </c>
      <c r="D412" s="1" t="s">
        <v>6703</v>
      </c>
      <c r="E412" s="1" t="s">
        <v>5949</v>
      </c>
      <c r="F412" s="1" t="s">
        <v>5372</v>
      </c>
    </row>
    <row r="413" spans="1:6">
      <c r="A413" s="1" t="s">
        <v>6704</v>
      </c>
      <c r="B413" s="1" t="s">
        <v>6355</v>
      </c>
      <c r="C413" s="1" t="s">
        <v>6705</v>
      </c>
      <c r="D413" s="1" t="s">
        <v>6706</v>
      </c>
      <c r="E413" s="1" t="s">
        <v>6707</v>
      </c>
      <c r="F413" s="1" t="s">
        <v>5372</v>
      </c>
    </row>
    <row r="414" spans="1:6">
      <c r="A414" s="1" t="s">
        <v>6708</v>
      </c>
      <c r="B414" s="1" t="s">
        <v>5648</v>
      </c>
      <c r="C414" s="1" t="s">
        <v>6709</v>
      </c>
      <c r="D414" s="1" t="s">
        <v>6710</v>
      </c>
      <c r="E414" s="1" t="s">
        <v>6711</v>
      </c>
      <c r="F414" s="1" t="s">
        <v>5372</v>
      </c>
    </row>
    <row r="415" spans="1:6">
      <c r="A415" s="1" t="s">
        <v>6712</v>
      </c>
      <c r="B415" s="1" t="s">
        <v>6713</v>
      </c>
      <c r="C415" s="1" t="s">
        <v>6714</v>
      </c>
      <c r="D415" s="1" t="s">
        <v>6715</v>
      </c>
      <c r="E415" s="1" t="s">
        <v>6716</v>
      </c>
      <c r="F415" s="1" t="s">
        <v>5372</v>
      </c>
    </row>
    <row r="416" spans="1:6">
      <c r="A416" s="1" t="s">
        <v>6717</v>
      </c>
      <c r="B416" s="1" t="s">
        <v>5411</v>
      </c>
      <c r="C416" s="1" t="s">
        <v>6718</v>
      </c>
      <c r="D416" s="1" t="s">
        <v>6719</v>
      </c>
      <c r="E416" s="1" t="s">
        <v>5555</v>
      </c>
      <c r="F416" s="1" t="s">
        <v>5372</v>
      </c>
    </row>
    <row r="417" spans="1:6">
      <c r="A417" s="1" t="s">
        <v>6720</v>
      </c>
      <c r="B417" s="1" t="s">
        <v>5870</v>
      </c>
      <c r="C417" s="1" t="s">
        <v>6721</v>
      </c>
      <c r="D417" s="1" t="s">
        <v>6722</v>
      </c>
      <c r="E417" s="1" t="s">
        <v>5873</v>
      </c>
      <c r="F417" s="1" t="s">
        <v>5372</v>
      </c>
    </row>
    <row r="418" spans="1:6">
      <c r="A418" s="1" t="s">
        <v>6723</v>
      </c>
      <c r="B418" s="1" t="s">
        <v>5531</v>
      </c>
      <c r="C418" s="1" t="s">
        <v>6724</v>
      </c>
      <c r="D418" s="1" t="s">
        <v>6725</v>
      </c>
      <c r="E418" s="1" t="s">
        <v>6558</v>
      </c>
      <c r="F418" s="1" t="s">
        <v>5372</v>
      </c>
    </row>
    <row r="419" spans="1:6">
      <c r="A419" s="1" t="s">
        <v>6726</v>
      </c>
      <c r="B419" s="1" t="s">
        <v>5375</v>
      </c>
      <c r="C419" s="1" t="s">
        <v>6727</v>
      </c>
      <c r="D419" s="1" t="s">
        <v>6728</v>
      </c>
      <c r="E419" s="1" t="s">
        <v>5621</v>
      </c>
      <c r="F419" s="1" t="s">
        <v>5372</v>
      </c>
    </row>
    <row r="420" spans="1:6">
      <c r="A420" s="1" t="s">
        <v>6729</v>
      </c>
      <c r="B420" s="1" t="s">
        <v>5531</v>
      </c>
      <c r="C420" s="1" t="s">
        <v>6730</v>
      </c>
      <c r="D420" s="1" t="s">
        <v>6731</v>
      </c>
      <c r="E420" s="1" t="s">
        <v>6732</v>
      </c>
      <c r="F420" s="1" t="s">
        <v>5372</v>
      </c>
    </row>
    <row r="421" spans="1:6">
      <c r="A421" s="1" t="s">
        <v>6733</v>
      </c>
      <c r="B421" s="1" t="s">
        <v>5390</v>
      </c>
      <c r="C421" s="1" t="s">
        <v>6734</v>
      </c>
      <c r="D421" s="1" t="s">
        <v>6735</v>
      </c>
      <c r="E421" s="1" t="s">
        <v>5634</v>
      </c>
      <c r="F421" s="1" t="s">
        <v>5372</v>
      </c>
    </row>
    <row r="422" spans="1:6">
      <c r="A422" s="1" t="s">
        <v>6736</v>
      </c>
      <c r="B422" s="1" t="s">
        <v>6476</v>
      </c>
      <c r="C422" s="1" t="s">
        <v>6737</v>
      </c>
      <c r="D422" s="1" t="s">
        <v>6738</v>
      </c>
      <c r="E422" s="1" t="s">
        <v>6149</v>
      </c>
      <c r="F422" s="1" t="s">
        <v>5372</v>
      </c>
    </row>
    <row r="423" spans="1:6">
      <c r="A423" s="1" t="s">
        <v>6739</v>
      </c>
      <c r="B423" s="1" t="s">
        <v>6740</v>
      </c>
      <c r="C423" s="1" t="s">
        <v>6741</v>
      </c>
      <c r="D423" s="1" t="s">
        <v>6742</v>
      </c>
      <c r="E423" s="1" t="s">
        <v>6743</v>
      </c>
      <c r="F423" s="1" t="s">
        <v>5372</v>
      </c>
    </row>
    <row r="424" spans="1:6">
      <c r="A424" s="1" t="s">
        <v>6744</v>
      </c>
      <c r="B424" s="1" t="s">
        <v>6320</v>
      </c>
      <c r="C424" s="1" t="s">
        <v>6745</v>
      </c>
      <c r="D424" s="1" t="s">
        <v>6746</v>
      </c>
      <c r="E424" s="1" t="s">
        <v>6747</v>
      </c>
      <c r="F424" s="1" t="s">
        <v>5372</v>
      </c>
    </row>
    <row r="425" spans="1:6">
      <c r="A425" s="1" t="s">
        <v>6748</v>
      </c>
      <c r="B425" s="1" t="s">
        <v>5557</v>
      </c>
      <c r="C425" s="1" t="s">
        <v>6749</v>
      </c>
      <c r="D425" s="1" t="s">
        <v>6750</v>
      </c>
      <c r="E425" s="1" t="s">
        <v>6751</v>
      </c>
      <c r="F425" s="1" t="s">
        <v>5372</v>
      </c>
    </row>
    <row r="426" spans="1:6">
      <c r="A426" s="1" t="s">
        <v>6752</v>
      </c>
      <c r="B426" s="1" t="s">
        <v>5870</v>
      </c>
      <c r="C426" s="1" t="s">
        <v>6753</v>
      </c>
      <c r="D426" s="1" t="s">
        <v>6754</v>
      </c>
      <c r="E426" s="1" t="s">
        <v>6251</v>
      </c>
      <c r="F426" s="1" t="s">
        <v>5372</v>
      </c>
    </row>
    <row r="427" spans="1:6">
      <c r="A427" s="1" t="s">
        <v>6755</v>
      </c>
      <c r="B427" s="1" t="s">
        <v>5611</v>
      </c>
      <c r="C427" s="1" t="s">
        <v>6756</v>
      </c>
      <c r="D427" s="1" t="s">
        <v>6757</v>
      </c>
      <c r="E427" s="1" t="s">
        <v>6743</v>
      </c>
      <c r="F427" s="1" t="s">
        <v>5372</v>
      </c>
    </row>
    <row r="428" spans="1:6">
      <c r="A428" s="1" t="s">
        <v>6758</v>
      </c>
      <c r="B428" s="1" t="s">
        <v>5983</v>
      </c>
      <c r="C428" s="1" t="s">
        <v>6759</v>
      </c>
      <c r="D428" s="1" t="s">
        <v>6760</v>
      </c>
      <c r="E428" s="1" t="s">
        <v>5966</v>
      </c>
      <c r="F428" s="1" t="s">
        <v>5372</v>
      </c>
    </row>
    <row r="429" spans="1:6">
      <c r="A429" s="1" t="s">
        <v>6761</v>
      </c>
      <c r="B429" s="1" t="s">
        <v>6762</v>
      </c>
      <c r="C429" s="1" t="s">
        <v>6763</v>
      </c>
      <c r="D429" s="1" t="s">
        <v>6764</v>
      </c>
      <c r="E429" s="1" t="s">
        <v>5484</v>
      </c>
      <c r="F429" s="1" t="s">
        <v>5372</v>
      </c>
    </row>
    <row r="430" spans="1:6">
      <c r="A430" s="1" t="s">
        <v>6765</v>
      </c>
      <c r="B430" s="1" t="s">
        <v>5439</v>
      </c>
      <c r="C430" s="1" t="s">
        <v>6766</v>
      </c>
      <c r="D430" s="1" t="s">
        <v>6767</v>
      </c>
      <c r="E430" s="1" t="s">
        <v>5609</v>
      </c>
      <c r="F430" s="1" t="s">
        <v>5372</v>
      </c>
    </row>
    <row r="431" spans="1:6">
      <c r="A431" s="1" t="s">
        <v>6768</v>
      </c>
      <c r="B431" s="1" t="s">
        <v>6769</v>
      </c>
      <c r="C431" s="1" t="s">
        <v>6770</v>
      </c>
      <c r="D431" s="1" t="s">
        <v>6771</v>
      </c>
      <c r="E431" s="1" t="s">
        <v>6220</v>
      </c>
      <c r="F431" s="1" t="s">
        <v>5372</v>
      </c>
    </row>
    <row r="432" spans="1:6">
      <c r="A432" s="1" t="s">
        <v>6772</v>
      </c>
      <c r="B432" s="1" t="s">
        <v>5992</v>
      </c>
      <c r="C432" s="1" t="s">
        <v>6773</v>
      </c>
      <c r="D432" s="1" t="s">
        <v>6774</v>
      </c>
      <c r="E432" s="1" t="s">
        <v>6655</v>
      </c>
      <c r="F432" s="1" t="s">
        <v>5372</v>
      </c>
    </row>
    <row r="433" spans="1:6">
      <c r="A433" s="1" t="s">
        <v>6775</v>
      </c>
      <c r="B433" s="1" t="s">
        <v>6277</v>
      </c>
      <c r="C433" s="1" t="s">
        <v>6776</v>
      </c>
      <c r="D433" s="1" t="s">
        <v>6777</v>
      </c>
      <c r="E433" s="1" t="s">
        <v>5520</v>
      </c>
      <c r="F433" s="1" t="s">
        <v>5372</v>
      </c>
    </row>
    <row r="434" spans="1:6">
      <c r="A434" s="1" t="s">
        <v>6778</v>
      </c>
      <c r="B434" s="1" t="s">
        <v>5457</v>
      </c>
      <c r="C434" s="1" t="s">
        <v>6779</v>
      </c>
      <c r="D434" s="1" t="s">
        <v>6780</v>
      </c>
      <c r="E434" s="1" t="s">
        <v>6202</v>
      </c>
      <c r="F434" s="1" t="s">
        <v>5372</v>
      </c>
    </row>
    <row r="435" spans="1:6">
      <c r="A435" s="1" t="s">
        <v>6781</v>
      </c>
      <c r="B435" s="1" t="s">
        <v>5403</v>
      </c>
      <c r="C435" s="1" t="s">
        <v>6782</v>
      </c>
      <c r="D435" s="1" t="s">
        <v>6783</v>
      </c>
      <c r="E435" s="1" t="s">
        <v>5664</v>
      </c>
      <c r="F435" s="1" t="s">
        <v>5372</v>
      </c>
    </row>
    <row r="436" spans="1:6">
      <c r="A436" s="1" t="s">
        <v>6784</v>
      </c>
      <c r="B436" s="1" t="s">
        <v>5983</v>
      </c>
      <c r="C436" s="1" t="s">
        <v>6785</v>
      </c>
      <c r="D436" s="1" t="s">
        <v>6786</v>
      </c>
      <c r="E436" s="1" t="s">
        <v>6787</v>
      </c>
      <c r="F436" s="1" t="s">
        <v>5372</v>
      </c>
    </row>
    <row r="437" spans="1:6">
      <c r="A437" s="1" t="s">
        <v>6788</v>
      </c>
      <c r="B437" s="1" t="s">
        <v>6789</v>
      </c>
      <c r="C437" s="1" t="s">
        <v>6790</v>
      </c>
      <c r="D437" s="1" t="s">
        <v>6791</v>
      </c>
      <c r="E437" s="1" t="s">
        <v>6792</v>
      </c>
      <c r="F437" s="1" t="s">
        <v>5372</v>
      </c>
    </row>
    <row r="438" spans="1:6">
      <c r="A438" s="1" t="s">
        <v>6793</v>
      </c>
      <c r="B438" s="1" t="s">
        <v>5870</v>
      </c>
      <c r="C438" s="1" t="s">
        <v>6794</v>
      </c>
      <c r="D438" s="1" t="s">
        <v>6795</v>
      </c>
      <c r="E438" s="1" t="s">
        <v>6796</v>
      </c>
      <c r="F438" s="1" t="s">
        <v>5372</v>
      </c>
    </row>
    <row r="439" spans="1:6">
      <c r="A439" s="1" t="s">
        <v>6797</v>
      </c>
      <c r="B439" s="1" t="s">
        <v>5983</v>
      </c>
      <c r="C439" s="1" t="s">
        <v>6798</v>
      </c>
      <c r="D439" s="1" t="s">
        <v>6799</v>
      </c>
      <c r="E439" s="1" t="s">
        <v>6800</v>
      </c>
      <c r="F439" s="1" t="s">
        <v>5372</v>
      </c>
    </row>
    <row r="440" spans="1:6">
      <c r="A440" s="1" t="s">
        <v>6801</v>
      </c>
      <c r="B440" s="1" t="s">
        <v>5627</v>
      </c>
      <c r="C440" s="1" t="s">
        <v>6802</v>
      </c>
      <c r="D440" s="1" t="s">
        <v>6803</v>
      </c>
      <c r="E440" s="1" t="s">
        <v>6238</v>
      </c>
      <c r="F440" s="1" t="s">
        <v>5372</v>
      </c>
    </row>
    <row r="441" spans="1:6">
      <c r="A441" s="1" t="s">
        <v>6804</v>
      </c>
      <c r="B441" s="1" t="s">
        <v>5441</v>
      </c>
      <c r="C441" s="1" t="s">
        <v>6805</v>
      </c>
      <c r="D441" s="1" t="s">
        <v>6806</v>
      </c>
      <c r="E441" s="1" t="s">
        <v>6224</v>
      </c>
      <c r="F441" s="1" t="s">
        <v>5372</v>
      </c>
    </row>
    <row r="442" spans="1:6">
      <c r="A442" s="1" t="s">
        <v>6807</v>
      </c>
      <c r="B442" s="1" t="s">
        <v>5805</v>
      </c>
      <c r="C442" s="1" t="s">
        <v>6808</v>
      </c>
      <c r="D442" s="1" t="s">
        <v>6809</v>
      </c>
      <c r="E442" s="1" t="s">
        <v>5654</v>
      </c>
      <c r="F442" s="1" t="s">
        <v>5372</v>
      </c>
    </row>
    <row r="443" spans="1:6">
      <c r="A443" s="1" t="s">
        <v>6810</v>
      </c>
      <c r="B443" s="1" t="s">
        <v>5451</v>
      </c>
      <c r="C443" s="1" t="s">
        <v>6811</v>
      </c>
      <c r="D443" s="1" t="s">
        <v>6812</v>
      </c>
      <c r="E443" s="1" t="s">
        <v>3496</v>
      </c>
      <c r="F443" s="1" t="s">
        <v>5372</v>
      </c>
    </row>
    <row r="444" spans="1:7">
      <c r="A444" s="1" t="s">
        <v>6813</v>
      </c>
      <c r="B444" s="1" t="s">
        <v>5747</v>
      </c>
      <c r="C444" s="1" t="s">
        <v>2029</v>
      </c>
      <c r="D444" s="1" t="s">
        <v>2030</v>
      </c>
      <c r="E444" s="1" t="s">
        <v>6814</v>
      </c>
      <c r="F444" s="1" t="s">
        <v>5372</v>
      </c>
      <c r="G444" s="1" t="s">
        <v>3807</v>
      </c>
    </row>
    <row r="445" spans="1:7">
      <c r="A445" s="1" t="s">
        <v>6815</v>
      </c>
      <c r="B445" s="1" t="s">
        <v>5963</v>
      </c>
      <c r="C445" s="1" t="s">
        <v>2008</v>
      </c>
      <c r="D445" s="1" t="s">
        <v>2009</v>
      </c>
      <c r="E445" s="1" t="s">
        <v>6816</v>
      </c>
      <c r="F445" s="1" t="s">
        <v>5372</v>
      </c>
      <c r="G445" s="1" t="s">
        <v>3809</v>
      </c>
    </row>
    <row r="446" spans="1:6">
      <c r="A446" s="1" t="s">
        <v>6817</v>
      </c>
      <c r="B446" s="1" t="s">
        <v>5726</v>
      </c>
      <c r="C446" s="1" t="s">
        <v>6818</v>
      </c>
      <c r="D446" s="1" t="s">
        <v>6819</v>
      </c>
      <c r="E446" s="1" t="s">
        <v>5782</v>
      </c>
      <c r="F446" s="1" t="s">
        <v>5372</v>
      </c>
    </row>
    <row r="447" spans="1:6">
      <c r="A447" s="1" t="s">
        <v>6820</v>
      </c>
      <c r="B447" s="1" t="s">
        <v>5441</v>
      </c>
      <c r="C447" s="1" t="s">
        <v>6821</v>
      </c>
      <c r="D447" s="1" t="s">
        <v>6822</v>
      </c>
      <c r="E447" s="1" t="s">
        <v>6823</v>
      </c>
      <c r="F447" s="1" t="s">
        <v>5372</v>
      </c>
    </row>
    <row r="448" spans="1:7">
      <c r="A448" s="1" t="s">
        <v>6824</v>
      </c>
      <c r="B448" s="1" t="s">
        <v>5451</v>
      </c>
      <c r="C448" s="1" t="s">
        <v>1998</v>
      </c>
      <c r="D448" s="1" t="s">
        <v>1999</v>
      </c>
      <c r="E448" s="1" t="s">
        <v>5452</v>
      </c>
      <c r="F448" s="1" t="s">
        <v>5372</v>
      </c>
      <c r="G448" s="1" t="s">
        <v>3811</v>
      </c>
    </row>
    <row r="449" spans="1:6">
      <c r="A449" s="1" t="s">
        <v>6825</v>
      </c>
      <c r="B449" s="1" t="s">
        <v>5451</v>
      </c>
      <c r="C449" s="1" t="s">
        <v>6826</v>
      </c>
      <c r="D449" s="1" t="s">
        <v>6827</v>
      </c>
      <c r="E449" s="1" t="s">
        <v>6101</v>
      </c>
      <c r="F449" s="1" t="s">
        <v>5372</v>
      </c>
    </row>
    <row r="450" spans="1:7">
      <c r="A450" s="1" t="s">
        <v>6828</v>
      </c>
      <c r="B450" s="1" t="s">
        <v>5373</v>
      </c>
      <c r="C450" s="1" t="s">
        <v>1957</v>
      </c>
      <c r="D450" s="1" t="s">
        <v>1958</v>
      </c>
      <c r="E450" s="1" t="s">
        <v>6829</v>
      </c>
      <c r="F450" s="1" t="s">
        <v>5372</v>
      </c>
      <c r="G450" s="1" t="s">
        <v>3813</v>
      </c>
    </row>
    <row r="451" spans="1:6">
      <c r="A451" s="1" t="s">
        <v>6830</v>
      </c>
      <c r="B451" s="1" t="s">
        <v>5373</v>
      </c>
      <c r="C451" s="1" t="s">
        <v>6831</v>
      </c>
      <c r="D451" s="1" t="s">
        <v>6832</v>
      </c>
      <c r="E451" s="1" t="s">
        <v>5421</v>
      </c>
      <c r="F451" s="1" t="s">
        <v>5372</v>
      </c>
    </row>
    <row r="452" spans="1:7">
      <c r="A452" s="1" t="s">
        <v>6833</v>
      </c>
      <c r="B452" s="1" t="s">
        <v>6834</v>
      </c>
      <c r="C452" s="1" t="s">
        <v>1791</v>
      </c>
      <c r="D452" s="1" t="s">
        <v>1792</v>
      </c>
      <c r="E452" s="1" t="s">
        <v>6835</v>
      </c>
      <c r="F452" s="1" t="s">
        <v>5372</v>
      </c>
      <c r="G452" s="1" t="s">
        <v>3815</v>
      </c>
    </row>
    <row r="453" spans="1:6">
      <c r="A453" s="1" t="s">
        <v>6836</v>
      </c>
      <c r="B453" s="1" t="s">
        <v>6834</v>
      </c>
      <c r="C453" s="1" t="s">
        <v>6837</v>
      </c>
      <c r="D453" s="1" t="s">
        <v>6838</v>
      </c>
      <c r="E453" s="1" t="s">
        <v>6835</v>
      </c>
      <c r="F453" s="1" t="s">
        <v>5372</v>
      </c>
    </row>
    <row r="454" spans="1:6">
      <c r="A454" s="1" t="s">
        <v>6839</v>
      </c>
      <c r="B454" s="1" t="s">
        <v>6840</v>
      </c>
      <c r="C454" s="1" t="s">
        <v>6841</v>
      </c>
      <c r="D454" s="1" t="s">
        <v>6842</v>
      </c>
      <c r="E454" s="1" t="s">
        <v>6625</v>
      </c>
      <c r="F454" s="1" t="s">
        <v>5372</v>
      </c>
    </row>
    <row r="455" spans="1:6">
      <c r="A455" s="1" t="s">
        <v>6843</v>
      </c>
      <c r="B455" s="1" t="s">
        <v>6240</v>
      </c>
      <c r="C455" s="1" t="s">
        <v>6844</v>
      </c>
      <c r="D455" s="1" t="s">
        <v>6845</v>
      </c>
      <c r="E455" s="1" t="s">
        <v>5659</v>
      </c>
      <c r="F455" s="1" t="s">
        <v>5372</v>
      </c>
    </row>
    <row r="456" spans="1:6">
      <c r="A456" s="1" t="s">
        <v>6846</v>
      </c>
      <c r="B456" s="1" t="s">
        <v>6847</v>
      </c>
      <c r="C456" s="1" t="s">
        <v>6848</v>
      </c>
      <c r="D456" s="1" t="s">
        <v>6849</v>
      </c>
      <c r="E456" s="1" t="s">
        <v>5400</v>
      </c>
      <c r="F456" s="1" t="s">
        <v>5372</v>
      </c>
    </row>
    <row r="457" spans="1:6">
      <c r="A457" s="1" t="s">
        <v>6850</v>
      </c>
      <c r="B457" s="1" t="s">
        <v>5397</v>
      </c>
      <c r="C457" s="1" t="s">
        <v>6851</v>
      </c>
      <c r="D457" s="1" t="s">
        <v>6852</v>
      </c>
      <c r="E457" s="1" t="s">
        <v>6327</v>
      </c>
      <c r="F457" s="1" t="s">
        <v>5372</v>
      </c>
    </row>
    <row r="458" spans="1:6">
      <c r="A458" s="1" t="s">
        <v>6853</v>
      </c>
      <c r="B458" s="1" t="s">
        <v>5445</v>
      </c>
      <c r="C458" s="1" t="s">
        <v>6854</v>
      </c>
      <c r="D458" s="1" t="s">
        <v>6855</v>
      </c>
      <c r="E458" s="1" t="s">
        <v>5762</v>
      </c>
      <c r="F458" s="1" t="s">
        <v>5372</v>
      </c>
    </row>
    <row r="459" spans="1:6">
      <c r="A459" s="1" t="s">
        <v>6856</v>
      </c>
      <c r="B459" s="1" t="s">
        <v>5449</v>
      </c>
      <c r="C459" s="1" t="s">
        <v>6857</v>
      </c>
      <c r="D459" s="1" t="s">
        <v>6858</v>
      </c>
      <c r="E459" s="1" t="s">
        <v>5580</v>
      </c>
      <c r="F459" s="1" t="s">
        <v>5372</v>
      </c>
    </row>
    <row r="460" spans="1:6">
      <c r="A460" s="1" t="s">
        <v>6859</v>
      </c>
      <c r="B460" s="1" t="s">
        <v>5407</v>
      </c>
      <c r="C460" s="1" t="s">
        <v>6860</v>
      </c>
      <c r="D460" s="1" t="s">
        <v>6861</v>
      </c>
      <c r="E460" s="1" t="s">
        <v>6862</v>
      </c>
      <c r="F460" s="1" t="s">
        <v>5372</v>
      </c>
    </row>
    <row r="461" spans="1:6">
      <c r="A461" s="1" t="s">
        <v>6863</v>
      </c>
      <c r="B461" s="1" t="s">
        <v>6180</v>
      </c>
      <c r="C461" s="1" t="s">
        <v>6864</v>
      </c>
      <c r="D461" s="1" t="s">
        <v>6865</v>
      </c>
      <c r="E461" s="1" t="s">
        <v>5382</v>
      </c>
      <c r="F461" s="1" t="s">
        <v>5372</v>
      </c>
    </row>
    <row r="462" spans="1:6">
      <c r="A462" s="1" t="s">
        <v>6866</v>
      </c>
      <c r="B462" s="1" t="s">
        <v>5499</v>
      </c>
      <c r="C462" s="1" t="s">
        <v>6867</v>
      </c>
      <c r="D462" s="1" t="s">
        <v>6868</v>
      </c>
      <c r="E462" s="1" t="s">
        <v>5847</v>
      </c>
      <c r="F462" s="1" t="s">
        <v>5372</v>
      </c>
    </row>
    <row r="463" spans="1:6">
      <c r="A463" s="1" t="s">
        <v>6869</v>
      </c>
      <c r="B463" s="1" t="s">
        <v>5407</v>
      </c>
      <c r="C463" s="1" t="s">
        <v>6870</v>
      </c>
      <c r="D463" s="1" t="s">
        <v>6871</v>
      </c>
      <c r="E463" s="1" t="s">
        <v>5813</v>
      </c>
      <c r="F463" s="1" t="s">
        <v>5372</v>
      </c>
    </row>
    <row r="464" spans="1:6">
      <c r="A464" s="1" t="s">
        <v>6872</v>
      </c>
      <c r="B464" s="1" t="s">
        <v>5419</v>
      </c>
      <c r="C464" s="1" t="s">
        <v>6873</v>
      </c>
      <c r="D464" s="1" t="s">
        <v>6874</v>
      </c>
      <c r="E464" s="1" t="s">
        <v>6323</v>
      </c>
      <c r="F464" s="1" t="s">
        <v>5372</v>
      </c>
    </row>
    <row r="465" spans="1:6">
      <c r="A465" s="1" t="s">
        <v>6875</v>
      </c>
      <c r="B465" s="1" t="s">
        <v>5992</v>
      </c>
      <c r="C465" s="1" t="s">
        <v>6876</v>
      </c>
      <c r="D465" s="1" t="s">
        <v>6877</v>
      </c>
      <c r="E465" s="1" t="s">
        <v>5949</v>
      </c>
      <c r="F465" s="1" t="s">
        <v>5372</v>
      </c>
    </row>
    <row r="466" spans="1:6">
      <c r="A466" s="1" t="s">
        <v>6878</v>
      </c>
      <c r="B466" s="1" t="s">
        <v>6879</v>
      </c>
      <c r="C466" s="1" t="s">
        <v>6880</v>
      </c>
      <c r="D466" s="1" t="s">
        <v>6881</v>
      </c>
      <c r="E466" s="1" t="s">
        <v>6471</v>
      </c>
      <c r="F466" s="1" t="s">
        <v>5372</v>
      </c>
    </row>
    <row r="467" spans="1:6">
      <c r="A467" s="1" t="s">
        <v>6882</v>
      </c>
      <c r="B467" s="1" t="s">
        <v>5390</v>
      </c>
      <c r="C467" s="1" t="s">
        <v>6883</v>
      </c>
      <c r="D467" s="1" t="s">
        <v>6884</v>
      </c>
      <c r="E467" s="1" t="s">
        <v>5537</v>
      </c>
      <c r="F467" s="1" t="s">
        <v>5372</v>
      </c>
    </row>
    <row r="468" spans="1:6">
      <c r="A468" s="1" t="s">
        <v>6885</v>
      </c>
      <c r="B468" s="1" t="s">
        <v>5407</v>
      </c>
      <c r="C468" s="1" t="s">
        <v>6886</v>
      </c>
      <c r="D468" s="1" t="s">
        <v>6887</v>
      </c>
      <c r="E468" s="1" t="s">
        <v>5949</v>
      </c>
      <c r="F468" s="1" t="s">
        <v>5372</v>
      </c>
    </row>
    <row r="469" spans="1:6">
      <c r="A469" s="1" t="s">
        <v>6888</v>
      </c>
      <c r="B469" s="1" t="s">
        <v>5531</v>
      </c>
      <c r="C469" s="1" t="s">
        <v>6889</v>
      </c>
      <c r="D469" s="1" t="s">
        <v>6890</v>
      </c>
      <c r="E469" s="1" t="s">
        <v>6891</v>
      </c>
      <c r="F469" s="1" t="s">
        <v>5372</v>
      </c>
    </row>
    <row r="470" spans="1:6">
      <c r="A470" s="1" t="s">
        <v>6892</v>
      </c>
      <c r="B470" s="1" t="s">
        <v>5709</v>
      </c>
      <c r="C470" s="1" t="s">
        <v>6893</v>
      </c>
      <c r="D470" s="1" t="s">
        <v>6894</v>
      </c>
      <c r="E470" s="1" t="s">
        <v>6149</v>
      </c>
      <c r="F470" s="1" t="s">
        <v>5372</v>
      </c>
    </row>
    <row r="471" spans="1:6">
      <c r="A471" s="1" t="s">
        <v>6895</v>
      </c>
      <c r="B471" s="1" t="s">
        <v>6552</v>
      </c>
      <c r="C471" s="1" t="s">
        <v>6896</v>
      </c>
      <c r="D471" s="1" t="s">
        <v>6897</v>
      </c>
      <c r="E471" s="1" t="s">
        <v>5568</v>
      </c>
      <c r="F471" s="1" t="s">
        <v>5372</v>
      </c>
    </row>
    <row r="472" spans="1:6">
      <c r="A472" s="1" t="s">
        <v>6898</v>
      </c>
      <c r="B472" s="1" t="s">
        <v>5656</v>
      </c>
      <c r="C472" s="1" t="s">
        <v>6899</v>
      </c>
      <c r="D472" s="1" t="s">
        <v>6900</v>
      </c>
      <c r="E472" s="1" t="s">
        <v>6901</v>
      </c>
      <c r="F472" s="1" t="s">
        <v>5372</v>
      </c>
    </row>
    <row r="473" spans="1:6">
      <c r="A473" s="1" t="s">
        <v>6902</v>
      </c>
      <c r="B473" s="1" t="s">
        <v>5425</v>
      </c>
      <c r="C473" s="1" t="s">
        <v>6903</v>
      </c>
      <c r="D473" s="1" t="s">
        <v>6904</v>
      </c>
      <c r="E473" s="1" t="s">
        <v>5668</v>
      </c>
      <c r="F473" s="1" t="s">
        <v>5372</v>
      </c>
    </row>
    <row r="474" spans="1:7">
      <c r="A474" s="1" t="s">
        <v>6905</v>
      </c>
      <c r="B474" s="1" t="s">
        <v>5437</v>
      </c>
      <c r="C474" s="1" t="s">
        <v>1849</v>
      </c>
      <c r="D474" s="1" t="s">
        <v>1850</v>
      </c>
      <c r="E474" s="1" t="s">
        <v>6906</v>
      </c>
      <c r="F474" s="1" t="s">
        <v>5372</v>
      </c>
      <c r="G474" s="1" t="s">
        <v>3817</v>
      </c>
    </row>
    <row r="475" spans="1:6">
      <c r="A475" s="1" t="s">
        <v>6907</v>
      </c>
      <c r="B475" s="1" t="s">
        <v>5437</v>
      </c>
      <c r="C475" s="1" t="s">
        <v>6908</v>
      </c>
      <c r="D475" s="1" t="s">
        <v>6909</v>
      </c>
      <c r="E475" s="1" t="s">
        <v>6906</v>
      </c>
      <c r="F475" s="1" t="s">
        <v>5372</v>
      </c>
    </row>
    <row r="476" spans="1:6">
      <c r="A476" s="1" t="s">
        <v>6910</v>
      </c>
      <c r="B476" s="1" t="s">
        <v>6516</v>
      </c>
      <c r="C476" s="1" t="s">
        <v>6911</v>
      </c>
      <c r="D476" s="1" t="s">
        <v>6912</v>
      </c>
      <c r="E476" s="1" t="s">
        <v>6913</v>
      </c>
      <c r="F476" s="1" t="s">
        <v>5372</v>
      </c>
    </row>
    <row r="477" spans="1:6">
      <c r="A477" s="1" t="s">
        <v>6914</v>
      </c>
      <c r="B477" s="1" t="s">
        <v>5449</v>
      </c>
      <c r="C477" s="1" t="s">
        <v>6915</v>
      </c>
      <c r="D477" s="1" t="s">
        <v>6916</v>
      </c>
      <c r="E477" s="1" t="s">
        <v>6901</v>
      </c>
      <c r="F477" s="1" t="s">
        <v>5372</v>
      </c>
    </row>
    <row r="478" spans="1:6">
      <c r="A478" s="1" t="s">
        <v>6917</v>
      </c>
      <c r="B478" s="1" t="s">
        <v>5491</v>
      </c>
      <c r="C478" s="1" t="s">
        <v>6918</v>
      </c>
      <c r="D478" s="1" t="s">
        <v>6919</v>
      </c>
      <c r="E478" s="1" t="s">
        <v>6920</v>
      </c>
      <c r="F478" s="1" t="s">
        <v>5372</v>
      </c>
    </row>
    <row r="479" spans="1:7">
      <c r="A479" s="1" t="s">
        <v>873</v>
      </c>
      <c r="B479" s="1" t="s">
        <v>6834</v>
      </c>
      <c r="C479" s="1" t="s">
        <v>3398</v>
      </c>
      <c r="D479" s="1" t="s">
        <v>3399</v>
      </c>
      <c r="E479" s="1" t="s">
        <v>5443</v>
      </c>
      <c r="F479" s="1" t="s">
        <v>5372</v>
      </c>
      <c r="G479" s="1" t="s">
        <v>3821</v>
      </c>
    </row>
    <row r="480" spans="1:7">
      <c r="A480" s="1" t="s">
        <v>740</v>
      </c>
      <c r="B480" s="1" t="s">
        <v>6552</v>
      </c>
      <c r="C480" s="1" t="s">
        <v>2131</v>
      </c>
      <c r="D480" s="1" t="s">
        <v>2132</v>
      </c>
      <c r="E480" s="1" t="s">
        <v>6259</v>
      </c>
      <c r="F480" s="1" t="s">
        <v>5372</v>
      </c>
      <c r="G480" s="1" t="s">
        <v>3825</v>
      </c>
    </row>
    <row r="481" spans="1:7">
      <c r="A481" s="1" t="s">
        <v>651</v>
      </c>
      <c r="B481" s="1" t="s">
        <v>5479</v>
      </c>
      <c r="C481" s="1" t="s">
        <v>2581</v>
      </c>
      <c r="D481" s="1" t="s">
        <v>2582</v>
      </c>
      <c r="E481" s="1" t="s">
        <v>5851</v>
      </c>
      <c r="F481" s="1" t="s">
        <v>5372</v>
      </c>
      <c r="G481" s="1" t="s">
        <v>3827</v>
      </c>
    </row>
    <row r="482" spans="1:7">
      <c r="A482" s="1" t="s">
        <v>336</v>
      </c>
      <c r="B482" s="1" t="s">
        <v>6921</v>
      </c>
      <c r="C482" s="1" t="s">
        <v>2927</v>
      </c>
      <c r="D482" s="1" t="s">
        <v>2928</v>
      </c>
      <c r="E482" s="1" t="s">
        <v>6922</v>
      </c>
      <c r="F482" s="1" t="s">
        <v>5372</v>
      </c>
      <c r="G482" s="1" t="s">
        <v>3829</v>
      </c>
    </row>
    <row r="483" spans="1:6">
      <c r="A483" s="1" t="s">
        <v>452</v>
      </c>
      <c r="B483" s="1" t="s">
        <v>5487</v>
      </c>
      <c r="C483" s="1" t="s">
        <v>6923</v>
      </c>
      <c r="D483" s="1" t="s">
        <v>6924</v>
      </c>
      <c r="E483" s="1" t="s">
        <v>6925</v>
      </c>
      <c r="F483" s="1" t="s">
        <v>5372</v>
      </c>
    </row>
    <row r="484" spans="1:6">
      <c r="A484" s="1" t="s">
        <v>6926</v>
      </c>
      <c r="B484" s="1" t="s">
        <v>5489</v>
      </c>
      <c r="C484" s="1" t="s">
        <v>6927</v>
      </c>
      <c r="D484" s="1" t="s">
        <v>6928</v>
      </c>
      <c r="E484" s="1" t="s">
        <v>6929</v>
      </c>
      <c r="F484" s="1" t="s">
        <v>5372</v>
      </c>
    </row>
    <row r="485" spans="1:7">
      <c r="A485" s="1" t="s">
        <v>805</v>
      </c>
      <c r="B485" s="1" t="s">
        <v>5489</v>
      </c>
      <c r="C485" s="1" t="s">
        <v>2617</v>
      </c>
      <c r="D485" s="1" t="s">
        <v>2618</v>
      </c>
      <c r="E485" s="1" t="s">
        <v>6364</v>
      </c>
      <c r="F485" s="1" t="s">
        <v>5372</v>
      </c>
      <c r="G485" s="1" t="s">
        <v>3835</v>
      </c>
    </row>
    <row r="486" spans="1:7">
      <c r="A486" s="1" t="s">
        <v>653</v>
      </c>
      <c r="B486" s="1" t="s">
        <v>5714</v>
      </c>
      <c r="C486" s="1" t="s">
        <v>3152</v>
      </c>
      <c r="D486" s="1" t="s">
        <v>3153</v>
      </c>
      <c r="E486" s="1" t="s">
        <v>6327</v>
      </c>
      <c r="F486" s="1" t="s">
        <v>5372</v>
      </c>
      <c r="G486" s="1" t="s">
        <v>3841</v>
      </c>
    </row>
    <row r="487" spans="1:7">
      <c r="A487" s="1" t="s">
        <v>655</v>
      </c>
      <c r="B487" s="1" t="s">
        <v>6199</v>
      </c>
      <c r="C487" s="1" t="s">
        <v>2534</v>
      </c>
      <c r="D487" s="1" t="s">
        <v>2535</v>
      </c>
      <c r="E487" s="1" t="s">
        <v>6930</v>
      </c>
      <c r="F487" s="1" t="s">
        <v>5372</v>
      </c>
      <c r="G487" s="1" t="s">
        <v>3843</v>
      </c>
    </row>
    <row r="488" spans="1:7">
      <c r="A488" s="1" t="s">
        <v>433</v>
      </c>
      <c r="B488" s="1" t="s">
        <v>5384</v>
      </c>
      <c r="C488" s="1" t="s">
        <v>1216</v>
      </c>
      <c r="D488" s="1" t="s">
        <v>1217</v>
      </c>
      <c r="E488" s="1" t="s">
        <v>6931</v>
      </c>
      <c r="F488" s="1" t="s">
        <v>5372</v>
      </c>
      <c r="G488" s="1" t="s">
        <v>3847</v>
      </c>
    </row>
    <row r="489" spans="1:6">
      <c r="A489" s="1" t="s">
        <v>6932</v>
      </c>
      <c r="B489" s="1" t="s">
        <v>5373</v>
      </c>
      <c r="C489" s="1" t="s">
        <v>6933</v>
      </c>
      <c r="D489" s="1" t="s">
        <v>6934</v>
      </c>
      <c r="E489" s="1" t="s">
        <v>5443</v>
      </c>
      <c r="F489" s="1" t="s">
        <v>5372</v>
      </c>
    </row>
    <row r="490" spans="1:7">
      <c r="A490" s="1" t="s">
        <v>435</v>
      </c>
      <c r="B490" s="1" t="s">
        <v>6935</v>
      </c>
      <c r="C490" s="1" t="s">
        <v>1239</v>
      </c>
      <c r="D490" s="1" t="s">
        <v>1240</v>
      </c>
      <c r="E490" s="1" t="s">
        <v>6936</v>
      </c>
      <c r="F490" s="1" t="s">
        <v>5372</v>
      </c>
      <c r="G490" s="1" t="s">
        <v>3851</v>
      </c>
    </row>
    <row r="491" spans="1:7">
      <c r="A491" s="1" t="s">
        <v>1002</v>
      </c>
      <c r="B491" s="1" t="s">
        <v>5433</v>
      </c>
      <c r="C491" s="1" t="s">
        <v>1677</v>
      </c>
      <c r="D491" s="1" t="s">
        <v>1678</v>
      </c>
      <c r="E491" s="1" t="s">
        <v>6573</v>
      </c>
      <c r="F491" s="1" t="s">
        <v>5372</v>
      </c>
      <c r="G491" s="1" t="s">
        <v>3853</v>
      </c>
    </row>
    <row r="492" spans="1:7">
      <c r="A492" s="1" t="s">
        <v>401</v>
      </c>
      <c r="B492" s="1" t="s">
        <v>5756</v>
      </c>
      <c r="C492" s="1" t="s">
        <v>1228</v>
      </c>
      <c r="D492" s="1" t="s">
        <v>1229</v>
      </c>
      <c r="E492" s="1" t="s">
        <v>6937</v>
      </c>
      <c r="F492" s="1" t="s">
        <v>5372</v>
      </c>
      <c r="G492" s="1" t="s">
        <v>3857</v>
      </c>
    </row>
    <row r="493" spans="1:6">
      <c r="A493" s="1" t="s">
        <v>6938</v>
      </c>
      <c r="B493" s="1" t="s">
        <v>5493</v>
      </c>
      <c r="C493" s="1" t="s">
        <v>6939</v>
      </c>
      <c r="D493" s="1" t="s">
        <v>6940</v>
      </c>
      <c r="E493" s="1" t="s">
        <v>5488</v>
      </c>
      <c r="F493" s="1" t="s">
        <v>5372</v>
      </c>
    </row>
    <row r="494" spans="1:6">
      <c r="A494" s="1" t="s">
        <v>6941</v>
      </c>
      <c r="B494" s="1" t="s">
        <v>5933</v>
      </c>
      <c r="C494" s="1" t="s">
        <v>6942</v>
      </c>
      <c r="D494" s="1" t="s">
        <v>6943</v>
      </c>
      <c r="E494" s="1" t="s">
        <v>6234</v>
      </c>
      <c r="F494" s="1" t="s">
        <v>5372</v>
      </c>
    </row>
    <row r="495" spans="1:6">
      <c r="A495" s="1" t="s">
        <v>6944</v>
      </c>
      <c r="B495" s="1" t="s">
        <v>6657</v>
      </c>
      <c r="C495" s="1" t="s">
        <v>6945</v>
      </c>
      <c r="D495" s="1" t="s">
        <v>6946</v>
      </c>
      <c r="E495" s="1" t="s">
        <v>6534</v>
      </c>
      <c r="F495" s="1" t="s">
        <v>5372</v>
      </c>
    </row>
    <row r="496" spans="1:6">
      <c r="A496" s="1" t="s">
        <v>6947</v>
      </c>
      <c r="B496" s="1" t="s">
        <v>6948</v>
      </c>
      <c r="C496" s="1" t="s">
        <v>6949</v>
      </c>
      <c r="D496" s="1" t="s">
        <v>6950</v>
      </c>
      <c r="E496" s="1" t="s">
        <v>5643</v>
      </c>
      <c r="F496" s="1" t="s">
        <v>5372</v>
      </c>
    </row>
    <row r="497" spans="1:6">
      <c r="A497" s="1" t="s">
        <v>6951</v>
      </c>
      <c r="B497" s="1" t="s">
        <v>5790</v>
      </c>
      <c r="C497" s="1" t="s">
        <v>6952</v>
      </c>
      <c r="D497" s="1" t="s">
        <v>6953</v>
      </c>
      <c r="E497" s="1" t="s">
        <v>6471</v>
      </c>
      <c r="F497" s="1" t="s">
        <v>5372</v>
      </c>
    </row>
    <row r="498" spans="1:6">
      <c r="A498" s="1" t="s">
        <v>6954</v>
      </c>
      <c r="B498" s="1" t="s">
        <v>6955</v>
      </c>
      <c r="C498" s="1" t="s">
        <v>6956</v>
      </c>
      <c r="D498" s="1" t="s">
        <v>6957</v>
      </c>
      <c r="E498" s="1" t="s">
        <v>6186</v>
      </c>
      <c r="F498" s="1" t="s">
        <v>5372</v>
      </c>
    </row>
    <row r="499" spans="1:6">
      <c r="A499" s="1" t="s">
        <v>6958</v>
      </c>
      <c r="B499" s="1" t="s">
        <v>5618</v>
      </c>
      <c r="C499" s="1" t="s">
        <v>6959</v>
      </c>
      <c r="D499" s="1" t="s">
        <v>6960</v>
      </c>
      <c r="E499" s="1" t="s">
        <v>6128</v>
      </c>
      <c r="F499" s="1" t="s">
        <v>5372</v>
      </c>
    </row>
    <row r="500" spans="1:6">
      <c r="A500" s="1" t="s">
        <v>6961</v>
      </c>
      <c r="B500" s="1" t="s">
        <v>6769</v>
      </c>
      <c r="C500" s="1" t="s">
        <v>6962</v>
      </c>
      <c r="D500" s="1" t="s">
        <v>6963</v>
      </c>
      <c r="E500" s="1" t="s">
        <v>5855</v>
      </c>
      <c r="F500" s="1" t="s">
        <v>5372</v>
      </c>
    </row>
    <row r="501" spans="1:6">
      <c r="A501" s="1" t="s">
        <v>6964</v>
      </c>
      <c r="B501" s="1" t="s">
        <v>5942</v>
      </c>
      <c r="C501" s="1" t="s">
        <v>6965</v>
      </c>
      <c r="D501" s="1" t="s">
        <v>6966</v>
      </c>
      <c r="E501" s="1" t="s">
        <v>6684</v>
      </c>
      <c r="F501" s="1" t="s">
        <v>5372</v>
      </c>
    </row>
    <row r="502" spans="1:6">
      <c r="A502" s="1" t="s">
        <v>6967</v>
      </c>
      <c r="B502" s="1" t="s">
        <v>6834</v>
      </c>
      <c r="C502" s="1" t="s">
        <v>6968</v>
      </c>
      <c r="D502" s="1" t="s">
        <v>6969</v>
      </c>
      <c r="E502" s="1" t="s">
        <v>5400</v>
      </c>
      <c r="F502" s="1" t="s">
        <v>5372</v>
      </c>
    </row>
    <row r="503" spans="1:6">
      <c r="A503" s="1" t="s">
        <v>6970</v>
      </c>
      <c r="B503" s="1" t="s">
        <v>5557</v>
      </c>
      <c r="C503" s="1" t="s">
        <v>6971</v>
      </c>
      <c r="D503" s="1" t="s">
        <v>6972</v>
      </c>
      <c r="E503" s="1" t="s">
        <v>5970</v>
      </c>
      <c r="F503" s="1" t="s">
        <v>5372</v>
      </c>
    </row>
    <row r="504" spans="1:6">
      <c r="A504" s="1" t="s">
        <v>6973</v>
      </c>
      <c r="B504" s="1" t="s">
        <v>6480</v>
      </c>
      <c r="C504" s="1" t="s">
        <v>6974</v>
      </c>
      <c r="D504" s="1" t="s">
        <v>6975</v>
      </c>
      <c r="E504" s="1" t="s">
        <v>5542</v>
      </c>
      <c r="F504" s="1" t="s">
        <v>5372</v>
      </c>
    </row>
    <row r="505" spans="1:6">
      <c r="A505" s="1" t="s">
        <v>6976</v>
      </c>
      <c r="B505" s="1" t="s">
        <v>5409</v>
      </c>
      <c r="C505" s="1" t="s">
        <v>6977</v>
      </c>
      <c r="D505" s="1" t="s">
        <v>6978</v>
      </c>
      <c r="E505" s="1" t="s">
        <v>6979</v>
      </c>
      <c r="F505" s="1" t="s">
        <v>5372</v>
      </c>
    </row>
    <row r="506" spans="1:6">
      <c r="A506" s="1" t="s">
        <v>6980</v>
      </c>
      <c r="B506" s="1" t="s">
        <v>6531</v>
      </c>
      <c r="C506" s="1" t="s">
        <v>6981</v>
      </c>
      <c r="D506" s="1" t="s">
        <v>6982</v>
      </c>
      <c r="E506" s="1" t="s">
        <v>6220</v>
      </c>
      <c r="F506" s="1" t="s">
        <v>5372</v>
      </c>
    </row>
    <row r="507" spans="1:6">
      <c r="A507" s="1" t="s">
        <v>6983</v>
      </c>
      <c r="B507" s="1" t="s">
        <v>6984</v>
      </c>
      <c r="C507" s="1" t="s">
        <v>6985</v>
      </c>
      <c r="D507" s="1" t="s">
        <v>6986</v>
      </c>
      <c r="E507" s="1" t="s">
        <v>5400</v>
      </c>
      <c r="F507" s="1" t="s">
        <v>5372</v>
      </c>
    </row>
    <row r="508" spans="1:6">
      <c r="A508" s="1" t="s">
        <v>6987</v>
      </c>
      <c r="B508" s="1" t="s">
        <v>5487</v>
      </c>
      <c r="C508" s="1" t="s">
        <v>6988</v>
      </c>
      <c r="D508" s="1" t="s">
        <v>6989</v>
      </c>
      <c r="E508" s="1" t="s">
        <v>5795</v>
      </c>
      <c r="F508" s="1" t="s">
        <v>5372</v>
      </c>
    </row>
    <row r="509" spans="1:6">
      <c r="A509" s="1" t="s">
        <v>6990</v>
      </c>
      <c r="B509" s="1" t="s">
        <v>5405</v>
      </c>
      <c r="C509" s="1" t="s">
        <v>6991</v>
      </c>
      <c r="D509" s="1" t="s">
        <v>6992</v>
      </c>
      <c r="E509" s="1" t="s">
        <v>5970</v>
      </c>
      <c r="F509" s="1" t="s">
        <v>5372</v>
      </c>
    </row>
    <row r="510" spans="1:6">
      <c r="A510" s="1" t="s">
        <v>6993</v>
      </c>
      <c r="B510" s="1" t="s">
        <v>6180</v>
      </c>
      <c r="C510" s="1" t="s">
        <v>6994</v>
      </c>
      <c r="D510" s="1" t="s">
        <v>6995</v>
      </c>
      <c r="E510" s="1" t="s">
        <v>6996</v>
      </c>
      <c r="F510" s="1" t="s">
        <v>5372</v>
      </c>
    </row>
    <row r="511" spans="1:7">
      <c r="A511" s="1" t="s">
        <v>2048</v>
      </c>
      <c r="B511" s="1" t="s">
        <v>6997</v>
      </c>
      <c r="C511" s="1" t="s">
        <v>2049</v>
      </c>
      <c r="D511" s="1" t="s">
        <v>2050</v>
      </c>
      <c r="E511" s="1" t="s">
        <v>6234</v>
      </c>
      <c r="F511" s="1" t="s">
        <v>5372</v>
      </c>
      <c r="G511" s="1" t="s">
        <v>3859</v>
      </c>
    </row>
    <row r="512" spans="1:6">
      <c r="A512" s="1" t="s">
        <v>6998</v>
      </c>
      <c r="B512" s="1" t="s">
        <v>6457</v>
      </c>
      <c r="C512" s="1" t="s">
        <v>6999</v>
      </c>
      <c r="D512" s="1" t="s">
        <v>7000</v>
      </c>
      <c r="E512" s="1" t="s">
        <v>6655</v>
      </c>
      <c r="F512" s="1" t="s">
        <v>5372</v>
      </c>
    </row>
    <row r="513" spans="1:6">
      <c r="A513" s="1" t="s">
        <v>7001</v>
      </c>
      <c r="B513" s="1" t="s">
        <v>5557</v>
      </c>
      <c r="C513" s="1" t="s">
        <v>7002</v>
      </c>
      <c r="D513" s="1" t="s">
        <v>7003</v>
      </c>
      <c r="E513" s="1" t="s">
        <v>7004</v>
      </c>
      <c r="F513" s="1" t="s">
        <v>5372</v>
      </c>
    </row>
    <row r="514" spans="1:6">
      <c r="A514" s="1" t="s">
        <v>7005</v>
      </c>
      <c r="B514" s="1" t="s">
        <v>7006</v>
      </c>
      <c r="C514" s="1" t="s">
        <v>7007</v>
      </c>
      <c r="D514" s="1" t="s">
        <v>7008</v>
      </c>
      <c r="E514" s="1" t="s">
        <v>5782</v>
      </c>
      <c r="F514" s="1" t="s">
        <v>5372</v>
      </c>
    </row>
    <row r="515" spans="1:6">
      <c r="A515" s="1" t="s">
        <v>7009</v>
      </c>
      <c r="B515" s="1" t="s">
        <v>5526</v>
      </c>
      <c r="C515" s="1" t="s">
        <v>7010</v>
      </c>
      <c r="D515" s="1" t="s">
        <v>7011</v>
      </c>
      <c r="E515" s="1" t="s">
        <v>7012</v>
      </c>
      <c r="F515" s="1" t="s">
        <v>5372</v>
      </c>
    </row>
    <row r="516" spans="1:6">
      <c r="A516" s="1" t="s">
        <v>7013</v>
      </c>
      <c r="B516" s="1" t="s">
        <v>5870</v>
      </c>
      <c r="C516" s="1" t="s">
        <v>7014</v>
      </c>
      <c r="D516" s="1" t="s">
        <v>7015</v>
      </c>
      <c r="E516" s="1" t="s">
        <v>5625</v>
      </c>
      <c r="F516" s="1" t="s">
        <v>5372</v>
      </c>
    </row>
    <row r="517" spans="1:6">
      <c r="A517" s="1" t="s">
        <v>7016</v>
      </c>
      <c r="B517" s="1" t="s">
        <v>5445</v>
      </c>
      <c r="C517" s="1" t="s">
        <v>7017</v>
      </c>
      <c r="D517" s="1" t="s">
        <v>7018</v>
      </c>
      <c r="E517" s="1" t="s">
        <v>7019</v>
      </c>
      <c r="F517" s="1" t="s">
        <v>5372</v>
      </c>
    </row>
    <row r="518" spans="1:6">
      <c r="A518" s="1" t="s">
        <v>7020</v>
      </c>
      <c r="B518" s="1" t="s">
        <v>5531</v>
      </c>
      <c r="C518" s="1" t="s">
        <v>7021</v>
      </c>
      <c r="D518" s="1" t="s">
        <v>7022</v>
      </c>
      <c r="E518" s="1" t="s">
        <v>6407</v>
      </c>
      <c r="F518" s="1" t="s">
        <v>5372</v>
      </c>
    </row>
    <row r="519" spans="1:6">
      <c r="A519" s="1" t="s">
        <v>7023</v>
      </c>
      <c r="B519" s="1" t="s">
        <v>5983</v>
      </c>
      <c r="C519" s="1" t="s">
        <v>7024</v>
      </c>
      <c r="D519" s="1" t="s">
        <v>7025</v>
      </c>
      <c r="E519" s="1" t="s">
        <v>5847</v>
      </c>
      <c r="F519" s="1" t="s">
        <v>5372</v>
      </c>
    </row>
    <row r="520" spans="1:6">
      <c r="A520" s="1" t="s">
        <v>7026</v>
      </c>
      <c r="B520" s="1" t="s">
        <v>6531</v>
      </c>
      <c r="C520" s="1" t="s">
        <v>7027</v>
      </c>
      <c r="D520" s="1" t="s">
        <v>7028</v>
      </c>
      <c r="E520" s="1" t="s">
        <v>5614</v>
      </c>
      <c r="F520" s="1" t="s">
        <v>5372</v>
      </c>
    </row>
    <row r="521" spans="1:6">
      <c r="A521" s="1" t="s">
        <v>7029</v>
      </c>
      <c r="B521" s="1" t="s">
        <v>6834</v>
      </c>
      <c r="C521" s="1" t="s">
        <v>7030</v>
      </c>
      <c r="D521" s="1" t="s">
        <v>7031</v>
      </c>
      <c r="E521" s="1" t="s">
        <v>5920</v>
      </c>
      <c r="F521" s="1" t="s">
        <v>5372</v>
      </c>
    </row>
    <row r="522" spans="1:7">
      <c r="A522" s="1" t="s">
        <v>7032</v>
      </c>
      <c r="B522" s="1" t="s">
        <v>5479</v>
      </c>
      <c r="C522" s="1" t="s">
        <v>1485</v>
      </c>
      <c r="D522" s="1" t="s">
        <v>1486</v>
      </c>
      <c r="E522" s="1" t="s">
        <v>7033</v>
      </c>
      <c r="F522" s="1" t="s">
        <v>5372</v>
      </c>
      <c r="G522" s="1" t="s">
        <v>3861</v>
      </c>
    </row>
    <row r="523" spans="1:7">
      <c r="A523" s="1" t="s">
        <v>7034</v>
      </c>
      <c r="B523" s="1" t="s">
        <v>6840</v>
      </c>
      <c r="C523" s="1" t="s">
        <v>1922</v>
      </c>
      <c r="D523" s="1" t="s">
        <v>1923</v>
      </c>
      <c r="E523" s="1" t="s">
        <v>5506</v>
      </c>
      <c r="F523" s="1" t="s">
        <v>5372</v>
      </c>
      <c r="G523" s="1" t="s">
        <v>3863</v>
      </c>
    </row>
    <row r="524" spans="1:6">
      <c r="A524" s="1" t="s">
        <v>7035</v>
      </c>
      <c r="B524" s="1" t="s">
        <v>5449</v>
      </c>
      <c r="C524" s="1" t="s">
        <v>7036</v>
      </c>
      <c r="D524" s="1" t="s">
        <v>7037</v>
      </c>
      <c r="E524" s="1" t="s">
        <v>6266</v>
      </c>
      <c r="F524" s="1" t="s">
        <v>5372</v>
      </c>
    </row>
    <row r="525" spans="1:6">
      <c r="A525" s="1" t="s">
        <v>7038</v>
      </c>
      <c r="B525" s="1" t="s">
        <v>5697</v>
      </c>
      <c r="C525" s="1" t="s">
        <v>7039</v>
      </c>
      <c r="D525" s="1" t="s">
        <v>7040</v>
      </c>
      <c r="E525" s="1" t="s">
        <v>7041</v>
      </c>
      <c r="F525" s="1" t="s">
        <v>5372</v>
      </c>
    </row>
    <row r="526" spans="1:7">
      <c r="A526" s="1" t="s">
        <v>7042</v>
      </c>
      <c r="B526" s="1" t="s">
        <v>5441</v>
      </c>
      <c r="C526" s="1" t="s">
        <v>1689</v>
      </c>
      <c r="D526" s="1" t="s">
        <v>1690</v>
      </c>
      <c r="E526" s="1" t="s">
        <v>7043</v>
      </c>
      <c r="F526" s="1" t="s">
        <v>5372</v>
      </c>
      <c r="G526" s="1" t="s">
        <v>3865</v>
      </c>
    </row>
    <row r="527" spans="1:6">
      <c r="A527" s="1" t="s">
        <v>7044</v>
      </c>
      <c r="B527" s="1" t="s">
        <v>5963</v>
      </c>
      <c r="C527" s="1" t="s">
        <v>7045</v>
      </c>
      <c r="D527" s="1" t="s">
        <v>7046</v>
      </c>
      <c r="E527" s="1" t="s">
        <v>5945</v>
      </c>
      <c r="F527" s="1" t="s">
        <v>5372</v>
      </c>
    </row>
    <row r="528" spans="1:7">
      <c r="A528" s="1" t="s">
        <v>7047</v>
      </c>
      <c r="B528" s="1" t="s">
        <v>6879</v>
      </c>
      <c r="C528" s="1" t="s">
        <v>1480</v>
      </c>
      <c r="D528" s="1" t="s">
        <v>1481</v>
      </c>
      <c r="E528" s="1" t="s">
        <v>7048</v>
      </c>
      <c r="F528" s="1" t="s">
        <v>5372</v>
      </c>
      <c r="G528" s="1" t="s">
        <v>3867</v>
      </c>
    </row>
    <row r="529" spans="1:7">
      <c r="A529" s="1" t="s">
        <v>7049</v>
      </c>
      <c r="B529" s="1" t="s">
        <v>5417</v>
      </c>
      <c r="C529" s="1" t="s">
        <v>1881</v>
      </c>
      <c r="D529" s="1" t="s">
        <v>1882</v>
      </c>
      <c r="E529" s="1" t="s">
        <v>5452</v>
      </c>
      <c r="F529" s="1" t="s">
        <v>5372</v>
      </c>
      <c r="G529" s="1" t="s">
        <v>3869</v>
      </c>
    </row>
    <row r="530" spans="1:6">
      <c r="A530" s="1" t="s">
        <v>7050</v>
      </c>
      <c r="B530" s="1" t="s">
        <v>5417</v>
      </c>
      <c r="C530" s="1" t="s">
        <v>7051</v>
      </c>
      <c r="D530" s="1" t="s">
        <v>7052</v>
      </c>
      <c r="E530" s="1" t="s">
        <v>5452</v>
      </c>
      <c r="F530" s="1" t="s">
        <v>5372</v>
      </c>
    </row>
    <row r="531" spans="1:6">
      <c r="A531" s="1" t="s">
        <v>7053</v>
      </c>
      <c r="B531" s="1" t="s">
        <v>6701</v>
      </c>
      <c r="C531" s="1" t="s">
        <v>7054</v>
      </c>
      <c r="D531" s="1" t="s">
        <v>7055</v>
      </c>
      <c r="E531" s="1" t="s">
        <v>6637</v>
      </c>
      <c r="F531" s="1" t="s">
        <v>5372</v>
      </c>
    </row>
    <row r="532" spans="1:6">
      <c r="A532" s="1" t="s">
        <v>7056</v>
      </c>
      <c r="B532" s="1" t="s">
        <v>5801</v>
      </c>
      <c r="C532" s="1" t="s">
        <v>7057</v>
      </c>
      <c r="D532" s="1" t="s">
        <v>7058</v>
      </c>
      <c r="E532" s="1" t="s">
        <v>7059</v>
      </c>
      <c r="F532" s="1" t="s">
        <v>5372</v>
      </c>
    </row>
    <row r="533" spans="1:6">
      <c r="A533" s="1" t="s">
        <v>7060</v>
      </c>
      <c r="B533" s="1" t="s">
        <v>5810</v>
      </c>
      <c r="C533" s="1" t="s">
        <v>7061</v>
      </c>
      <c r="D533" s="1" t="s">
        <v>7062</v>
      </c>
      <c r="E533" s="1" t="s">
        <v>6707</v>
      </c>
      <c r="F533" s="1" t="s">
        <v>5372</v>
      </c>
    </row>
    <row r="534" spans="1:7">
      <c r="A534" s="1" t="s">
        <v>7063</v>
      </c>
      <c r="B534" s="1" t="s">
        <v>5439</v>
      </c>
      <c r="C534" s="1" t="s">
        <v>2054</v>
      </c>
      <c r="D534" s="1" t="s">
        <v>2055</v>
      </c>
      <c r="E534" s="1" t="s">
        <v>7064</v>
      </c>
      <c r="F534" s="1" t="s">
        <v>5372</v>
      </c>
      <c r="G534" s="1" t="s">
        <v>3875</v>
      </c>
    </row>
    <row r="535" spans="1:6">
      <c r="A535" s="1" t="s">
        <v>7065</v>
      </c>
      <c r="B535" s="1" t="s">
        <v>5439</v>
      </c>
      <c r="C535" s="1" t="s">
        <v>7066</v>
      </c>
      <c r="D535" s="1" t="s">
        <v>7067</v>
      </c>
      <c r="E535" s="1" t="s">
        <v>7064</v>
      </c>
      <c r="F535" s="1" t="s">
        <v>5372</v>
      </c>
    </row>
    <row r="536" spans="1:7">
      <c r="A536" s="1" t="s">
        <v>7068</v>
      </c>
      <c r="B536" s="1" t="s">
        <v>5403</v>
      </c>
      <c r="C536" s="1" t="s">
        <v>1855</v>
      </c>
      <c r="D536" s="1" t="s">
        <v>1856</v>
      </c>
      <c r="E536" s="1" t="s">
        <v>5444</v>
      </c>
      <c r="F536" s="1" t="s">
        <v>5372</v>
      </c>
      <c r="G536" s="1" t="s">
        <v>3877</v>
      </c>
    </row>
    <row r="537" spans="1:6">
      <c r="A537" s="1" t="s">
        <v>7069</v>
      </c>
      <c r="B537" s="1" t="s">
        <v>5403</v>
      </c>
      <c r="C537" s="1" t="s">
        <v>7070</v>
      </c>
      <c r="D537" s="1" t="s">
        <v>7071</v>
      </c>
      <c r="E537" s="1" t="s">
        <v>5444</v>
      </c>
      <c r="F537" s="1" t="s">
        <v>5372</v>
      </c>
    </row>
    <row r="538" spans="1:6">
      <c r="A538" s="1" t="s">
        <v>7072</v>
      </c>
      <c r="B538" s="1" t="s">
        <v>6240</v>
      </c>
      <c r="C538" s="1" t="s">
        <v>7073</v>
      </c>
      <c r="D538" s="1" t="s">
        <v>7074</v>
      </c>
      <c r="E538" s="1" t="s">
        <v>7075</v>
      </c>
      <c r="F538" s="1" t="s">
        <v>5372</v>
      </c>
    </row>
    <row r="539" spans="1:6">
      <c r="A539" s="1" t="s">
        <v>7076</v>
      </c>
      <c r="B539" s="1" t="s">
        <v>5983</v>
      </c>
      <c r="C539" s="1" t="s">
        <v>7077</v>
      </c>
      <c r="D539" s="1" t="s">
        <v>7078</v>
      </c>
      <c r="E539" s="1" t="s">
        <v>5949</v>
      </c>
      <c r="F539" s="1" t="s">
        <v>5372</v>
      </c>
    </row>
    <row r="540" spans="1:6">
      <c r="A540" s="1" t="s">
        <v>7079</v>
      </c>
      <c r="B540" s="1" t="s">
        <v>5381</v>
      </c>
      <c r="C540" s="1" t="s">
        <v>7080</v>
      </c>
      <c r="D540" s="1" t="s">
        <v>7081</v>
      </c>
      <c r="E540" s="1" t="s">
        <v>5949</v>
      </c>
      <c r="F540" s="1" t="s">
        <v>5372</v>
      </c>
    </row>
    <row r="541" spans="1:6">
      <c r="A541" s="1" t="s">
        <v>7082</v>
      </c>
      <c r="B541" s="1" t="s">
        <v>5983</v>
      </c>
      <c r="C541" s="1" t="s">
        <v>7083</v>
      </c>
      <c r="D541" s="1" t="s">
        <v>7084</v>
      </c>
      <c r="E541" s="1" t="s">
        <v>6996</v>
      </c>
      <c r="F541" s="1" t="s">
        <v>5372</v>
      </c>
    </row>
    <row r="542" spans="1:6">
      <c r="A542" s="1" t="s">
        <v>7085</v>
      </c>
      <c r="B542" s="1" t="s">
        <v>5487</v>
      </c>
      <c r="C542" s="1" t="s">
        <v>7086</v>
      </c>
      <c r="D542" s="1" t="s">
        <v>7087</v>
      </c>
      <c r="E542" s="1" t="s">
        <v>5808</v>
      </c>
      <c r="F542" s="1" t="s">
        <v>5372</v>
      </c>
    </row>
    <row r="543" spans="1:6">
      <c r="A543" s="1" t="s">
        <v>7088</v>
      </c>
      <c r="B543" s="1" t="s">
        <v>6146</v>
      </c>
      <c r="C543" s="1" t="s">
        <v>7089</v>
      </c>
      <c r="D543" s="1" t="s">
        <v>7090</v>
      </c>
      <c r="E543" s="1" t="s">
        <v>6124</v>
      </c>
      <c r="F543" s="1" t="s">
        <v>5372</v>
      </c>
    </row>
    <row r="544" spans="1:6">
      <c r="A544" s="1" t="s">
        <v>7091</v>
      </c>
      <c r="B544" s="1" t="s">
        <v>5714</v>
      </c>
      <c r="C544" s="1" t="s">
        <v>7092</v>
      </c>
      <c r="D544" s="1" t="s">
        <v>7093</v>
      </c>
      <c r="E544" s="1" t="s">
        <v>5762</v>
      </c>
      <c r="F544" s="1" t="s">
        <v>5372</v>
      </c>
    </row>
    <row r="545" spans="1:6">
      <c r="A545" s="1" t="s">
        <v>7094</v>
      </c>
      <c r="B545" s="1" t="s">
        <v>7095</v>
      </c>
      <c r="C545" s="1" t="s">
        <v>7092</v>
      </c>
      <c r="D545" s="1" t="s">
        <v>7096</v>
      </c>
      <c r="E545" s="1" t="s">
        <v>7097</v>
      </c>
      <c r="F545" s="1" t="s">
        <v>5372</v>
      </c>
    </row>
    <row r="546" spans="1:6">
      <c r="A546" s="1" t="s">
        <v>7098</v>
      </c>
      <c r="B546" s="1" t="s">
        <v>5870</v>
      </c>
      <c r="C546" s="1" t="s">
        <v>7099</v>
      </c>
      <c r="D546" s="1" t="s">
        <v>7100</v>
      </c>
      <c r="E546" s="1" t="s">
        <v>6707</v>
      </c>
      <c r="F546" s="1" t="s">
        <v>5372</v>
      </c>
    </row>
    <row r="547" spans="1:6">
      <c r="A547" s="1" t="s">
        <v>7101</v>
      </c>
      <c r="B547" s="1" t="s">
        <v>5505</v>
      </c>
      <c r="C547" s="1" t="s">
        <v>7102</v>
      </c>
      <c r="D547" s="1" t="s">
        <v>7103</v>
      </c>
      <c r="E547" s="1" t="s">
        <v>5426</v>
      </c>
      <c r="F547" s="1" t="s">
        <v>5372</v>
      </c>
    </row>
    <row r="548" spans="1:6">
      <c r="A548" s="1" t="s">
        <v>7104</v>
      </c>
      <c r="B548" s="1" t="s">
        <v>5403</v>
      </c>
      <c r="C548" s="1" t="s">
        <v>7105</v>
      </c>
      <c r="D548" s="1" t="s">
        <v>7106</v>
      </c>
      <c r="E548" s="1" t="s">
        <v>7107</v>
      </c>
      <c r="F548" s="1" t="s">
        <v>5372</v>
      </c>
    </row>
    <row r="549" spans="1:6">
      <c r="A549" s="1" t="s">
        <v>7108</v>
      </c>
      <c r="B549" s="1" t="s">
        <v>6457</v>
      </c>
      <c r="C549" s="1" t="s">
        <v>7109</v>
      </c>
      <c r="D549" s="1" t="s">
        <v>7110</v>
      </c>
      <c r="E549" s="1" t="s">
        <v>7111</v>
      </c>
      <c r="F549" s="1" t="s">
        <v>5372</v>
      </c>
    </row>
    <row r="550" spans="1:6">
      <c r="A550" s="1" t="s">
        <v>7112</v>
      </c>
      <c r="B550" s="1" t="s">
        <v>7113</v>
      </c>
      <c r="C550" s="1" t="s">
        <v>7114</v>
      </c>
      <c r="D550" s="1" t="s">
        <v>7115</v>
      </c>
      <c r="E550" s="1" t="s">
        <v>7116</v>
      </c>
      <c r="F550" s="1" t="s">
        <v>5372</v>
      </c>
    </row>
    <row r="551" spans="1:6">
      <c r="A551" s="1" t="s">
        <v>7117</v>
      </c>
      <c r="B551" s="1" t="s">
        <v>5499</v>
      </c>
      <c r="C551" s="1" t="s">
        <v>7118</v>
      </c>
      <c r="D551" s="1" t="s">
        <v>7119</v>
      </c>
      <c r="E551" s="1" t="s">
        <v>7120</v>
      </c>
      <c r="F551" s="1" t="s">
        <v>5372</v>
      </c>
    </row>
    <row r="552" spans="1:6">
      <c r="A552" s="1" t="s">
        <v>7121</v>
      </c>
      <c r="B552" s="1" t="s">
        <v>5425</v>
      </c>
      <c r="C552" s="1" t="s">
        <v>7122</v>
      </c>
      <c r="D552" s="1" t="s">
        <v>7123</v>
      </c>
      <c r="E552" s="1" t="s">
        <v>7124</v>
      </c>
      <c r="F552" s="1" t="s">
        <v>5372</v>
      </c>
    </row>
    <row r="553" spans="1:6">
      <c r="A553" s="1" t="s">
        <v>7125</v>
      </c>
      <c r="B553" s="1" t="s">
        <v>5963</v>
      </c>
      <c r="C553" s="1" t="s">
        <v>7126</v>
      </c>
      <c r="D553" s="1" t="s">
        <v>7127</v>
      </c>
      <c r="E553" s="1" t="s">
        <v>5402</v>
      </c>
      <c r="F553" s="1" t="s">
        <v>5372</v>
      </c>
    </row>
    <row r="554" spans="1:7">
      <c r="A554" s="1" t="s">
        <v>1004</v>
      </c>
      <c r="B554" s="1" t="s">
        <v>6281</v>
      </c>
      <c r="C554" s="1" t="s">
        <v>1502</v>
      </c>
      <c r="D554" s="1" t="s">
        <v>1503</v>
      </c>
      <c r="E554" s="1" t="s">
        <v>6625</v>
      </c>
      <c r="F554" s="1" t="s">
        <v>5372</v>
      </c>
      <c r="G554" s="1" t="s">
        <v>3881</v>
      </c>
    </row>
    <row r="555" spans="1:7">
      <c r="A555" s="1" t="s">
        <v>517</v>
      </c>
      <c r="B555" s="1" t="s">
        <v>6180</v>
      </c>
      <c r="C555" s="1" t="s">
        <v>2943</v>
      </c>
      <c r="D555" s="1" t="s">
        <v>2944</v>
      </c>
      <c r="E555" s="1" t="s">
        <v>7128</v>
      </c>
      <c r="F555" s="1" t="s">
        <v>5372</v>
      </c>
      <c r="G555" s="1" t="s">
        <v>3883</v>
      </c>
    </row>
    <row r="556" spans="1:7">
      <c r="A556" s="1" t="s">
        <v>1043</v>
      </c>
      <c r="B556" s="1" t="s">
        <v>6427</v>
      </c>
      <c r="C556" s="1" t="s">
        <v>2544</v>
      </c>
      <c r="D556" s="1" t="s">
        <v>2545</v>
      </c>
      <c r="E556" s="1" t="s">
        <v>6428</v>
      </c>
      <c r="F556" s="1" t="s">
        <v>5372</v>
      </c>
      <c r="G556" s="1" t="s">
        <v>3889</v>
      </c>
    </row>
    <row r="557" spans="1:6">
      <c r="A557" s="1" t="s">
        <v>7129</v>
      </c>
      <c r="B557" s="1" t="s">
        <v>6052</v>
      </c>
      <c r="C557" s="1" t="s">
        <v>7130</v>
      </c>
      <c r="D557" s="1" t="s">
        <v>7131</v>
      </c>
      <c r="E557" s="1" t="s">
        <v>6050</v>
      </c>
      <c r="F557" s="1" t="s">
        <v>5372</v>
      </c>
    </row>
    <row r="558" spans="1:6">
      <c r="A558" s="1" t="s">
        <v>7132</v>
      </c>
      <c r="B558" s="1" t="s">
        <v>7133</v>
      </c>
      <c r="C558" s="1" t="s">
        <v>7134</v>
      </c>
      <c r="D558" s="1" t="s">
        <v>7135</v>
      </c>
      <c r="E558" s="1" t="s">
        <v>7136</v>
      </c>
      <c r="F558" s="1" t="s">
        <v>5372</v>
      </c>
    </row>
    <row r="559" spans="1:6">
      <c r="A559" s="1" t="s">
        <v>7137</v>
      </c>
      <c r="B559" s="1" t="s">
        <v>7138</v>
      </c>
      <c r="C559" s="1" t="s">
        <v>7139</v>
      </c>
      <c r="D559" s="1" t="s">
        <v>7140</v>
      </c>
      <c r="E559" s="1" t="s">
        <v>6862</v>
      </c>
      <c r="F559" s="1" t="s">
        <v>5372</v>
      </c>
    </row>
    <row r="560" spans="1:6">
      <c r="A560" s="1" t="s">
        <v>7141</v>
      </c>
      <c r="B560" s="1" t="s">
        <v>5505</v>
      </c>
      <c r="C560" s="1" t="s">
        <v>7142</v>
      </c>
      <c r="D560" s="1" t="s">
        <v>7143</v>
      </c>
      <c r="E560" s="1" t="s">
        <v>7124</v>
      </c>
      <c r="F560" s="1" t="s">
        <v>5372</v>
      </c>
    </row>
    <row r="561" spans="1:6">
      <c r="A561" s="1" t="s">
        <v>7144</v>
      </c>
      <c r="B561" s="1" t="s">
        <v>7145</v>
      </c>
      <c r="C561" s="1" t="s">
        <v>7146</v>
      </c>
      <c r="D561" s="1" t="s">
        <v>7147</v>
      </c>
      <c r="E561" s="1" t="s">
        <v>5961</v>
      </c>
      <c r="F561" s="1" t="s">
        <v>5372</v>
      </c>
    </row>
    <row r="562" spans="1:6">
      <c r="A562" s="1" t="s">
        <v>7148</v>
      </c>
      <c r="B562" s="1" t="s">
        <v>5805</v>
      </c>
      <c r="C562" s="1" t="s">
        <v>7149</v>
      </c>
      <c r="D562" s="1" t="s">
        <v>7150</v>
      </c>
      <c r="E562" s="1" t="s">
        <v>6178</v>
      </c>
      <c r="F562" s="1" t="s">
        <v>5372</v>
      </c>
    </row>
    <row r="563" spans="1:6">
      <c r="A563" s="1" t="s">
        <v>2323</v>
      </c>
      <c r="B563" s="1" t="s">
        <v>5487</v>
      </c>
      <c r="C563" s="1" t="s">
        <v>7151</v>
      </c>
      <c r="D563" s="1" t="s">
        <v>7152</v>
      </c>
      <c r="E563" s="1" t="s">
        <v>5936</v>
      </c>
      <c r="F563" s="1" t="s">
        <v>5372</v>
      </c>
    </row>
    <row r="564" spans="1:6">
      <c r="A564" s="1" t="s">
        <v>7153</v>
      </c>
      <c r="B564" s="1" t="s">
        <v>5379</v>
      </c>
      <c r="C564" s="1" t="s">
        <v>7154</v>
      </c>
      <c r="D564" s="1" t="s">
        <v>7155</v>
      </c>
      <c r="E564" s="1" t="s">
        <v>5529</v>
      </c>
      <c r="F564" s="1" t="s">
        <v>5372</v>
      </c>
    </row>
    <row r="565" spans="1:6">
      <c r="A565" s="1" t="s">
        <v>7156</v>
      </c>
      <c r="B565" s="1" t="s">
        <v>5401</v>
      </c>
      <c r="C565" s="1" t="s">
        <v>7157</v>
      </c>
      <c r="D565" s="1" t="s">
        <v>7158</v>
      </c>
      <c r="E565" s="1" t="s">
        <v>6314</v>
      </c>
      <c r="F565" s="1" t="s">
        <v>5372</v>
      </c>
    </row>
    <row r="566" spans="1:6">
      <c r="A566" s="1" t="s">
        <v>7159</v>
      </c>
      <c r="B566" s="1" t="s">
        <v>5441</v>
      </c>
      <c r="C566" s="1" t="s">
        <v>7160</v>
      </c>
      <c r="D566" s="1" t="s">
        <v>7161</v>
      </c>
      <c r="E566" s="1" t="s">
        <v>6613</v>
      </c>
      <c r="F566" s="1" t="s">
        <v>5372</v>
      </c>
    </row>
    <row r="567" spans="1:6">
      <c r="A567" s="1" t="s">
        <v>7162</v>
      </c>
      <c r="B567" s="1" t="s">
        <v>6657</v>
      </c>
      <c r="C567" s="1" t="s">
        <v>7163</v>
      </c>
      <c r="D567" s="1" t="s">
        <v>7164</v>
      </c>
      <c r="E567" s="1" t="s">
        <v>7075</v>
      </c>
      <c r="F567" s="1" t="s">
        <v>5372</v>
      </c>
    </row>
    <row r="568" spans="1:6">
      <c r="A568" s="1" t="s">
        <v>7165</v>
      </c>
      <c r="B568" s="1" t="s">
        <v>5726</v>
      </c>
      <c r="C568" s="1" t="s">
        <v>7166</v>
      </c>
      <c r="D568" s="1" t="s">
        <v>7167</v>
      </c>
      <c r="E568" s="1" t="s">
        <v>5998</v>
      </c>
      <c r="F568" s="1" t="s">
        <v>5372</v>
      </c>
    </row>
    <row r="569" spans="1:6">
      <c r="A569" s="1" t="s">
        <v>7168</v>
      </c>
      <c r="B569" s="1" t="s">
        <v>5485</v>
      </c>
      <c r="C569" s="1" t="s">
        <v>7169</v>
      </c>
      <c r="D569" s="1" t="s">
        <v>7170</v>
      </c>
      <c r="E569" s="1" t="s">
        <v>6059</v>
      </c>
      <c r="F569" s="1" t="s">
        <v>5372</v>
      </c>
    </row>
    <row r="570" spans="1:6">
      <c r="A570" s="1" t="s">
        <v>7171</v>
      </c>
      <c r="B570" s="1" t="s">
        <v>5938</v>
      </c>
      <c r="C570" s="1" t="s">
        <v>7172</v>
      </c>
      <c r="D570" s="1" t="s">
        <v>7173</v>
      </c>
      <c r="E570" s="1" t="s">
        <v>5888</v>
      </c>
      <c r="F570" s="1" t="s">
        <v>5372</v>
      </c>
    </row>
    <row r="571" spans="1:6">
      <c r="A571" s="1" t="s">
        <v>7174</v>
      </c>
      <c r="B571" s="1" t="s">
        <v>6762</v>
      </c>
      <c r="C571" s="1" t="s">
        <v>7175</v>
      </c>
      <c r="D571" s="1" t="s">
        <v>7176</v>
      </c>
      <c r="E571" s="1" t="s">
        <v>6891</v>
      </c>
      <c r="F571" s="1" t="s">
        <v>5372</v>
      </c>
    </row>
    <row r="572" spans="1:6">
      <c r="A572" s="1" t="s">
        <v>7177</v>
      </c>
      <c r="B572" s="1" t="s">
        <v>5485</v>
      </c>
      <c r="C572" s="1" t="s">
        <v>7178</v>
      </c>
      <c r="D572" s="1" t="s">
        <v>7179</v>
      </c>
      <c r="E572" s="1" t="s">
        <v>6294</v>
      </c>
      <c r="F572" s="1" t="s">
        <v>5372</v>
      </c>
    </row>
    <row r="573" spans="1:6">
      <c r="A573" s="1" t="s">
        <v>7180</v>
      </c>
      <c r="B573" s="1" t="s">
        <v>7181</v>
      </c>
      <c r="C573" s="1" t="s">
        <v>7182</v>
      </c>
      <c r="D573" s="1" t="s">
        <v>7183</v>
      </c>
      <c r="E573" s="1" t="s">
        <v>7184</v>
      </c>
      <c r="F573" s="1" t="s">
        <v>5372</v>
      </c>
    </row>
    <row r="574" spans="1:6">
      <c r="A574" s="1" t="s">
        <v>7185</v>
      </c>
      <c r="B574" s="1" t="s">
        <v>6531</v>
      </c>
      <c r="C574" s="1" t="s">
        <v>7186</v>
      </c>
      <c r="D574" s="1" t="s">
        <v>7187</v>
      </c>
      <c r="E574" s="1" t="s">
        <v>6294</v>
      </c>
      <c r="F574" s="1" t="s">
        <v>5372</v>
      </c>
    </row>
    <row r="575" spans="1:6">
      <c r="A575" s="1" t="s">
        <v>7188</v>
      </c>
      <c r="B575" s="1" t="s">
        <v>5390</v>
      </c>
      <c r="C575" s="1" t="s">
        <v>7189</v>
      </c>
      <c r="D575" s="1" t="s">
        <v>7190</v>
      </c>
      <c r="E575" s="1" t="s">
        <v>7191</v>
      </c>
      <c r="F575" s="1" t="s">
        <v>5372</v>
      </c>
    </row>
    <row r="576" spans="1:6">
      <c r="A576" s="1" t="s">
        <v>7192</v>
      </c>
      <c r="B576" s="1" t="s">
        <v>6740</v>
      </c>
      <c r="C576" s="1" t="s">
        <v>7193</v>
      </c>
      <c r="D576" s="1" t="s">
        <v>7194</v>
      </c>
      <c r="E576" s="1" t="s">
        <v>5638</v>
      </c>
      <c r="F576" s="1" t="s">
        <v>5372</v>
      </c>
    </row>
    <row r="577" spans="1:6">
      <c r="A577" s="1" t="s">
        <v>7195</v>
      </c>
      <c r="B577" s="1" t="s">
        <v>7196</v>
      </c>
      <c r="C577" s="1" t="s">
        <v>7197</v>
      </c>
      <c r="D577" s="1" t="s">
        <v>7198</v>
      </c>
      <c r="E577" s="1" t="s">
        <v>7199</v>
      </c>
      <c r="F577" s="1" t="s">
        <v>5372</v>
      </c>
    </row>
    <row r="578" spans="1:6">
      <c r="A578" s="1" t="s">
        <v>7200</v>
      </c>
      <c r="B578" s="1" t="s">
        <v>5489</v>
      </c>
      <c r="C578" s="1" t="s">
        <v>7201</v>
      </c>
      <c r="D578" s="1" t="s">
        <v>7202</v>
      </c>
      <c r="E578" s="1" t="s">
        <v>7136</v>
      </c>
      <c r="F578" s="1" t="s">
        <v>5372</v>
      </c>
    </row>
    <row r="579" spans="1:6">
      <c r="A579" s="1" t="s">
        <v>7203</v>
      </c>
      <c r="B579" s="1" t="s">
        <v>5933</v>
      </c>
      <c r="C579" s="1" t="s">
        <v>7204</v>
      </c>
      <c r="D579" s="1" t="s">
        <v>7205</v>
      </c>
      <c r="E579" s="1" t="s">
        <v>6711</v>
      </c>
      <c r="F579" s="1" t="s">
        <v>5372</v>
      </c>
    </row>
    <row r="580" spans="1:6">
      <c r="A580" s="1" t="s">
        <v>7206</v>
      </c>
      <c r="B580" s="1" t="s">
        <v>5756</v>
      </c>
      <c r="C580" s="1" t="s">
        <v>7207</v>
      </c>
      <c r="D580" s="1" t="s">
        <v>7208</v>
      </c>
      <c r="E580" s="1" t="s">
        <v>6323</v>
      </c>
      <c r="F580" s="1" t="s">
        <v>5372</v>
      </c>
    </row>
    <row r="581" spans="1:6">
      <c r="A581" s="1" t="s">
        <v>7209</v>
      </c>
      <c r="B581" s="1" t="s">
        <v>5805</v>
      </c>
      <c r="C581" s="1" t="s">
        <v>7210</v>
      </c>
      <c r="D581" s="1" t="s">
        <v>7211</v>
      </c>
      <c r="E581" s="1" t="s">
        <v>6209</v>
      </c>
      <c r="F581" s="1" t="s">
        <v>5372</v>
      </c>
    </row>
    <row r="582" spans="1:6">
      <c r="A582" s="1" t="s">
        <v>7212</v>
      </c>
      <c r="B582" s="1" t="s">
        <v>5487</v>
      </c>
      <c r="C582" s="1" t="s">
        <v>7213</v>
      </c>
      <c r="D582" s="1" t="s">
        <v>7214</v>
      </c>
      <c r="E582" s="1" t="s">
        <v>6743</v>
      </c>
      <c r="F582" s="1" t="s">
        <v>5372</v>
      </c>
    </row>
    <row r="583" spans="1:6">
      <c r="A583" s="1" t="s">
        <v>7215</v>
      </c>
      <c r="B583" s="1" t="s">
        <v>5548</v>
      </c>
      <c r="C583" s="1" t="s">
        <v>7216</v>
      </c>
      <c r="D583" s="1" t="s">
        <v>7217</v>
      </c>
      <c r="E583" s="1" t="s">
        <v>5546</v>
      </c>
      <c r="F583" s="1" t="s">
        <v>5372</v>
      </c>
    </row>
    <row r="584" spans="1:6">
      <c r="A584" s="1" t="s">
        <v>7218</v>
      </c>
      <c r="B584" s="1" t="s">
        <v>5505</v>
      </c>
      <c r="C584" s="1" t="s">
        <v>7219</v>
      </c>
      <c r="D584" s="1" t="s">
        <v>7220</v>
      </c>
      <c r="E584" s="1" t="s">
        <v>7184</v>
      </c>
      <c r="F584" s="1" t="s">
        <v>5372</v>
      </c>
    </row>
    <row r="585" spans="1:6">
      <c r="A585" s="1" t="s">
        <v>7221</v>
      </c>
      <c r="B585" s="1" t="s">
        <v>5840</v>
      </c>
      <c r="C585" s="1" t="s">
        <v>7222</v>
      </c>
      <c r="D585" s="1" t="s">
        <v>7223</v>
      </c>
      <c r="E585" s="1" t="s">
        <v>7224</v>
      </c>
      <c r="F585" s="1" t="s">
        <v>5372</v>
      </c>
    </row>
    <row r="586" spans="1:6">
      <c r="A586" s="1" t="s">
        <v>7225</v>
      </c>
      <c r="B586" s="1" t="s">
        <v>6195</v>
      </c>
      <c r="C586" s="1" t="s">
        <v>7226</v>
      </c>
      <c r="D586" s="1" t="s">
        <v>7227</v>
      </c>
      <c r="E586" s="1" t="s">
        <v>5945</v>
      </c>
      <c r="F586" s="1" t="s">
        <v>5372</v>
      </c>
    </row>
    <row r="587" spans="1:6">
      <c r="A587" s="1" t="s">
        <v>7228</v>
      </c>
      <c r="B587" s="1" t="s">
        <v>5810</v>
      </c>
      <c r="C587" s="1" t="s">
        <v>7229</v>
      </c>
      <c r="D587" s="1" t="s">
        <v>7230</v>
      </c>
      <c r="E587" s="1" t="s">
        <v>6243</v>
      </c>
      <c r="F587" s="1" t="s">
        <v>5372</v>
      </c>
    </row>
    <row r="588" spans="1:6">
      <c r="A588" s="1" t="s">
        <v>7231</v>
      </c>
      <c r="B588" s="1" t="s">
        <v>5875</v>
      </c>
      <c r="C588" s="1" t="s">
        <v>7232</v>
      </c>
      <c r="D588" s="1" t="s">
        <v>7233</v>
      </c>
      <c r="E588" s="1" t="s">
        <v>6716</v>
      </c>
      <c r="F588" s="1" t="s">
        <v>5372</v>
      </c>
    </row>
    <row r="589" spans="1:6">
      <c r="A589" s="1" t="s">
        <v>7234</v>
      </c>
      <c r="B589" s="1" t="s">
        <v>5435</v>
      </c>
      <c r="C589" s="1" t="s">
        <v>7235</v>
      </c>
      <c r="D589" s="1" t="s">
        <v>7236</v>
      </c>
      <c r="E589" s="1" t="s">
        <v>6088</v>
      </c>
      <c r="F589" s="1" t="s">
        <v>5372</v>
      </c>
    </row>
    <row r="590" spans="1:6">
      <c r="A590" s="1" t="s">
        <v>7237</v>
      </c>
      <c r="B590" s="1" t="s">
        <v>5870</v>
      </c>
      <c r="C590" s="1" t="s">
        <v>7238</v>
      </c>
      <c r="D590" s="1" t="s">
        <v>7239</v>
      </c>
      <c r="E590" s="1" t="s">
        <v>6979</v>
      </c>
      <c r="F590" s="1" t="s">
        <v>5372</v>
      </c>
    </row>
    <row r="591" spans="1:6">
      <c r="A591" s="1" t="s">
        <v>7240</v>
      </c>
      <c r="B591" s="1" t="s">
        <v>7241</v>
      </c>
      <c r="C591" s="1" t="s">
        <v>7242</v>
      </c>
      <c r="D591" s="1" t="s">
        <v>7243</v>
      </c>
      <c r="E591" s="1" t="s">
        <v>7244</v>
      </c>
      <c r="F591" s="1" t="s">
        <v>5372</v>
      </c>
    </row>
    <row r="592" spans="1:6">
      <c r="A592" s="1" t="s">
        <v>7245</v>
      </c>
      <c r="B592" s="1" t="s">
        <v>5493</v>
      </c>
      <c r="C592" s="1" t="s">
        <v>7246</v>
      </c>
      <c r="D592" s="1" t="s">
        <v>7247</v>
      </c>
      <c r="E592" s="1" t="s">
        <v>6302</v>
      </c>
      <c r="F592" s="1" t="s">
        <v>5372</v>
      </c>
    </row>
    <row r="593" spans="1:6">
      <c r="A593" s="1" t="s">
        <v>7248</v>
      </c>
      <c r="B593" s="1" t="s">
        <v>5983</v>
      </c>
      <c r="C593" s="1" t="s">
        <v>7249</v>
      </c>
      <c r="D593" s="1" t="s">
        <v>7250</v>
      </c>
      <c r="E593" s="1" t="s">
        <v>6613</v>
      </c>
      <c r="F593" s="1" t="s">
        <v>5372</v>
      </c>
    </row>
    <row r="594" spans="1:6">
      <c r="A594" s="1" t="s">
        <v>7251</v>
      </c>
      <c r="B594" s="1" t="s">
        <v>7252</v>
      </c>
      <c r="C594" s="1" t="s">
        <v>7253</v>
      </c>
      <c r="D594" s="1" t="s">
        <v>7254</v>
      </c>
      <c r="E594" s="1" t="s">
        <v>5712</v>
      </c>
      <c r="F594" s="1" t="s">
        <v>5372</v>
      </c>
    </row>
    <row r="595" spans="1:6">
      <c r="A595" s="1" t="s">
        <v>7255</v>
      </c>
      <c r="B595" s="1" t="s">
        <v>6240</v>
      </c>
      <c r="C595" s="1" t="s">
        <v>7256</v>
      </c>
      <c r="D595" s="1" t="s">
        <v>7257</v>
      </c>
      <c r="E595" s="1" t="s">
        <v>5423</v>
      </c>
      <c r="F595" s="1" t="s">
        <v>5372</v>
      </c>
    </row>
    <row r="596" spans="1:6">
      <c r="A596" s="1" t="s">
        <v>7258</v>
      </c>
      <c r="B596" s="1" t="s">
        <v>5963</v>
      </c>
      <c r="C596" s="1" t="s">
        <v>7259</v>
      </c>
      <c r="D596" s="1" t="s">
        <v>7260</v>
      </c>
      <c r="E596" s="1" t="s">
        <v>6632</v>
      </c>
      <c r="F596" s="1" t="s">
        <v>5372</v>
      </c>
    </row>
    <row r="597" spans="1:7">
      <c r="A597" s="1" t="s">
        <v>875</v>
      </c>
      <c r="B597" s="1" t="s">
        <v>5557</v>
      </c>
      <c r="C597" s="1" t="s">
        <v>3335</v>
      </c>
      <c r="D597" s="1" t="s">
        <v>3336</v>
      </c>
      <c r="E597" s="1" t="s">
        <v>7261</v>
      </c>
      <c r="F597" s="1" t="s">
        <v>5372</v>
      </c>
      <c r="G597" s="1" t="s">
        <v>3893</v>
      </c>
    </row>
    <row r="598" spans="1:6">
      <c r="A598" s="1" t="s">
        <v>7262</v>
      </c>
      <c r="B598" s="1" t="s">
        <v>5933</v>
      </c>
      <c r="C598" s="1" t="s">
        <v>7263</v>
      </c>
      <c r="D598" s="1" t="s">
        <v>7264</v>
      </c>
      <c r="E598" s="1" t="s">
        <v>5822</v>
      </c>
      <c r="F598" s="1" t="s">
        <v>5372</v>
      </c>
    </row>
    <row r="599" spans="1:6">
      <c r="A599" s="1" t="s">
        <v>7265</v>
      </c>
      <c r="B599" s="1" t="s">
        <v>5390</v>
      </c>
      <c r="C599" s="1" t="s">
        <v>7266</v>
      </c>
      <c r="D599" s="1" t="s">
        <v>7267</v>
      </c>
      <c r="E599" s="1" t="s">
        <v>6238</v>
      </c>
      <c r="F599" s="1" t="s">
        <v>5372</v>
      </c>
    </row>
    <row r="600" spans="1:6">
      <c r="A600" s="1" t="s">
        <v>7268</v>
      </c>
      <c r="B600" s="1" t="s">
        <v>5648</v>
      </c>
      <c r="C600" s="1" t="s">
        <v>7269</v>
      </c>
      <c r="D600" s="1" t="s">
        <v>7270</v>
      </c>
      <c r="E600" s="1" t="s">
        <v>7271</v>
      </c>
      <c r="F600" s="1" t="s">
        <v>5372</v>
      </c>
    </row>
    <row r="601" spans="1:6">
      <c r="A601" s="1" t="s">
        <v>7272</v>
      </c>
      <c r="B601" s="1" t="s">
        <v>5785</v>
      </c>
      <c r="C601" s="1" t="s">
        <v>7273</v>
      </c>
      <c r="D601" s="1" t="s">
        <v>7274</v>
      </c>
      <c r="E601" s="1" t="s">
        <v>7111</v>
      </c>
      <c r="F601" s="1" t="s">
        <v>5372</v>
      </c>
    </row>
    <row r="602" spans="1:6">
      <c r="A602" s="1" t="s">
        <v>7275</v>
      </c>
      <c r="B602" s="1" t="s">
        <v>7145</v>
      </c>
      <c r="C602" s="1" t="s">
        <v>7276</v>
      </c>
      <c r="D602" s="1" t="s">
        <v>7277</v>
      </c>
      <c r="E602" s="1" t="s">
        <v>7271</v>
      </c>
      <c r="F602" s="1" t="s">
        <v>5372</v>
      </c>
    </row>
    <row r="603" spans="1:6">
      <c r="A603" s="1" t="s">
        <v>7278</v>
      </c>
      <c r="B603" s="1" t="s">
        <v>6180</v>
      </c>
      <c r="C603" s="1" t="s">
        <v>7279</v>
      </c>
      <c r="D603" s="1" t="s">
        <v>7280</v>
      </c>
      <c r="E603" s="1" t="s">
        <v>6059</v>
      </c>
      <c r="F603" s="1" t="s">
        <v>5372</v>
      </c>
    </row>
    <row r="604" spans="1:6">
      <c r="A604" s="1" t="s">
        <v>7281</v>
      </c>
      <c r="B604" s="1" t="s">
        <v>5714</v>
      </c>
      <c r="C604" s="1" t="s">
        <v>7282</v>
      </c>
      <c r="D604" s="1" t="s">
        <v>7283</v>
      </c>
      <c r="E604" s="1" t="s">
        <v>7284</v>
      </c>
      <c r="F604" s="1" t="s">
        <v>5372</v>
      </c>
    </row>
    <row r="605" spans="1:6">
      <c r="A605" s="1" t="s">
        <v>7285</v>
      </c>
      <c r="B605" s="1" t="s">
        <v>7286</v>
      </c>
      <c r="C605" s="1" t="s">
        <v>7287</v>
      </c>
      <c r="D605" s="1" t="s">
        <v>7288</v>
      </c>
      <c r="E605" s="1" t="s">
        <v>6298</v>
      </c>
      <c r="F605" s="1" t="s">
        <v>5372</v>
      </c>
    </row>
    <row r="606" spans="1:6">
      <c r="A606" s="1" t="s">
        <v>7289</v>
      </c>
      <c r="B606" s="1" t="s">
        <v>5409</v>
      </c>
      <c r="C606" s="1" t="s">
        <v>7290</v>
      </c>
      <c r="D606" s="1" t="s">
        <v>7291</v>
      </c>
      <c r="E606" s="1" t="s">
        <v>7292</v>
      </c>
      <c r="F606" s="1" t="s">
        <v>5372</v>
      </c>
    </row>
    <row r="607" spans="1:6">
      <c r="A607" s="1" t="s">
        <v>7293</v>
      </c>
      <c r="B607" s="1" t="s">
        <v>5459</v>
      </c>
      <c r="C607" s="1" t="s">
        <v>7294</v>
      </c>
      <c r="D607" s="1" t="s">
        <v>7295</v>
      </c>
      <c r="E607" s="1" t="s">
        <v>5855</v>
      </c>
      <c r="F607" s="1" t="s">
        <v>5372</v>
      </c>
    </row>
    <row r="608" spans="1:6">
      <c r="A608" s="1" t="s">
        <v>7296</v>
      </c>
      <c r="B608" s="1" t="s">
        <v>5992</v>
      </c>
      <c r="C608" s="1" t="s">
        <v>7297</v>
      </c>
      <c r="D608" s="1" t="s">
        <v>7298</v>
      </c>
      <c r="E608" s="1" t="s">
        <v>6238</v>
      </c>
      <c r="F608" s="1" t="s">
        <v>5372</v>
      </c>
    </row>
    <row r="609" spans="1:6">
      <c r="A609" s="1" t="s">
        <v>7299</v>
      </c>
      <c r="B609" s="1" t="s">
        <v>6531</v>
      </c>
      <c r="C609" s="1" t="s">
        <v>7300</v>
      </c>
      <c r="D609" s="1" t="s">
        <v>7301</v>
      </c>
      <c r="E609" s="1" t="s">
        <v>5799</v>
      </c>
      <c r="F609" s="1" t="s">
        <v>5372</v>
      </c>
    </row>
    <row r="610" spans="1:6">
      <c r="A610" s="1" t="s">
        <v>7302</v>
      </c>
      <c r="B610" s="1" t="s">
        <v>7133</v>
      </c>
      <c r="C610" s="1" t="s">
        <v>7303</v>
      </c>
      <c r="D610" s="1" t="s">
        <v>7304</v>
      </c>
      <c r="E610" s="1" t="s">
        <v>6655</v>
      </c>
      <c r="F610" s="1" t="s">
        <v>5372</v>
      </c>
    </row>
    <row r="611" spans="1:6">
      <c r="A611" s="1" t="s">
        <v>7305</v>
      </c>
      <c r="B611" s="1" t="s">
        <v>5390</v>
      </c>
      <c r="C611" s="1" t="s">
        <v>7306</v>
      </c>
      <c r="D611" s="1" t="s">
        <v>7307</v>
      </c>
      <c r="E611" s="1" t="s">
        <v>6149</v>
      </c>
      <c r="F611" s="1" t="s">
        <v>5372</v>
      </c>
    </row>
    <row r="612" spans="1:6">
      <c r="A612" s="1" t="s">
        <v>7308</v>
      </c>
      <c r="B612" s="1" t="s">
        <v>5397</v>
      </c>
      <c r="C612" s="1" t="s">
        <v>7309</v>
      </c>
      <c r="D612" s="1" t="s">
        <v>7310</v>
      </c>
      <c r="E612" s="1" t="s">
        <v>6124</v>
      </c>
      <c r="F612" s="1" t="s">
        <v>5372</v>
      </c>
    </row>
    <row r="613" spans="1:6">
      <c r="A613" s="1" t="s">
        <v>7311</v>
      </c>
      <c r="B613" s="1" t="s">
        <v>6133</v>
      </c>
      <c r="C613" s="1" t="s">
        <v>7312</v>
      </c>
      <c r="D613" s="1" t="s">
        <v>7313</v>
      </c>
      <c r="E613" s="1" t="s">
        <v>5754</v>
      </c>
      <c r="F613" s="1" t="s">
        <v>5372</v>
      </c>
    </row>
    <row r="614" spans="1:6">
      <c r="A614" s="1" t="s">
        <v>7314</v>
      </c>
      <c r="B614" s="1" t="s">
        <v>7315</v>
      </c>
      <c r="C614" s="1" t="s">
        <v>7316</v>
      </c>
      <c r="D614" s="1" t="s">
        <v>7317</v>
      </c>
      <c r="E614" s="1" t="s">
        <v>7097</v>
      </c>
      <c r="F614" s="1" t="s">
        <v>5372</v>
      </c>
    </row>
    <row r="615" spans="1:6">
      <c r="A615" s="1" t="s">
        <v>7318</v>
      </c>
      <c r="B615" s="1" t="s">
        <v>5557</v>
      </c>
      <c r="C615" s="1" t="s">
        <v>7319</v>
      </c>
      <c r="D615" s="1" t="s">
        <v>7320</v>
      </c>
      <c r="E615" s="1" t="s">
        <v>5990</v>
      </c>
      <c r="F615" s="1" t="s">
        <v>5372</v>
      </c>
    </row>
    <row r="616" spans="1:6">
      <c r="A616" s="1" t="s">
        <v>7321</v>
      </c>
      <c r="B616" s="1" t="s">
        <v>5487</v>
      </c>
      <c r="C616" s="1" t="s">
        <v>7322</v>
      </c>
      <c r="D616" s="1" t="s">
        <v>7323</v>
      </c>
      <c r="E616" s="1" t="s">
        <v>5895</v>
      </c>
      <c r="F616" s="1" t="s">
        <v>5372</v>
      </c>
    </row>
    <row r="617" spans="1:6">
      <c r="A617" s="1" t="s">
        <v>7324</v>
      </c>
      <c r="B617" s="1" t="s">
        <v>6180</v>
      </c>
      <c r="C617" s="1" t="s">
        <v>7325</v>
      </c>
      <c r="D617" s="1" t="s">
        <v>7326</v>
      </c>
      <c r="E617" s="1" t="s">
        <v>6796</v>
      </c>
      <c r="F617" s="1" t="s">
        <v>5372</v>
      </c>
    </row>
    <row r="618" spans="1:6">
      <c r="A618" s="1" t="s">
        <v>7327</v>
      </c>
      <c r="B618" s="1" t="s">
        <v>7328</v>
      </c>
      <c r="C618" s="1" t="s">
        <v>7329</v>
      </c>
      <c r="D618" s="1" t="s">
        <v>7330</v>
      </c>
      <c r="E618" s="1" t="s">
        <v>5830</v>
      </c>
      <c r="F618" s="1" t="s">
        <v>5372</v>
      </c>
    </row>
    <row r="619" spans="1:7">
      <c r="A619" s="1" t="s">
        <v>7331</v>
      </c>
      <c r="B619" s="1" t="s">
        <v>5425</v>
      </c>
      <c r="C619" s="1" t="s">
        <v>2645</v>
      </c>
      <c r="D619" s="1" t="s">
        <v>2646</v>
      </c>
      <c r="E619" s="1" t="s">
        <v>5426</v>
      </c>
      <c r="F619" s="1" t="s">
        <v>5372</v>
      </c>
      <c r="G619" s="1" t="s">
        <v>3895</v>
      </c>
    </row>
    <row r="620" spans="1:6">
      <c r="A620" s="1" t="s">
        <v>7332</v>
      </c>
      <c r="B620" s="1" t="s">
        <v>5425</v>
      </c>
      <c r="C620" s="1" t="s">
        <v>7333</v>
      </c>
      <c r="D620" s="1" t="s">
        <v>7334</v>
      </c>
      <c r="E620" s="1" t="s">
        <v>7335</v>
      </c>
      <c r="F620" s="1" t="s">
        <v>5372</v>
      </c>
    </row>
    <row r="621" spans="1:7">
      <c r="A621" s="1" t="s">
        <v>7336</v>
      </c>
      <c r="B621" s="1" t="s">
        <v>5768</v>
      </c>
      <c r="C621" s="1" t="s">
        <v>2675</v>
      </c>
      <c r="D621" s="1" t="s">
        <v>2676</v>
      </c>
      <c r="E621" s="1" t="s">
        <v>7337</v>
      </c>
      <c r="F621" s="1" t="s">
        <v>5372</v>
      </c>
      <c r="G621" s="1" t="s">
        <v>3897</v>
      </c>
    </row>
    <row r="622" spans="1:6">
      <c r="A622" s="1" t="s">
        <v>7338</v>
      </c>
      <c r="B622" s="1" t="s">
        <v>5768</v>
      </c>
      <c r="C622" s="1" t="s">
        <v>7339</v>
      </c>
      <c r="D622" s="1" t="s">
        <v>2676</v>
      </c>
      <c r="E622" s="1" t="s">
        <v>5408</v>
      </c>
      <c r="F622" s="1" t="s">
        <v>5372</v>
      </c>
    </row>
    <row r="623" spans="1:6">
      <c r="A623" s="1" t="s">
        <v>7340</v>
      </c>
      <c r="B623" s="1" t="s">
        <v>5437</v>
      </c>
      <c r="C623" s="1" t="s">
        <v>7341</v>
      </c>
      <c r="D623" s="1" t="s">
        <v>7342</v>
      </c>
      <c r="E623" s="1" t="s">
        <v>5546</v>
      </c>
      <c r="F623" s="1" t="s">
        <v>5372</v>
      </c>
    </row>
    <row r="624" spans="1:7">
      <c r="A624" s="1" t="s">
        <v>7343</v>
      </c>
      <c r="B624" s="1" t="s">
        <v>7344</v>
      </c>
      <c r="C624" s="1" t="s">
        <v>2728</v>
      </c>
      <c r="D624" s="1" t="s">
        <v>2729</v>
      </c>
      <c r="E624" s="1" t="s">
        <v>5414</v>
      </c>
      <c r="F624" s="1" t="s">
        <v>5372</v>
      </c>
      <c r="G624" s="1" t="s">
        <v>3899</v>
      </c>
    </row>
    <row r="625" spans="1:7">
      <c r="A625" s="1" t="s">
        <v>983</v>
      </c>
      <c r="B625" s="1" t="s">
        <v>5747</v>
      </c>
      <c r="C625" s="1" t="s">
        <v>2029</v>
      </c>
      <c r="D625" s="1" t="s">
        <v>2030</v>
      </c>
      <c r="E625" s="1" t="s">
        <v>6814</v>
      </c>
      <c r="F625" s="1" t="s">
        <v>5372</v>
      </c>
      <c r="G625" s="1" t="s">
        <v>3901</v>
      </c>
    </row>
    <row r="626" spans="1:6">
      <c r="A626" s="1" t="s">
        <v>7345</v>
      </c>
      <c r="B626" s="1" t="s">
        <v>5401</v>
      </c>
      <c r="C626" s="1" t="s">
        <v>7346</v>
      </c>
      <c r="D626" s="1" t="s">
        <v>7347</v>
      </c>
      <c r="E626" s="1" t="s">
        <v>5835</v>
      </c>
      <c r="F626" s="1" t="s">
        <v>5372</v>
      </c>
    </row>
    <row r="627" spans="1:6">
      <c r="A627" s="1" t="s">
        <v>7348</v>
      </c>
      <c r="B627" s="1" t="s">
        <v>5582</v>
      </c>
      <c r="C627" s="1" t="s">
        <v>7349</v>
      </c>
      <c r="D627" s="1" t="s">
        <v>7350</v>
      </c>
      <c r="E627" s="1" t="s">
        <v>5707</v>
      </c>
      <c r="F627" s="1" t="s">
        <v>5372</v>
      </c>
    </row>
    <row r="628" spans="1:7">
      <c r="A628" s="1" t="s">
        <v>7351</v>
      </c>
      <c r="B628" s="1" t="s">
        <v>5557</v>
      </c>
      <c r="C628" s="1" t="s">
        <v>2723</v>
      </c>
      <c r="D628" s="1" t="s">
        <v>2724</v>
      </c>
      <c r="E628" s="1" t="s">
        <v>7352</v>
      </c>
      <c r="F628" s="1" t="s">
        <v>5372</v>
      </c>
      <c r="G628" s="1" t="s">
        <v>3903</v>
      </c>
    </row>
    <row r="629" spans="1:6">
      <c r="A629" s="1" t="s">
        <v>7353</v>
      </c>
      <c r="B629" s="1" t="s">
        <v>5557</v>
      </c>
      <c r="C629" s="1" t="s">
        <v>7354</v>
      </c>
      <c r="D629" s="1" t="s">
        <v>7355</v>
      </c>
      <c r="E629" s="1" t="s">
        <v>7356</v>
      </c>
      <c r="F629" s="1" t="s">
        <v>5372</v>
      </c>
    </row>
    <row r="630" spans="1:7">
      <c r="A630" s="1" t="s">
        <v>852</v>
      </c>
      <c r="B630" s="1" t="s">
        <v>6052</v>
      </c>
      <c r="C630" s="1" t="s">
        <v>2241</v>
      </c>
      <c r="D630" s="1" t="s">
        <v>2242</v>
      </c>
      <c r="E630" s="1" t="s">
        <v>7357</v>
      </c>
      <c r="F630" s="1" t="s">
        <v>5372</v>
      </c>
      <c r="G630" s="1" t="s">
        <v>3905</v>
      </c>
    </row>
    <row r="631" spans="1:6">
      <c r="A631" s="1" t="s">
        <v>7358</v>
      </c>
      <c r="B631" s="1" t="s">
        <v>6146</v>
      </c>
      <c r="C631" s="1" t="s">
        <v>7359</v>
      </c>
      <c r="D631" s="1" t="s">
        <v>7360</v>
      </c>
      <c r="E631" s="1" t="s">
        <v>7361</v>
      </c>
      <c r="F631" s="1" t="s">
        <v>5372</v>
      </c>
    </row>
    <row r="632" spans="1:6">
      <c r="A632" s="1" t="s">
        <v>7362</v>
      </c>
      <c r="B632" s="1" t="s">
        <v>5487</v>
      </c>
      <c r="C632" s="1" t="s">
        <v>7363</v>
      </c>
      <c r="D632" s="1" t="s">
        <v>7364</v>
      </c>
      <c r="E632" s="1" t="s">
        <v>6369</v>
      </c>
      <c r="F632" s="1" t="s">
        <v>5372</v>
      </c>
    </row>
    <row r="633" spans="1:6">
      <c r="A633" s="1" t="s">
        <v>7365</v>
      </c>
      <c r="B633" s="1" t="s">
        <v>5405</v>
      </c>
      <c r="C633" s="1" t="s">
        <v>7366</v>
      </c>
      <c r="D633" s="1" t="s">
        <v>7367</v>
      </c>
      <c r="E633" s="1" t="s">
        <v>5605</v>
      </c>
      <c r="F633" s="1" t="s">
        <v>5372</v>
      </c>
    </row>
    <row r="634" spans="1:6">
      <c r="A634" s="1" t="s">
        <v>7368</v>
      </c>
      <c r="B634" s="1" t="s">
        <v>7133</v>
      </c>
      <c r="C634" s="1" t="s">
        <v>7369</v>
      </c>
      <c r="D634" s="1" t="s">
        <v>7370</v>
      </c>
      <c r="E634" s="1" t="s">
        <v>6314</v>
      </c>
      <c r="F634" s="1" t="s">
        <v>5372</v>
      </c>
    </row>
    <row r="635" spans="1:7">
      <c r="A635" s="1" t="s">
        <v>7371</v>
      </c>
      <c r="B635" s="1" t="s">
        <v>5435</v>
      </c>
      <c r="C635" s="1" t="s">
        <v>2650</v>
      </c>
      <c r="D635" s="1" t="s">
        <v>2651</v>
      </c>
      <c r="E635" s="1" t="s">
        <v>5496</v>
      </c>
      <c r="F635" s="1" t="s">
        <v>5372</v>
      </c>
      <c r="G635" s="1" t="s">
        <v>3907</v>
      </c>
    </row>
    <row r="636" spans="1:6">
      <c r="A636" s="1" t="s">
        <v>7372</v>
      </c>
      <c r="B636" s="1" t="s">
        <v>5435</v>
      </c>
      <c r="C636" s="1" t="s">
        <v>7373</v>
      </c>
      <c r="D636" s="1" t="s">
        <v>7374</v>
      </c>
      <c r="E636" s="1" t="s">
        <v>5782</v>
      </c>
      <c r="F636" s="1" t="s">
        <v>5372</v>
      </c>
    </row>
    <row r="637" spans="1:6">
      <c r="A637" s="1" t="s">
        <v>7375</v>
      </c>
      <c r="B637" s="1" t="s">
        <v>6516</v>
      </c>
      <c r="C637" s="1" t="s">
        <v>7376</v>
      </c>
      <c r="D637" s="1" t="s">
        <v>7377</v>
      </c>
      <c r="E637" s="1" t="s">
        <v>7378</v>
      </c>
      <c r="F637" s="1" t="s">
        <v>5372</v>
      </c>
    </row>
    <row r="638" spans="1:6">
      <c r="A638" s="1" t="s">
        <v>7379</v>
      </c>
      <c r="B638" s="1" t="s">
        <v>6320</v>
      </c>
      <c r="C638" s="1" t="s">
        <v>7380</v>
      </c>
      <c r="D638" s="1" t="s">
        <v>7381</v>
      </c>
      <c r="E638" s="1" t="s">
        <v>5638</v>
      </c>
      <c r="F638" s="1" t="s">
        <v>5372</v>
      </c>
    </row>
    <row r="639" spans="1:6">
      <c r="A639" s="1" t="s">
        <v>7382</v>
      </c>
      <c r="B639" s="1" t="s">
        <v>5942</v>
      </c>
      <c r="C639" s="1" t="s">
        <v>7383</v>
      </c>
      <c r="D639" s="1" t="s">
        <v>7384</v>
      </c>
      <c r="E639" s="1" t="s">
        <v>6124</v>
      </c>
      <c r="F639" s="1" t="s">
        <v>5372</v>
      </c>
    </row>
    <row r="640" spans="1:6">
      <c r="A640" s="1" t="s">
        <v>7385</v>
      </c>
      <c r="B640" s="1" t="s">
        <v>5433</v>
      </c>
      <c r="C640" s="1" t="s">
        <v>7386</v>
      </c>
      <c r="D640" s="1" t="s">
        <v>7387</v>
      </c>
      <c r="E640" s="1" t="s">
        <v>6471</v>
      </c>
      <c r="F640" s="1" t="s">
        <v>5372</v>
      </c>
    </row>
    <row r="641" spans="1:6">
      <c r="A641" s="1" t="s">
        <v>7388</v>
      </c>
      <c r="B641" s="1" t="s">
        <v>5661</v>
      </c>
      <c r="C641" s="1" t="s">
        <v>7389</v>
      </c>
      <c r="D641" s="1" t="s">
        <v>7390</v>
      </c>
      <c r="E641" s="1" t="s">
        <v>5717</v>
      </c>
      <c r="F641" s="1" t="s">
        <v>5372</v>
      </c>
    </row>
    <row r="642" spans="1:6">
      <c r="A642" s="1" t="s">
        <v>7391</v>
      </c>
      <c r="B642" s="1" t="s">
        <v>5403</v>
      </c>
      <c r="C642" s="1" t="s">
        <v>7392</v>
      </c>
      <c r="D642" s="1" t="s">
        <v>7393</v>
      </c>
      <c r="E642" s="1" t="s">
        <v>5873</v>
      </c>
      <c r="F642" s="1" t="s">
        <v>5372</v>
      </c>
    </row>
    <row r="643" spans="1:6">
      <c r="A643" s="1" t="s">
        <v>7394</v>
      </c>
      <c r="B643" s="1" t="s">
        <v>5505</v>
      </c>
      <c r="C643" s="1" t="s">
        <v>7395</v>
      </c>
      <c r="D643" s="1" t="s">
        <v>7396</v>
      </c>
      <c r="E643" s="1" t="s">
        <v>6059</v>
      </c>
      <c r="F643" s="1" t="s">
        <v>5372</v>
      </c>
    </row>
    <row r="644" spans="1:6">
      <c r="A644" s="1" t="s">
        <v>7397</v>
      </c>
      <c r="B644" s="1" t="s">
        <v>5734</v>
      </c>
      <c r="C644" s="1" t="s">
        <v>7398</v>
      </c>
      <c r="D644" s="1" t="s">
        <v>7399</v>
      </c>
      <c r="E644" s="1" t="s">
        <v>5537</v>
      </c>
      <c r="F644" s="1" t="s">
        <v>5372</v>
      </c>
    </row>
    <row r="645" spans="1:6">
      <c r="A645" s="1" t="s">
        <v>7400</v>
      </c>
      <c r="B645" s="1" t="s">
        <v>5405</v>
      </c>
      <c r="C645" s="1" t="s">
        <v>7401</v>
      </c>
      <c r="D645" s="1" t="s">
        <v>7402</v>
      </c>
      <c r="E645" s="1" t="s">
        <v>7120</v>
      </c>
      <c r="F645" s="1" t="s">
        <v>5372</v>
      </c>
    </row>
    <row r="646" spans="1:6">
      <c r="A646" s="1" t="s">
        <v>7403</v>
      </c>
      <c r="B646" s="1" t="s">
        <v>6291</v>
      </c>
      <c r="C646" s="1" t="s">
        <v>7404</v>
      </c>
      <c r="D646" s="1" t="s">
        <v>7405</v>
      </c>
      <c r="E646" s="1" t="s">
        <v>5551</v>
      </c>
      <c r="F646" s="1" t="s">
        <v>5372</v>
      </c>
    </row>
    <row r="647" spans="1:6">
      <c r="A647" s="1" t="s">
        <v>7406</v>
      </c>
      <c r="B647" s="1" t="s">
        <v>5390</v>
      </c>
      <c r="C647" s="1" t="s">
        <v>7407</v>
      </c>
      <c r="D647" s="1" t="s">
        <v>7408</v>
      </c>
      <c r="E647" s="1" t="s">
        <v>5961</v>
      </c>
      <c r="F647" s="1" t="s">
        <v>5372</v>
      </c>
    </row>
    <row r="648" spans="1:6">
      <c r="A648" s="1" t="s">
        <v>7409</v>
      </c>
      <c r="B648" s="1" t="s">
        <v>7113</v>
      </c>
      <c r="C648" s="1" t="s">
        <v>7410</v>
      </c>
      <c r="D648" s="1" t="s">
        <v>7411</v>
      </c>
      <c r="E648" s="1" t="s">
        <v>7412</v>
      </c>
      <c r="F648" s="1" t="s">
        <v>5372</v>
      </c>
    </row>
    <row r="649" spans="1:6">
      <c r="A649" s="1" t="s">
        <v>7413</v>
      </c>
      <c r="B649" s="1" t="s">
        <v>7414</v>
      </c>
      <c r="C649" s="1" t="s">
        <v>7415</v>
      </c>
      <c r="D649" s="1" t="s">
        <v>7416</v>
      </c>
      <c r="E649" s="1" t="s">
        <v>6364</v>
      </c>
      <c r="F649" s="1" t="s">
        <v>5372</v>
      </c>
    </row>
    <row r="650" spans="1:7">
      <c r="A650" s="1" t="s">
        <v>7417</v>
      </c>
      <c r="B650" s="1" t="s">
        <v>5557</v>
      </c>
      <c r="C650" s="1" t="s">
        <v>3335</v>
      </c>
      <c r="D650" s="1" t="s">
        <v>3336</v>
      </c>
      <c r="E650" s="1" t="s">
        <v>7418</v>
      </c>
      <c r="F650" s="1" t="s">
        <v>5372</v>
      </c>
      <c r="G650" s="1" t="s">
        <v>3909</v>
      </c>
    </row>
    <row r="651" spans="1:7">
      <c r="A651" s="1" t="s">
        <v>7419</v>
      </c>
      <c r="B651" s="1" t="s">
        <v>5449</v>
      </c>
      <c r="C651" s="1" t="s">
        <v>3459</v>
      </c>
      <c r="D651" s="1" t="s">
        <v>3460</v>
      </c>
      <c r="E651" s="1" t="s">
        <v>7420</v>
      </c>
      <c r="F651" s="1" t="s">
        <v>5372</v>
      </c>
      <c r="G651" s="1" t="s">
        <v>3911</v>
      </c>
    </row>
    <row r="652" spans="1:6">
      <c r="A652" s="1" t="s">
        <v>7421</v>
      </c>
      <c r="B652" s="1" t="s">
        <v>5373</v>
      </c>
      <c r="C652" s="1" t="s">
        <v>7422</v>
      </c>
      <c r="D652" s="1" t="s">
        <v>7423</v>
      </c>
      <c r="E652" s="1" t="s">
        <v>7041</v>
      </c>
      <c r="F652" s="1" t="s">
        <v>5372</v>
      </c>
    </row>
    <row r="653" spans="1:7">
      <c r="A653" s="1" t="s">
        <v>7424</v>
      </c>
      <c r="B653" s="1" t="s">
        <v>6834</v>
      </c>
      <c r="C653" s="1" t="s">
        <v>3398</v>
      </c>
      <c r="D653" s="1" t="s">
        <v>3399</v>
      </c>
      <c r="E653" s="1" t="s">
        <v>5443</v>
      </c>
      <c r="F653" s="1" t="s">
        <v>5372</v>
      </c>
      <c r="G653" s="1" t="s">
        <v>3913</v>
      </c>
    </row>
    <row r="654" spans="1:6">
      <c r="A654" s="1" t="s">
        <v>7425</v>
      </c>
      <c r="B654" s="1" t="s">
        <v>7426</v>
      </c>
      <c r="C654" s="1" t="s">
        <v>7427</v>
      </c>
      <c r="D654" s="1" t="s">
        <v>7428</v>
      </c>
      <c r="E654" s="1" t="s">
        <v>6136</v>
      </c>
      <c r="F654" s="1" t="s">
        <v>5372</v>
      </c>
    </row>
    <row r="655" spans="1:7">
      <c r="A655" s="1" t="s">
        <v>7429</v>
      </c>
      <c r="B655" s="1" t="s">
        <v>6695</v>
      </c>
      <c r="C655" s="1" t="s">
        <v>3403</v>
      </c>
      <c r="D655" s="1" t="s">
        <v>3404</v>
      </c>
      <c r="E655" s="1" t="s">
        <v>7430</v>
      </c>
      <c r="F655" s="1" t="s">
        <v>5372</v>
      </c>
      <c r="G655" s="1" t="s">
        <v>3915</v>
      </c>
    </row>
    <row r="656" spans="1:6">
      <c r="A656" s="1" t="s">
        <v>7431</v>
      </c>
      <c r="B656" s="1" t="s">
        <v>5419</v>
      </c>
      <c r="C656" s="1" t="s">
        <v>7432</v>
      </c>
      <c r="D656" s="1" t="s">
        <v>7433</v>
      </c>
      <c r="E656" s="1" t="s">
        <v>7434</v>
      </c>
      <c r="F656" s="1" t="s">
        <v>5372</v>
      </c>
    </row>
    <row r="657" spans="1:6">
      <c r="A657" s="1" t="s">
        <v>7435</v>
      </c>
      <c r="B657" s="1" t="s">
        <v>7436</v>
      </c>
      <c r="C657" s="1" t="s">
        <v>7437</v>
      </c>
      <c r="D657" s="1" t="s">
        <v>7438</v>
      </c>
      <c r="E657" s="1" t="s">
        <v>7439</v>
      </c>
      <c r="F657" s="1" t="s">
        <v>5372</v>
      </c>
    </row>
    <row r="658" spans="1:6">
      <c r="A658" s="1" t="s">
        <v>7440</v>
      </c>
      <c r="B658" s="1" t="s">
        <v>7441</v>
      </c>
      <c r="C658" s="1" t="s">
        <v>7442</v>
      </c>
      <c r="D658" s="1" t="s">
        <v>7443</v>
      </c>
      <c r="E658" s="1" t="s">
        <v>7444</v>
      </c>
      <c r="F658" s="1" t="s">
        <v>5372</v>
      </c>
    </row>
    <row r="659" spans="1:6">
      <c r="A659" s="1" t="s">
        <v>7445</v>
      </c>
      <c r="B659" s="1" t="s">
        <v>7436</v>
      </c>
      <c r="C659" s="1" t="s">
        <v>7446</v>
      </c>
      <c r="D659" s="1" t="s">
        <v>7447</v>
      </c>
      <c r="E659" s="1" t="s">
        <v>5673</v>
      </c>
      <c r="F659" s="1" t="s">
        <v>5372</v>
      </c>
    </row>
    <row r="660" spans="1:6">
      <c r="A660" s="1" t="s">
        <v>7448</v>
      </c>
      <c r="B660" s="1" t="s">
        <v>5531</v>
      </c>
      <c r="C660" s="1" t="s">
        <v>7449</v>
      </c>
      <c r="D660" s="1" t="s">
        <v>7450</v>
      </c>
      <c r="E660" s="1" t="s">
        <v>5542</v>
      </c>
      <c r="F660" s="1" t="s">
        <v>5372</v>
      </c>
    </row>
    <row r="661" spans="1:6">
      <c r="A661" s="1" t="s">
        <v>7451</v>
      </c>
      <c r="B661" s="1" t="s">
        <v>5531</v>
      </c>
      <c r="C661" s="1" t="s">
        <v>7452</v>
      </c>
      <c r="D661" s="1" t="s">
        <v>7453</v>
      </c>
      <c r="E661" s="1" t="s">
        <v>5621</v>
      </c>
      <c r="F661" s="1" t="s">
        <v>5372</v>
      </c>
    </row>
    <row r="662" spans="1:6">
      <c r="A662" s="1" t="s">
        <v>7454</v>
      </c>
      <c r="B662" s="1" t="s">
        <v>7455</v>
      </c>
      <c r="C662" s="1" t="s">
        <v>7456</v>
      </c>
      <c r="D662" s="1" t="s">
        <v>7457</v>
      </c>
      <c r="E662" s="1" t="s">
        <v>5817</v>
      </c>
      <c r="F662" s="1" t="s">
        <v>5372</v>
      </c>
    </row>
    <row r="663" spans="1:6">
      <c r="A663" s="1" t="s">
        <v>7458</v>
      </c>
      <c r="B663" s="1" t="s">
        <v>5531</v>
      </c>
      <c r="C663" s="1" t="s">
        <v>7459</v>
      </c>
      <c r="D663" s="1" t="s">
        <v>7460</v>
      </c>
      <c r="E663" s="1" t="s">
        <v>6891</v>
      </c>
      <c r="F663" s="1" t="s">
        <v>5372</v>
      </c>
    </row>
    <row r="664" spans="1:6">
      <c r="A664" s="1" t="s">
        <v>7461</v>
      </c>
      <c r="B664" s="1" t="s">
        <v>5381</v>
      </c>
      <c r="C664" s="1" t="s">
        <v>7462</v>
      </c>
      <c r="D664" s="1" t="s">
        <v>7463</v>
      </c>
      <c r="E664" s="1" t="s">
        <v>5614</v>
      </c>
      <c r="F664" s="1" t="s">
        <v>5372</v>
      </c>
    </row>
    <row r="665" spans="1:6">
      <c r="A665" s="1" t="s">
        <v>7464</v>
      </c>
      <c r="B665" s="1" t="s">
        <v>7465</v>
      </c>
      <c r="C665" s="1" t="s">
        <v>7466</v>
      </c>
      <c r="D665" s="1" t="s">
        <v>7467</v>
      </c>
      <c r="E665" s="1" t="s">
        <v>6414</v>
      </c>
      <c r="F665" s="1" t="s">
        <v>5372</v>
      </c>
    </row>
    <row r="666" spans="1:6">
      <c r="A666" s="1" t="s">
        <v>7468</v>
      </c>
      <c r="B666" s="1" t="s">
        <v>5419</v>
      </c>
      <c r="C666" s="1" t="s">
        <v>7469</v>
      </c>
      <c r="D666" s="1" t="s">
        <v>7470</v>
      </c>
      <c r="E666" s="1" t="s">
        <v>5855</v>
      </c>
      <c r="F666" s="1" t="s">
        <v>5372</v>
      </c>
    </row>
    <row r="667" spans="1:6">
      <c r="A667" s="1" t="s">
        <v>7471</v>
      </c>
      <c r="B667" s="1" t="s">
        <v>5485</v>
      </c>
      <c r="C667" s="1" t="s">
        <v>7472</v>
      </c>
      <c r="D667" s="1" t="s">
        <v>7473</v>
      </c>
      <c r="E667" s="1" t="s">
        <v>6128</v>
      </c>
      <c r="F667" s="1" t="s">
        <v>5372</v>
      </c>
    </row>
    <row r="668" spans="1:6">
      <c r="A668" s="1" t="s">
        <v>7474</v>
      </c>
      <c r="B668" s="1" t="s">
        <v>5648</v>
      </c>
      <c r="C668" s="1" t="s">
        <v>7475</v>
      </c>
      <c r="D668" s="1" t="s">
        <v>7476</v>
      </c>
      <c r="E668" s="1" t="s">
        <v>7019</v>
      </c>
      <c r="F668" s="1" t="s">
        <v>5372</v>
      </c>
    </row>
    <row r="669" spans="1:6">
      <c r="A669" s="1" t="s">
        <v>7477</v>
      </c>
      <c r="B669" s="1" t="s">
        <v>7465</v>
      </c>
      <c r="C669" s="1" t="s">
        <v>7478</v>
      </c>
      <c r="D669" s="1" t="s">
        <v>7479</v>
      </c>
      <c r="E669" s="1" t="s">
        <v>5961</v>
      </c>
      <c r="F669" s="1" t="s">
        <v>5372</v>
      </c>
    </row>
    <row r="670" spans="1:6">
      <c r="A670" s="1" t="s">
        <v>7480</v>
      </c>
      <c r="B670" s="1" t="s">
        <v>6520</v>
      </c>
      <c r="C670" s="1" t="s">
        <v>7481</v>
      </c>
      <c r="D670" s="1" t="s">
        <v>7482</v>
      </c>
      <c r="E670" s="1" t="s">
        <v>5601</v>
      </c>
      <c r="F670" s="1" t="s">
        <v>5372</v>
      </c>
    </row>
    <row r="671" spans="1:6">
      <c r="A671" s="1" t="s">
        <v>7483</v>
      </c>
      <c r="B671" s="1" t="s">
        <v>6935</v>
      </c>
      <c r="C671" s="1" t="s">
        <v>7484</v>
      </c>
      <c r="D671" s="1" t="s">
        <v>7485</v>
      </c>
      <c r="E671" s="1" t="s">
        <v>5686</v>
      </c>
      <c r="F671" s="1" t="s">
        <v>5372</v>
      </c>
    </row>
    <row r="672" spans="1:6">
      <c r="A672" s="1" t="s">
        <v>7486</v>
      </c>
      <c r="B672" s="1" t="s">
        <v>5697</v>
      </c>
      <c r="C672" s="1" t="s">
        <v>7487</v>
      </c>
      <c r="D672" s="1" t="s">
        <v>7488</v>
      </c>
      <c r="E672" s="1" t="s">
        <v>6059</v>
      </c>
      <c r="F672" s="1" t="s">
        <v>5372</v>
      </c>
    </row>
    <row r="673" spans="1:6">
      <c r="A673" s="1" t="s">
        <v>7489</v>
      </c>
      <c r="B673" s="1" t="s">
        <v>5648</v>
      </c>
      <c r="C673" s="1" t="s">
        <v>7490</v>
      </c>
      <c r="D673" s="1" t="s">
        <v>7491</v>
      </c>
      <c r="E673" s="1" t="s">
        <v>5754</v>
      </c>
      <c r="F673" s="1" t="s">
        <v>5372</v>
      </c>
    </row>
    <row r="674" spans="1:6">
      <c r="A674" s="1" t="s">
        <v>7492</v>
      </c>
      <c r="B674" s="1" t="s">
        <v>5439</v>
      </c>
      <c r="C674" s="1" t="s">
        <v>7493</v>
      </c>
      <c r="D674" s="1" t="s">
        <v>7494</v>
      </c>
      <c r="E674" s="1" t="s">
        <v>5542</v>
      </c>
      <c r="F674" s="1" t="s">
        <v>5372</v>
      </c>
    </row>
    <row r="675" spans="1:6">
      <c r="A675" s="1" t="s">
        <v>7495</v>
      </c>
      <c r="B675" s="1" t="s">
        <v>5433</v>
      </c>
      <c r="C675" s="1" t="s">
        <v>7496</v>
      </c>
      <c r="D675" s="1" t="s">
        <v>7497</v>
      </c>
      <c r="E675" s="1" t="s">
        <v>6238</v>
      </c>
      <c r="F675" s="1" t="s">
        <v>5372</v>
      </c>
    </row>
    <row r="676" spans="1:6">
      <c r="A676" s="1" t="s">
        <v>7498</v>
      </c>
      <c r="B676" s="1" t="s">
        <v>5388</v>
      </c>
      <c r="C676" s="1" t="s">
        <v>7499</v>
      </c>
      <c r="D676" s="1" t="s">
        <v>7500</v>
      </c>
      <c r="E676" s="1" t="s">
        <v>7501</v>
      </c>
      <c r="F676" s="1" t="s">
        <v>5372</v>
      </c>
    </row>
    <row r="677" spans="1:6">
      <c r="A677" s="1" t="s">
        <v>7502</v>
      </c>
      <c r="B677" s="1" t="s">
        <v>5548</v>
      </c>
      <c r="C677" s="1" t="s">
        <v>7503</v>
      </c>
      <c r="D677" s="1" t="s">
        <v>7504</v>
      </c>
      <c r="E677" s="1" t="s">
        <v>6707</v>
      </c>
      <c r="F677" s="1" t="s">
        <v>5372</v>
      </c>
    </row>
    <row r="678" spans="1:6">
      <c r="A678" s="1" t="s">
        <v>7505</v>
      </c>
      <c r="B678" s="1" t="s">
        <v>5425</v>
      </c>
      <c r="C678" s="1" t="s">
        <v>7506</v>
      </c>
      <c r="D678" s="1" t="s">
        <v>7507</v>
      </c>
      <c r="E678" s="1" t="s">
        <v>5537</v>
      </c>
      <c r="F678" s="1" t="s">
        <v>5372</v>
      </c>
    </row>
    <row r="679" spans="1:6">
      <c r="A679" s="1" t="s">
        <v>7508</v>
      </c>
      <c r="B679" s="1" t="s">
        <v>5449</v>
      </c>
      <c r="C679" s="1" t="s">
        <v>7509</v>
      </c>
      <c r="D679" s="1" t="s">
        <v>7510</v>
      </c>
      <c r="E679" s="1" t="s">
        <v>7511</v>
      </c>
      <c r="F679" s="1" t="s">
        <v>5372</v>
      </c>
    </row>
    <row r="680" spans="1:6">
      <c r="A680" s="1" t="s">
        <v>7512</v>
      </c>
      <c r="B680" s="1" t="s">
        <v>5405</v>
      </c>
      <c r="C680" s="1" t="s">
        <v>7513</v>
      </c>
      <c r="D680" s="1" t="s">
        <v>7514</v>
      </c>
      <c r="E680" s="1" t="s">
        <v>6796</v>
      </c>
      <c r="F680" s="1" t="s">
        <v>5372</v>
      </c>
    </row>
    <row r="681" spans="1:6">
      <c r="A681" s="1" t="s">
        <v>7515</v>
      </c>
      <c r="B681" s="1" t="s">
        <v>5419</v>
      </c>
      <c r="C681" s="1" t="s">
        <v>7516</v>
      </c>
      <c r="D681" s="1" t="s">
        <v>7517</v>
      </c>
      <c r="E681" s="1" t="s">
        <v>5605</v>
      </c>
      <c r="F681" s="1" t="s">
        <v>5372</v>
      </c>
    </row>
    <row r="682" spans="1:6">
      <c r="A682" s="1" t="s">
        <v>7518</v>
      </c>
      <c r="B682" s="1" t="s">
        <v>7519</v>
      </c>
      <c r="C682" s="1" t="s">
        <v>7520</v>
      </c>
      <c r="D682" s="1" t="s">
        <v>7521</v>
      </c>
      <c r="E682" s="1" t="s">
        <v>7522</v>
      </c>
      <c r="F682" s="1" t="s">
        <v>5372</v>
      </c>
    </row>
    <row r="683" spans="1:6">
      <c r="A683" s="1" t="s">
        <v>7523</v>
      </c>
      <c r="B683" s="1" t="s">
        <v>5548</v>
      </c>
      <c r="C683" s="1" t="s">
        <v>7524</v>
      </c>
      <c r="D683" s="1" t="s">
        <v>7525</v>
      </c>
      <c r="E683" s="1" t="s">
        <v>6298</v>
      </c>
      <c r="F683" s="1" t="s">
        <v>5372</v>
      </c>
    </row>
    <row r="684" spans="1:6">
      <c r="A684" s="1" t="s">
        <v>7526</v>
      </c>
      <c r="B684" s="1" t="s">
        <v>5445</v>
      </c>
      <c r="C684" s="1" t="s">
        <v>7527</v>
      </c>
      <c r="D684" s="1" t="s">
        <v>7528</v>
      </c>
      <c r="E684" s="1" t="s">
        <v>7097</v>
      </c>
      <c r="F684" s="1" t="s">
        <v>5372</v>
      </c>
    </row>
    <row r="685" spans="1:7">
      <c r="A685" s="1" t="s">
        <v>7529</v>
      </c>
      <c r="B685" s="1" t="s">
        <v>5441</v>
      </c>
      <c r="C685" s="1" t="s">
        <v>2199</v>
      </c>
      <c r="D685" s="1" t="s">
        <v>2200</v>
      </c>
      <c r="E685" s="1" t="s">
        <v>7530</v>
      </c>
      <c r="F685" s="1" t="s">
        <v>5372</v>
      </c>
      <c r="G685" s="1" t="s">
        <v>3917</v>
      </c>
    </row>
    <row r="686" spans="1:7">
      <c r="A686" s="1" t="s">
        <v>7531</v>
      </c>
      <c r="B686" s="1" t="s">
        <v>6052</v>
      </c>
      <c r="C686" s="1" t="s">
        <v>2241</v>
      </c>
      <c r="D686" s="1" t="s">
        <v>2242</v>
      </c>
      <c r="E686" s="1" t="s">
        <v>7532</v>
      </c>
      <c r="F686" s="1" t="s">
        <v>5372</v>
      </c>
      <c r="G686" s="1" t="s">
        <v>3919</v>
      </c>
    </row>
    <row r="687" spans="1:6">
      <c r="A687" s="1" t="s">
        <v>7533</v>
      </c>
      <c r="B687" s="1" t="s">
        <v>5942</v>
      </c>
      <c r="C687" s="1" t="s">
        <v>7534</v>
      </c>
      <c r="D687" s="1" t="s">
        <v>7535</v>
      </c>
      <c r="E687" s="1" t="s">
        <v>5659</v>
      </c>
      <c r="F687" s="1" t="s">
        <v>5372</v>
      </c>
    </row>
    <row r="688" spans="1:7">
      <c r="A688" s="1" t="s">
        <v>7536</v>
      </c>
      <c r="B688" s="1" t="s">
        <v>5582</v>
      </c>
      <c r="C688" s="1" t="s">
        <v>2258</v>
      </c>
      <c r="D688" s="1" t="s">
        <v>2259</v>
      </c>
      <c r="E688" s="1" t="s">
        <v>7537</v>
      </c>
      <c r="F688" s="1" t="s">
        <v>5372</v>
      </c>
      <c r="G688" s="1" t="s">
        <v>3921</v>
      </c>
    </row>
    <row r="689" spans="1:6">
      <c r="A689" s="1" t="s">
        <v>7538</v>
      </c>
      <c r="B689" s="1" t="s">
        <v>5582</v>
      </c>
      <c r="C689" s="1" t="s">
        <v>7539</v>
      </c>
      <c r="D689" s="1" t="s">
        <v>7540</v>
      </c>
      <c r="E689" s="1" t="s">
        <v>7048</v>
      </c>
      <c r="F689" s="1" t="s">
        <v>5372</v>
      </c>
    </row>
    <row r="690" spans="1:7">
      <c r="A690" s="1" t="s">
        <v>7541</v>
      </c>
      <c r="B690" s="1" t="s">
        <v>5373</v>
      </c>
      <c r="C690" s="1" t="s">
        <v>2288</v>
      </c>
      <c r="D690" s="1" t="s">
        <v>2289</v>
      </c>
      <c r="E690" s="1" t="s">
        <v>5514</v>
      </c>
      <c r="F690" s="1" t="s">
        <v>5372</v>
      </c>
      <c r="G690" s="1" t="s">
        <v>3923</v>
      </c>
    </row>
    <row r="691" spans="1:6">
      <c r="A691" s="1" t="s">
        <v>7542</v>
      </c>
      <c r="B691" s="1" t="s">
        <v>5373</v>
      </c>
      <c r="C691" s="1" t="s">
        <v>7543</v>
      </c>
      <c r="D691" s="1" t="s">
        <v>7544</v>
      </c>
      <c r="E691" s="1" t="s">
        <v>7545</v>
      </c>
      <c r="F691" s="1" t="s">
        <v>5372</v>
      </c>
    </row>
    <row r="692" spans="1:7">
      <c r="A692" s="1" t="s">
        <v>7546</v>
      </c>
      <c r="B692" s="1" t="s">
        <v>5375</v>
      </c>
      <c r="C692" s="1" t="s">
        <v>2219</v>
      </c>
      <c r="D692" s="1" t="s">
        <v>2220</v>
      </c>
      <c r="E692" s="1" t="s">
        <v>5376</v>
      </c>
      <c r="F692" s="1" t="s">
        <v>5372</v>
      </c>
      <c r="G692" s="1" t="s">
        <v>3925</v>
      </c>
    </row>
    <row r="693" spans="1:6">
      <c r="A693" s="1" t="s">
        <v>7547</v>
      </c>
      <c r="B693" s="1" t="s">
        <v>5375</v>
      </c>
      <c r="C693" s="1" t="s">
        <v>7548</v>
      </c>
      <c r="D693" s="1" t="s">
        <v>7549</v>
      </c>
      <c r="E693" s="1" t="s">
        <v>6046</v>
      </c>
      <c r="F693" s="1" t="s">
        <v>5372</v>
      </c>
    </row>
    <row r="694" spans="1:7">
      <c r="A694" s="1" t="s">
        <v>7550</v>
      </c>
      <c r="B694" s="1" t="s">
        <v>5379</v>
      </c>
      <c r="C694" s="1" t="s">
        <v>2253</v>
      </c>
      <c r="D694" s="1" t="s">
        <v>2254</v>
      </c>
      <c r="E694" s="1" t="s">
        <v>7551</v>
      </c>
      <c r="F694" s="1" t="s">
        <v>5372</v>
      </c>
      <c r="G694" s="1" t="s">
        <v>3927</v>
      </c>
    </row>
    <row r="695" spans="1:6">
      <c r="A695" s="1" t="s">
        <v>7552</v>
      </c>
      <c r="B695" s="1" t="s">
        <v>5379</v>
      </c>
      <c r="C695" s="1" t="s">
        <v>7553</v>
      </c>
      <c r="D695" s="1" t="s">
        <v>7554</v>
      </c>
      <c r="E695" s="1" t="s">
        <v>7551</v>
      </c>
      <c r="F695" s="1" t="s">
        <v>5372</v>
      </c>
    </row>
    <row r="696" spans="1:6">
      <c r="A696" s="1" t="s">
        <v>7555</v>
      </c>
      <c r="B696" s="1" t="s">
        <v>5381</v>
      </c>
      <c r="C696" s="1" t="s">
        <v>7556</v>
      </c>
      <c r="D696" s="1" t="s">
        <v>7557</v>
      </c>
      <c r="E696" s="1" t="s">
        <v>5668</v>
      </c>
      <c r="F696" s="1" t="s">
        <v>5372</v>
      </c>
    </row>
    <row r="697" spans="1:6">
      <c r="A697" s="1" t="s">
        <v>7558</v>
      </c>
      <c r="B697" s="1" t="s">
        <v>6390</v>
      </c>
      <c r="C697" s="1" t="s">
        <v>7559</v>
      </c>
      <c r="D697" s="1" t="s">
        <v>7560</v>
      </c>
      <c r="E697" s="1" t="s">
        <v>5446</v>
      </c>
      <c r="F697" s="1" t="s">
        <v>5372</v>
      </c>
    </row>
    <row r="698" spans="1:6">
      <c r="A698" s="1" t="s">
        <v>7561</v>
      </c>
      <c r="B698" s="1" t="s">
        <v>5472</v>
      </c>
      <c r="C698" s="1" t="s">
        <v>7562</v>
      </c>
      <c r="D698" s="1" t="s">
        <v>7563</v>
      </c>
      <c r="E698" s="1" t="s">
        <v>6369</v>
      </c>
      <c r="F698" s="1" t="s">
        <v>5372</v>
      </c>
    </row>
    <row r="699" spans="1:6">
      <c r="A699" s="1" t="s">
        <v>7564</v>
      </c>
      <c r="B699" s="1" t="s">
        <v>5747</v>
      </c>
      <c r="C699" s="1" t="s">
        <v>7565</v>
      </c>
      <c r="D699" s="1" t="s">
        <v>7566</v>
      </c>
      <c r="E699" s="1" t="s">
        <v>6084</v>
      </c>
      <c r="F699" s="1" t="s">
        <v>5372</v>
      </c>
    </row>
    <row r="700" spans="1:6">
      <c r="A700" s="1" t="s">
        <v>7567</v>
      </c>
      <c r="B700" s="1" t="s">
        <v>5648</v>
      </c>
      <c r="C700" s="1" t="s">
        <v>7568</v>
      </c>
      <c r="D700" s="1" t="s">
        <v>7569</v>
      </c>
      <c r="E700" s="1" t="s">
        <v>6005</v>
      </c>
      <c r="F700" s="1" t="s">
        <v>5372</v>
      </c>
    </row>
    <row r="701" spans="1:6">
      <c r="A701" s="1" t="s">
        <v>7570</v>
      </c>
      <c r="B701" s="1" t="s">
        <v>5709</v>
      </c>
      <c r="C701" s="1" t="s">
        <v>7571</v>
      </c>
      <c r="D701" s="1" t="s">
        <v>7572</v>
      </c>
      <c r="E701" s="1" t="s">
        <v>6901</v>
      </c>
      <c r="F701" s="1" t="s">
        <v>5372</v>
      </c>
    </row>
    <row r="702" spans="1:6">
      <c r="A702" s="1" t="s">
        <v>7573</v>
      </c>
      <c r="B702" s="1" t="s">
        <v>5501</v>
      </c>
      <c r="C702" s="1" t="s">
        <v>7574</v>
      </c>
      <c r="D702" s="1" t="s">
        <v>7575</v>
      </c>
      <c r="E702" s="1" t="s">
        <v>6707</v>
      </c>
      <c r="F702" s="1" t="s">
        <v>5372</v>
      </c>
    </row>
    <row r="703" spans="1:6">
      <c r="A703" s="1" t="s">
        <v>7576</v>
      </c>
      <c r="B703" s="1" t="s">
        <v>5451</v>
      </c>
      <c r="C703" s="1" t="s">
        <v>7577</v>
      </c>
      <c r="D703" s="1" t="s">
        <v>7578</v>
      </c>
      <c r="E703" s="1" t="s">
        <v>5686</v>
      </c>
      <c r="F703" s="1" t="s">
        <v>5372</v>
      </c>
    </row>
    <row r="704" spans="1:6">
      <c r="A704" s="1" t="s">
        <v>7579</v>
      </c>
      <c r="B704" s="1" t="s">
        <v>5411</v>
      </c>
      <c r="C704" s="1" t="s">
        <v>7580</v>
      </c>
      <c r="D704" s="1" t="s">
        <v>7581</v>
      </c>
      <c r="E704" s="1" t="s">
        <v>5762</v>
      </c>
      <c r="F704" s="1" t="s">
        <v>5372</v>
      </c>
    </row>
    <row r="705" spans="1:6">
      <c r="A705" s="1" t="s">
        <v>7582</v>
      </c>
      <c r="B705" s="1" t="s">
        <v>5441</v>
      </c>
      <c r="C705" s="1" t="s">
        <v>7583</v>
      </c>
      <c r="D705" s="1" t="s">
        <v>7584</v>
      </c>
      <c r="E705" s="1" t="s">
        <v>6913</v>
      </c>
      <c r="F705" s="1" t="s">
        <v>5372</v>
      </c>
    </row>
    <row r="706" spans="1:6">
      <c r="A706" s="1" t="s">
        <v>7585</v>
      </c>
      <c r="B706" s="1" t="s">
        <v>7586</v>
      </c>
      <c r="C706" s="1" t="s">
        <v>7587</v>
      </c>
      <c r="D706" s="1" t="s">
        <v>7588</v>
      </c>
      <c r="E706" s="1" t="s">
        <v>6707</v>
      </c>
      <c r="F706" s="1" t="s">
        <v>5372</v>
      </c>
    </row>
    <row r="707" spans="1:6">
      <c r="A707" s="1" t="s">
        <v>7589</v>
      </c>
      <c r="B707" s="1" t="s">
        <v>5377</v>
      </c>
      <c r="C707" s="1" t="s">
        <v>7590</v>
      </c>
      <c r="D707" s="1" t="s">
        <v>7591</v>
      </c>
      <c r="E707" s="1" t="s">
        <v>5777</v>
      </c>
      <c r="F707" s="1" t="s">
        <v>5372</v>
      </c>
    </row>
    <row r="708" spans="1:6">
      <c r="A708" s="1" t="s">
        <v>7592</v>
      </c>
      <c r="B708" s="1" t="s">
        <v>5479</v>
      </c>
      <c r="C708" s="1" t="s">
        <v>7593</v>
      </c>
      <c r="D708" s="1" t="s">
        <v>7594</v>
      </c>
      <c r="E708" s="1" t="s">
        <v>5391</v>
      </c>
      <c r="F708" s="1" t="s">
        <v>5372</v>
      </c>
    </row>
    <row r="709" spans="1:6">
      <c r="A709" s="1" t="s">
        <v>7595</v>
      </c>
      <c r="B709" s="1" t="s">
        <v>6713</v>
      </c>
      <c r="C709" s="1" t="s">
        <v>7596</v>
      </c>
      <c r="D709" s="1" t="s">
        <v>7597</v>
      </c>
      <c r="E709" s="1" t="s">
        <v>7598</v>
      </c>
      <c r="F709" s="1" t="s">
        <v>5372</v>
      </c>
    </row>
    <row r="710" spans="1:7">
      <c r="A710" s="1" t="s">
        <v>619</v>
      </c>
      <c r="B710" s="1" t="s">
        <v>5493</v>
      </c>
      <c r="C710" s="1" t="s">
        <v>1751</v>
      </c>
      <c r="D710" s="1" t="s">
        <v>1752</v>
      </c>
      <c r="E710" s="1" t="s">
        <v>5470</v>
      </c>
      <c r="F710" s="1" t="s">
        <v>5372</v>
      </c>
      <c r="G710" s="1" t="s">
        <v>3931</v>
      </c>
    </row>
    <row r="711" spans="1:7">
      <c r="A711" s="1" t="s">
        <v>854</v>
      </c>
      <c r="B711" s="1" t="s">
        <v>5487</v>
      </c>
      <c r="C711" s="1" t="s">
        <v>2247</v>
      </c>
      <c r="D711" s="1" t="s">
        <v>2248</v>
      </c>
      <c r="E711" s="1" t="s">
        <v>5512</v>
      </c>
      <c r="F711" s="1" t="s">
        <v>5372</v>
      </c>
      <c r="G711" s="1" t="s">
        <v>3933</v>
      </c>
    </row>
    <row r="712" spans="1:6">
      <c r="A712" s="1" t="s">
        <v>7599</v>
      </c>
      <c r="B712" s="1" t="s">
        <v>5399</v>
      </c>
      <c r="C712" s="1" t="s">
        <v>7600</v>
      </c>
      <c r="D712" s="1" t="s">
        <v>7601</v>
      </c>
      <c r="E712" s="1" t="s">
        <v>5643</v>
      </c>
      <c r="F712" s="1" t="s">
        <v>5372</v>
      </c>
    </row>
    <row r="713" spans="1:7">
      <c r="A713" s="1" t="s">
        <v>7602</v>
      </c>
      <c r="B713" s="1" t="s">
        <v>5487</v>
      </c>
      <c r="C713" s="1" t="s">
        <v>2247</v>
      </c>
      <c r="D713" s="1" t="s">
        <v>2248</v>
      </c>
      <c r="E713" s="1" t="s">
        <v>5512</v>
      </c>
      <c r="F713" s="1" t="s">
        <v>5372</v>
      </c>
      <c r="G713" s="1" t="s">
        <v>3935</v>
      </c>
    </row>
    <row r="714" spans="1:6">
      <c r="A714" s="1" t="s">
        <v>7603</v>
      </c>
      <c r="B714" s="1" t="s">
        <v>5487</v>
      </c>
      <c r="C714" s="1" t="s">
        <v>7604</v>
      </c>
      <c r="D714" s="1" t="s">
        <v>7605</v>
      </c>
      <c r="E714" s="1" t="s">
        <v>6632</v>
      </c>
      <c r="F714" s="1" t="s">
        <v>5372</v>
      </c>
    </row>
    <row r="715" spans="1:6">
      <c r="A715" s="1" t="s">
        <v>7606</v>
      </c>
      <c r="B715" s="1" t="s">
        <v>7138</v>
      </c>
      <c r="C715" s="1" t="s">
        <v>7607</v>
      </c>
      <c r="D715" s="1" t="s">
        <v>7608</v>
      </c>
      <c r="E715" s="1" t="s">
        <v>6428</v>
      </c>
      <c r="F715" s="1" t="s">
        <v>5372</v>
      </c>
    </row>
    <row r="716" spans="1:7">
      <c r="A716" s="1" t="s">
        <v>7609</v>
      </c>
      <c r="B716" s="1" t="s">
        <v>7138</v>
      </c>
      <c r="C716" s="1" t="s">
        <v>2152</v>
      </c>
      <c r="D716" s="1" t="s">
        <v>2153</v>
      </c>
      <c r="E716" s="1" t="s">
        <v>7352</v>
      </c>
      <c r="F716" s="1" t="s">
        <v>5372</v>
      </c>
      <c r="G716" s="1" t="s">
        <v>3937</v>
      </c>
    </row>
    <row r="717" spans="1:6">
      <c r="A717" s="1" t="s">
        <v>7610</v>
      </c>
      <c r="B717" s="1" t="s">
        <v>7138</v>
      </c>
      <c r="C717" s="1" t="s">
        <v>7611</v>
      </c>
      <c r="D717" s="1" t="s">
        <v>7612</v>
      </c>
      <c r="E717" s="1" t="s">
        <v>6306</v>
      </c>
      <c r="F717" s="1" t="s">
        <v>5372</v>
      </c>
    </row>
    <row r="718" spans="1:7">
      <c r="A718" s="1" t="s">
        <v>454</v>
      </c>
      <c r="B718" s="1" t="s">
        <v>5870</v>
      </c>
      <c r="C718" s="1" t="s">
        <v>1182</v>
      </c>
      <c r="D718" s="1" t="s">
        <v>1183</v>
      </c>
      <c r="E718" s="1" t="s">
        <v>7439</v>
      </c>
      <c r="F718" s="1" t="s">
        <v>5372</v>
      </c>
      <c r="G718" s="1" t="s">
        <v>3939</v>
      </c>
    </row>
    <row r="719" spans="1:7">
      <c r="A719" s="1" t="s">
        <v>208</v>
      </c>
      <c r="B719" s="1" t="s">
        <v>7613</v>
      </c>
      <c r="C719" s="1" t="s">
        <v>1595</v>
      </c>
      <c r="D719" s="1" t="s">
        <v>1596</v>
      </c>
      <c r="E719" s="1" t="s">
        <v>7614</v>
      </c>
      <c r="F719" s="1" t="s">
        <v>5372</v>
      </c>
      <c r="G719" s="1" t="s">
        <v>3943</v>
      </c>
    </row>
    <row r="720" spans="1:6">
      <c r="A720" s="1" t="s">
        <v>7615</v>
      </c>
      <c r="B720" s="1" t="s">
        <v>6476</v>
      </c>
      <c r="C720" s="1" t="s">
        <v>7616</v>
      </c>
      <c r="D720" s="1" t="s">
        <v>7617</v>
      </c>
      <c r="E720" s="1" t="s">
        <v>7618</v>
      </c>
      <c r="F720" s="1" t="s">
        <v>5372</v>
      </c>
    </row>
    <row r="721" spans="1:6">
      <c r="A721" s="1" t="s">
        <v>7619</v>
      </c>
      <c r="B721" s="1" t="s">
        <v>7620</v>
      </c>
      <c r="C721" s="1" t="s">
        <v>7621</v>
      </c>
      <c r="D721" s="1" t="s">
        <v>7622</v>
      </c>
      <c r="E721" s="1" t="s">
        <v>7623</v>
      </c>
      <c r="F721" s="1" t="s">
        <v>5372</v>
      </c>
    </row>
    <row r="722" spans="1:6">
      <c r="A722" s="1" t="s">
        <v>7624</v>
      </c>
      <c r="B722" s="1" t="s">
        <v>5501</v>
      </c>
      <c r="C722" s="1" t="s">
        <v>7625</v>
      </c>
      <c r="D722" s="1" t="s">
        <v>7626</v>
      </c>
      <c r="E722" s="1" t="s">
        <v>7627</v>
      </c>
      <c r="F722" s="1" t="s">
        <v>5372</v>
      </c>
    </row>
    <row r="723" spans="1:6">
      <c r="A723" s="1" t="s">
        <v>7628</v>
      </c>
      <c r="B723" s="1" t="s">
        <v>7629</v>
      </c>
      <c r="C723" s="1" t="s">
        <v>7630</v>
      </c>
      <c r="D723" s="1" t="s">
        <v>7631</v>
      </c>
      <c r="E723" s="1" t="s">
        <v>6369</v>
      </c>
      <c r="F723" s="1" t="s">
        <v>5372</v>
      </c>
    </row>
    <row r="724" spans="1:7">
      <c r="A724" s="1" t="s">
        <v>7632</v>
      </c>
      <c r="B724" s="1" t="s">
        <v>5487</v>
      </c>
      <c r="C724" s="1" t="s">
        <v>3408</v>
      </c>
      <c r="D724" s="1" t="s">
        <v>3409</v>
      </c>
      <c r="E724" s="1" t="s">
        <v>7633</v>
      </c>
      <c r="F724" s="1" t="s">
        <v>5372</v>
      </c>
      <c r="G724" s="1" t="s">
        <v>3945</v>
      </c>
    </row>
    <row r="725" spans="1:6">
      <c r="A725" s="1" t="s">
        <v>7634</v>
      </c>
      <c r="B725" s="1" t="s">
        <v>5487</v>
      </c>
      <c r="C725" s="1" t="s">
        <v>7635</v>
      </c>
      <c r="D725" s="1" t="s">
        <v>7636</v>
      </c>
      <c r="E725" s="1" t="s">
        <v>7637</v>
      </c>
      <c r="F725" s="1" t="s">
        <v>5372</v>
      </c>
    </row>
    <row r="726" spans="1:6">
      <c r="A726" s="1" t="s">
        <v>7638</v>
      </c>
      <c r="B726" s="1" t="s">
        <v>5487</v>
      </c>
      <c r="C726" s="1" t="s">
        <v>7639</v>
      </c>
      <c r="D726" s="1" t="s">
        <v>7640</v>
      </c>
      <c r="E726" s="1" t="s">
        <v>7641</v>
      </c>
      <c r="F726" s="1" t="s">
        <v>5372</v>
      </c>
    </row>
    <row r="727" spans="1:7">
      <c r="A727" s="1" t="s">
        <v>7642</v>
      </c>
      <c r="B727" s="1" t="s">
        <v>5393</v>
      </c>
      <c r="C727" s="1" t="s">
        <v>3413</v>
      </c>
      <c r="D727" s="1" t="s">
        <v>3414</v>
      </c>
      <c r="E727" s="1" t="s">
        <v>5396</v>
      </c>
      <c r="F727" s="1" t="s">
        <v>5372</v>
      </c>
      <c r="G727" s="1" t="s">
        <v>3949</v>
      </c>
    </row>
    <row r="728" spans="1:6">
      <c r="A728" s="1" t="s">
        <v>7643</v>
      </c>
      <c r="B728" s="1" t="s">
        <v>7138</v>
      </c>
      <c r="C728" s="1" t="s">
        <v>7644</v>
      </c>
      <c r="D728" s="1" t="s">
        <v>7645</v>
      </c>
      <c r="E728" s="1" t="s">
        <v>5745</v>
      </c>
      <c r="F728" s="1" t="s">
        <v>5372</v>
      </c>
    </row>
    <row r="729" spans="1:6">
      <c r="A729" s="1" t="s">
        <v>7646</v>
      </c>
      <c r="B729" s="1" t="s">
        <v>5401</v>
      </c>
      <c r="C729" s="1" t="s">
        <v>7647</v>
      </c>
      <c r="D729" s="1" t="s">
        <v>7648</v>
      </c>
      <c r="E729" s="1" t="s">
        <v>6693</v>
      </c>
      <c r="F729" s="1" t="s">
        <v>5372</v>
      </c>
    </row>
    <row r="730" spans="1:6">
      <c r="A730" s="1" t="s">
        <v>7649</v>
      </c>
      <c r="B730" s="1" t="s">
        <v>5393</v>
      </c>
      <c r="C730" s="1" t="s">
        <v>7650</v>
      </c>
      <c r="D730" s="1" t="s">
        <v>7651</v>
      </c>
      <c r="E730" s="1" t="s">
        <v>7652</v>
      </c>
      <c r="F730" s="1" t="s">
        <v>5372</v>
      </c>
    </row>
    <row r="731" spans="1:6">
      <c r="A731" s="1" t="s">
        <v>7653</v>
      </c>
      <c r="B731" s="1" t="s">
        <v>6390</v>
      </c>
      <c r="C731" s="1" t="s">
        <v>7654</v>
      </c>
      <c r="D731" s="1" t="s">
        <v>7655</v>
      </c>
      <c r="E731" s="1" t="s">
        <v>7656</v>
      </c>
      <c r="F731" s="1" t="s">
        <v>5372</v>
      </c>
    </row>
    <row r="732" spans="1:6">
      <c r="A732" s="1" t="s">
        <v>7657</v>
      </c>
      <c r="B732" s="1" t="s">
        <v>5493</v>
      </c>
      <c r="C732" s="1" t="s">
        <v>7658</v>
      </c>
      <c r="D732" s="1" t="s">
        <v>7659</v>
      </c>
      <c r="E732" s="1" t="s">
        <v>7660</v>
      </c>
      <c r="F732" s="1" t="s">
        <v>5372</v>
      </c>
    </row>
    <row r="733" spans="1:6">
      <c r="A733" s="1" t="s">
        <v>7661</v>
      </c>
      <c r="B733" s="1" t="s">
        <v>5449</v>
      </c>
      <c r="C733" s="1" t="s">
        <v>7662</v>
      </c>
      <c r="D733" s="1" t="s">
        <v>7663</v>
      </c>
      <c r="E733" s="1" t="s">
        <v>7664</v>
      </c>
      <c r="F733" s="1" t="s">
        <v>5372</v>
      </c>
    </row>
    <row r="734" spans="1:6">
      <c r="A734" s="1" t="s">
        <v>7665</v>
      </c>
      <c r="B734" s="1" t="s">
        <v>5384</v>
      </c>
      <c r="C734" s="1" t="s">
        <v>7666</v>
      </c>
      <c r="D734" s="1" t="s">
        <v>7667</v>
      </c>
      <c r="E734" s="1" t="s">
        <v>6493</v>
      </c>
      <c r="F734" s="1" t="s">
        <v>5372</v>
      </c>
    </row>
    <row r="735" spans="1:6">
      <c r="A735" s="1" t="s">
        <v>7668</v>
      </c>
      <c r="B735" s="1" t="s">
        <v>5435</v>
      </c>
      <c r="C735" s="1" t="s">
        <v>7669</v>
      </c>
      <c r="D735" s="1" t="s">
        <v>7670</v>
      </c>
      <c r="E735" s="1" t="s">
        <v>6493</v>
      </c>
      <c r="F735" s="1" t="s">
        <v>5372</v>
      </c>
    </row>
    <row r="736" spans="1:6">
      <c r="A736" s="1" t="s">
        <v>7671</v>
      </c>
      <c r="B736" s="1" t="s">
        <v>5384</v>
      </c>
      <c r="C736" s="1" t="s">
        <v>7672</v>
      </c>
      <c r="D736" s="1" t="s">
        <v>7673</v>
      </c>
      <c r="E736" s="1" t="s">
        <v>7674</v>
      </c>
      <c r="F736" s="1" t="s">
        <v>5372</v>
      </c>
    </row>
    <row r="737" spans="1:6">
      <c r="A737" s="1" t="s">
        <v>7675</v>
      </c>
      <c r="B737" s="1" t="s">
        <v>7138</v>
      </c>
      <c r="C737" s="1" t="s">
        <v>7676</v>
      </c>
      <c r="D737" s="1" t="s">
        <v>7677</v>
      </c>
      <c r="E737" s="1" t="s">
        <v>7678</v>
      </c>
      <c r="F737" s="1" t="s">
        <v>5372</v>
      </c>
    </row>
    <row r="738" spans="1:6">
      <c r="A738" s="1" t="s">
        <v>7679</v>
      </c>
      <c r="B738" s="1" t="s">
        <v>7680</v>
      </c>
      <c r="C738" s="1" t="s">
        <v>7681</v>
      </c>
      <c r="D738" s="1" t="s">
        <v>7682</v>
      </c>
      <c r="E738" s="1" t="s">
        <v>6224</v>
      </c>
      <c r="F738" s="1" t="s">
        <v>5372</v>
      </c>
    </row>
    <row r="739" spans="1:6">
      <c r="A739" s="1" t="s">
        <v>7683</v>
      </c>
      <c r="B739" s="1" t="s">
        <v>5756</v>
      </c>
      <c r="C739" s="1" t="s">
        <v>7684</v>
      </c>
      <c r="D739" s="1" t="s">
        <v>7685</v>
      </c>
      <c r="E739" s="1" t="s">
        <v>5906</v>
      </c>
      <c r="F739" s="1" t="s">
        <v>5372</v>
      </c>
    </row>
    <row r="740" spans="1:6">
      <c r="A740" s="1" t="s">
        <v>7686</v>
      </c>
      <c r="B740" s="1" t="s">
        <v>7138</v>
      </c>
      <c r="C740" s="1" t="s">
        <v>7687</v>
      </c>
      <c r="D740" s="1" t="s">
        <v>7688</v>
      </c>
      <c r="E740" s="1" t="s">
        <v>5826</v>
      </c>
      <c r="F740" s="1" t="s">
        <v>5372</v>
      </c>
    </row>
    <row r="741" spans="1:6">
      <c r="A741" s="1" t="s">
        <v>7689</v>
      </c>
      <c r="B741" s="1" t="s">
        <v>5501</v>
      </c>
      <c r="C741" s="1" t="s">
        <v>7690</v>
      </c>
      <c r="D741" s="1" t="s">
        <v>7691</v>
      </c>
      <c r="E741" s="1" t="s">
        <v>5851</v>
      </c>
      <c r="F741" s="1" t="s">
        <v>5372</v>
      </c>
    </row>
    <row r="742" spans="1:6">
      <c r="A742" s="1" t="s">
        <v>7692</v>
      </c>
      <c r="B742" s="1" t="s">
        <v>5485</v>
      </c>
      <c r="C742" s="1" t="s">
        <v>7693</v>
      </c>
      <c r="D742" s="1" t="s">
        <v>7694</v>
      </c>
      <c r="E742" s="1" t="s">
        <v>7116</v>
      </c>
      <c r="F742" s="1" t="s">
        <v>5372</v>
      </c>
    </row>
    <row r="743" spans="1:6">
      <c r="A743" s="1" t="s">
        <v>7695</v>
      </c>
      <c r="B743" s="1" t="s">
        <v>6552</v>
      </c>
      <c r="C743" s="1" t="s">
        <v>7696</v>
      </c>
      <c r="D743" s="1" t="s">
        <v>7697</v>
      </c>
      <c r="E743" s="1" t="s">
        <v>6691</v>
      </c>
      <c r="F743" s="1" t="s">
        <v>5372</v>
      </c>
    </row>
    <row r="744" spans="1:6">
      <c r="A744" s="1" t="s">
        <v>7698</v>
      </c>
      <c r="B744" s="1" t="s">
        <v>6191</v>
      </c>
      <c r="C744" s="1" t="s">
        <v>7699</v>
      </c>
      <c r="D744" s="1" t="s">
        <v>7700</v>
      </c>
      <c r="E744" s="1" t="s">
        <v>7701</v>
      </c>
      <c r="F744" s="1" t="s">
        <v>5372</v>
      </c>
    </row>
    <row r="745" spans="1:6">
      <c r="A745" s="1" t="s">
        <v>7702</v>
      </c>
      <c r="B745" s="1" t="s">
        <v>5449</v>
      </c>
      <c r="C745" s="1" t="s">
        <v>7703</v>
      </c>
      <c r="D745" s="1" t="s">
        <v>7704</v>
      </c>
      <c r="E745" s="1" t="s">
        <v>6349</v>
      </c>
      <c r="F745" s="1" t="s">
        <v>5372</v>
      </c>
    </row>
    <row r="746" spans="1:6">
      <c r="A746" s="1" t="s">
        <v>7705</v>
      </c>
      <c r="B746" s="1" t="s">
        <v>5489</v>
      </c>
      <c r="C746" s="1" t="s">
        <v>7706</v>
      </c>
      <c r="D746" s="1" t="s">
        <v>7707</v>
      </c>
      <c r="E746" s="1" t="s">
        <v>5473</v>
      </c>
      <c r="F746" s="1" t="s">
        <v>5372</v>
      </c>
    </row>
    <row r="747" spans="1:6">
      <c r="A747" s="1" t="s">
        <v>7708</v>
      </c>
      <c r="B747" s="1" t="s">
        <v>6191</v>
      </c>
      <c r="C747" s="1" t="s">
        <v>7709</v>
      </c>
      <c r="D747" s="1" t="s">
        <v>7710</v>
      </c>
      <c r="E747" s="1" t="s">
        <v>5724</v>
      </c>
      <c r="F747" s="1" t="s">
        <v>5372</v>
      </c>
    </row>
    <row r="748" spans="1:6">
      <c r="A748" s="1" t="s">
        <v>7711</v>
      </c>
      <c r="B748" s="1" t="s">
        <v>6520</v>
      </c>
      <c r="C748" s="1" t="s">
        <v>7712</v>
      </c>
      <c r="D748" s="1" t="s">
        <v>7713</v>
      </c>
      <c r="E748" s="1" t="s">
        <v>7714</v>
      </c>
      <c r="F748" s="1" t="s">
        <v>5372</v>
      </c>
    </row>
    <row r="749" spans="1:6">
      <c r="A749" s="1" t="s">
        <v>7715</v>
      </c>
      <c r="B749" s="1" t="s">
        <v>5933</v>
      </c>
      <c r="C749" s="1" t="s">
        <v>7716</v>
      </c>
      <c r="D749" s="1" t="s">
        <v>7717</v>
      </c>
      <c r="E749" s="1" t="s">
        <v>5673</v>
      </c>
      <c r="F749" s="1" t="s">
        <v>5372</v>
      </c>
    </row>
    <row r="750" spans="1:6">
      <c r="A750" s="1" t="s">
        <v>7718</v>
      </c>
      <c r="B750" s="1" t="s">
        <v>5393</v>
      </c>
      <c r="C750" s="1" t="s">
        <v>7719</v>
      </c>
      <c r="D750" s="1" t="s">
        <v>7720</v>
      </c>
      <c r="E750" s="1" t="s">
        <v>6353</v>
      </c>
      <c r="F750" s="1" t="s">
        <v>5372</v>
      </c>
    </row>
    <row r="751" spans="1:6">
      <c r="A751" s="1" t="s">
        <v>7721</v>
      </c>
      <c r="B751" s="1" t="s">
        <v>6191</v>
      </c>
      <c r="C751" s="1" t="s">
        <v>7722</v>
      </c>
      <c r="D751" s="1" t="s">
        <v>7723</v>
      </c>
      <c r="E751" s="1" t="s">
        <v>7724</v>
      </c>
      <c r="F751" s="1" t="s">
        <v>5372</v>
      </c>
    </row>
    <row r="752" spans="1:6">
      <c r="A752" s="1" t="s">
        <v>7725</v>
      </c>
      <c r="B752" s="1" t="s">
        <v>5805</v>
      </c>
      <c r="C752" s="1" t="s">
        <v>7726</v>
      </c>
      <c r="D752" s="1" t="s">
        <v>7727</v>
      </c>
      <c r="E752" s="1" t="s">
        <v>7627</v>
      </c>
      <c r="F752" s="1" t="s">
        <v>5372</v>
      </c>
    </row>
    <row r="753" spans="1:6">
      <c r="A753" s="1" t="s">
        <v>7728</v>
      </c>
      <c r="B753" s="1" t="s">
        <v>6385</v>
      </c>
      <c r="C753" s="1" t="s">
        <v>7729</v>
      </c>
      <c r="D753" s="1" t="s">
        <v>7730</v>
      </c>
      <c r="E753" s="1" t="s">
        <v>6088</v>
      </c>
      <c r="F753" s="1" t="s">
        <v>5372</v>
      </c>
    </row>
    <row r="754" spans="1:6">
      <c r="A754" s="1" t="s">
        <v>7731</v>
      </c>
      <c r="B754" s="1" t="s">
        <v>5709</v>
      </c>
      <c r="C754" s="1" t="s">
        <v>7732</v>
      </c>
      <c r="D754" s="1" t="s">
        <v>7733</v>
      </c>
      <c r="E754" s="1" t="s">
        <v>5936</v>
      </c>
      <c r="F754" s="1" t="s">
        <v>5372</v>
      </c>
    </row>
    <row r="755" spans="1:6">
      <c r="A755" s="1" t="s">
        <v>7734</v>
      </c>
      <c r="B755" s="1" t="s">
        <v>7735</v>
      </c>
      <c r="C755" s="1" t="s">
        <v>7736</v>
      </c>
      <c r="D755" s="1" t="s">
        <v>7737</v>
      </c>
      <c r="E755" s="1" t="s">
        <v>5795</v>
      </c>
      <c r="F755" s="1" t="s">
        <v>5372</v>
      </c>
    </row>
    <row r="756" spans="1:6">
      <c r="A756" s="1" t="s">
        <v>7738</v>
      </c>
      <c r="B756" s="1" t="s">
        <v>6769</v>
      </c>
      <c r="C756" s="1" t="s">
        <v>7739</v>
      </c>
      <c r="D756" s="1" t="s">
        <v>7740</v>
      </c>
      <c r="E756" s="1" t="s">
        <v>5555</v>
      </c>
      <c r="F756" s="1" t="s">
        <v>5372</v>
      </c>
    </row>
    <row r="757" spans="1:6">
      <c r="A757" s="1" t="s">
        <v>7741</v>
      </c>
      <c r="B757" s="1" t="s">
        <v>7742</v>
      </c>
      <c r="C757" s="1" t="s">
        <v>7743</v>
      </c>
      <c r="D757" s="1" t="s">
        <v>7744</v>
      </c>
      <c r="E757" s="1" t="s">
        <v>6128</v>
      </c>
      <c r="F757" s="1" t="s">
        <v>5372</v>
      </c>
    </row>
    <row r="758" spans="1:6">
      <c r="A758" s="1" t="s">
        <v>7745</v>
      </c>
      <c r="B758" s="1" t="s">
        <v>5467</v>
      </c>
      <c r="C758" s="1" t="s">
        <v>7746</v>
      </c>
      <c r="D758" s="1" t="s">
        <v>7747</v>
      </c>
      <c r="E758" s="1" t="s">
        <v>6066</v>
      </c>
      <c r="F758" s="1" t="s">
        <v>5372</v>
      </c>
    </row>
    <row r="759" spans="1:6">
      <c r="A759" s="1" t="s">
        <v>7748</v>
      </c>
      <c r="B759" s="1" t="s">
        <v>5491</v>
      </c>
      <c r="C759" s="1" t="s">
        <v>7749</v>
      </c>
      <c r="D759" s="1" t="s">
        <v>7750</v>
      </c>
      <c r="E759" s="1" t="s">
        <v>5609</v>
      </c>
      <c r="F759" s="1" t="s">
        <v>5372</v>
      </c>
    </row>
    <row r="760" spans="1:6">
      <c r="A760" s="1" t="s">
        <v>7751</v>
      </c>
      <c r="B760" s="1" t="s">
        <v>6146</v>
      </c>
      <c r="C760" s="1" t="s">
        <v>7752</v>
      </c>
      <c r="D760" s="1" t="s">
        <v>7753</v>
      </c>
      <c r="E760" s="1" t="s">
        <v>5813</v>
      </c>
      <c r="F760" s="1" t="s">
        <v>5372</v>
      </c>
    </row>
    <row r="761" spans="1:6">
      <c r="A761" s="1" t="s">
        <v>7754</v>
      </c>
      <c r="B761" s="1" t="s">
        <v>5615</v>
      </c>
      <c r="C761" s="1" t="s">
        <v>7755</v>
      </c>
      <c r="D761" s="1" t="s">
        <v>7756</v>
      </c>
      <c r="E761" s="1" t="s">
        <v>5488</v>
      </c>
      <c r="F761" s="1" t="s">
        <v>5372</v>
      </c>
    </row>
    <row r="762" spans="1:6">
      <c r="A762" s="1" t="s">
        <v>7757</v>
      </c>
      <c r="B762" s="1" t="s">
        <v>7436</v>
      </c>
      <c r="C762" s="1" t="s">
        <v>7758</v>
      </c>
      <c r="D762" s="1" t="s">
        <v>7759</v>
      </c>
      <c r="E762" s="1" t="s">
        <v>5954</v>
      </c>
      <c r="F762" s="1" t="s">
        <v>5372</v>
      </c>
    </row>
    <row r="763" spans="1:6">
      <c r="A763" s="1" t="s">
        <v>7760</v>
      </c>
      <c r="B763" s="1" t="s">
        <v>5591</v>
      </c>
      <c r="C763" s="1" t="s">
        <v>7761</v>
      </c>
      <c r="D763" s="1" t="s">
        <v>7762</v>
      </c>
      <c r="E763" s="1" t="s">
        <v>5654</v>
      </c>
      <c r="F763" s="1" t="s">
        <v>5372</v>
      </c>
    </row>
    <row r="764" spans="1:6">
      <c r="A764" s="1" t="s">
        <v>7763</v>
      </c>
      <c r="B764" s="1" t="s">
        <v>5951</v>
      </c>
      <c r="C764" s="1" t="s">
        <v>7764</v>
      </c>
      <c r="D764" s="1" t="s">
        <v>7765</v>
      </c>
      <c r="E764" s="1" t="s">
        <v>6314</v>
      </c>
      <c r="F764" s="1" t="s">
        <v>5372</v>
      </c>
    </row>
    <row r="765" spans="1:6">
      <c r="A765" s="1" t="s">
        <v>7766</v>
      </c>
      <c r="B765" s="1" t="s">
        <v>6248</v>
      </c>
      <c r="C765" s="1" t="s">
        <v>7767</v>
      </c>
      <c r="D765" s="1" t="s">
        <v>7768</v>
      </c>
      <c r="E765" s="1" t="s">
        <v>5605</v>
      </c>
      <c r="F765" s="1" t="s">
        <v>5372</v>
      </c>
    </row>
    <row r="766" spans="1:6">
      <c r="A766" s="1" t="s">
        <v>7769</v>
      </c>
      <c r="B766" s="1" t="s">
        <v>5373</v>
      </c>
      <c r="C766" s="1" t="s">
        <v>7770</v>
      </c>
      <c r="D766" s="1" t="s">
        <v>7771</v>
      </c>
      <c r="E766" s="1" t="s">
        <v>5754</v>
      </c>
      <c r="F766" s="1" t="s">
        <v>5372</v>
      </c>
    </row>
    <row r="767" spans="1:6">
      <c r="A767" s="1" t="s">
        <v>7772</v>
      </c>
      <c r="B767" s="1" t="s">
        <v>6195</v>
      </c>
      <c r="C767" s="1" t="s">
        <v>7773</v>
      </c>
      <c r="D767" s="1" t="s">
        <v>7774</v>
      </c>
      <c r="E767" s="1" t="s">
        <v>5524</v>
      </c>
      <c r="F767" s="1" t="s">
        <v>5372</v>
      </c>
    </row>
    <row r="768" spans="1:6">
      <c r="A768" s="1" t="s">
        <v>7775</v>
      </c>
      <c r="B768" s="1" t="s">
        <v>7138</v>
      </c>
      <c r="C768" s="1" t="s">
        <v>7776</v>
      </c>
      <c r="D768" s="1" t="s">
        <v>7777</v>
      </c>
      <c r="E768" s="1" t="s">
        <v>6369</v>
      </c>
      <c r="F768" s="1" t="s">
        <v>5372</v>
      </c>
    </row>
    <row r="769" spans="1:7">
      <c r="A769" s="1" t="s">
        <v>7778</v>
      </c>
      <c r="B769" s="1" t="s">
        <v>5417</v>
      </c>
      <c r="C769" s="1" t="s">
        <v>2283</v>
      </c>
      <c r="D769" s="1" t="s">
        <v>2284</v>
      </c>
      <c r="E769" s="1" t="s">
        <v>5502</v>
      </c>
      <c r="F769" s="1" t="s">
        <v>5372</v>
      </c>
      <c r="G769" s="1" t="s">
        <v>3953</v>
      </c>
    </row>
    <row r="770" spans="1:7">
      <c r="A770" s="1" t="s">
        <v>7779</v>
      </c>
      <c r="B770" s="1" t="s">
        <v>5377</v>
      </c>
      <c r="C770" s="1" t="s">
        <v>2339</v>
      </c>
      <c r="D770" s="1" t="s">
        <v>2340</v>
      </c>
      <c r="E770" s="1" t="s">
        <v>5424</v>
      </c>
      <c r="F770" s="1" t="s">
        <v>5372</v>
      </c>
      <c r="G770" s="1" t="s">
        <v>3955</v>
      </c>
    </row>
    <row r="771" spans="1:6">
      <c r="A771" s="1" t="s">
        <v>7780</v>
      </c>
      <c r="B771" s="1" t="s">
        <v>5526</v>
      </c>
      <c r="C771" s="1" t="s">
        <v>7781</v>
      </c>
      <c r="D771" s="1" t="s">
        <v>7782</v>
      </c>
      <c r="E771" s="1" t="s">
        <v>6920</v>
      </c>
      <c r="F771" s="1" t="s">
        <v>5372</v>
      </c>
    </row>
    <row r="772" spans="1:6">
      <c r="A772" s="1" t="s">
        <v>7783</v>
      </c>
      <c r="B772" s="1" t="s">
        <v>5388</v>
      </c>
      <c r="C772" s="1" t="s">
        <v>7784</v>
      </c>
      <c r="D772" s="1" t="s">
        <v>7785</v>
      </c>
      <c r="E772" s="1" t="s">
        <v>7623</v>
      </c>
      <c r="F772" s="1" t="s">
        <v>5372</v>
      </c>
    </row>
    <row r="773" spans="1:6">
      <c r="A773" s="1" t="s">
        <v>7786</v>
      </c>
      <c r="B773" s="1" t="s">
        <v>5489</v>
      </c>
      <c r="C773" s="1" t="s">
        <v>7787</v>
      </c>
      <c r="D773" s="1" t="s">
        <v>7788</v>
      </c>
      <c r="E773" s="1" t="s">
        <v>5389</v>
      </c>
      <c r="F773" s="1" t="s">
        <v>5372</v>
      </c>
    </row>
    <row r="774" spans="1:7">
      <c r="A774" s="1" t="s">
        <v>7789</v>
      </c>
      <c r="B774" s="1" t="s">
        <v>5479</v>
      </c>
      <c r="C774" s="1" t="s">
        <v>2376</v>
      </c>
      <c r="D774" s="1" t="s">
        <v>2377</v>
      </c>
      <c r="E774" s="1" t="s">
        <v>5482</v>
      </c>
      <c r="F774" s="1" t="s">
        <v>5372</v>
      </c>
      <c r="G774" s="1" t="s">
        <v>3957</v>
      </c>
    </row>
    <row r="775" spans="1:6">
      <c r="A775" s="1" t="s">
        <v>7790</v>
      </c>
      <c r="B775" s="1" t="s">
        <v>5390</v>
      </c>
      <c r="C775" s="1" t="s">
        <v>7791</v>
      </c>
      <c r="D775" s="1" t="s">
        <v>7792</v>
      </c>
      <c r="E775" s="1" t="s">
        <v>6937</v>
      </c>
      <c r="F775" s="1" t="s">
        <v>5372</v>
      </c>
    </row>
    <row r="776" spans="1:6">
      <c r="A776" s="1" t="s">
        <v>7793</v>
      </c>
      <c r="B776" s="1" t="s">
        <v>5714</v>
      </c>
      <c r="C776" s="1" t="s">
        <v>7794</v>
      </c>
      <c r="D776" s="1" t="s">
        <v>7795</v>
      </c>
      <c r="E776" s="1" t="s">
        <v>6331</v>
      </c>
      <c r="F776" s="1" t="s">
        <v>5372</v>
      </c>
    </row>
    <row r="777" spans="1:6">
      <c r="A777" s="1" t="s">
        <v>7796</v>
      </c>
      <c r="B777" s="1" t="s">
        <v>7797</v>
      </c>
      <c r="C777" s="1" t="s">
        <v>7798</v>
      </c>
      <c r="D777" s="1" t="s">
        <v>7799</v>
      </c>
      <c r="E777" s="1" t="s">
        <v>6356</v>
      </c>
      <c r="F777" s="1" t="s">
        <v>5372</v>
      </c>
    </row>
    <row r="778" spans="1:7">
      <c r="A778" s="1" t="s">
        <v>7800</v>
      </c>
      <c r="B778" s="1" t="s">
        <v>5670</v>
      </c>
      <c r="C778" s="1" t="s">
        <v>2236</v>
      </c>
      <c r="D778" s="1" t="s">
        <v>2237</v>
      </c>
      <c r="E778" s="1" t="s">
        <v>5450</v>
      </c>
      <c r="F778" s="1" t="s">
        <v>5372</v>
      </c>
      <c r="G778" s="1" t="s">
        <v>3959</v>
      </c>
    </row>
    <row r="779" spans="1:6">
      <c r="A779" s="1" t="s">
        <v>7801</v>
      </c>
      <c r="B779" s="1" t="s">
        <v>5756</v>
      </c>
      <c r="C779" s="1" t="s">
        <v>7802</v>
      </c>
      <c r="D779" s="1" t="s">
        <v>7803</v>
      </c>
      <c r="E779" s="1" t="s">
        <v>5712</v>
      </c>
      <c r="F779" s="1" t="s">
        <v>5372</v>
      </c>
    </row>
    <row r="780" spans="1:6">
      <c r="A780" s="1" t="s">
        <v>7804</v>
      </c>
      <c r="B780" s="1" t="s">
        <v>5441</v>
      </c>
      <c r="C780" s="1" t="s">
        <v>7805</v>
      </c>
      <c r="D780" s="1" t="s">
        <v>7806</v>
      </c>
      <c r="E780" s="1" t="s">
        <v>6637</v>
      </c>
      <c r="F780" s="1" t="s">
        <v>5372</v>
      </c>
    </row>
    <row r="781" spans="1:6">
      <c r="A781" s="1" t="s">
        <v>7807</v>
      </c>
      <c r="B781" s="1" t="s">
        <v>5508</v>
      </c>
      <c r="C781" s="1" t="s">
        <v>7808</v>
      </c>
      <c r="D781" s="1" t="s">
        <v>7809</v>
      </c>
      <c r="E781" s="1" t="s">
        <v>5504</v>
      </c>
      <c r="F781" s="1" t="s">
        <v>5372</v>
      </c>
    </row>
    <row r="782" spans="1:6">
      <c r="A782" s="1" t="s">
        <v>7810</v>
      </c>
      <c r="B782" s="1" t="s">
        <v>5449</v>
      </c>
      <c r="C782" s="1" t="s">
        <v>7811</v>
      </c>
      <c r="D782" s="1" t="s">
        <v>7812</v>
      </c>
      <c r="E782" s="1" t="s">
        <v>7813</v>
      </c>
      <c r="F782" s="1" t="s">
        <v>5372</v>
      </c>
    </row>
    <row r="783" spans="1:6">
      <c r="A783" s="1" t="s">
        <v>7814</v>
      </c>
      <c r="B783" s="1" t="s">
        <v>5591</v>
      </c>
      <c r="C783" s="1" t="s">
        <v>7815</v>
      </c>
      <c r="D783" s="1" t="s">
        <v>7816</v>
      </c>
      <c r="E783" s="1" t="s">
        <v>5868</v>
      </c>
      <c r="F783" s="1" t="s">
        <v>5372</v>
      </c>
    </row>
    <row r="784" spans="1:6">
      <c r="A784" s="1" t="s">
        <v>7817</v>
      </c>
      <c r="B784" s="1" t="s">
        <v>6657</v>
      </c>
      <c r="C784" s="1" t="s">
        <v>7818</v>
      </c>
      <c r="D784" s="1" t="s">
        <v>7819</v>
      </c>
      <c r="E784" s="1" t="s">
        <v>6388</v>
      </c>
      <c r="F784" s="1" t="s">
        <v>5372</v>
      </c>
    </row>
    <row r="785" spans="1:7">
      <c r="A785" s="1" t="s">
        <v>7820</v>
      </c>
      <c r="B785" s="1" t="s">
        <v>5548</v>
      </c>
      <c r="C785" s="1" t="s">
        <v>2293</v>
      </c>
      <c r="D785" s="1" t="s">
        <v>2294</v>
      </c>
      <c r="E785" s="1" t="s">
        <v>5382</v>
      </c>
      <c r="F785" s="1" t="s">
        <v>5372</v>
      </c>
      <c r="G785" s="1" t="s">
        <v>3963</v>
      </c>
    </row>
    <row r="786" spans="1:6">
      <c r="A786" s="1" t="s">
        <v>7821</v>
      </c>
      <c r="B786" s="1" t="s">
        <v>5548</v>
      </c>
      <c r="C786" s="1" t="s">
        <v>7822</v>
      </c>
      <c r="D786" s="1" t="s">
        <v>7823</v>
      </c>
      <c r="E786" s="1" t="s">
        <v>5712</v>
      </c>
      <c r="F786" s="1" t="s">
        <v>5372</v>
      </c>
    </row>
    <row r="787" spans="1:6">
      <c r="A787" s="1" t="s">
        <v>7824</v>
      </c>
      <c r="B787" s="1" t="s">
        <v>5479</v>
      </c>
      <c r="C787" s="1" t="s">
        <v>7825</v>
      </c>
      <c r="D787" s="1" t="s">
        <v>7826</v>
      </c>
      <c r="E787" s="1" t="s">
        <v>5514</v>
      </c>
      <c r="F787" s="1" t="s">
        <v>5372</v>
      </c>
    </row>
    <row r="788" spans="1:7">
      <c r="A788" s="1" t="s">
        <v>1015</v>
      </c>
      <c r="B788" s="1" t="s">
        <v>6480</v>
      </c>
      <c r="C788" s="1" t="s">
        <v>3323</v>
      </c>
      <c r="D788" s="1" t="s">
        <v>3324</v>
      </c>
      <c r="E788" s="1" t="s">
        <v>5906</v>
      </c>
      <c r="F788" s="1" t="s">
        <v>5372</v>
      </c>
      <c r="G788" s="1" t="s">
        <v>3965</v>
      </c>
    </row>
    <row r="789" spans="1:6">
      <c r="A789" s="1" t="s">
        <v>7827</v>
      </c>
      <c r="B789" s="1" t="s">
        <v>5390</v>
      </c>
      <c r="C789" s="1" t="s">
        <v>7828</v>
      </c>
      <c r="D789" s="1" t="s">
        <v>7829</v>
      </c>
      <c r="E789" s="1" t="s">
        <v>6076</v>
      </c>
      <c r="F789" s="1" t="s">
        <v>5372</v>
      </c>
    </row>
    <row r="790" spans="1:6">
      <c r="A790" s="1" t="s">
        <v>7830</v>
      </c>
      <c r="B790" s="1" t="s">
        <v>6840</v>
      </c>
      <c r="C790" s="1" t="s">
        <v>7831</v>
      </c>
      <c r="D790" s="1" t="s">
        <v>7832</v>
      </c>
      <c r="E790" s="1" t="s">
        <v>6275</v>
      </c>
      <c r="F790" s="1" t="s">
        <v>5372</v>
      </c>
    </row>
    <row r="791" spans="1:6">
      <c r="A791" s="1" t="s">
        <v>7833</v>
      </c>
      <c r="B791" s="1" t="s">
        <v>5785</v>
      </c>
      <c r="C791" s="1" t="s">
        <v>7834</v>
      </c>
      <c r="D791" s="1" t="s">
        <v>7835</v>
      </c>
      <c r="E791" s="1" t="s">
        <v>5560</v>
      </c>
      <c r="F791" s="1" t="s">
        <v>5372</v>
      </c>
    </row>
    <row r="792" spans="1:6">
      <c r="A792" s="1" t="s">
        <v>7836</v>
      </c>
      <c r="B792" s="1" t="s">
        <v>5768</v>
      </c>
      <c r="C792" s="1" t="s">
        <v>7837</v>
      </c>
      <c r="D792" s="1" t="s">
        <v>7838</v>
      </c>
      <c r="E792" s="1" t="s">
        <v>6323</v>
      </c>
      <c r="F792" s="1" t="s">
        <v>5372</v>
      </c>
    </row>
    <row r="793" spans="1:6">
      <c r="A793" s="1" t="s">
        <v>7839</v>
      </c>
      <c r="B793" s="1" t="s">
        <v>5611</v>
      </c>
      <c r="C793" s="1" t="s">
        <v>7840</v>
      </c>
      <c r="D793" s="1" t="s">
        <v>7841</v>
      </c>
      <c r="E793" s="1" t="s">
        <v>5822</v>
      </c>
      <c r="F793" s="1" t="s">
        <v>5372</v>
      </c>
    </row>
    <row r="794" spans="1:6">
      <c r="A794" s="1" t="s">
        <v>7842</v>
      </c>
      <c r="B794" s="1" t="s">
        <v>6879</v>
      </c>
      <c r="C794" s="1" t="s">
        <v>7843</v>
      </c>
      <c r="D794" s="1" t="s">
        <v>7844</v>
      </c>
      <c r="E794" s="1" t="s">
        <v>6294</v>
      </c>
      <c r="F794" s="1" t="s">
        <v>5372</v>
      </c>
    </row>
    <row r="795" spans="1:6">
      <c r="A795" s="1" t="s">
        <v>7845</v>
      </c>
      <c r="B795" s="1" t="s">
        <v>5531</v>
      </c>
      <c r="C795" s="1" t="s">
        <v>7846</v>
      </c>
      <c r="D795" s="1" t="s">
        <v>7847</v>
      </c>
      <c r="E795" s="1" t="s">
        <v>7124</v>
      </c>
      <c r="F795" s="1" t="s">
        <v>5372</v>
      </c>
    </row>
    <row r="796" spans="1:6">
      <c r="A796" s="1" t="s">
        <v>7848</v>
      </c>
      <c r="B796" s="1" t="s">
        <v>5517</v>
      </c>
      <c r="C796" s="1" t="s">
        <v>7849</v>
      </c>
      <c r="D796" s="1" t="s">
        <v>7850</v>
      </c>
      <c r="E796" s="1" t="s">
        <v>5496</v>
      </c>
      <c r="F796" s="1" t="s">
        <v>5372</v>
      </c>
    </row>
    <row r="797" spans="1:6">
      <c r="A797" s="1" t="s">
        <v>7851</v>
      </c>
      <c r="B797" s="1" t="s">
        <v>6531</v>
      </c>
      <c r="C797" s="1" t="s">
        <v>7852</v>
      </c>
      <c r="D797" s="1" t="s">
        <v>7853</v>
      </c>
      <c r="E797" s="1" t="s">
        <v>7854</v>
      </c>
      <c r="F797" s="1" t="s">
        <v>5372</v>
      </c>
    </row>
    <row r="798" spans="1:6">
      <c r="A798" s="1" t="s">
        <v>7855</v>
      </c>
      <c r="B798" s="1" t="s">
        <v>5489</v>
      </c>
      <c r="C798" s="1" t="s">
        <v>7856</v>
      </c>
      <c r="D798" s="1" t="s">
        <v>7857</v>
      </c>
      <c r="E798" s="1" t="s">
        <v>6298</v>
      </c>
      <c r="F798" s="1" t="s">
        <v>5372</v>
      </c>
    </row>
    <row r="799" spans="1:6">
      <c r="A799" s="1" t="s">
        <v>7858</v>
      </c>
      <c r="B799" s="1" t="s">
        <v>7859</v>
      </c>
      <c r="C799" s="1" t="s">
        <v>7860</v>
      </c>
      <c r="D799" s="1" t="s">
        <v>7861</v>
      </c>
      <c r="E799" s="1" t="s">
        <v>6538</v>
      </c>
      <c r="F799" s="1" t="s">
        <v>5372</v>
      </c>
    </row>
    <row r="800" spans="1:6">
      <c r="A800" s="1" t="s">
        <v>7862</v>
      </c>
      <c r="B800" s="1" t="s">
        <v>5390</v>
      </c>
      <c r="C800" s="1" t="s">
        <v>7863</v>
      </c>
      <c r="D800" s="1" t="s">
        <v>7864</v>
      </c>
      <c r="E800" s="1" t="s">
        <v>5664</v>
      </c>
      <c r="F800" s="1" t="s">
        <v>5372</v>
      </c>
    </row>
    <row r="801" spans="1:6">
      <c r="A801" s="1" t="s">
        <v>7865</v>
      </c>
      <c r="B801" s="1" t="s">
        <v>5405</v>
      </c>
      <c r="C801" s="1" t="s">
        <v>7866</v>
      </c>
      <c r="D801" s="1" t="s">
        <v>7867</v>
      </c>
      <c r="E801" s="1" t="s">
        <v>5605</v>
      </c>
      <c r="F801" s="1" t="s">
        <v>5372</v>
      </c>
    </row>
    <row r="802" spans="1:6">
      <c r="A802" s="1" t="s">
        <v>7868</v>
      </c>
      <c r="B802" s="1" t="s">
        <v>6834</v>
      </c>
      <c r="C802" s="1" t="s">
        <v>7869</v>
      </c>
      <c r="D802" s="1" t="s">
        <v>7870</v>
      </c>
      <c r="E802" s="1" t="s">
        <v>5762</v>
      </c>
      <c r="F802" s="1" t="s">
        <v>5372</v>
      </c>
    </row>
    <row r="803" spans="1:6">
      <c r="A803" s="1" t="s">
        <v>7871</v>
      </c>
      <c r="B803" s="1" t="s">
        <v>6997</v>
      </c>
      <c r="C803" s="1" t="s">
        <v>7872</v>
      </c>
      <c r="D803" s="1" t="s">
        <v>7873</v>
      </c>
      <c r="E803" s="1" t="s">
        <v>6144</v>
      </c>
      <c r="F803" s="1" t="s">
        <v>5372</v>
      </c>
    </row>
    <row r="804" spans="1:6">
      <c r="A804" s="1" t="s">
        <v>7874</v>
      </c>
      <c r="B804" s="1" t="s">
        <v>5390</v>
      </c>
      <c r="C804" s="1" t="s">
        <v>7875</v>
      </c>
      <c r="D804" s="1" t="s">
        <v>7876</v>
      </c>
      <c r="E804" s="1" t="s">
        <v>7877</v>
      </c>
      <c r="F804" s="1" t="s">
        <v>5372</v>
      </c>
    </row>
    <row r="805" spans="1:6">
      <c r="A805" s="1" t="s">
        <v>7878</v>
      </c>
      <c r="B805" s="1" t="s">
        <v>5491</v>
      </c>
      <c r="C805" s="1" t="s">
        <v>7879</v>
      </c>
      <c r="D805" s="1" t="s">
        <v>7880</v>
      </c>
      <c r="E805" s="1" t="s">
        <v>6220</v>
      </c>
      <c r="F805" s="1" t="s">
        <v>5372</v>
      </c>
    </row>
    <row r="806" spans="1:6">
      <c r="A806" s="1" t="s">
        <v>7881</v>
      </c>
      <c r="B806" s="1" t="s">
        <v>5983</v>
      </c>
      <c r="C806" s="1" t="s">
        <v>7882</v>
      </c>
      <c r="D806" s="1" t="s">
        <v>7883</v>
      </c>
      <c r="E806" s="1" t="s">
        <v>5638</v>
      </c>
      <c r="F806" s="1" t="s">
        <v>5372</v>
      </c>
    </row>
    <row r="807" spans="1:6">
      <c r="A807" s="1" t="s">
        <v>7884</v>
      </c>
      <c r="B807" s="1" t="s">
        <v>6769</v>
      </c>
      <c r="C807" s="1" t="s">
        <v>7885</v>
      </c>
      <c r="D807" s="1" t="s">
        <v>7886</v>
      </c>
      <c r="E807" s="1" t="s">
        <v>6224</v>
      </c>
      <c r="F807" s="1" t="s">
        <v>5372</v>
      </c>
    </row>
    <row r="808" spans="1:6">
      <c r="A808" s="1" t="s">
        <v>7887</v>
      </c>
      <c r="B808" s="1" t="s">
        <v>5526</v>
      </c>
      <c r="C808" s="1" t="s">
        <v>7888</v>
      </c>
      <c r="D808" s="1" t="s">
        <v>7889</v>
      </c>
      <c r="E808" s="1" t="s">
        <v>5614</v>
      </c>
      <c r="F808" s="1" t="s">
        <v>5372</v>
      </c>
    </row>
    <row r="809" spans="1:6">
      <c r="A809" s="1" t="s">
        <v>7890</v>
      </c>
      <c r="B809" s="1" t="s">
        <v>7891</v>
      </c>
      <c r="C809" s="1" t="s">
        <v>7892</v>
      </c>
      <c r="D809" s="1" t="s">
        <v>7893</v>
      </c>
      <c r="E809" s="1" t="s">
        <v>5855</v>
      </c>
      <c r="F809" s="1" t="s">
        <v>5372</v>
      </c>
    </row>
    <row r="810" spans="1:6">
      <c r="A810" s="1" t="s">
        <v>7894</v>
      </c>
      <c r="B810" s="1" t="s">
        <v>5425</v>
      </c>
      <c r="C810" s="1" t="s">
        <v>7895</v>
      </c>
      <c r="D810" s="1" t="s">
        <v>7896</v>
      </c>
      <c r="E810" s="1" t="s">
        <v>6149</v>
      </c>
      <c r="F810" s="1" t="s">
        <v>5372</v>
      </c>
    </row>
    <row r="811" spans="1:6">
      <c r="A811" s="1" t="s">
        <v>7897</v>
      </c>
      <c r="B811" s="1" t="s">
        <v>5459</v>
      </c>
      <c r="C811" s="1" t="s">
        <v>7898</v>
      </c>
      <c r="D811" s="1" t="s">
        <v>7899</v>
      </c>
      <c r="E811" s="1" t="s">
        <v>6716</v>
      </c>
      <c r="F811" s="1" t="s">
        <v>5372</v>
      </c>
    </row>
    <row r="812" spans="1:6">
      <c r="A812" s="1" t="s">
        <v>7900</v>
      </c>
      <c r="B812" s="1" t="s">
        <v>5388</v>
      </c>
      <c r="C812" s="1" t="s">
        <v>7901</v>
      </c>
      <c r="D812" s="1" t="s">
        <v>7902</v>
      </c>
      <c r="E812" s="1" t="s">
        <v>6136</v>
      </c>
      <c r="F812" s="1" t="s">
        <v>5372</v>
      </c>
    </row>
    <row r="813" spans="1:6">
      <c r="A813" s="1" t="s">
        <v>7903</v>
      </c>
      <c r="B813" s="1" t="s">
        <v>5870</v>
      </c>
      <c r="C813" s="1" t="s">
        <v>7904</v>
      </c>
      <c r="D813" s="1" t="s">
        <v>7905</v>
      </c>
      <c r="E813" s="1" t="s">
        <v>6800</v>
      </c>
      <c r="F813" s="1" t="s">
        <v>5372</v>
      </c>
    </row>
    <row r="814" spans="1:6">
      <c r="A814" s="1" t="s">
        <v>7906</v>
      </c>
      <c r="B814" s="1" t="s">
        <v>5875</v>
      </c>
      <c r="C814" s="1" t="s">
        <v>7907</v>
      </c>
      <c r="D814" s="1" t="s">
        <v>7908</v>
      </c>
      <c r="E814" s="1" t="s">
        <v>6414</v>
      </c>
      <c r="F814" s="1" t="s">
        <v>5372</v>
      </c>
    </row>
    <row r="815" spans="1:6">
      <c r="A815" s="1" t="s">
        <v>7909</v>
      </c>
      <c r="B815" s="1" t="s">
        <v>5445</v>
      </c>
      <c r="C815" s="1" t="s">
        <v>7910</v>
      </c>
      <c r="D815" s="1" t="s">
        <v>7911</v>
      </c>
      <c r="E815" s="1" t="s">
        <v>5945</v>
      </c>
      <c r="F815" s="1" t="s">
        <v>5372</v>
      </c>
    </row>
    <row r="816" spans="1:6">
      <c r="A816" s="1" t="s">
        <v>7912</v>
      </c>
      <c r="B816" s="1" t="s">
        <v>5591</v>
      </c>
      <c r="C816" s="1" t="s">
        <v>7913</v>
      </c>
      <c r="D816" s="1" t="s">
        <v>7914</v>
      </c>
      <c r="E816" s="1" t="s">
        <v>6502</v>
      </c>
      <c r="F816" s="1" t="s">
        <v>5372</v>
      </c>
    </row>
    <row r="817" spans="1:6">
      <c r="A817" s="1" t="s">
        <v>7915</v>
      </c>
      <c r="B817" s="1" t="s">
        <v>5870</v>
      </c>
      <c r="C817" s="1" t="s">
        <v>7916</v>
      </c>
      <c r="D817" s="1" t="s">
        <v>7917</v>
      </c>
      <c r="E817" s="1" t="s">
        <v>5888</v>
      </c>
      <c r="F817" s="1" t="s">
        <v>5372</v>
      </c>
    </row>
    <row r="818" spans="1:6">
      <c r="A818" s="1" t="s">
        <v>7918</v>
      </c>
      <c r="B818" s="1" t="s">
        <v>5983</v>
      </c>
      <c r="C818" s="1" t="s">
        <v>7919</v>
      </c>
      <c r="D818" s="1" t="s">
        <v>7920</v>
      </c>
      <c r="E818" s="1" t="s">
        <v>5673</v>
      </c>
      <c r="F818" s="1" t="s">
        <v>5372</v>
      </c>
    </row>
    <row r="819" spans="1:6">
      <c r="A819" s="1" t="s">
        <v>7921</v>
      </c>
      <c r="B819" s="1" t="s">
        <v>6385</v>
      </c>
      <c r="C819" s="1" t="s">
        <v>7922</v>
      </c>
      <c r="D819" s="1" t="s">
        <v>7923</v>
      </c>
      <c r="E819" s="1" t="s">
        <v>5855</v>
      </c>
      <c r="F819" s="1" t="s">
        <v>5372</v>
      </c>
    </row>
    <row r="820" spans="1:6">
      <c r="A820" s="1" t="s">
        <v>7924</v>
      </c>
      <c r="B820" s="1" t="s">
        <v>6997</v>
      </c>
      <c r="C820" s="1" t="s">
        <v>7925</v>
      </c>
      <c r="D820" s="1" t="s">
        <v>7926</v>
      </c>
      <c r="E820" s="1" t="s">
        <v>6005</v>
      </c>
      <c r="F820" s="1" t="s">
        <v>5372</v>
      </c>
    </row>
    <row r="821" spans="1:6">
      <c r="A821" s="1" t="s">
        <v>7927</v>
      </c>
      <c r="B821" s="1" t="s">
        <v>5627</v>
      </c>
      <c r="C821" s="1" t="s">
        <v>7928</v>
      </c>
      <c r="D821" s="1" t="s">
        <v>7929</v>
      </c>
      <c r="E821" s="1" t="s">
        <v>6298</v>
      </c>
      <c r="F821" s="1" t="s">
        <v>5372</v>
      </c>
    </row>
    <row r="822" spans="1:6">
      <c r="A822" s="1" t="s">
        <v>7930</v>
      </c>
      <c r="B822" s="1" t="s">
        <v>5747</v>
      </c>
      <c r="C822" s="1" t="s">
        <v>7931</v>
      </c>
      <c r="D822" s="1" t="s">
        <v>7932</v>
      </c>
      <c r="E822" s="1" t="s">
        <v>5822</v>
      </c>
      <c r="F822" s="1" t="s">
        <v>5372</v>
      </c>
    </row>
    <row r="823" spans="1:6">
      <c r="A823" s="1" t="s">
        <v>7933</v>
      </c>
      <c r="B823" s="1" t="s">
        <v>5942</v>
      </c>
      <c r="C823" s="1" t="s">
        <v>7934</v>
      </c>
      <c r="D823" s="1" t="s">
        <v>7935</v>
      </c>
      <c r="E823" s="1" t="s">
        <v>5822</v>
      </c>
      <c r="F823" s="1" t="s">
        <v>5372</v>
      </c>
    </row>
    <row r="824" spans="1:6">
      <c r="A824" s="1" t="s">
        <v>7936</v>
      </c>
      <c r="B824" s="1" t="s">
        <v>7937</v>
      </c>
      <c r="C824" s="1" t="s">
        <v>7938</v>
      </c>
      <c r="D824" s="1" t="s">
        <v>7939</v>
      </c>
      <c r="E824" s="1" t="s">
        <v>6502</v>
      </c>
      <c r="F824" s="1" t="s">
        <v>5372</v>
      </c>
    </row>
    <row r="825" spans="1:6">
      <c r="A825" s="1" t="s">
        <v>7940</v>
      </c>
      <c r="B825" s="1" t="s">
        <v>5768</v>
      </c>
      <c r="C825" s="1" t="s">
        <v>6634</v>
      </c>
      <c r="D825" s="1" t="s">
        <v>7941</v>
      </c>
      <c r="E825" s="1" t="s">
        <v>6186</v>
      </c>
      <c r="F825" s="1" t="s">
        <v>5372</v>
      </c>
    </row>
    <row r="826" spans="1:6">
      <c r="A826" s="1" t="s">
        <v>7942</v>
      </c>
      <c r="B826" s="1" t="s">
        <v>5487</v>
      </c>
      <c r="C826" s="1" t="s">
        <v>7943</v>
      </c>
      <c r="D826" s="1" t="s">
        <v>7944</v>
      </c>
      <c r="E826" s="1" t="s">
        <v>6270</v>
      </c>
      <c r="F826" s="1" t="s">
        <v>5372</v>
      </c>
    </row>
    <row r="827" spans="1:6">
      <c r="A827" s="1" t="s">
        <v>7945</v>
      </c>
      <c r="B827" s="1" t="s">
        <v>6361</v>
      </c>
      <c r="C827" s="1" t="s">
        <v>7946</v>
      </c>
      <c r="D827" s="1" t="s">
        <v>7947</v>
      </c>
      <c r="E827" s="1" t="s">
        <v>6059</v>
      </c>
      <c r="F827" s="1" t="s">
        <v>5372</v>
      </c>
    </row>
    <row r="828" spans="1:6">
      <c r="A828" s="1" t="s">
        <v>7948</v>
      </c>
      <c r="B828" s="1" t="s">
        <v>6180</v>
      </c>
      <c r="C828" s="1" t="s">
        <v>7949</v>
      </c>
      <c r="D828" s="1" t="s">
        <v>7950</v>
      </c>
      <c r="E828" s="1" t="s">
        <v>5786</v>
      </c>
      <c r="F828" s="1" t="s">
        <v>5372</v>
      </c>
    </row>
    <row r="829" spans="1:6">
      <c r="A829" s="1" t="s">
        <v>7951</v>
      </c>
      <c r="B829" s="1" t="s">
        <v>5557</v>
      </c>
      <c r="C829" s="1" t="s">
        <v>7952</v>
      </c>
      <c r="D829" s="1" t="s">
        <v>7953</v>
      </c>
      <c r="E829" s="1" t="s">
        <v>5888</v>
      </c>
      <c r="F829" s="1" t="s">
        <v>5372</v>
      </c>
    </row>
    <row r="830" spans="1:6">
      <c r="A830" s="1" t="s">
        <v>7954</v>
      </c>
      <c r="B830" s="1" t="s">
        <v>5933</v>
      </c>
      <c r="C830" s="1" t="s">
        <v>7955</v>
      </c>
      <c r="D830" s="1" t="s">
        <v>7956</v>
      </c>
      <c r="E830" s="1" t="s">
        <v>7957</v>
      </c>
      <c r="F830" s="1" t="s">
        <v>5372</v>
      </c>
    </row>
    <row r="831" spans="1:6">
      <c r="A831" s="1" t="s">
        <v>7958</v>
      </c>
      <c r="B831" s="1" t="s">
        <v>6480</v>
      </c>
      <c r="C831" s="1" t="s">
        <v>7959</v>
      </c>
      <c r="D831" s="1" t="s">
        <v>7960</v>
      </c>
      <c r="E831" s="1" t="s">
        <v>7184</v>
      </c>
      <c r="F831" s="1" t="s">
        <v>5372</v>
      </c>
    </row>
    <row r="832" spans="1:6">
      <c r="A832" s="1" t="s">
        <v>7961</v>
      </c>
      <c r="B832" s="1" t="s">
        <v>7962</v>
      </c>
      <c r="C832" s="1" t="s">
        <v>7963</v>
      </c>
      <c r="D832" s="1" t="s">
        <v>7964</v>
      </c>
      <c r="E832" s="1" t="s">
        <v>5488</v>
      </c>
      <c r="F832" s="1" t="s">
        <v>5372</v>
      </c>
    </row>
    <row r="833" spans="1:6">
      <c r="A833" s="1" t="s">
        <v>7965</v>
      </c>
      <c r="B833" s="1" t="s">
        <v>5682</v>
      </c>
      <c r="C833" s="1" t="s">
        <v>7966</v>
      </c>
      <c r="D833" s="1" t="s">
        <v>7967</v>
      </c>
      <c r="E833" s="1" t="s">
        <v>5927</v>
      </c>
      <c r="F833" s="1" t="s">
        <v>5372</v>
      </c>
    </row>
    <row r="834" spans="1:6">
      <c r="A834" s="1" t="s">
        <v>7968</v>
      </c>
      <c r="B834" s="1" t="s">
        <v>6531</v>
      </c>
      <c r="C834" s="1" t="s">
        <v>7969</v>
      </c>
      <c r="D834" s="1" t="s">
        <v>7970</v>
      </c>
      <c r="E834" s="1" t="s">
        <v>5597</v>
      </c>
      <c r="F834" s="1" t="s">
        <v>5372</v>
      </c>
    </row>
    <row r="835" spans="1:6">
      <c r="A835" s="1" t="s">
        <v>7971</v>
      </c>
      <c r="B835" s="1" t="s">
        <v>7113</v>
      </c>
      <c r="C835" s="1" t="s">
        <v>7972</v>
      </c>
      <c r="D835" s="1" t="s">
        <v>7973</v>
      </c>
      <c r="E835" s="1" t="s">
        <v>5977</v>
      </c>
      <c r="F835" s="1" t="s">
        <v>5372</v>
      </c>
    </row>
    <row r="836" spans="1:6">
      <c r="A836" s="1" t="s">
        <v>7974</v>
      </c>
      <c r="B836" s="1" t="s">
        <v>6308</v>
      </c>
      <c r="C836" s="1" t="s">
        <v>7975</v>
      </c>
      <c r="D836" s="1" t="s">
        <v>7976</v>
      </c>
      <c r="E836" s="1" t="s">
        <v>7977</v>
      </c>
      <c r="F836" s="1" t="s">
        <v>5372</v>
      </c>
    </row>
    <row r="837" spans="1:6">
      <c r="A837" s="1" t="s">
        <v>7978</v>
      </c>
      <c r="B837" s="1" t="s">
        <v>6195</v>
      </c>
      <c r="C837" s="1" t="s">
        <v>7979</v>
      </c>
      <c r="D837" s="1" t="s">
        <v>7980</v>
      </c>
      <c r="E837" s="1" t="s">
        <v>5981</v>
      </c>
      <c r="F837" s="1" t="s">
        <v>5372</v>
      </c>
    </row>
    <row r="838" spans="1:6">
      <c r="A838" s="1" t="s">
        <v>7981</v>
      </c>
      <c r="B838" s="1" t="s">
        <v>7982</v>
      </c>
      <c r="C838" s="1" t="s">
        <v>7983</v>
      </c>
      <c r="D838" s="1" t="s">
        <v>7984</v>
      </c>
      <c r="E838" s="1" t="s">
        <v>5843</v>
      </c>
      <c r="F838" s="1" t="s">
        <v>5372</v>
      </c>
    </row>
    <row r="839" spans="1:6">
      <c r="A839" s="1" t="s">
        <v>7985</v>
      </c>
      <c r="B839" s="1" t="s">
        <v>5397</v>
      </c>
      <c r="C839" s="1" t="s">
        <v>7986</v>
      </c>
      <c r="D839" s="1" t="s">
        <v>7987</v>
      </c>
      <c r="E839" s="1" t="s">
        <v>7501</v>
      </c>
      <c r="F839" s="1" t="s">
        <v>5372</v>
      </c>
    </row>
    <row r="840" spans="1:7">
      <c r="A840" s="1" t="s">
        <v>7988</v>
      </c>
      <c r="B840" s="1" t="s">
        <v>5487</v>
      </c>
      <c r="C840" s="1" t="s">
        <v>1177</v>
      </c>
      <c r="D840" s="1" t="s">
        <v>1178</v>
      </c>
      <c r="E840" s="1" t="s">
        <v>7989</v>
      </c>
      <c r="F840" s="1" t="s">
        <v>5372</v>
      </c>
      <c r="G840" s="1" t="s">
        <v>3967</v>
      </c>
    </row>
    <row r="841" spans="1:7">
      <c r="A841" s="1" t="s">
        <v>7990</v>
      </c>
      <c r="B841" s="1" t="s">
        <v>7991</v>
      </c>
      <c r="C841" s="1" t="s">
        <v>2755</v>
      </c>
      <c r="D841" s="1" t="s">
        <v>2756</v>
      </c>
      <c r="E841" s="1" t="s">
        <v>7992</v>
      </c>
      <c r="F841" s="1" t="s">
        <v>5372</v>
      </c>
      <c r="G841" s="1" t="s">
        <v>3969</v>
      </c>
    </row>
    <row r="842" spans="1:6">
      <c r="A842" s="1" t="s">
        <v>7993</v>
      </c>
      <c r="B842" s="1" t="s">
        <v>6316</v>
      </c>
      <c r="C842" s="1" t="s">
        <v>7994</v>
      </c>
      <c r="D842" s="1" t="s">
        <v>7995</v>
      </c>
      <c r="E842" s="1" t="s">
        <v>5490</v>
      </c>
      <c r="F842" s="1" t="s">
        <v>5372</v>
      </c>
    </row>
    <row r="843" spans="1:6">
      <c r="A843" s="1" t="s">
        <v>7996</v>
      </c>
      <c r="B843" s="1" t="s">
        <v>7138</v>
      </c>
      <c r="C843" s="1" t="s">
        <v>7997</v>
      </c>
      <c r="D843" s="1" t="s">
        <v>7998</v>
      </c>
      <c r="E843" s="1" t="s">
        <v>7120</v>
      </c>
      <c r="F843" s="1" t="s">
        <v>5372</v>
      </c>
    </row>
    <row r="844" spans="1:6">
      <c r="A844" s="1" t="s">
        <v>7999</v>
      </c>
      <c r="B844" s="1" t="s">
        <v>6769</v>
      </c>
      <c r="C844" s="1" t="s">
        <v>8000</v>
      </c>
      <c r="D844" s="1" t="s">
        <v>8001</v>
      </c>
      <c r="E844" s="1" t="s">
        <v>5707</v>
      </c>
      <c r="F844" s="1" t="s">
        <v>5372</v>
      </c>
    </row>
    <row r="845" spans="1:6">
      <c r="A845" s="1" t="s">
        <v>8002</v>
      </c>
      <c r="B845" s="1" t="s">
        <v>5618</v>
      </c>
      <c r="C845" s="1" t="s">
        <v>8003</v>
      </c>
      <c r="D845" s="1" t="s">
        <v>8004</v>
      </c>
      <c r="E845" s="1" t="s">
        <v>6922</v>
      </c>
      <c r="F845" s="1" t="s">
        <v>5372</v>
      </c>
    </row>
    <row r="846" spans="1:7">
      <c r="A846" s="1" t="s">
        <v>8005</v>
      </c>
      <c r="B846" s="1" t="s">
        <v>5548</v>
      </c>
      <c r="C846" s="1" t="s">
        <v>1147</v>
      </c>
      <c r="D846" s="1" t="s">
        <v>1148</v>
      </c>
      <c r="E846" s="1" t="s">
        <v>8006</v>
      </c>
      <c r="F846" s="1" t="s">
        <v>5372</v>
      </c>
      <c r="G846" s="1" t="s">
        <v>3971</v>
      </c>
    </row>
    <row r="847" spans="1:6">
      <c r="A847" s="1" t="s">
        <v>8007</v>
      </c>
      <c r="B847" s="1" t="s">
        <v>5548</v>
      </c>
      <c r="C847" s="1" t="s">
        <v>8008</v>
      </c>
      <c r="D847" s="1" t="s">
        <v>8009</v>
      </c>
      <c r="E847" s="1" t="s">
        <v>7041</v>
      </c>
      <c r="F847" s="1" t="s">
        <v>5372</v>
      </c>
    </row>
    <row r="848" spans="1:6">
      <c r="A848" s="1" t="s">
        <v>8010</v>
      </c>
      <c r="B848" s="1" t="s">
        <v>5428</v>
      </c>
      <c r="C848" s="1" t="s">
        <v>8011</v>
      </c>
      <c r="D848" s="1" t="s">
        <v>8012</v>
      </c>
      <c r="E848" s="1" t="s">
        <v>8006</v>
      </c>
      <c r="F848" s="1" t="s">
        <v>5372</v>
      </c>
    </row>
    <row r="849" spans="1:6">
      <c r="A849" s="1" t="s">
        <v>8013</v>
      </c>
      <c r="B849" s="1" t="s">
        <v>5747</v>
      </c>
      <c r="C849" s="1" t="s">
        <v>8014</v>
      </c>
      <c r="D849" s="1" t="s">
        <v>8015</v>
      </c>
      <c r="E849" s="1" t="s">
        <v>5643</v>
      </c>
      <c r="F849" s="1" t="s">
        <v>5372</v>
      </c>
    </row>
    <row r="850" spans="1:6">
      <c r="A850" s="1" t="s">
        <v>8016</v>
      </c>
      <c r="B850" s="1" t="s">
        <v>5487</v>
      </c>
      <c r="C850" s="1" t="s">
        <v>8017</v>
      </c>
      <c r="D850" s="1" t="s">
        <v>8018</v>
      </c>
      <c r="E850" s="1" t="s">
        <v>6655</v>
      </c>
      <c r="F850" s="1" t="s">
        <v>5372</v>
      </c>
    </row>
    <row r="851" spans="1:6">
      <c r="A851" s="1" t="s">
        <v>8019</v>
      </c>
      <c r="B851" s="1" t="s">
        <v>7455</v>
      </c>
      <c r="C851" s="1" t="s">
        <v>8020</v>
      </c>
      <c r="D851" s="1" t="s">
        <v>8021</v>
      </c>
      <c r="E851" s="1" t="s">
        <v>8022</v>
      </c>
      <c r="F851" s="1" t="s">
        <v>5372</v>
      </c>
    </row>
    <row r="852" spans="1:6">
      <c r="A852" s="1" t="s">
        <v>8023</v>
      </c>
      <c r="B852" s="1" t="s">
        <v>7315</v>
      </c>
      <c r="C852" s="1" t="s">
        <v>8024</v>
      </c>
      <c r="D852" s="1" t="s">
        <v>8025</v>
      </c>
      <c r="E852" s="1" t="s">
        <v>6353</v>
      </c>
      <c r="F852" s="1" t="s">
        <v>5372</v>
      </c>
    </row>
    <row r="853" spans="1:6">
      <c r="A853" s="1" t="s">
        <v>8026</v>
      </c>
      <c r="B853" s="1" t="s">
        <v>5697</v>
      </c>
      <c r="C853" s="1" t="s">
        <v>8027</v>
      </c>
      <c r="D853" s="1" t="s">
        <v>8028</v>
      </c>
      <c r="E853" s="1" t="s">
        <v>5400</v>
      </c>
      <c r="F853" s="1" t="s">
        <v>5372</v>
      </c>
    </row>
    <row r="854" spans="1:7">
      <c r="A854" s="1" t="s">
        <v>8029</v>
      </c>
      <c r="B854" s="1" t="s">
        <v>8030</v>
      </c>
      <c r="C854" s="1" t="s">
        <v>2471</v>
      </c>
      <c r="D854" s="1" t="s">
        <v>2472</v>
      </c>
      <c r="E854" s="1" t="s">
        <v>8031</v>
      </c>
      <c r="F854" s="1" t="s">
        <v>5372</v>
      </c>
      <c r="G854" s="1" t="s">
        <v>3973</v>
      </c>
    </row>
    <row r="855" spans="1:6">
      <c r="A855" s="1" t="s">
        <v>8032</v>
      </c>
      <c r="B855" s="1" t="s">
        <v>5459</v>
      </c>
      <c r="C855" s="1" t="s">
        <v>8033</v>
      </c>
      <c r="D855" s="1" t="s">
        <v>8034</v>
      </c>
      <c r="E855" s="1" t="s">
        <v>5782</v>
      </c>
      <c r="F855" s="1" t="s">
        <v>5372</v>
      </c>
    </row>
    <row r="856" spans="1:6">
      <c r="A856" s="1" t="s">
        <v>8035</v>
      </c>
      <c r="B856" s="1" t="s">
        <v>8036</v>
      </c>
      <c r="C856" s="1" t="s">
        <v>8037</v>
      </c>
      <c r="D856" s="1" t="s">
        <v>8038</v>
      </c>
      <c r="E856" s="1" t="s">
        <v>5654</v>
      </c>
      <c r="F856" s="1" t="s">
        <v>5372</v>
      </c>
    </row>
    <row r="857" spans="1:6">
      <c r="A857" s="1" t="s">
        <v>8039</v>
      </c>
      <c r="B857" s="1" t="s">
        <v>5983</v>
      </c>
      <c r="C857" s="1" t="s">
        <v>8040</v>
      </c>
      <c r="D857" s="1" t="s">
        <v>8041</v>
      </c>
      <c r="E857" s="1" t="s">
        <v>8042</v>
      </c>
      <c r="F857" s="1" t="s">
        <v>5372</v>
      </c>
    </row>
    <row r="858" spans="1:6">
      <c r="A858" s="1" t="s">
        <v>8043</v>
      </c>
      <c r="B858" s="1" t="s">
        <v>6146</v>
      </c>
      <c r="C858" s="1" t="s">
        <v>8044</v>
      </c>
      <c r="D858" s="1" t="s">
        <v>8045</v>
      </c>
      <c r="E858" s="1" t="s">
        <v>5981</v>
      </c>
      <c r="F858" s="1" t="s">
        <v>5372</v>
      </c>
    </row>
    <row r="859" spans="1:6">
      <c r="A859" s="1" t="s">
        <v>8046</v>
      </c>
      <c r="B859" s="1" t="s">
        <v>6195</v>
      </c>
      <c r="C859" s="1" t="s">
        <v>8047</v>
      </c>
      <c r="D859" s="1" t="s">
        <v>8048</v>
      </c>
      <c r="E859" s="1" t="s">
        <v>5492</v>
      </c>
      <c r="F859" s="1" t="s">
        <v>5372</v>
      </c>
    </row>
    <row r="860" spans="1:6">
      <c r="A860" s="1" t="s">
        <v>8049</v>
      </c>
      <c r="B860" s="1" t="s">
        <v>5531</v>
      </c>
      <c r="C860" s="1" t="s">
        <v>8050</v>
      </c>
      <c r="D860" s="1" t="s">
        <v>8051</v>
      </c>
      <c r="E860" s="1" t="s">
        <v>6005</v>
      </c>
      <c r="F860" s="1" t="s">
        <v>5372</v>
      </c>
    </row>
    <row r="861" spans="1:6">
      <c r="A861" s="1" t="s">
        <v>8052</v>
      </c>
      <c r="B861" s="1" t="s">
        <v>5661</v>
      </c>
      <c r="C861" s="1" t="s">
        <v>8053</v>
      </c>
      <c r="D861" s="1" t="s">
        <v>8054</v>
      </c>
      <c r="E861" s="1" t="s">
        <v>6637</v>
      </c>
      <c r="F861" s="1" t="s">
        <v>5372</v>
      </c>
    </row>
    <row r="862" spans="1:6">
      <c r="A862" s="1" t="s">
        <v>8055</v>
      </c>
      <c r="B862" s="1" t="s">
        <v>5697</v>
      </c>
      <c r="C862" s="1" t="s">
        <v>8056</v>
      </c>
      <c r="D862" s="1" t="s">
        <v>8057</v>
      </c>
      <c r="E862" s="1" t="s">
        <v>8058</v>
      </c>
      <c r="F862" s="1" t="s">
        <v>5372</v>
      </c>
    </row>
    <row r="863" spans="1:6">
      <c r="A863" s="1" t="s">
        <v>8059</v>
      </c>
      <c r="B863" s="1" t="s">
        <v>5489</v>
      </c>
      <c r="C863" s="1" t="s">
        <v>8060</v>
      </c>
      <c r="D863" s="1" t="s">
        <v>8061</v>
      </c>
      <c r="E863" s="1" t="s">
        <v>8062</v>
      </c>
      <c r="F863" s="1" t="s">
        <v>5372</v>
      </c>
    </row>
    <row r="864" spans="1:6">
      <c r="A864" s="1" t="s">
        <v>8063</v>
      </c>
      <c r="B864" s="1" t="s">
        <v>5517</v>
      </c>
      <c r="C864" s="1" t="s">
        <v>8064</v>
      </c>
      <c r="D864" s="1" t="s">
        <v>8065</v>
      </c>
      <c r="E864" s="1" t="s">
        <v>3495</v>
      </c>
      <c r="F864" s="1" t="s">
        <v>5372</v>
      </c>
    </row>
    <row r="865" spans="1:6">
      <c r="A865" s="1" t="s">
        <v>8066</v>
      </c>
      <c r="B865" s="1" t="s">
        <v>8067</v>
      </c>
      <c r="C865" s="1" t="s">
        <v>8068</v>
      </c>
      <c r="D865" s="1" t="s">
        <v>8069</v>
      </c>
      <c r="E865" s="1" t="s">
        <v>5695</v>
      </c>
      <c r="F865" s="1" t="s">
        <v>5372</v>
      </c>
    </row>
    <row r="866" spans="1:6">
      <c r="A866" s="1" t="s">
        <v>8070</v>
      </c>
      <c r="B866" s="1" t="s">
        <v>5531</v>
      </c>
      <c r="C866" s="1" t="s">
        <v>8071</v>
      </c>
      <c r="D866" s="1" t="s">
        <v>8072</v>
      </c>
      <c r="E866" s="1" t="s">
        <v>7361</v>
      </c>
      <c r="F866" s="1" t="s">
        <v>5372</v>
      </c>
    </row>
    <row r="867" spans="1:7">
      <c r="A867" s="1" t="s">
        <v>8073</v>
      </c>
      <c r="B867" s="1" t="s">
        <v>5489</v>
      </c>
      <c r="C867" s="1" t="s">
        <v>2617</v>
      </c>
      <c r="D867" s="1" t="s">
        <v>2618</v>
      </c>
      <c r="E867" s="1" t="s">
        <v>6364</v>
      </c>
      <c r="F867" s="1" t="s">
        <v>5372</v>
      </c>
      <c r="G867" s="1" t="s">
        <v>3975</v>
      </c>
    </row>
    <row r="868" spans="1:6">
      <c r="A868" s="1" t="s">
        <v>8074</v>
      </c>
      <c r="B868" s="1" t="s">
        <v>5611</v>
      </c>
      <c r="C868" s="1" t="s">
        <v>8075</v>
      </c>
      <c r="D868" s="1" t="s">
        <v>8076</v>
      </c>
      <c r="E868" s="1" t="s">
        <v>7120</v>
      </c>
      <c r="F868" s="1" t="s">
        <v>5372</v>
      </c>
    </row>
    <row r="869" spans="1:6">
      <c r="A869" s="1" t="s">
        <v>8077</v>
      </c>
      <c r="B869" s="1" t="s">
        <v>8078</v>
      </c>
      <c r="C869" s="1" t="s">
        <v>8079</v>
      </c>
      <c r="D869" s="1" t="s">
        <v>8080</v>
      </c>
      <c r="E869" s="1" t="s">
        <v>5382</v>
      </c>
      <c r="F869" s="1" t="s">
        <v>5372</v>
      </c>
    </row>
    <row r="870" spans="1:6">
      <c r="A870" s="1" t="s">
        <v>8081</v>
      </c>
      <c r="B870" s="1" t="s">
        <v>5489</v>
      </c>
      <c r="C870" s="1" t="s">
        <v>8082</v>
      </c>
      <c r="D870" s="1" t="s">
        <v>8083</v>
      </c>
      <c r="E870" s="1" t="s">
        <v>5580</v>
      </c>
      <c r="F870" s="1" t="s">
        <v>5372</v>
      </c>
    </row>
    <row r="871" spans="1:6">
      <c r="A871" s="1" t="s">
        <v>8084</v>
      </c>
      <c r="B871" s="1" t="s">
        <v>6191</v>
      </c>
      <c r="C871" s="1" t="s">
        <v>8085</v>
      </c>
      <c r="D871" s="1" t="s">
        <v>8086</v>
      </c>
      <c r="E871" s="1" t="s">
        <v>6050</v>
      </c>
      <c r="F871" s="1" t="s">
        <v>5372</v>
      </c>
    </row>
    <row r="872" spans="1:6">
      <c r="A872" s="1" t="s">
        <v>8087</v>
      </c>
      <c r="B872" s="1" t="s">
        <v>5435</v>
      </c>
      <c r="C872" s="1" t="s">
        <v>8088</v>
      </c>
      <c r="D872" s="1" t="s">
        <v>8089</v>
      </c>
      <c r="E872" s="1" t="s">
        <v>5847</v>
      </c>
      <c r="F872" s="1" t="s">
        <v>5372</v>
      </c>
    </row>
    <row r="873" spans="1:6">
      <c r="A873" s="1" t="s">
        <v>8090</v>
      </c>
      <c r="B873" s="1" t="s">
        <v>5419</v>
      </c>
      <c r="C873" s="1" t="s">
        <v>8091</v>
      </c>
      <c r="D873" s="1" t="s">
        <v>8092</v>
      </c>
      <c r="E873" s="1" t="s">
        <v>5580</v>
      </c>
      <c r="F873" s="1" t="s">
        <v>5372</v>
      </c>
    </row>
    <row r="874" spans="1:6">
      <c r="A874" s="1" t="s">
        <v>8093</v>
      </c>
      <c r="B874" s="1" t="s">
        <v>6516</v>
      </c>
      <c r="C874" s="1" t="s">
        <v>8094</v>
      </c>
      <c r="D874" s="1" t="s">
        <v>8095</v>
      </c>
      <c r="E874" s="1" t="s">
        <v>7378</v>
      </c>
      <c r="F874" s="1" t="s">
        <v>5372</v>
      </c>
    </row>
    <row r="875" spans="1:6">
      <c r="A875" s="1" t="s">
        <v>8096</v>
      </c>
      <c r="B875" s="1" t="s">
        <v>5951</v>
      </c>
      <c r="C875" s="1" t="s">
        <v>8097</v>
      </c>
      <c r="D875" s="1" t="s">
        <v>8098</v>
      </c>
      <c r="E875" s="1" t="s">
        <v>6743</v>
      </c>
      <c r="F875" s="1" t="s">
        <v>5372</v>
      </c>
    </row>
    <row r="876" spans="1:6">
      <c r="A876" s="1" t="s">
        <v>8099</v>
      </c>
      <c r="B876" s="1" t="s">
        <v>5983</v>
      </c>
      <c r="C876" s="1" t="s">
        <v>8100</v>
      </c>
      <c r="D876" s="1" t="s">
        <v>8101</v>
      </c>
      <c r="E876" s="1" t="s">
        <v>6356</v>
      </c>
      <c r="F876" s="1" t="s">
        <v>5372</v>
      </c>
    </row>
    <row r="877" spans="1:7">
      <c r="A877" s="1" t="s">
        <v>150</v>
      </c>
      <c r="B877" s="1" t="s">
        <v>6133</v>
      </c>
      <c r="C877" s="1" t="s">
        <v>1912</v>
      </c>
      <c r="D877" s="1" t="s">
        <v>1913</v>
      </c>
      <c r="E877" s="1" t="s">
        <v>5555</v>
      </c>
      <c r="F877" s="1" t="s">
        <v>5372</v>
      </c>
      <c r="G877" s="1" t="s">
        <v>3977</v>
      </c>
    </row>
    <row r="878" spans="1:6">
      <c r="A878" s="1" t="s">
        <v>8102</v>
      </c>
      <c r="B878" s="1" t="s">
        <v>5933</v>
      </c>
      <c r="C878" s="1" t="s">
        <v>8103</v>
      </c>
      <c r="D878" s="1" t="s">
        <v>8104</v>
      </c>
      <c r="E878" s="1" t="s">
        <v>6088</v>
      </c>
      <c r="F878" s="1" t="s">
        <v>5372</v>
      </c>
    </row>
    <row r="879" spans="1:6">
      <c r="A879" s="1" t="s">
        <v>8105</v>
      </c>
      <c r="B879" s="1" t="s">
        <v>6214</v>
      </c>
      <c r="C879" s="1" t="s">
        <v>8106</v>
      </c>
      <c r="D879" s="1" t="s">
        <v>8107</v>
      </c>
      <c r="E879" s="1" t="s">
        <v>8108</v>
      </c>
      <c r="F879" s="1" t="s">
        <v>5372</v>
      </c>
    </row>
    <row r="880" spans="1:7">
      <c r="A880" s="1" t="s">
        <v>210</v>
      </c>
      <c r="B880" s="1" t="s">
        <v>5417</v>
      </c>
      <c r="C880" s="1" t="s">
        <v>1415</v>
      </c>
      <c r="D880" s="1" t="s">
        <v>1416</v>
      </c>
      <c r="E880" s="1" t="s">
        <v>6929</v>
      </c>
      <c r="F880" s="1" t="s">
        <v>5372</v>
      </c>
      <c r="G880" s="1" t="s">
        <v>3979</v>
      </c>
    </row>
    <row r="881" spans="1:6">
      <c r="A881" s="1" t="s">
        <v>8109</v>
      </c>
      <c r="B881" s="1" t="s">
        <v>5487</v>
      </c>
      <c r="C881" s="1" t="s">
        <v>8110</v>
      </c>
      <c r="D881" s="1" t="s">
        <v>8111</v>
      </c>
      <c r="E881" s="1" t="s">
        <v>7614</v>
      </c>
      <c r="F881" s="1" t="s">
        <v>5372</v>
      </c>
    </row>
    <row r="882" spans="1:6">
      <c r="A882" s="1" t="s">
        <v>8112</v>
      </c>
      <c r="B882" s="1" t="s">
        <v>7133</v>
      </c>
      <c r="C882" s="1" t="s">
        <v>8113</v>
      </c>
      <c r="D882" s="1" t="s">
        <v>8114</v>
      </c>
      <c r="E882" s="1" t="s">
        <v>5597</v>
      </c>
      <c r="F882" s="1" t="s">
        <v>5372</v>
      </c>
    </row>
    <row r="883" spans="1:7">
      <c r="A883" s="1" t="s">
        <v>919</v>
      </c>
      <c r="B883" s="1" t="s">
        <v>7519</v>
      </c>
      <c r="C883" s="1" t="s">
        <v>1947</v>
      </c>
      <c r="D883" s="1" t="s">
        <v>1948</v>
      </c>
      <c r="E883" s="1" t="s">
        <v>5830</v>
      </c>
      <c r="F883" s="1" t="s">
        <v>5372</v>
      </c>
      <c r="G883" s="1" t="s">
        <v>3983</v>
      </c>
    </row>
    <row r="884" spans="1:6">
      <c r="A884" s="1" t="s">
        <v>8115</v>
      </c>
      <c r="B884" s="1" t="s">
        <v>6355</v>
      </c>
      <c r="C884" s="1" t="s">
        <v>8116</v>
      </c>
      <c r="D884" s="1" t="s">
        <v>8117</v>
      </c>
      <c r="E884" s="1" t="s">
        <v>6625</v>
      </c>
      <c r="F884" s="1" t="s">
        <v>5372</v>
      </c>
    </row>
    <row r="885" spans="1:6">
      <c r="A885" s="1" t="s">
        <v>8118</v>
      </c>
      <c r="B885" s="1" t="s">
        <v>8078</v>
      </c>
      <c r="C885" s="1" t="s">
        <v>8119</v>
      </c>
      <c r="D885" s="1" t="s">
        <v>8120</v>
      </c>
      <c r="E885" s="1" t="s">
        <v>6066</v>
      </c>
      <c r="F885" s="1" t="s">
        <v>5372</v>
      </c>
    </row>
    <row r="886" spans="1:7">
      <c r="A886" s="1" t="s">
        <v>544</v>
      </c>
      <c r="B886" s="1" t="s">
        <v>5756</v>
      </c>
      <c r="C886" s="1" t="s">
        <v>1409</v>
      </c>
      <c r="D886" s="1" t="s">
        <v>1410</v>
      </c>
      <c r="E886" s="1" t="s">
        <v>8121</v>
      </c>
      <c r="F886" s="1" t="s">
        <v>5372</v>
      </c>
      <c r="G886" s="1" t="s">
        <v>3989</v>
      </c>
    </row>
    <row r="887" spans="1:6">
      <c r="A887" s="1" t="s">
        <v>8122</v>
      </c>
      <c r="B887" s="1" t="s">
        <v>8123</v>
      </c>
      <c r="C887" s="1" t="s">
        <v>8124</v>
      </c>
      <c r="D887" s="1" t="s">
        <v>8125</v>
      </c>
      <c r="E887" s="1" t="s">
        <v>8126</v>
      </c>
      <c r="F887" s="1" t="s">
        <v>5372</v>
      </c>
    </row>
    <row r="888" spans="1:6">
      <c r="A888" s="1" t="s">
        <v>8127</v>
      </c>
      <c r="B888" s="1" t="s">
        <v>5591</v>
      </c>
      <c r="C888" s="1" t="s">
        <v>8128</v>
      </c>
      <c r="D888" s="1" t="s">
        <v>8129</v>
      </c>
      <c r="E888" s="1" t="s">
        <v>7120</v>
      </c>
      <c r="F888" s="1" t="s">
        <v>5372</v>
      </c>
    </row>
    <row r="889" spans="1:6">
      <c r="A889" s="1" t="s">
        <v>8130</v>
      </c>
      <c r="B889" s="1" t="s">
        <v>8131</v>
      </c>
      <c r="C889" s="1" t="s">
        <v>8132</v>
      </c>
      <c r="D889" s="1" t="s">
        <v>8133</v>
      </c>
      <c r="E889" s="1" t="s">
        <v>5895</v>
      </c>
      <c r="F889" s="1" t="s">
        <v>5372</v>
      </c>
    </row>
    <row r="890" spans="1:6">
      <c r="A890" s="1" t="s">
        <v>8134</v>
      </c>
      <c r="B890" s="1" t="s">
        <v>5870</v>
      </c>
      <c r="C890" s="1" t="s">
        <v>8135</v>
      </c>
      <c r="D890" s="1" t="s">
        <v>8136</v>
      </c>
      <c r="E890" s="1" t="s">
        <v>5400</v>
      </c>
      <c r="F890" s="1" t="s">
        <v>5372</v>
      </c>
    </row>
    <row r="891" spans="1:6">
      <c r="A891" s="1" t="s">
        <v>8137</v>
      </c>
      <c r="B891" s="1" t="s">
        <v>5487</v>
      </c>
      <c r="C891" s="1" t="s">
        <v>8138</v>
      </c>
      <c r="D891" s="1" t="s">
        <v>8139</v>
      </c>
      <c r="E891" s="1" t="s">
        <v>6084</v>
      </c>
      <c r="F891" s="1" t="s">
        <v>5372</v>
      </c>
    </row>
    <row r="892" spans="1:6">
      <c r="A892" s="1" t="s">
        <v>8140</v>
      </c>
      <c r="B892" s="1" t="s">
        <v>5501</v>
      </c>
      <c r="C892" s="1" t="s">
        <v>8141</v>
      </c>
      <c r="D892" s="1" t="s">
        <v>8142</v>
      </c>
      <c r="E892" s="1" t="s">
        <v>5799</v>
      </c>
      <c r="F892" s="1" t="s">
        <v>5372</v>
      </c>
    </row>
    <row r="893" spans="1:6">
      <c r="A893" s="1" t="s">
        <v>8143</v>
      </c>
      <c r="B893" s="1" t="s">
        <v>7629</v>
      </c>
      <c r="C893" s="1" t="s">
        <v>8144</v>
      </c>
      <c r="D893" s="1" t="s">
        <v>8145</v>
      </c>
      <c r="E893" s="1" t="s">
        <v>6066</v>
      </c>
      <c r="F893" s="1" t="s">
        <v>5372</v>
      </c>
    </row>
    <row r="894" spans="1:6">
      <c r="A894" s="1" t="s">
        <v>8146</v>
      </c>
      <c r="B894" s="1" t="s">
        <v>6552</v>
      </c>
      <c r="C894" s="1" t="s">
        <v>8147</v>
      </c>
      <c r="D894" s="1" t="s">
        <v>8148</v>
      </c>
      <c r="E894" s="1" t="s">
        <v>6747</v>
      </c>
      <c r="F894" s="1" t="s">
        <v>5372</v>
      </c>
    </row>
    <row r="895" spans="1:6">
      <c r="A895" s="1" t="s">
        <v>8149</v>
      </c>
      <c r="B895" s="1" t="s">
        <v>5384</v>
      </c>
      <c r="C895" s="1" t="s">
        <v>8150</v>
      </c>
      <c r="D895" s="1" t="s">
        <v>8151</v>
      </c>
      <c r="E895" s="1" t="s">
        <v>6323</v>
      </c>
      <c r="F895" s="1" t="s">
        <v>5372</v>
      </c>
    </row>
    <row r="896" spans="1:6">
      <c r="A896" s="1" t="s">
        <v>8152</v>
      </c>
      <c r="B896" s="1" t="s">
        <v>5531</v>
      </c>
      <c r="C896" s="1" t="s">
        <v>8153</v>
      </c>
      <c r="D896" s="1" t="s">
        <v>8154</v>
      </c>
      <c r="E896" s="1" t="s">
        <v>6128</v>
      </c>
      <c r="F896" s="1" t="s">
        <v>5372</v>
      </c>
    </row>
    <row r="897" spans="1:6">
      <c r="A897" s="1" t="s">
        <v>8155</v>
      </c>
      <c r="B897" s="1" t="s">
        <v>6381</v>
      </c>
      <c r="C897" s="1" t="s">
        <v>8156</v>
      </c>
      <c r="D897" s="1" t="s">
        <v>8157</v>
      </c>
      <c r="E897" s="1" t="s">
        <v>6613</v>
      </c>
      <c r="F897" s="1" t="s">
        <v>5372</v>
      </c>
    </row>
    <row r="898" spans="1:6">
      <c r="A898" s="1" t="s">
        <v>8158</v>
      </c>
      <c r="B898" s="1" t="s">
        <v>6390</v>
      </c>
      <c r="C898" s="1" t="s">
        <v>8159</v>
      </c>
      <c r="D898" s="1" t="s">
        <v>8160</v>
      </c>
      <c r="E898" s="1" t="s">
        <v>5643</v>
      </c>
      <c r="F898" s="1" t="s">
        <v>5372</v>
      </c>
    </row>
    <row r="899" spans="1:6">
      <c r="A899" s="1" t="s">
        <v>8161</v>
      </c>
      <c r="B899" s="1" t="s">
        <v>5548</v>
      </c>
      <c r="C899" s="1" t="s">
        <v>8162</v>
      </c>
      <c r="D899" s="1" t="s">
        <v>8163</v>
      </c>
      <c r="E899" s="1" t="s">
        <v>6619</v>
      </c>
      <c r="F899" s="1" t="s">
        <v>5372</v>
      </c>
    </row>
    <row r="900" spans="1:6">
      <c r="A900" s="1" t="s">
        <v>8164</v>
      </c>
      <c r="B900" s="1" t="s">
        <v>7138</v>
      </c>
      <c r="C900" s="1" t="s">
        <v>8165</v>
      </c>
      <c r="D900" s="1" t="s">
        <v>8166</v>
      </c>
      <c r="E900" s="1" t="s">
        <v>6979</v>
      </c>
      <c r="F900" s="1" t="s">
        <v>5372</v>
      </c>
    </row>
    <row r="901" spans="1:6">
      <c r="A901" s="1" t="s">
        <v>8167</v>
      </c>
      <c r="B901" s="1" t="s">
        <v>5857</v>
      </c>
      <c r="C901" s="1" t="s">
        <v>8168</v>
      </c>
      <c r="D901" s="1" t="s">
        <v>8169</v>
      </c>
      <c r="E901" s="1" t="s">
        <v>6055</v>
      </c>
      <c r="F901" s="1" t="s">
        <v>5372</v>
      </c>
    </row>
    <row r="902" spans="1:6">
      <c r="A902" s="1" t="s">
        <v>8170</v>
      </c>
      <c r="B902" s="1" t="s">
        <v>8171</v>
      </c>
      <c r="C902" s="1" t="s">
        <v>8172</v>
      </c>
      <c r="D902" s="1" t="s">
        <v>8173</v>
      </c>
      <c r="E902" s="1" t="s">
        <v>5686</v>
      </c>
      <c r="F902" s="1" t="s">
        <v>5372</v>
      </c>
    </row>
    <row r="903" spans="1:7">
      <c r="A903" s="1" t="s">
        <v>8174</v>
      </c>
      <c r="B903" s="1" t="s">
        <v>5493</v>
      </c>
      <c r="C903" s="1" t="s">
        <v>2713</v>
      </c>
      <c r="D903" s="1" t="s">
        <v>2714</v>
      </c>
      <c r="E903" s="1" t="s">
        <v>8175</v>
      </c>
      <c r="F903" s="1" t="s">
        <v>5372</v>
      </c>
      <c r="G903" s="1" t="s">
        <v>3993</v>
      </c>
    </row>
    <row r="904" spans="1:7">
      <c r="A904" s="1" t="s">
        <v>8176</v>
      </c>
      <c r="B904" s="1" t="s">
        <v>5393</v>
      </c>
      <c r="C904" s="1" t="s">
        <v>2750</v>
      </c>
      <c r="D904" s="1" t="s">
        <v>2751</v>
      </c>
      <c r="E904" s="1" t="s">
        <v>5470</v>
      </c>
      <c r="F904" s="1" t="s">
        <v>5372</v>
      </c>
      <c r="G904" s="1" t="s">
        <v>3995</v>
      </c>
    </row>
    <row r="905" spans="1:7">
      <c r="A905" s="1" t="s">
        <v>8177</v>
      </c>
      <c r="B905" s="1" t="s">
        <v>6762</v>
      </c>
      <c r="C905" s="1" t="s">
        <v>2985</v>
      </c>
      <c r="D905" s="1" t="s">
        <v>2986</v>
      </c>
      <c r="E905" s="1" t="s">
        <v>8178</v>
      </c>
      <c r="F905" s="1" t="s">
        <v>5372</v>
      </c>
      <c r="G905" s="1" t="s">
        <v>3997</v>
      </c>
    </row>
    <row r="906" spans="1:6">
      <c r="A906" s="1" t="s">
        <v>8179</v>
      </c>
      <c r="B906" s="1" t="s">
        <v>6762</v>
      </c>
      <c r="C906" s="1" t="s">
        <v>8180</v>
      </c>
      <c r="D906" s="1" t="s">
        <v>8181</v>
      </c>
      <c r="E906" s="1" t="s">
        <v>8182</v>
      </c>
      <c r="F906" s="1" t="s">
        <v>5372</v>
      </c>
    </row>
    <row r="907" spans="1:7">
      <c r="A907" s="1" t="s">
        <v>8183</v>
      </c>
      <c r="B907" s="1" t="s">
        <v>5384</v>
      </c>
      <c r="C907" s="1" t="s">
        <v>3031</v>
      </c>
      <c r="D907" s="1" t="s">
        <v>3032</v>
      </c>
      <c r="E907" s="1" t="s">
        <v>5387</v>
      </c>
      <c r="F907" s="1" t="s">
        <v>5372</v>
      </c>
      <c r="G907" s="1" t="s">
        <v>3999</v>
      </c>
    </row>
    <row r="908" spans="1:7">
      <c r="A908" s="1" t="s">
        <v>8184</v>
      </c>
      <c r="B908" s="1" t="s">
        <v>5501</v>
      </c>
      <c r="C908" s="1" t="s">
        <v>3062</v>
      </c>
      <c r="D908" s="1" t="s">
        <v>3063</v>
      </c>
      <c r="E908" s="1" t="s">
        <v>5502</v>
      </c>
      <c r="F908" s="1" t="s">
        <v>5372</v>
      </c>
      <c r="G908" s="1" t="s">
        <v>4001</v>
      </c>
    </row>
    <row r="909" spans="1:6">
      <c r="A909" s="1" t="s">
        <v>8185</v>
      </c>
      <c r="B909" s="1" t="s">
        <v>5501</v>
      </c>
      <c r="C909" s="1" t="s">
        <v>8186</v>
      </c>
      <c r="D909" s="1" t="s">
        <v>8187</v>
      </c>
      <c r="E909" s="1" t="s">
        <v>5502</v>
      </c>
      <c r="F909" s="1" t="s">
        <v>5372</v>
      </c>
    </row>
    <row r="910" spans="1:7">
      <c r="A910" s="1" t="s">
        <v>8188</v>
      </c>
      <c r="B910" s="1" t="s">
        <v>5419</v>
      </c>
      <c r="C910" s="1" t="s">
        <v>2692</v>
      </c>
      <c r="D910" s="1" t="s">
        <v>2693</v>
      </c>
      <c r="E910" s="1" t="s">
        <v>7378</v>
      </c>
      <c r="F910" s="1" t="s">
        <v>5372</v>
      </c>
      <c r="G910" s="1" t="s">
        <v>4003</v>
      </c>
    </row>
    <row r="911" spans="1:6">
      <c r="A911" s="1" t="s">
        <v>8189</v>
      </c>
      <c r="B911" s="1" t="s">
        <v>5419</v>
      </c>
      <c r="C911" s="1" t="s">
        <v>8190</v>
      </c>
      <c r="D911" s="1" t="s">
        <v>8191</v>
      </c>
      <c r="E911" s="1" t="s">
        <v>8192</v>
      </c>
      <c r="F911" s="1" t="s">
        <v>5372</v>
      </c>
    </row>
    <row r="912" spans="1:6">
      <c r="A912" s="1" t="s">
        <v>8193</v>
      </c>
      <c r="B912" s="1" t="s">
        <v>5373</v>
      </c>
      <c r="C912" s="1" t="s">
        <v>8194</v>
      </c>
      <c r="D912" s="1" t="s">
        <v>8195</v>
      </c>
      <c r="E912" s="1" t="s">
        <v>5695</v>
      </c>
      <c r="F912" s="1" t="s">
        <v>5372</v>
      </c>
    </row>
    <row r="913" spans="1:6">
      <c r="A913" s="1" t="s">
        <v>8196</v>
      </c>
      <c r="B913" s="1" t="s">
        <v>6390</v>
      </c>
      <c r="C913" s="1" t="s">
        <v>8197</v>
      </c>
      <c r="D913" s="1" t="s">
        <v>8198</v>
      </c>
      <c r="E913" s="1" t="s">
        <v>6691</v>
      </c>
      <c r="F913" s="1" t="s">
        <v>5372</v>
      </c>
    </row>
    <row r="914" spans="1:6">
      <c r="A914" s="1" t="s">
        <v>8199</v>
      </c>
      <c r="B914" s="1" t="s">
        <v>5840</v>
      </c>
      <c r="C914" s="1" t="s">
        <v>8200</v>
      </c>
      <c r="D914" s="1" t="s">
        <v>8201</v>
      </c>
      <c r="E914" s="1" t="s">
        <v>8202</v>
      </c>
      <c r="F914" s="1" t="s">
        <v>5372</v>
      </c>
    </row>
    <row r="915" spans="1:6">
      <c r="A915" s="1" t="s">
        <v>8203</v>
      </c>
      <c r="B915" s="1" t="s">
        <v>5747</v>
      </c>
      <c r="C915" s="1" t="s">
        <v>8204</v>
      </c>
      <c r="D915" s="1" t="s">
        <v>8205</v>
      </c>
      <c r="E915" s="1" t="s">
        <v>3496</v>
      </c>
      <c r="F915" s="1" t="s">
        <v>5372</v>
      </c>
    </row>
    <row r="916" spans="1:6">
      <c r="A916" s="1" t="s">
        <v>8206</v>
      </c>
      <c r="B916" s="1" t="s">
        <v>5697</v>
      </c>
      <c r="C916" s="1" t="s">
        <v>8207</v>
      </c>
      <c r="D916" s="1" t="s">
        <v>8208</v>
      </c>
      <c r="E916" s="1" t="s">
        <v>5614</v>
      </c>
      <c r="F916" s="1" t="s">
        <v>5372</v>
      </c>
    </row>
    <row r="917" spans="1:6">
      <c r="A917" s="1" t="s">
        <v>8209</v>
      </c>
      <c r="B917" s="1" t="s">
        <v>5479</v>
      </c>
      <c r="C917" s="1" t="s">
        <v>8210</v>
      </c>
      <c r="D917" s="1" t="s">
        <v>8211</v>
      </c>
      <c r="E917" s="1" t="s">
        <v>8212</v>
      </c>
      <c r="F917" s="1" t="s">
        <v>5372</v>
      </c>
    </row>
    <row r="918" spans="1:6">
      <c r="A918" s="1" t="s">
        <v>8213</v>
      </c>
      <c r="B918" s="1" t="s">
        <v>5805</v>
      </c>
      <c r="C918" s="1" t="s">
        <v>8214</v>
      </c>
      <c r="D918" s="1" t="s">
        <v>8215</v>
      </c>
      <c r="E918" s="1" t="s">
        <v>5402</v>
      </c>
      <c r="F918" s="1" t="s">
        <v>5372</v>
      </c>
    </row>
    <row r="919" spans="1:6">
      <c r="A919" s="1" t="s">
        <v>8216</v>
      </c>
      <c r="B919" s="1" t="s">
        <v>7138</v>
      </c>
      <c r="C919" s="1" t="s">
        <v>8217</v>
      </c>
      <c r="D919" s="1" t="s">
        <v>8218</v>
      </c>
      <c r="E919" s="1" t="s">
        <v>8219</v>
      </c>
      <c r="F919" s="1" t="s">
        <v>5372</v>
      </c>
    </row>
    <row r="920" spans="1:6">
      <c r="A920" s="1" t="s">
        <v>8220</v>
      </c>
      <c r="B920" s="1" t="s">
        <v>6552</v>
      </c>
      <c r="C920" s="1" t="s">
        <v>8221</v>
      </c>
      <c r="D920" s="1" t="s">
        <v>8222</v>
      </c>
      <c r="E920" s="1" t="s">
        <v>8223</v>
      </c>
      <c r="F920" s="1" t="s">
        <v>5372</v>
      </c>
    </row>
    <row r="921" spans="1:6">
      <c r="A921" s="1" t="s">
        <v>8224</v>
      </c>
      <c r="B921" s="1" t="s">
        <v>6281</v>
      </c>
      <c r="C921" s="1" t="s">
        <v>8225</v>
      </c>
      <c r="D921" s="1" t="s">
        <v>8226</v>
      </c>
      <c r="E921" s="1" t="s">
        <v>5724</v>
      </c>
      <c r="F921" s="1" t="s">
        <v>5372</v>
      </c>
    </row>
    <row r="922" spans="1:6">
      <c r="A922" s="1" t="s">
        <v>8227</v>
      </c>
      <c r="B922" s="1" t="s">
        <v>6552</v>
      </c>
      <c r="C922" s="1" t="s">
        <v>8228</v>
      </c>
      <c r="D922" s="1" t="s">
        <v>8222</v>
      </c>
      <c r="E922" s="1" t="s">
        <v>8223</v>
      </c>
      <c r="F922" s="1" t="s">
        <v>5372</v>
      </c>
    </row>
    <row r="923" spans="1:6">
      <c r="A923" s="1" t="s">
        <v>8229</v>
      </c>
      <c r="B923" s="1" t="s">
        <v>6052</v>
      </c>
      <c r="C923" s="1" t="s">
        <v>8230</v>
      </c>
      <c r="D923" s="1" t="s">
        <v>8231</v>
      </c>
      <c r="E923" s="1" t="s">
        <v>5835</v>
      </c>
      <c r="F923" s="1" t="s">
        <v>5372</v>
      </c>
    </row>
    <row r="924" spans="1:7">
      <c r="A924" s="1" t="s">
        <v>8232</v>
      </c>
      <c r="B924" s="1" t="s">
        <v>8233</v>
      </c>
      <c r="C924" s="1" t="s">
        <v>3005</v>
      </c>
      <c r="D924" s="1" t="s">
        <v>3006</v>
      </c>
      <c r="E924" s="1" t="s">
        <v>5506</v>
      </c>
      <c r="F924" s="1" t="s">
        <v>5372</v>
      </c>
      <c r="G924" s="1" t="s">
        <v>4005</v>
      </c>
    </row>
    <row r="925" spans="1:6">
      <c r="A925" s="1" t="s">
        <v>8234</v>
      </c>
      <c r="B925" s="1" t="s">
        <v>8233</v>
      </c>
      <c r="C925" s="1" t="s">
        <v>8235</v>
      </c>
      <c r="D925" s="1" t="s">
        <v>8236</v>
      </c>
      <c r="E925" s="1" t="s">
        <v>7041</v>
      </c>
      <c r="F925" s="1" t="s">
        <v>5372</v>
      </c>
    </row>
    <row r="926" spans="1:6">
      <c r="A926" s="1" t="s">
        <v>8237</v>
      </c>
      <c r="B926" s="1" t="s">
        <v>5467</v>
      </c>
      <c r="C926" s="1" t="s">
        <v>8238</v>
      </c>
      <c r="D926" s="1" t="s">
        <v>8239</v>
      </c>
      <c r="E926" s="1" t="s">
        <v>8240</v>
      </c>
      <c r="F926" s="1" t="s">
        <v>5372</v>
      </c>
    </row>
    <row r="927" spans="1:6">
      <c r="A927" s="1" t="s">
        <v>8241</v>
      </c>
      <c r="B927" s="1" t="s">
        <v>5983</v>
      </c>
      <c r="C927" s="1" t="s">
        <v>8242</v>
      </c>
      <c r="D927" s="1" t="s">
        <v>8243</v>
      </c>
      <c r="E927" s="1" t="s">
        <v>7120</v>
      </c>
      <c r="F927" s="1" t="s">
        <v>5372</v>
      </c>
    </row>
    <row r="928" spans="1:6">
      <c r="A928" s="1" t="s">
        <v>8244</v>
      </c>
      <c r="B928" s="1" t="s">
        <v>5379</v>
      </c>
      <c r="C928" s="1" t="s">
        <v>8245</v>
      </c>
      <c r="D928" s="1" t="s">
        <v>8246</v>
      </c>
      <c r="E928" s="1" t="s">
        <v>7598</v>
      </c>
      <c r="F928" s="1" t="s">
        <v>5372</v>
      </c>
    </row>
    <row r="929" spans="1:6">
      <c r="A929" s="1" t="s">
        <v>8247</v>
      </c>
      <c r="B929" s="1" t="s">
        <v>5933</v>
      </c>
      <c r="C929" s="1" t="s">
        <v>8248</v>
      </c>
      <c r="D929" s="1" t="s">
        <v>8249</v>
      </c>
      <c r="E929" s="1" t="s">
        <v>6707</v>
      </c>
      <c r="F929" s="1" t="s">
        <v>5372</v>
      </c>
    </row>
    <row r="930" spans="1:7">
      <c r="A930" s="1" t="s">
        <v>8250</v>
      </c>
      <c r="B930" s="1" t="s">
        <v>5384</v>
      </c>
      <c r="C930" s="1" t="s">
        <v>3083</v>
      </c>
      <c r="D930" s="1" t="s">
        <v>3084</v>
      </c>
      <c r="E930" s="1" t="s">
        <v>8223</v>
      </c>
      <c r="F930" s="1" t="s">
        <v>5372</v>
      </c>
      <c r="G930" s="1" t="s">
        <v>4007</v>
      </c>
    </row>
    <row r="931" spans="1:6">
      <c r="A931" s="1" t="s">
        <v>8251</v>
      </c>
      <c r="B931" s="1" t="s">
        <v>5384</v>
      </c>
      <c r="C931" s="1" t="s">
        <v>8252</v>
      </c>
      <c r="D931" s="1" t="s">
        <v>8253</v>
      </c>
      <c r="E931" s="1" t="s">
        <v>8223</v>
      </c>
      <c r="F931" s="1" t="s">
        <v>5372</v>
      </c>
    </row>
    <row r="932" spans="1:6">
      <c r="A932" s="1" t="s">
        <v>8254</v>
      </c>
      <c r="B932" s="1" t="s">
        <v>5627</v>
      </c>
      <c r="C932" s="1" t="s">
        <v>8255</v>
      </c>
      <c r="D932" s="1" t="s">
        <v>8256</v>
      </c>
      <c r="E932" s="1" t="s">
        <v>5546</v>
      </c>
      <c r="F932" s="1" t="s">
        <v>5372</v>
      </c>
    </row>
    <row r="933" spans="1:6">
      <c r="A933" s="1" t="s">
        <v>8257</v>
      </c>
      <c r="B933" s="1" t="s">
        <v>5539</v>
      </c>
      <c r="C933" s="1" t="s">
        <v>8258</v>
      </c>
      <c r="D933" s="1" t="s">
        <v>8259</v>
      </c>
      <c r="E933" s="1" t="s">
        <v>5546</v>
      </c>
      <c r="F933" s="1" t="s">
        <v>5372</v>
      </c>
    </row>
    <row r="934" spans="1:6">
      <c r="A934" s="1" t="s">
        <v>8260</v>
      </c>
      <c r="B934" s="1" t="s">
        <v>5441</v>
      </c>
      <c r="C934" s="1" t="s">
        <v>8261</v>
      </c>
      <c r="D934" s="1" t="s">
        <v>8262</v>
      </c>
      <c r="E934" s="1" t="s">
        <v>6128</v>
      </c>
      <c r="F934" s="1" t="s">
        <v>5372</v>
      </c>
    </row>
    <row r="935" spans="1:6">
      <c r="A935" s="1" t="s">
        <v>8263</v>
      </c>
      <c r="B935" s="1" t="s">
        <v>5479</v>
      </c>
      <c r="C935" s="1" t="s">
        <v>8264</v>
      </c>
      <c r="D935" s="1" t="s">
        <v>8265</v>
      </c>
      <c r="E935" s="1" t="s">
        <v>6707</v>
      </c>
      <c r="F935" s="1" t="s">
        <v>5372</v>
      </c>
    </row>
    <row r="936" spans="1:7">
      <c r="A936" s="1" t="s">
        <v>8266</v>
      </c>
      <c r="B936" s="1" t="s">
        <v>5526</v>
      </c>
      <c r="C936" s="1" t="s">
        <v>1194</v>
      </c>
      <c r="D936" s="1" t="s">
        <v>1195</v>
      </c>
      <c r="E936" s="1" t="s">
        <v>8267</v>
      </c>
      <c r="F936" s="1" t="s">
        <v>5372</v>
      </c>
      <c r="G936" s="1" t="s">
        <v>4009</v>
      </c>
    </row>
    <row r="937" spans="1:7">
      <c r="A937" s="1" t="s">
        <v>8268</v>
      </c>
      <c r="B937" s="1" t="s">
        <v>5433</v>
      </c>
      <c r="C937" s="1" t="s">
        <v>1255</v>
      </c>
      <c r="D937" s="1" t="s">
        <v>1256</v>
      </c>
      <c r="E937" s="1" t="s">
        <v>5469</v>
      </c>
      <c r="F937" s="1" t="s">
        <v>5372</v>
      </c>
      <c r="G937" s="1" t="s">
        <v>4011</v>
      </c>
    </row>
    <row r="938" spans="1:6">
      <c r="A938" s="1" t="s">
        <v>8269</v>
      </c>
      <c r="B938" s="1" t="s">
        <v>5557</v>
      </c>
      <c r="C938" s="1" t="s">
        <v>8270</v>
      </c>
      <c r="D938" s="1" t="s">
        <v>8271</v>
      </c>
      <c r="E938" s="1" t="s">
        <v>6471</v>
      </c>
      <c r="F938" s="1" t="s">
        <v>5372</v>
      </c>
    </row>
    <row r="939" spans="1:6">
      <c r="A939" s="1" t="s">
        <v>8272</v>
      </c>
      <c r="B939" s="1" t="s">
        <v>5409</v>
      </c>
      <c r="C939" s="1" t="s">
        <v>8273</v>
      </c>
      <c r="D939" s="1" t="s">
        <v>8274</v>
      </c>
      <c r="E939" s="1" t="s">
        <v>5542</v>
      </c>
      <c r="F939" s="1" t="s">
        <v>5372</v>
      </c>
    </row>
    <row r="940" spans="1:6">
      <c r="A940" s="1" t="s">
        <v>8275</v>
      </c>
      <c r="B940" s="1" t="s">
        <v>5437</v>
      </c>
      <c r="C940" s="1" t="s">
        <v>8276</v>
      </c>
      <c r="D940" s="1" t="s">
        <v>8277</v>
      </c>
      <c r="E940" s="1" t="s">
        <v>5601</v>
      </c>
      <c r="F940" s="1" t="s">
        <v>5372</v>
      </c>
    </row>
    <row r="941" spans="1:6">
      <c r="A941" s="1" t="s">
        <v>8278</v>
      </c>
      <c r="B941" s="1" t="s">
        <v>5692</v>
      </c>
      <c r="C941" s="1" t="s">
        <v>8279</v>
      </c>
      <c r="D941" s="1" t="s">
        <v>8280</v>
      </c>
      <c r="E941" s="1" t="s">
        <v>6901</v>
      </c>
      <c r="F941" s="1" t="s">
        <v>5372</v>
      </c>
    </row>
    <row r="942" spans="1:6">
      <c r="A942" s="1" t="s">
        <v>8281</v>
      </c>
      <c r="B942" s="1" t="s">
        <v>5388</v>
      </c>
      <c r="C942" s="1" t="s">
        <v>8282</v>
      </c>
      <c r="D942" s="1" t="s">
        <v>8283</v>
      </c>
      <c r="E942" s="1" t="s">
        <v>6471</v>
      </c>
      <c r="F942" s="1" t="s">
        <v>5372</v>
      </c>
    </row>
    <row r="943" spans="1:6">
      <c r="A943" s="1" t="s">
        <v>8284</v>
      </c>
      <c r="B943" s="1" t="s">
        <v>5407</v>
      </c>
      <c r="C943" s="1" t="s">
        <v>8285</v>
      </c>
      <c r="D943" s="1" t="s">
        <v>8286</v>
      </c>
      <c r="E943" s="1" t="s">
        <v>5500</v>
      </c>
      <c r="F943" s="1" t="s">
        <v>5372</v>
      </c>
    </row>
    <row r="944" spans="1:6">
      <c r="A944" s="1" t="s">
        <v>8287</v>
      </c>
      <c r="B944" s="1" t="s">
        <v>5419</v>
      </c>
      <c r="C944" s="1" t="s">
        <v>8288</v>
      </c>
      <c r="D944" s="1" t="s">
        <v>8289</v>
      </c>
      <c r="E944" s="1" t="s">
        <v>7224</v>
      </c>
      <c r="F944" s="1" t="s">
        <v>5372</v>
      </c>
    </row>
    <row r="945" spans="1:6">
      <c r="A945" s="1" t="s">
        <v>8290</v>
      </c>
      <c r="B945" s="1" t="s">
        <v>5615</v>
      </c>
      <c r="C945" s="1" t="s">
        <v>8291</v>
      </c>
      <c r="D945" s="1" t="s">
        <v>8292</v>
      </c>
      <c r="E945" s="1" t="s">
        <v>6238</v>
      </c>
      <c r="F945" s="1" t="s">
        <v>5372</v>
      </c>
    </row>
    <row r="946" spans="1:6">
      <c r="A946" s="1" t="s">
        <v>8293</v>
      </c>
      <c r="B946" s="1" t="s">
        <v>5951</v>
      </c>
      <c r="C946" s="1" t="s">
        <v>8294</v>
      </c>
      <c r="D946" s="1" t="s">
        <v>8295</v>
      </c>
      <c r="E946" s="1" t="s">
        <v>6591</v>
      </c>
      <c r="F946" s="1" t="s">
        <v>5372</v>
      </c>
    </row>
    <row r="947" spans="1:6">
      <c r="A947" s="1" t="s">
        <v>8296</v>
      </c>
      <c r="B947" s="1" t="s">
        <v>5648</v>
      </c>
      <c r="C947" s="1" t="s">
        <v>8297</v>
      </c>
      <c r="D947" s="1" t="s">
        <v>8298</v>
      </c>
      <c r="E947" s="1" t="s">
        <v>7004</v>
      </c>
      <c r="F947" s="1" t="s">
        <v>5372</v>
      </c>
    </row>
    <row r="948" spans="1:6">
      <c r="A948" s="1" t="s">
        <v>8299</v>
      </c>
      <c r="B948" s="1" t="s">
        <v>5819</v>
      </c>
      <c r="C948" s="1" t="s">
        <v>8300</v>
      </c>
      <c r="D948" s="1" t="s">
        <v>8301</v>
      </c>
      <c r="E948" s="1" t="s">
        <v>6220</v>
      </c>
      <c r="F948" s="1" t="s">
        <v>5372</v>
      </c>
    </row>
    <row r="949" spans="1:6">
      <c r="A949" s="1" t="s">
        <v>8302</v>
      </c>
      <c r="B949" s="1" t="s">
        <v>8303</v>
      </c>
      <c r="C949" s="1" t="s">
        <v>8304</v>
      </c>
      <c r="D949" s="1" t="s">
        <v>8305</v>
      </c>
      <c r="E949" s="1" t="s">
        <v>6613</v>
      </c>
      <c r="F949" s="1" t="s">
        <v>5372</v>
      </c>
    </row>
    <row r="950" spans="1:6">
      <c r="A950" s="1" t="s">
        <v>8306</v>
      </c>
      <c r="B950" s="1" t="s">
        <v>5451</v>
      </c>
      <c r="C950" s="1" t="s">
        <v>8307</v>
      </c>
      <c r="D950" s="1" t="s">
        <v>8308</v>
      </c>
      <c r="E950" s="1" t="s">
        <v>8309</v>
      </c>
      <c r="F950" s="1" t="s">
        <v>5372</v>
      </c>
    </row>
    <row r="951" spans="1:6">
      <c r="A951" s="1" t="s">
        <v>8310</v>
      </c>
      <c r="B951" s="1" t="s">
        <v>6520</v>
      </c>
      <c r="C951" s="1" t="s">
        <v>8311</v>
      </c>
      <c r="D951" s="1" t="s">
        <v>8312</v>
      </c>
      <c r="E951" s="1" t="s">
        <v>6711</v>
      </c>
      <c r="F951" s="1" t="s">
        <v>5372</v>
      </c>
    </row>
    <row r="952" spans="1:6">
      <c r="A952" s="1" t="s">
        <v>8313</v>
      </c>
      <c r="B952" s="1" t="s">
        <v>6180</v>
      </c>
      <c r="C952" s="1" t="s">
        <v>8314</v>
      </c>
      <c r="D952" s="1" t="s">
        <v>8315</v>
      </c>
      <c r="E952" s="1" t="s">
        <v>5868</v>
      </c>
      <c r="F952" s="1" t="s">
        <v>5372</v>
      </c>
    </row>
    <row r="953" spans="1:6">
      <c r="A953" s="1" t="s">
        <v>8316</v>
      </c>
      <c r="B953" s="1" t="s">
        <v>5875</v>
      </c>
      <c r="C953" s="1" t="s">
        <v>8317</v>
      </c>
      <c r="D953" s="1" t="s">
        <v>8318</v>
      </c>
      <c r="E953" s="1" t="s">
        <v>5634</v>
      </c>
      <c r="F953" s="1" t="s">
        <v>5372</v>
      </c>
    </row>
    <row r="954" spans="1:6">
      <c r="A954" s="1" t="s">
        <v>8319</v>
      </c>
      <c r="B954" s="1" t="s">
        <v>5381</v>
      </c>
      <c r="C954" s="1" t="s">
        <v>8317</v>
      </c>
      <c r="D954" s="1" t="s">
        <v>8320</v>
      </c>
      <c r="E954" s="1" t="s">
        <v>6220</v>
      </c>
      <c r="F954" s="1" t="s">
        <v>5372</v>
      </c>
    </row>
    <row r="955" spans="1:6">
      <c r="A955" s="1" t="s">
        <v>8321</v>
      </c>
      <c r="B955" s="1" t="s">
        <v>5615</v>
      </c>
      <c r="C955" s="1" t="s">
        <v>8322</v>
      </c>
      <c r="D955" s="1" t="s">
        <v>8323</v>
      </c>
      <c r="E955" s="1" t="s">
        <v>5484</v>
      </c>
      <c r="F955" s="1" t="s">
        <v>5372</v>
      </c>
    </row>
    <row r="956" spans="1:6">
      <c r="A956" s="1" t="s">
        <v>8324</v>
      </c>
      <c r="B956" s="1" t="s">
        <v>5405</v>
      </c>
      <c r="C956" s="1" t="s">
        <v>8325</v>
      </c>
      <c r="D956" s="1" t="s">
        <v>8326</v>
      </c>
      <c r="E956" s="1" t="s">
        <v>6558</v>
      </c>
      <c r="F956" s="1" t="s">
        <v>5372</v>
      </c>
    </row>
    <row r="957" spans="1:6">
      <c r="A957" s="1" t="s">
        <v>8327</v>
      </c>
      <c r="B957" s="1" t="s">
        <v>7937</v>
      </c>
      <c r="C957" s="1" t="s">
        <v>8328</v>
      </c>
      <c r="D957" s="1" t="s">
        <v>8329</v>
      </c>
      <c r="E957" s="1" t="s">
        <v>6787</v>
      </c>
      <c r="F957" s="1" t="s">
        <v>5372</v>
      </c>
    </row>
    <row r="958" spans="1:6">
      <c r="A958" s="1" t="s">
        <v>8330</v>
      </c>
      <c r="B958" s="1" t="s">
        <v>5591</v>
      </c>
      <c r="C958" s="1" t="s">
        <v>8331</v>
      </c>
      <c r="D958" s="1" t="s">
        <v>8332</v>
      </c>
      <c r="E958" s="1" t="s">
        <v>7097</v>
      </c>
      <c r="F958" s="1" t="s">
        <v>5372</v>
      </c>
    </row>
    <row r="959" spans="1:6">
      <c r="A959" s="1" t="s">
        <v>8333</v>
      </c>
      <c r="B959" s="1" t="s">
        <v>5405</v>
      </c>
      <c r="C959" s="1" t="s">
        <v>8334</v>
      </c>
      <c r="D959" s="1" t="s">
        <v>8335</v>
      </c>
      <c r="E959" s="1" t="s">
        <v>8336</v>
      </c>
      <c r="F959" s="1" t="s">
        <v>5372</v>
      </c>
    </row>
    <row r="960" spans="1:6">
      <c r="A960" s="1" t="s">
        <v>8337</v>
      </c>
      <c r="B960" s="1" t="s">
        <v>5425</v>
      </c>
      <c r="C960" s="1" t="s">
        <v>8338</v>
      </c>
      <c r="D960" s="1" t="s">
        <v>8339</v>
      </c>
      <c r="E960" s="1" t="s">
        <v>7977</v>
      </c>
      <c r="F960" s="1" t="s">
        <v>5372</v>
      </c>
    </row>
    <row r="961" spans="1:6">
      <c r="A961" s="1" t="s">
        <v>8340</v>
      </c>
      <c r="B961" s="1" t="s">
        <v>5591</v>
      </c>
      <c r="C961" s="1" t="s">
        <v>8341</v>
      </c>
      <c r="D961" s="1" t="s">
        <v>8342</v>
      </c>
      <c r="E961" s="1" t="s">
        <v>7004</v>
      </c>
      <c r="F961" s="1" t="s">
        <v>5372</v>
      </c>
    </row>
    <row r="962" spans="1:6">
      <c r="A962" s="1" t="s">
        <v>8343</v>
      </c>
      <c r="B962" s="1" t="s">
        <v>6531</v>
      </c>
      <c r="C962" s="1" t="s">
        <v>8344</v>
      </c>
      <c r="D962" s="1" t="s">
        <v>8345</v>
      </c>
      <c r="E962" s="1" t="s">
        <v>5998</v>
      </c>
      <c r="F962" s="1" t="s">
        <v>5372</v>
      </c>
    </row>
    <row r="963" spans="1:6">
      <c r="A963" s="1" t="s">
        <v>8346</v>
      </c>
      <c r="B963" s="1" t="s">
        <v>5539</v>
      </c>
      <c r="C963" s="1" t="s">
        <v>8347</v>
      </c>
      <c r="D963" s="1" t="s">
        <v>8348</v>
      </c>
      <c r="E963" s="1" t="s">
        <v>6414</v>
      </c>
      <c r="F963" s="1" t="s">
        <v>5372</v>
      </c>
    </row>
    <row r="964" spans="1:6">
      <c r="A964" s="1" t="s">
        <v>8349</v>
      </c>
      <c r="B964" s="1" t="s">
        <v>5531</v>
      </c>
      <c r="C964" s="1" t="s">
        <v>8350</v>
      </c>
      <c r="D964" s="1" t="s">
        <v>8351</v>
      </c>
      <c r="E964" s="1" t="s">
        <v>5990</v>
      </c>
      <c r="F964" s="1" t="s">
        <v>5372</v>
      </c>
    </row>
    <row r="965" spans="1:6">
      <c r="A965" s="1" t="s">
        <v>8352</v>
      </c>
      <c r="B965" s="1" t="s">
        <v>5405</v>
      </c>
      <c r="C965" s="1" t="s">
        <v>8353</v>
      </c>
      <c r="D965" s="1" t="s">
        <v>8354</v>
      </c>
      <c r="E965" s="1" t="s">
        <v>6149</v>
      </c>
      <c r="F965" s="1" t="s">
        <v>5372</v>
      </c>
    </row>
    <row r="966" spans="1:6">
      <c r="A966" s="1" t="s">
        <v>8355</v>
      </c>
      <c r="B966" s="1" t="s">
        <v>8356</v>
      </c>
      <c r="C966" s="1" t="s">
        <v>8357</v>
      </c>
      <c r="D966" s="1" t="s">
        <v>8358</v>
      </c>
      <c r="E966" s="1" t="s">
        <v>6534</v>
      </c>
      <c r="F966" s="1" t="s">
        <v>5372</v>
      </c>
    </row>
    <row r="967" spans="1:6">
      <c r="A967" s="1" t="s">
        <v>8359</v>
      </c>
      <c r="B967" s="1" t="s">
        <v>8360</v>
      </c>
      <c r="C967" s="1" t="s">
        <v>8361</v>
      </c>
      <c r="D967" s="1" t="s">
        <v>8362</v>
      </c>
      <c r="E967" s="1" t="s">
        <v>6251</v>
      </c>
      <c r="F967" s="1" t="s">
        <v>5372</v>
      </c>
    </row>
    <row r="968" spans="1:6">
      <c r="A968" s="1" t="s">
        <v>8363</v>
      </c>
      <c r="B968" s="1" t="s">
        <v>5487</v>
      </c>
      <c r="C968" s="1" t="s">
        <v>8364</v>
      </c>
      <c r="D968" s="1" t="s">
        <v>8365</v>
      </c>
      <c r="E968" s="1" t="s">
        <v>6220</v>
      </c>
      <c r="F968" s="1" t="s">
        <v>5372</v>
      </c>
    </row>
    <row r="969" spans="1:6">
      <c r="A969" s="1" t="s">
        <v>8366</v>
      </c>
      <c r="B969" s="1" t="s">
        <v>8367</v>
      </c>
      <c r="C969" s="1" t="s">
        <v>8368</v>
      </c>
      <c r="D969" s="1" t="s">
        <v>8369</v>
      </c>
      <c r="E969" s="1" t="s">
        <v>5970</v>
      </c>
      <c r="F969" s="1" t="s">
        <v>5372</v>
      </c>
    </row>
    <row r="970" spans="1:6">
      <c r="A970" s="1" t="s">
        <v>8370</v>
      </c>
      <c r="B970" s="1" t="s">
        <v>8371</v>
      </c>
      <c r="C970" s="1" t="s">
        <v>8372</v>
      </c>
      <c r="D970" s="1" t="s">
        <v>8373</v>
      </c>
      <c r="E970" s="1" t="s">
        <v>5855</v>
      </c>
      <c r="F970" s="1" t="s">
        <v>5372</v>
      </c>
    </row>
    <row r="971" spans="1:6">
      <c r="A971" s="1" t="s">
        <v>8374</v>
      </c>
      <c r="B971" s="1" t="s">
        <v>6457</v>
      </c>
      <c r="C971" s="1" t="s">
        <v>8375</v>
      </c>
      <c r="D971" s="1" t="s">
        <v>8376</v>
      </c>
      <c r="E971" s="1" t="s">
        <v>6111</v>
      </c>
      <c r="F971" s="1" t="s">
        <v>5372</v>
      </c>
    </row>
    <row r="972" spans="1:6">
      <c r="A972" s="1" t="s">
        <v>8377</v>
      </c>
      <c r="B972" s="1" t="s">
        <v>5963</v>
      </c>
      <c r="C972" s="1" t="s">
        <v>8378</v>
      </c>
      <c r="D972" s="1" t="s">
        <v>8379</v>
      </c>
      <c r="E972" s="1" t="s">
        <v>6144</v>
      </c>
      <c r="F972" s="1" t="s">
        <v>5372</v>
      </c>
    </row>
    <row r="973" spans="1:6">
      <c r="A973" s="1" t="s">
        <v>8380</v>
      </c>
      <c r="B973" s="1" t="s">
        <v>5810</v>
      </c>
      <c r="C973" s="1" t="s">
        <v>8381</v>
      </c>
      <c r="D973" s="1" t="s">
        <v>8382</v>
      </c>
      <c r="E973" s="1" t="s">
        <v>7522</v>
      </c>
      <c r="F973" s="1" t="s">
        <v>5372</v>
      </c>
    </row>
    <row r="974" spans="1:6">
      <c r="A974" s="1" t="s">
        <v>8383</v>
      </c>
      <c r="B974" s="1" t="s">
        <v>5405</v>
      </c>
      <c r="C974" s="1" t="s">
        <v>8384</v>
      </c>
      <c r="D974" s="1" t="s">
        <v>8385</v>
      </c>
      <c r="E974" s="1" t="s">
        <v>6251</v>
      </c>
      <c r="F974" s="1" t="s">
        <v>5372</v>
      </c>
    </row>
    <row r="975" spans="1:6">
      <c r="A975" s="1" t="s">
        <v>8386</v>
      </c>
      <c r="B975" s="1" t="s">
        <v>5747</v>
      </c>
      <c r="C975" s="1" t="s">
        <v>8387</v>
      </c>
      <c r="D975" s="1" t="s">
        <v>8388</v>
      </c>
      <c r="E975" s="1" t="s">
        <v>5585</v>
      </c>
      <c r="F975" s="1" t="s">
        <v>5372</v>
      </c>
    </row>
    <row r="976" spans="1:6">
      <c r="A976" s="1" t="s">
        <v>8389</v>
      </c>
      <c r="B976" s="1" t="s">
        <v>7891</v>
      </c>
      <c r="C976" s="1" t="s">
        <v>8390</v>
      </c>
      <c r="D976" s="1" t="s">
        <v>8391</v>
      </c>
      <c r="E976" s="1" t="s">
        <v>7244</v>
      </c>
      <c r="F976" s="1" t="s">
        <v>5372</v>
      </c>
    </row>
    <row r="977" spans="1:6">
      <c r="A977" s="1" t="s">
        <v>8392</v>
      </c>
      <c r="B977" s="1" t="s">
        <v>5405</v>
      </c>
      <c r="C977" s="1" t="s">
        <v>8393</v>
      </c>
      <c r="D977" s="1" t="s">
        <v>8394</v>
      </c>
      <c r="E977" s="1" t="s">
        <v>5945</v>
      </c>
      <c r="F977" s="1" t="s">
        <v>5372</v>
      </c>
    </row>
    <row r="978" spans="1:7">
      <c r="A978" s="1" t="s">
        <v>8395</v>
      </c>
      <c r="B978" s="1" t="s">
        <v>5381</v>
      </c>
      <c r="C978" s="1" t="s">
        <v>1320</v>
      </c>
      <c r="D978" s="1" t="s">
        <v>1321</v>
      </c>
      <c r="E978" s="1" t="s">
        <v>5382</v>
      </c>
      <c r="F978" s="1" t="s">
        <v>5372</v>
      </c>
      <c r="G978" s="1" t="s">
        <v>4015</v>
      </c>
    </row>
    <row r="979" spans="1:6">
      <c r="A979" s="1" t="s">
        <v>8396</v>
      </c>
      <c r="B979" s="1" t="s">
        <v>5381</v>
      </c>
      <c r="C979" s="1" t="s">
        <v>8397</v>
      </c>
      <c r="D979" s="1" t="s">
        <v>8398</v>
      </c>
      <c r="E979" s="1" t="s">
        <v>5492</v>
      </c>
      <c r="F979" s="1" t="s">
        <v>5372</v>
      </c>
    </row>
    <row r="980" spans="1:7">
      <c r="A980" s="1" t="s">
        <v>8399</v>
      </c>
      <c r="B980" s="1" t="s">
        <v>7962</v>
      </c>
      <c r="C980" s="1" t="s">
        <v>1267</v>
      </c>
      <c r="D980" s="1" t="s">
        <v>1268</v>
      </c>
      <c r="E980" s="1" t="s">
        <v>5398</v>
      </c>
      <c r="F980" s="1" t="s">
        <v>5372</v>
      </c>
      <c r="G980" s="1" t="s">
        <v>4017</v>
      </c>
    </row>
    <row r="981" spans="1:6">
      <c r="A981" s="1" t="s">
        <v>8400</v>
      </c>
      <c r="B981" s="1" t="s">
        <v>7962</v>
      </c>
      <c r="C981" s="1" t="s">
        <v>8401</v>
      </c>
      <c r="D981" s="1" t="s">
        <v>8402</v>
      </c>
      <c r="E981" s="1" t="s">
        <v>6937</v>
      </c>
      <c r="F981" s="1" t="s">
        <v>5372</v>
      </c>
    </row>
    <row r="982" spans="1:6">
      <c r="A982" s="1" t="s">
        <v>8403</v>
      </c>
      <c r="B982" s="1" t="s">
        <v>6520</v>
      </c>
      <c r="C982" s="1" t="s">
        <v>8404</v>
      </c>
      <c r="D982" s="1" t="s">
        <v>8405</v>
      </c>
      <c r="E982" s="1" t="s">
        <v>7224</v>
      </c>
      <c r="F982" s="1" t="s">
        <v>5372</v>
      </c>
    </row>
    <row r="983" spans="1:7">
      <c r="A983" s="1" t="s">
        <v>8406</v>
      </c>
      <c r="B983" s="1" t="s">
        <v>5489</v>
      </c>
      <c r="C983" s="1" t="s">
        <v>1475</v>
      </c>
      <c r="D983" s="1" t="s">
        <v>1476</v>
      </c>
      <c r="E983" s="1" t="s">
        <v>6694</v>
      </c>
      <c r="F983" s="1" t="s">
        <v>5372</v>
      </c>
      <c r="G983" s="1" t="s">
        <v>4019</v>
      </c>
    </row>
    <row r="984" spans="1:6">
      <c r="A984" s="1" t="s">
        <v>8407</v>
      </c>
      <c r="B984" s="1" t="s">
        <v>5489</v>
      </c>
      <c r="C984" s="1" t="s">
        <v>8408</v>
      </c>
      <c r="D984" s="1" t="s">
        <v>8409</v>
      </c>
      <c r="E984" s="1" t="s">
        <v>6694</v>
      </c>
      <c r="F984" s="1" t="s">
        <v>5372</v>
      </c>
    </row>
    <row r="985" spans="1:7">
      <c r="A985" s="1" t="s">
        <v>8410</v>
      </c>
      <c r="B985" s="1" t="s">
        <v>5810</v>
      </c>
      <c r="C985" s="1" t="s">
        <v>2781</v>
      </c>
      <c r="D985" s="1" t="s">
        <v>2782</v>
      </c>
      <c r="E985" s="1" t="s">
        <v>6111</v>
      </c>
      <c r="F985" s="1" t="s">
        <v>5372</v>
      </c>
      <c r="G985" s="1" t="s">
        <v>4021</v>
      </c>
    </row>
    <row r="986" spans="1:6">
      <c r="A986" s="1" t="s">
        <v>8411</v>
      </c>
      <c r="B986" s="1" t="s">
        <v>5810</v>
      </c>
      <c r="C986" s="1" t="s">
        <v>8412</v>
      </c>
      <c r="D986" s="1" t="s">
        <v>8413</v>
      </c>
      <c r="E986" s="1" t="s">
        <v>6792</v>
      </c>
      <c r="F986" s="1" t="s">
        <v>5372</v>
      </c>
    </row>
    <row r="987" spans="1:6">
      <c r="A987" s="1" t="s">
        <v>8414</v>
      </c>
      <c r="B987" s="1" t="s">
        <v>5615</v>
      </c>
      <c r="C987" s="1" t="s">
        <v>8415</v>
      </c>
      <c r="D987" s="1" t="s">
        <v>8416</v>
      </c>
      <c r="E987" s="1" t="s">
        <v>5576</v>
      </c>
      <c r="F987" s="1" t="s">
        <v>5372</v>
      </c>
    </row>
    <row r="988" spans="1:7">
      <c r="A988" s="1" t="s">
        <v>8417</v>
      </c>
      <c r="B988" s="1" t="s">
        <v>5493</v>
      </c>
      <c r="C988" s="1" t="s">
        <v>1537</v>
      </c>
      <c r="D988" s="1" t="s">
        <v>1538</v>
      </c>
      <c r="E988" s="1" t="s">
        <v>6055</v>
      </c>
      <c r="F988" s="1" t="s">
        <v>5372</v>
      </c>
      <c r="G988" s="1" t="s">
        <v>4023</v>
      </c>
    </row>
    <row r="989" spans="1:6">
      <c r="A989" s="1" t="s">
        <v>8418</v>
      </c>
      <c r="B989" s="1" t="s">
        <v>5493</v>
      </c>
      <c r="C989" s="1" t="s">
        <v>8419</v>
      </c>
      <c r="D989" s="1" t="s">
        <v>8420</v>
      </c>
      <c r="E989" s="1" t="s">
        <v>6055</v>
      </c>
      <c r="F989" s="1" t="s">
        <v>5372</v>
      </c>
    </row>
    <row r="990" spans="1:6">
      <c r="A990" s="1" t="s">
        <v>8421</v>
      </c>
      <c r="B990" s="1" t="s">
        <v>6320</v>
      </c>
      <c r="C990" s="1" t="s">
        <v>8422</v>
      </c>
      <c r="D990" s="1" t="s">
        <v>8423</v>
      </c>
      <c r="E990" s="1" t="s">
        <v>8424</v>
      </c>
      <c r="F990" s="1" t="s">
        <v>5372</v>
      </c>
    </row>
    <row r="991" spans="1:6">
      <c r="A991" s="1" t="s">
        <v>8425</v>
      </c>
      <c r="B991" s="1" t="s">
        <v>5433</v>
      </c>
      <c r="C991" s="1" t="s">
        <v>8426</v>
      </c>
      <c r="D991" s="1" t="s">
        <v>8427</v>
      </c>
      <c r="E991" s="1" t="s">
        <v>6124</v>
      </c>
      <c r="F991" s="1" t="s">
        <v>5372</v>
      </c>
    </row>
    <row r="992" spans="1:7">
      <c r="A992" s="1" t="s">
        <v>8428</v>
      </c>
      <c r="B992" s="1" t="s">
        <v>5531</v>
      </c>
      <c r="C992" s="1" t="s">
        <v>1625</v>
      </c>
      <c r="D992" s="1" t="s">
        <v>1626</v>
      </c>
      <c r="E992" s="1" t="s">
        <v>6979</v>
      </c>
      <c r="F992" s="1" t="s">
        <v>5372</v>
      </c>
      <c r="G992" s="1" t="s">
        <v>4025</v>
      </c>
    </row>
    <row r="993" spans="1:6">
      <c r="A993" s="1" t="s">
        <v>8429</v>
      </c>
      <c r="B993" s="1" t="s">
        <v>5531</v>
      </c>
      <c r="C993" s="1" t="s">
        <v>8430</v>
      </c>
      <c r="D993" s="1" t="s">
        <v>8431</v>
      </c>
      <c r="E993" s="1" t="s">
        <v>5585</v>
      </c>
      <c r="F993" s="1" t="s">
        <v>5372</v>
      </c>
    </row>
    <row r="994" spans="1:6">
      <c r="A994" s="1" t="s">
        <v>8432</v>
      </c>
      <c r="B994" s="1" t="s">
        <v>6180</v>
      </c>
      <c r="C994" s="1" t="s">
        <v>8433</v>
      </c>
      <c r="D994" s="1" t="s">
        <v>8434</v>
      </c>
      <c r="E994" s="1" t="s">
        <v>5990</v>
      </c>
      <c r="F994" s="1" t="s">
        <v>5372</v>
      </c>
    </row>
    <row r="995" spans="1:6">
      <c r="A995" s="1" t="s">
        <v>8435</v>
      </c>
      <c r="B995" s="1" t="s">
        <v>6133</v>
      </c>
      <c r="C995" s="1" t="s">
        <v>8436</v>
      </c>
      <c r="D995" s="1" t="s">
        <v>8437</v>
      </c>
      <c r="E995" s="1" t="s">
        <v>5546</v>
      </c>
      <c r="F995" s="1" t="s">
        <v>5372</v>
      </c>
    </row>
    <row r="996" spans="1:6">
      <c r="A996" s="1" t="s">
        <v>8438</v>
      </c>
      <c r="B996" s="1" t="s">
        <v>5439</v>
      </c>
      <c r="C996" s="1" t="s">
        <v>8439</v>
      </c>
      <c r="D996" s="1" t="s">
        <v>8440</v>
      </c>
      <c r="E996" s="1" t="s">
        <v>7614</v>
      </c>
      <c r="F996" s="1" t="s">
        <v>5372</v>
      </c>
    </row>
    <row r="997" spans="1:6">
      <c r="A997" s="1" t="s">
        <v>8441</v>
      </c>
      <c r="B997" s="1" t="s">
        <v>5487</v>
      </c>
      <c r="C997" s="1" t="s">
        <v>8442</v>
      </c>
      <c r="D997" s="1" t="s">
        <v>8443</v>
      </c>
      <c r="E997" s="1" t="s">
        <v>7813</v>
      </c>
      <c r="F997" s="1" t="s">
        <v>5372</v>
      </c>
    </row>
    <row r="998" spans="1:6">
      <c r="A998" s="1" t="s">
        <v>8444</v>
      </c>
      <c r="B998" s="1" t="s">
        <v>5493</v>
      </c>
      <c r="C998" s="1" t="s">
        <v>8445</v>
      </c>
      <c r="D998" s="1" t="s">
        <v>8446</v>
      </c>
      <c r="E998" s="1" t="s">
        <v>8447</v>
      </c>
      <c r="F998" s="1" t="s">
        <v>5372</v>
      </c>
    </row>
    <row r="999" spans="1:6">
      <c r="A999" s="1" t="s">
        <v>8448</v>
      </c>
      <c r="B999" s="1" t="s">
        <v>5627</v>
      </c>
      <c r="C999" s="1" t="s">
        <v>8449</v>
      </c>
      <c r="D999" s="1" t="s">
        <v>8450</v>
      </c>
      <c r="E999" s="1" t="s">
        <v>6323</v>
      </c>
      <c r="F999" s="1" t="s">
        <v>5372</v>
      </c>
    </row>
    <row r="1000" spans="1:6">
      <c r="A1000" s="1" t="s">
        <v>8451</v>
      </c>
      <c r="B1000" s="1" t="s">
        <v>5557</v>
      </c>
      <c r="C1000" s="1" t="s">
        <v>8452</v>
      </c>
      <c r="D1000" s="1" t="s">
        <v>8453</v>
      </c>
      <c r="E1000" s="1" t="s">
        <v>5625</v>
      </c>
      <c r="F1000" s="1" t="s">
        <v>5372</v>
      </c>
    </row>
    <row r="1001" spans="1:6">
      <c r="A1001" s="1" t="s">
        <v>8454</v>
      </c>
      <c r="B1001" s="1" t="s">
        <v>5587</v>
      </c>
      <c r="C1001" s="1" t="s">
        <v>8455</v>
      </c>
      <c r="D1001" s="1" t="s">
        <v>8456</v>
      </c>
      <c r="E1001" s="1" t="s">
        <v>7019</v>
      </c>
      <c r="F1001" s="1" t="s">
        <v>5372</v>
      </c>
    </row>
    <row r="1002" spans="1:6">
      <c r="A1002" s="1" t="s">
        <v>8457</v>
      </c>
      <c r="B1002" s="1" t="s">
        <v>6320</v>
      </c>
      <c r="C1002" s="1" t="s">
        <v>8458</v>
      </c>
      <c r="D1002" s="1" t="s">
        <v>8459</v>
      </c>
      <c r="E1002" s="1" t="s">
        <v>6792</v>
      </c>
      <c r="F1002" s="1" t="s">
        <v>5372</v>
      </c>
    </row>
    <row r="1003" spans="1:6">
      <c r="A1003" s="1" t="s">
        <v>8460</v>
      </c>
      <c r="B1003" s="1" t="s">
        <v>8461</v>
      </c>
      <c r="C1003" s="1" t="s">
        <v>8462</v>
      </c>
      <c r="D1003" s="1" t="s">
        <v>8463</v>
      </c>
      <c r="E1003" s="1" t="s">
        <v>8464</v>
      </c>
      <c r="F1003" s="1" t="s">
        <v>5372</v>
      </c>
    </row>
    <row r="1004" spans="1:6">
      <c r="A1004" s="1" t="s">
        <v>8465</v>
      </c>
      <c r="B1004" s="1" t="s">
        <v>5805</v>
      </c>
      <c r="C1004" s="1" t="s">
        <v>8466</v>
      </c>
      <c r="D1004" s="1" t="s">
        <v>8467</v>
      </c>
      <c r="E1004" s="1" t="s">
        <v>5902</v>
      </c>
      <c r="F1004" s="1" t="s">
        <v>5372</v>
      </c>
    </row>
    <row r="1005" spans="1:6">
      <c r="A1005" s="1" t="s">
        <v>8468</v>
      </c>
      <c r="B1005" s="1" t="s">
        <v>8367</v>
      </c>
      <c r="C1005" s="1" t="s">
        <v>8469</v>
      </c>
      <c r="D1005" s="1" t="s">
        <v>8470</v>
      </c>
      <c r="E1005" s="1" t="s">
        <v>6732</v>
      </c>
      <c r="F1005" s="1" t="s">
        <v>5372</v>
      </c>
    </row>
    <row r="1006" spans="1:6">
      <c r="A1006" s="1" t="s">
        <v>8471</v>
      </c>
      <c r="B1006" s="1" t="s">
        <v>5487</v>
      </c>
      <c r="C1006" s="1" t="s">
        <v>8472</v>
      </c>
      <c r="D1006" s="1" t="s">
        <v>8473</v>
      </c>
      <c r="E1006" s="1" t="s">
        <v>6220</v>
      </c>
      <c r="F1006" s="1" t="s">
        <v>5372</v>
      </c>
    </row>
    <row r="1007" spans="1:6">
      <c r="A1007" s="1" t="s">
        <v>8474</v>
      </c>
      <c r="B1007" s="1" t="s">
        <v>5487</v>
      </c>
      <c r="C1007" s="1" t="s">
        <v>8475</v>
      </c>
      <c r="D1007" s="1" t="s">
        <v>8476</v>
      </c>
      <c r="E1007" s="1" t="s">
        <v>5537</v>
      </c>
      <c r="F1007" s="1" t="s">
        <v>5372</v>
      </c>
    </row>
    <row r="1008" spans="1:6">
      <c r="A1008" s="1" t="s">
        <v>8477</v>
      </c>
      <c r="B1008" s="1" t="s">
        <v>7181</v>
      </c>
      <c r="C1008" s="1" t="s">
        <v>8478</v>
      </c>
      <c r="D1008" s="1" t="s">
        <v>8479</v>
      </c>
      <c r="E1008" s="1" t="s">
        <v>6414</v>
      </c>
      <c r="F1008" s="1" t="s">
        <v>5372</v>
      </c>
    </row>
    <row r="1009" spans="1:6">
      <c r="A1009" s="1" t="s">
        <v>8480</v>
      </c>
      <c r="B1009" s="1" t="s">
        <v>6657</v>
      </c>
      <c r="C1009" s="1" t="s">
        <v>8481</v>
      </c>
      <c r="D1009" s="1" t="s">
        <v>8482</v>
      </c>
      <c r="E1009" s="1" t="s">
        <v>7614</v>
      </c>
      <c r="F1009" s="1" t="s">
        <v>5372</v>
      </c>
    </row>
    <row r="1010" spans="1:6">
      <c r="A1010" s="1" t="s">
        <v>8483</v>
      </c>
      <c r="B1010" s="1" t="s">
        <v>5697</v>
      </c>
      <c r="C1010" s="1" t="s">
        <v>8484</v>
      </c>
      <c r="D1010" s="1" t="s">
        <v>8485</v>
      </c>
      <c r="E1010" s="1" t="s">
        <v>6323</v>
      </c>
      <c r="F1010" s="1" t="s">
        <v>5372</v>
      </c>
    </row>
    <row r="1011" spans="1:6">
      <c r="A1011" s="1" t="s">
        <v>8486</v>
      </c>
      <c r="B1011" s="1" t="s">
        <v>5487</v>
      </c>
      <c r="C1011" s="1" t="s">
        <v>8487</v>
      </c>
      <c r="D1011" s="1" t="s">
        <v>8488</v>
      </c>
      <c r="E1011" s="1" t="s">
        <v>6298</v>
      </c>
      <c r="F1011" s="1" t="s">
        <v>5372</v>
      </c>
    </row>
    <row r="1012" spans="1:6">
      <c r="A1012" s="1" t="s">
        <v>8489</v>
      </c>
      <c r="B1012" s="1" t="s">
        <v>5415</v>
      </c>
      <c r="C1012" s="1" t="s">
        <v>8490</v>
      </c>
      <c r="D1012" s="1" t="s">
        <v>8491</v>
      </c>
      <c r="E1012" s="1" t="s">
        <v>7184</v>
      </c>
      <c r="F1012" s="1" t="s">
        <v>5372</v>
      </c>
    </row>
    <row r="1013" spans="1:6">
      <c r="A1013" s="1" t="s">
        <v>8492</v>
      </c>
      <c r="B1013" s="1" t="s">
        <v>5557</v>
      </c>
      <c r="C1013" s="1" t="s">
        <v>8493</v>
      </c>
      <c r="D1013" s="1" t="s">
        <v>8494</v>
      </c>
      <c r="E1013" s="1" t="s">
        <v>5488</v>
      </c>
      <c r="F1013" s="1" t="s">
        <v>5372</v>
      </c>
    </row>
    <row r="1014" spans="1:6">
      <c r="A1014" s="1" t="s">
        <v>8495</v>
      </c>
      <c r="B1014" s="1" t="s">
        <v>5942</v>
      </c>
      <c r="C1014" s="1" t="s">
        <v>8496</v>
      </c>
      <c r="D1014" s="1" t="s">
        <v>8497</v>
      </c>
      <c r="E1014" s="1" t="s">
        <v>6162</v>
      </c>
      <c r="F1014" s="1" t="s">
        <v>5372</v>
      </c>
    </row>
    <row r="1015" spans="1:7">
      <c r="A1015" s="1" t="s">
        <v>8498</v>
      </c>
      <c r="B1015" s="1" t="s">
        <v>5397</v>
      </c>
      <c r="C1015" s="1" t="s">
        <v>1568</v>
      </c>
      <c r="D1015" s="1" t="s">
        <v>1569</v>
      </c>
      <c r="E1015" s="1" t="s">
        <v>5614</v>
      </c>
      <c r="F1015" s="1" t="s">
        <v>5372</v>
      </c>
      <c r="G1015" s="1" t="s">
        <v>4027</v>
      </c>
    </row>
    <row r="1016" spans="1:6">
      <c r="A1016" s="1" t="s">
        <v>8499</v>
      </c>
      <c r="B1016" s="1" t="s">
        <v>5397</v>
      </c>
      <c r="C1016" s="1" t="s">
        <v>8500</v>
      </c>
      <c r="D1016" s="1" t="s">
        <v>8501</v>
      </c>
      <c r="E1016" s="1" t="s">
        <v>7224</v>
      </c>
      <c r="F1016" s="1" t="s">
        <v>5372</v>
      </c>
    </row>
    <row r="1017" spans="1:7">
      <c r="A1017" s="1" t="s">
        <v>8502</v>
      </c>
      <c r="B1017" s="1" t="s">
        <v>5375</v>
      </c>
      <c r="C1017" s="1" t="s">
        <v>1454</v>
      </c>
      <c r="D1017" s="1" t="s">
        <v>1455</v>
      </c>
      <c r="E1017" s="1" t="s">
        <v>5490</v>
      </c>
      <c r="F1017" s="1" t="s">
        <v>5372</v>
      </c>
      <c r="G1017" s="1" t="s">
        <v>4029</v>
      </c>
    </row>
    <row r="1018" spans="1:6">
      <c r="A1018" s="1" t="s">
        <v>8503</v>
      </c>
      <c r="B1018" s="1" t="s">
        <v>5768</v>
      </c>
      <c r="C1018" s="1" t="s">
        <v>8504</v>
      </c>
      <c r="D1018" s="1" t="s">
        <v>8505</v>
      </c>
      <c r="E1018" s="1" t="s">
        <v>6502</v>
      </c>
      <c r="F1018" s="1" t="s">
        <v>5372</v>
      </c>
    </row>
    <row r="1019" spans="1:6">
      <c r="A1019" s="1" t="s">
        <v>8506</v>
      </c>
      <c r="B1019" s="1" t="s">
        <v>5747</v>
      </c>
      <c r="C1019" s="1" t="s">
        <v>8504</v>
      </c>
      <c r="D1019" s="1" t="s">
        <v>8505</v>
      </c>
      <c r="E1019" s="1" t="s">
        <v>8507</v>
      </c>
      <c r="F1019" s="1" t="s">
        <v>5372</v>
      </c>
    </row>
    <row r="1020" spans="1:7">
      <c r="A1020" s="1" t="s">
        <v>8508</v>
      </c>
      <c r="B1020" s="1" t="s">
        <v>5457</v>
      </c>
      <c r="C1020" s="1" t="s">
        <v>3136</v>
      </c>
      <c r="D1020" s="1" t="s">
        <v>3137</v>
      </c>
      <c r="E1020" s="1" t="s">
        <v>8509</v>
      </c>
      <c r="F1020" s="1" t="s">
        <v>5372</v>
      </c>
      <c r="G1020" s="1" t="s">
        <v>4033</v>
      </c>
    </row>
    <row r="1021" spans="1:7">
      <c r="A1021" s="1" t="s">
        <v>8510</v>
      </c>
      <c r="B1021" s="1" t="s">
        <v>5870</v>
      </c>
      <c r="C1021" s="1" t="s">
        <v>3157</v>
      </c>
      <c r="D1021" s="1" t="s">
        <v>3158</v>
      </c>
      <c r="E1021" s="1" t="s">
        <v>8511</v>
      </c>
      <c r="F1021" s="1" t="s">
        <v>5372</v>
      </c>
      <c r="G1021" s="1" t="s">
        <v>4035</v>
      </c>
    </row>
    <row r="1022" spans="1:6">
      <c r="A1022" s="1" t="s">
        <v>8512</v>
      </c>
      <c r="B1022" s="1" t="s">
        <v>6146</v>
      </c>
      <c r="C1022" s="1" t="s">
        <v>8513</v>
      </c>
      <c r="D1022" s="1" t="s">
        <v>8514</v>
      </c>
      <c r="E1022" s="1" t="s">
        <v>8219</v>
      </c>
      <c r="F1022" s="1" t="s">
        <v>5372</v>
      </c>
    </row>
    <row r="1023" spans="1:6">
      <c r="A1023" s="1" t="s">
        <v>8515</v>
      </c>
      <c r="B1023" s="1" t="s">
        <v>5805</v>
      </c>
      <c r="C1023" s="1" t="s">
        <v>8516</v>
      </c>
      <c r="D1023" s="1" t="s">
        <v>8517</v>
      </c>
      <c r="E1023" s="1" t="s">
        <v>5724</v>
      </c>
      <c r="F1023" s="1" t="s">
        <v>5372</v>
      </c>
    </row>
    <row r="1024" spans="1:6">
      <c r="A1024" s="1" t="s">
        <v>8518</v>
      </c>
      <c r="B1024" s="1" t="s">
        <v>5390</v>
      </c>
      <c r="C1024" s="1" t="s">
        <v>8519</v>
      </c>
      <c r="D1024" s="1" t="s">
        <v>8520</v>
      </c>
      <c r="E1024" s="1" t="s">
        <v>6691</v>
      </c>
      <c r="F1024" s="1" t="s">
        <v>5372</v>
      </c>
    </row>
    <row r="1025" spans="1:6">
      <c r="A1025" s="1" t="s">
        <v>8521</v>
      </c>
      <c r="B1025" s="1" t="s">
        <v>5384</v>
      </c>
      <c r="C1025" s="1" t="s">
        <v>8522</v>
      </c>
      <c r="D1025" s="1" t="s">
        <v>8523</v>
      </c>
      <c r="E1025" s="1" t="s">
        <v>5745</v>
      </c>
      <c r="F1025" s="1" t="s">
        <v>5372</v>
      </c>
    </row>
    <row r="1026" spans="1:6">
      <c r="A1026" s="1" t="s">
        <v>8524</v>
      </c>
      <c r="B1026" s="1" t="s">
        <v>5459</v>
      </c>
      <c r="C1026" s="1" t="s">
        <v>8525</v>
      </c>
      <c r="D1026" s="1" t="s">
        <v>8526</v>
      </c>
      <c r="E1026" s="1" t="s">
        <v>5695</v>
      </c>
      <c r="F1026" s="1" t="s">
        <v>5372</v>
      </c>
    </row>
    <row r="1027" spans="1:6">
      <c r="A1027" s="1" t="s">
        <v>8527</v>
      </c>
      <c r="B1027" s="1" t="s">
        <v>8078</v>
      </c>
      <c r="C1027" s="1" t="s">
        <v>8528</v>
      </c>
      <c r="D1027" s="1" t="s">
        <v>8529</v>
      </c>
      <c r="E1027" s="1" t="s">
        <v>5391</v>
      </c>
      <c r="F1027" s="1" t="s">
        <v>5372</v>
      </c>
    </row>
    <row r="1028" spans="1:6">
      <c r="A1028" s="1" t="s">
        <v>8530</v>
      </c>
      <c r="B1028" s="1" t="s">
        <v>7735</v>
      </c>
      <c r="C1028" s="1" t="s">
        <v>8531</v>
      </c>
      <c r="D1028" s="1" t="s">
        <v>8532</v>
      </c>
      <c r="E1028" s="1" t="s">
        <v>6084</v>
      </c>
      <c r="F1028" s="1" t="s">
        <v>5372</v>
      </c>
    </row>
    <row r="1029" spans="1:6">
      <c r="A1029" s="1" t="s">
        <v>8533</v>
      </c>
      <c r="B1029" s="1" t="s">
        <v>5557</v>
      </c>
      <c r="C1029" s="1" t="s">
        <v>8534</v>
      </c>
      <c r="D1029" s="1" t="s">
        <v>8535</v>
      </c>
      <c r="E1029" s="1" t="s">
        <v>7854</v>
      </c>
      <c r="F1029" s="1" t="s">
        <v>5372</v>
      </c>
    </row>
    <row r="1030" spans="1:6">
      <c r="A1030" s="1" t="s">
        <v>8536</v>
      </c>
      <c r="B1030" s="1" t="s">
        <v>5661</v>
      </c>
      <c r="C1030" s="1" t="s">
        <v>8537</v>
      </c>
      <c r="D1030" s="1" t="s">
        <v>8538</v>
      </c>
      <c r="E1030" s="1" t="s">
        <v>8042</v>
      </c>
      <c r="F1030" s="1" t="s">
        <v>5372</v>
      </c>
    </row>
    <row r="1031" spans="1:6">
      <c r="A1031" s="1" t="s">
        <v>8539</v>
      </c>
      <c r="B1031" s="1" t="s">
        <v>5390</v>
      </c>
      <c r="C1031" s="1" t="s">
        <v>8540</v>
      </c>
      <c r="D1031" s="1" t="s">
        <v>8541</v>
      </c>
      <c r="E1031" s="1" t="s">
        <v>5643</v>
      </c>
      <c r="F1031" s="1" t="s">
        <v>5372</v>
      </c>
    </row>
    <row r="1032" spans="1:6">
      <c r="A1032" s="1" t="s">
        <v>8542</v>
      </c>
      <c r="B1032" s="1" t="s">
        <v>8543</v>
      </c>
      <c r="C1032" s="1" t="s">
        <v>8544</v>
      </c>
      <c r="D1032" s="1" t="s">
        <v>8545</v>
      </c>
      <c r="E1032" s="1" t="s">
        <v>5664</v>
      </c>
      <c r="F1032" s="1" t="s">
        <v>5372</v>
      </c>
    </row>
    <row r="1033" spans="1:6">
      <c r="A1033" s="1" t="s">
        <v>8546</v>
      </c>
      <c r="B1033" s="1" t="s">
        <v>5485</v>
      </c>
      <c r="C1033" s="1" t="s">
        <v>8547</v>
      </c>
      <c r="D1033" s="1" t="s">
        <v>8548</v>
      </c>
      <c r="E1033" s="1" t="s">
        <v>5868</v>
      </c>
      <c r="F1033" s="1" t="s">
        <v>5372</v>
      </c>
    </row>
    <row r="1034" spans="1:6">
      <c r="A1034" s="1" t="s">
        <v>8549</v>
      </c>
      <c r="B1034" s="1" t="s">
        <v>5409</v>
      </c>
      <c r="C1034" s="1" t="s">
        <v>8550</v>
      </c>
      <c r="D1034" s="1" t="s">
        <v>8551</v>
      </c>
      <c r="E1034" s="1" t="s">
        <v>5868</v>
      </c>
      <c r="F1034" s="1" t="s">
        <v>5372</v>
      </c>
    </row>
    <row r="1035" spans="1:7">
      <c r="A1035" s="1" t="s">
        <v>8552</v>
      </c>
      <c r="B1035" s="1" t="s">
        <v>5531</v>
      </c>
      <c r="C1035" s="1" t="s">
        <v>3190</v>
      </c>
      <c r="D1035" s="1" t="s">
        <v>3191</v>
      </c>
      <c r="E1035" s="1" t="s">
        <v>3496</v>
      </c>
      <c r="F1035" s="1" t="s">
        <v>5372</v>
      </c>
      <c r="G1035" s="1" t="s">
        <v>4037</v>
      </c>
    </row>
    <row r="1036" spans="1:6">
      <c r="A1036" s="1" t="s">
        <v>8553</v>
      </c>
      <c r="B1036" s="1" t="s">
        <v>5805</v>
      </c>
      <c r="C1036" s="1" t="s">
        <v>8554</v>
      </c>
      <c r="D1036" s="1" t="s">
        <v>8555</v>
      </c>
      <c r="E1036" s="1" t="s">
        <v>8556</v>
      </c>
      <c r="F1036" s="1" t="s">
        <v>5372</v>
      </c>
    </row>
    <row r="1037" spans="1:6">
      <c r="A1037" s="1" t="s">
        <v>8557</v>
      </c>
      <c r="B1037" s="1" t="s">
        <v>5697</v>
      </c>
      <c r="C1037" s="1" t="s">
        <v>8558</v>
      </c>
      <c r="D1037" s="1" t="s">
        <v>8559</v>
      </c>
      <c r="E1037" s="1" t="s">
        <v>6913</v>
      </c>
      <c r="F1037" s="1" t="s">
        <v>5372</v>
      </c>
    </row>
    <row r="1038" spans="1:6">
      <c r="A1038" s="1" t="s">
        <v>8560</v>
      </c>
      <c r="B1038" s="1" t="s">
        <v>5503</v>
      </c>
      <c r="C1038" s="1" t="s">
        <v>8561</v>
      </c>
      <c r="D1038" s="1" t="s">
        <v>8562</v>
      </c>
      <c r="E1038" s="1" t="s">
        <v>6996</v>
      </c>
      <c r="F1038" s="1" t="s">
        <v>5372</v>
      </c>
    </row>
    <row r="1039" spans="1:6">
      <c r="A1039" s="1" t="s">
        <v>8563</v>
      </c>
      <c r="B1039" s="1" t="s">
        <v>6339</v>
      </c>
      <c r="C1039" s="1" t="s">
        <v>8564</v>
      </c>
      <c r="D1039" s="1" t="s">
        <v>8565</v>
      </c>
      <c r="E1039" s="1" t="s">
        <v>5754</v>
      </c>
      <c r="F1039" s="1" t="s">
        <v>5372</v>
      </c>
    </row>
    <row r="1040" spans="1:6">
      <c r="A1040" s="1" t="s">
        <v>8566</v>
      </c>
      <c r="B1040" s="1" t="s">
        <v>5557</v>
      </c>
      <c r="C1040" s="1" t="s">
        <v>8567</v>
      </c>
      <c r="D1040" s="1" t="s">
        <v>8568</v>
      </c>
      <c r="E1040" s="1" t="s">
        <v>5750</v>
      </c>
      <c r="F1040" s="1" t="s">
        <v>5372</v>
      </c>
    </row>
    <row r="1041" spans="1:6">
      <c r="A1041" s="1" t="s">
        <v>8569</v>
      </c>
      <c r="B1041" s="1" t="s">
        <v>6847</v>
      </c>
      <c r="C1041" s="1" t="s">
        <v>8570</v>
      </c>
      <c r="D1041" s="1" t="s">
        <v>8571</v>
      </c>
      <c r="E1041" s="1" t="s">
        <v>3496</v>
      </c>
      <c r="F1041" s="1" t="s">
        <v>5372</v>
      </c>
    </row>
    <row r="1042" spans="1:6">
      <c r="A1042" s="1" t="s">
        <v>8572</v>
      </c>
      <c r="B1042" s="1" t="s">
        <v>5493</v>
      </c>
      <c r="C1042" s="1" t="s">
        <v>8573</v>
      </c>
      <c r="D1042" s="1" t="s">
        <v>8574</v>
      </c>
      <c r="E1042" s="1" t="s">
        <v>6128</v>
      </c>
      <c r="F1042" s="1" t="s">
        <v>5372</v>
      </c>
    </row>
    <row r="1043" spans="1:6">
      <c r="A1043" s="1" t="s">
        <v>8575</v>
      </c>
      <c r="B1043" s="1" t="s">
        <v>5611</v>
      </c>
      <c r="C1043" s="1" t="s">
        <v>8576</v>
      </c>
      <c r="D1043" s="1" t="s">
        <v>8577</v>
      </c>
      <c r="E1043" s="1" t="s">
        <v>8578</v>
      </c>
      <c r="F1043" s="1" t="s">
        <v>5372</v>
      </c>
    </row>
    <row r="1044" spans="1:6">
      <c r="A1044" s="1" t="s">
        <v>8579</v>
      </c>
      <c r="B1044" s="1" t="s">
        <v>5388</v>
      </c>
      <c r="C1044" s="1" t="s">
        <v>8580</v>
      </c>
      <c r="D1044" s="1" t="s">
        <v>8581</v>
      </c>
      <c r="E1044" s="1" t="s">
        <v>6149</v>
      </c>
      <c r="F1044" s="1" t="s">
        <v>5372</v>
      </c>
    </row>
    <row r="1045" spans="1:6">
      <c r="A1045" s="1" t="s">
        <v>8582</v>
      </c>
      <c r="B1045" s="1" t="s">
        <v>5591</v>
      </c>
      <c r="C1045" s="1" t="s">
        <v>8583</v>
      </c>
      <c r="D1045" s="1" t="s">
        <v>8584</v>
      </c>
      <c r="E1045" s="1" t="s">
        <v>6655</v>
      </c>
      <c r="F1045" s="1" t="s">
        <v>5372</v>
      </c>
    </row>
    <row r="1046" spans="1:6">
      <c r="A1046" s="1" t="s">
        <v>8585</v>
      </c>
      <c r="B1046" s="1" t="s">
        <v>5756</v>
      </c>
      <c r="C1046" s="1" t="s">
        <v>8586</v>
      </c>
      <c r="D1046" s="1" t="s">
        <v>8587</v>
      </c>
      <c r="E1046" s="1" t="s">
        <v>5954</v>
      </c>
      <c r="F1046" s="1" t="s">
        <v>5372</v>
      </c>
    </row>
    <row r="1047" spans="1:6">
      <c r="A1047" s="1" t="s">
        <v>8588</v>
      </c>
      <c r="B1047" s="1" t="s">
        <v>6847</v>
      </c>
      <c r="C1047" s="1" t="s">
        <v>8589</v>
      </c>
      <c r="D1047" s="1" t="s">
        <v>8590</v>
      </c>
      <c r="E1047" s="1" t="s">
        <v>6111</v>
      </c>
      <c r="F1047" s="1" t="s">
        <v>5372</v>
      </c>
    </row>
    <row r="1048" spans="1:6">
      <c r="A1048" s="1" t="s">
        <v>8591</v>
      </c>
      <c r="B1048" s="1" t="s">
        <v>5485</v>
      </c>
      <c r="C1048" s="1" t="s">
        <v>8592</v>
      </c>
      <c r="D1048" s="1" t="s">
        <v>6358</v>
      </c>
      <c r="E1048" s="1" t="s">
        <v>6996</v>
      </c>
      <c r="F1048" s="1" t="s">
        <v>5372</v>
      </c>
    </row>
    <row r="1049" spans="1:6">
      <c r="A1049" s="1" t="s">
        <v>8593</v>
      </c>
      <c r="B1049" s="1" t="s">
        <v>8594</v>
      </c>
      <c r="C1049" s="1" t="s">
        <v>8595</v>
      </c>
      <c r="D1049" s="1" t="s">
        <v>8596</v>
      </c>
      <c r="E1049" s="1" t="s">
        <v>8597</v>
      </c>
      <c r="F1049" s="1" t="s">
        <v>5372</v>
      </c>
    </row>
    <row r="1050" spans="1:6">
      <c r="A1050" s="1" t="s">
        <v>8598</v>
      </c>
      <c r="B1050" s="1" t="s">
        <v>5992</v>
      </c>
      <c r="C1050" s="1" t="s">
        <v>8599</v>
      </c>
      <c r="D1050" s="1" t="s">
        <v>8600</v>
      </c>
      <c r="E1050" s="1" t="s">
        <v>5986</v>
      </c>
      <c r="F1050" s="1" t="s">
        <v>5372</v>
      </c>
    </row>
    <row r="1051" spans="1:6">
      <c r="A1051" s="1" t="s">
        <v>8601</v>
      </c>
      <c r="B1051" s="1" t="s">
        <v>5942</v>
      </c>
      <c r="C1051" s="1" t="s">
        <v>8602</v>
      </c>
      <c r="D1051" s="1" t="s">
        <v>8603</v>
      </c>
      <c r="E1051" s="1" t="s">
        <v>5954</v>
      </c>
      <c r="F1051" s="1" t="s">
        <v>5372</v>
      </c>
    </row>
    <row r="1052" spans="1:6">
      <c r="A1052" s="1" t="s">
        <v>8604</v>
      </c>
      <c r="B1052" s="1" t="s">
        <v>5615</v>
      </c>
      <c r="C1052" s="1" t="s">
        <v>8605</v>
      </c>
      <c r="D1052" s="1" t="s">
        <v>8606</v>
      </c>
      <c r="E1052" s="1" t="s">
        <v>5945</v>
      </c>
      <c r="F1052" s="1" t="s">
        <v>5372</v>
      </c>
    </row>
    <row r="1053" spans="1:6">
      <c r="A1053" s="1" t="s">
        <v>8607</v>
      </c>
      <c r="B1053" s="1" t="s">
        <v>5405</v>
      </c>
      <c r="C1053" s="1" t="s">
        <v>8608</v>
      </c>
      <c r="D1053" s="1" t="s">
        <v>8609</v>
      </c>
      <c r="E1053" s="1" t="s">
        <v>8597</v>
      </c>
      <c r="F1053" s="1" t="s">
        <v>5372</v>
      </c>
    </row>
    <row r="1054" spans="1:6">
      <c r="A1054" s="1" t="s">
        <v>8610</v>
      </c>
      <c r="B1054" s="1" t="s">
        <v>5405</v>
      </c>
      <c r="C1054" s="1" t="s">
        <v>8611</v>
      </c>
      <c r="D1054" s="1" t="s">
        <v>8612</v>
      </c>
      <c r="E1054" s="1" t="s">
        <v>5614</v>
      </c>
      <c r="F1054" s="1" t="s">
        <v>5372</v>
      </c>
    </row>
    <row r="1055" spans="1:6">
      <c r="A1055" s="1" t="s">
        <v>8613</v>
      </c>
      <c r="B1055" s="1" t="s">
        <v>6847</v>
      </c>
      <c r="C1055" s="1" t="s">
        <v>8614</v>
      </c>
      <c r="D1055" s="1" t="s">
        <v>8615</v>
      </c>
      <c r="E1055" s="1" t="s">
        <v>7977</v>
      </c>
      <c r="F1055" s="1" t="s">
        <v>5372</v>
      </c>
    </row>
    <row r="1056" spans="1:6">
      <c r="A1056" s="1" t="s">
        <v>8616</v>
      </c>
      <c r="B1056" s="1" t="s">
        <v>7465</v>
      </c>
      <c r="C1056" s="1" t="s">
        <v>8617</v>
      </c>
      <c r="D1056" s="1" t="s">
        <v>8618</v>
      </c>
      <c r="E1056" s="1" t="s">
        <v>6238</v>
      </c>
      <c r="F1056" s="1" t="s">
        <v>5372</v>
      </c>
    </row>
    <row r="1057" spans="1:6">
      <c r="A1057" s="1" t="s">
        <v>8619</v>
      </c>
      <c r="B1057" s="1" t="s">
        <v>8620</v>
      </c>
      <c r="C1057" s="1" t="s">
        <v>8621</v>
      </c>
      <c r="D1057" s="1" t="s">
        <v>8622</v>
      </c>
      <c r="E1057" s="1" t="s">
        <v>5762</v>
      </c>
      <c r="F1057" s="1" t="s">
        <v>5372</v>
      </c>
    </row>
    <row r="1058" spans="1:6">
      <c r="A1058" s="1" t="s">
        <v>8623</v>
      </c>
      <c r="B1058" s="1" t="s">
        <v>5682</v>
      </c>
      <c r="C1058" s="1" t="s">
        <v>8624</v>
      </c>
      <c r="D1058" s="1" t="s">
        <v>8625</v>
      </c>
      <c r="E1058" s="1" t="s">
        <v>7284</v>
      </c>
      <c r="F1058" s="1" t="s">
        <v>5372</v>
      </c>
    </row>
    <row r="1059" spans="1:6">
      <c r="A1059" s="1" t="s">
        <v>8626</v>
      </c>
      <c r="B1059" s="1" t="s">
        <v>5425</v>
      </c>
      <c r="C1059" s="1" t="s">
        <v>8627</v>
      </c>
      <c r="D1059" s="1" t="s">
        <v>8628</v>
      </c>
      <c r="E1059" s="1" t="s">
        <v>6800</v>
      </c>
      <c r="F1059" s="1" t="s">
        <v>5372</v>
      </c>
    </row>
    <row r="1060" spans="1:6">
      <c r="A1060" s="1" t="s">
        <v>8629</v>
      </c>
      <c r="B1060" s="1" t="s">
        <v>5938</v>
      </c>
      <c r="C1060" s="1" t="s">
        <v>8630</v>
      </c>
      <c r="D1060" s="1" t="s">
        <v>8631</v>
      </c>
      <c r="E1060" s="1" t="s">
        <v>5873</v>
      </c>
      <c r="F1060" s="1" t="s">
        <v>5372</v>
      </c>
    </row>
    <row r="1061" spans="1:6">
      <c r="A1061" s="1" t="s">
        <v>8632</v>
      </c>
      <c r="B1061" s="1" t="s">
        <v>5397</v>
      </c>
      <c r="C1061" s="1" t="s">
        <v>8633</v>
      </c>
      <c r="D1061" s="1" t="s">
        <v>8634</v>
      </c>
      <c r="E1061" s="1" t="s">
        <v>6800</v>
      </c>
      <c r="F1061" s="1" t="s">
        <v>5372</v>
      </c>
    </row>
    <row r="1062" spans="1:6">
      <c r="A1062" s="1" t="s">
        <v>8635</v>
      </c>
      <c r="B1062" s="1" t="s">
        <v>5390</v>
      </c>
      <c r="C1062" s="1" t="s">
        <v>8636</v>
      </c>
      <c r="D1062" s="1" t="s">
        <v>8637</v>
      </c>
      <c r="E1062" s="1" t="s">
        <v>8638</v>
      </c>
      <c r="F1062" s="1" t="s">
        <v>5372</v>
      </c>
    </row>
    <row r="1063" spans="1:6">
      <c r="A1063" s="1" t="s">
        <v>8639</v>
      </c>
      <c r="B1063" s="1" t="s">
        <v>6540</v>
      </c>
      <c r="C1063" s="1" t="s">
        <v>8640</v>
      </c>
      <c r="D1063" s="1" t="s">
        <v>8641</v>
      </c>
      <c r="E1063" s="1" t="s">
        <v>5990</v>
      </c>
      <c r="F1063" s="1" t="s">
        <v>5372</v>
      </c>
    </row>
    <row r="1064" spans="1:6">
      <c r="A1064" s="1" t="s">
        <v>8642</v>
      </c>
      <c r="B1064" s="1" t="s">
        <v>5983</v>
      </c>
      <c r="C1064" s="1" t="s">
        <v>8643</v>
      </c>
      <c r="D1064" s="1" t="s">
        <v>8644</v>
      </c>
      <c r="E1064" s="1" t="s">
        <v>6414</v>
      </c>
      <c r="F1064" s="1" t="s">
        <v>5372</v>
      </c>
    </row>
    <row r="1065" spans="1:6">
      <c r="A1065" s="1" t="s">
        <v>8645</v>
      </c>
      <c r="B1065" s="1" t="s">
        <v>7742</v>
      </c>
      <c r="C1065" s="1" t="s">
        <v>8646</v>
      </c>
      <c r="D1065" s="1" t="s">
        <v>8647</v>
      </c>
      <c r="E1065" s="1" t="s">
        <v>8648</v>
      </c>
      <c r="F1065" s="1" t="s">
        <v>5372</v>
      </c>
    </row>
    <row r="1066" spans="1:6">
      <c r="A1066" s="1" t="s">
        <v>8649</v>
      </c>
      <c r="B1066" s="1" t="s">
        <v>5992</v>
      </c>
      <c r="C1066" s="1" t="s">
        <v>8650</v>
      </c>
      <c r="D1066" s="1" t="s">
        <v>8651</v>
      </c>
      <c r="E1066" s="1" t="s">
        <v>6428</v>
      </c>
      <c r="F1066" s="1" t="s">
        <v>5372</v>
      </c>
    </row>
    <row r="1067" spans="1:6">
      <c r="A1067" s="1" t="s">
        <v>8652</v>
      </c>
      <c r="B1067" s="1" t="s">
        <v>5390</v>
      </c>
      <c r="C1067" s="1" t="s">
        <v>8653</v>
      </c>
      <c r="D1067" s="1" t="s">
        <v>8654</v>
      </c>
      <c r="E1067" s="1" t="s">
        <v>7019</v>
      </c>
      <c r="F1067" s="1" t="s">
        <v>5372</v>
      </c>
    </row>
    <row r="1068" spans="1:6">
      <c r="A1068" s="1" t="s">
        <v>8655</v>
      </c>
      <c r="B1068" s="1" t="s">
        <v>5591</v>
      </c>
      <c r="C1068" s="1" t="s">
        <v>8656</v>
      </c>
      <c r="D1068" s="1" t="s">
        <v>8657</v>
      </c>
      <c r="E1068" s="1" t="s">
        <v>5551</v>
      </c>
      <c r="F1068" s="1" t="s">
        <v>5372</v>
      </c>
    </row>
    <row r="1069" spans="1:6">
      <c r="A1069" s="1" t="s">
        <v>8658</v>
      </c>
      <c r="B1069" s="1" t="s">
        <v>5487</v>
      </c>
      <c r="C1069" s="1" t="s">
        <v>8659</v>
      </c>
      <c r="D1069" s="1" t="s">
        <v>8660</v>
      </c>
      <c r="E1069" s="1" t="s">
        <v>5750</v>
      </c>
      <c r="F1069" s="1" t="s">
        <v>5372</v>
      </c>
    </row>
    <row r="1070" spans="1:6">
      <c r="A1070" s="1" t="s">
        <v>8661</v>
      </c>
      <c r="B1070" s="1" t="s">
        <v>5627</v>
      </c>
      <c r="C1070" s="1" t="s">
        <v>8662</v>
      </c>
      <c r="D1070" s="1" t="s">
        <v>8663</v>
      </c>
      <c r="E1070" s="1" t="s">
        <v>6591</v>
      </c>
      <c r="F1070" s="1" t="s">
        <v>5372</v>
      </c>
    </row>
    <row r="1071" spans="1:6">
      <c r="A1071" s="1" t="s">
        <v>8664</v>
      </c>
      <c r="B1071" s="1" t="s">
        <v>5447</v>
      </c>
      <c r="C1071" s="1" t="s">
        <v>8665</v>
      </c>
      <c r="D1071" s="1" t="s">
        <v>8666</v>
      </c>
      <c r="E1071" s="1" t="s">
        <v>7957</v>
      </c>
      <c r="F1071" s="1" t="s">
        <v>5372</v>
      </c>
    </row>
    <row r="1072" spans="1:7">
      <c r="A1072" s="1" t="s">
        <v>8667</v>
      </c>
      <c r="B1072" s="1" t="s">
        <v>5526</v>
      </c>
      <c r="C1072" s="1" t="s">
        <v>1442</v>
      </c>
      <c r="D1072" s="1" t="s">
        <v>1443</v>
      </c>
      <c r="E1072" s="1" t="s">
        <v>5673</v>
      </c>
      <c r="F1072" s="1" t="s">
        <v>5372</v>
      </c>
      <c r="G1072" s="1" t="s">
        <v>4039</v>
      </c>
    </row>
    <row r="1073" spans="1:6">
      <c r="A1073" s="1" t="s">
        <v>8668</v>
      </c>
      <c r="B1073" s="1" t="s">
        <v>5526</v>
      </c>
      <c r="C1073" s="1" t="s">
        <v>8669</v>
      </c>
      <c r="D1073" s="1" t="s">
        <v>8670</v>
      </c>
      <c r="E1073" s="1" t="s">
        <v>5537</v>
      </c>
      <c r="F1073" s="1" t="s">
        <v>5372</v>
      </c>
    </row>
    <row r="1074" spans="1:6">
      <c r="A1074" s="1" t="s">
        <v>8671</v>
      </c>
      <c r="B1074" s="1" t="s">
        <v>7006</v>
      </c>
      <c r="C1074" s="1" t="s">
        <v>8672</v>
      </c>
      <c r="D1074" s="1" t="s">
        <v>8673</v>
      </c>
      <c r="E1074" s="1" t="s">
        <v>5382</v>
      </c>
      <c r="F1074" s="1" t="s">
        <v>5372</v>
      </c>
    </row>
    <row r="1075" spans="1:6">
      <c r="A1075" s="1" t="s">
        <v>8674</v>
      </c>
      <c r="B1075" s="1" t="s">
        <v>5805</v>
      </c>
      <c r="C1075" s="1" t="s">
        <v>8675</v>
      </c>
      <c r="D1075" s="1" t="s">
        <v>8676</v>
      </c>
      <c r="E1075" s="1" t="s">
        <v>5745</v>
      </c>
      <c r="F1075" s="1" t="s">
        <v>5372</v>
      </c>
    </row>
    <row r="1076" spans="1:7">
      <c r="A1076" s="1" t="s">
        <v>934</v>
      </c>
      <c r="B1076" s="1" t="s">
        <v>5487</v>
      </c>
      <c r="C1076" s="1" t="s">
        <v>1694</v>
      </c>
      <c r="D1076" s="1" t="s">
        <v>1695</v>
      </c>
      <c r="E1076" s="1" t="s">
        <v>6220</v>
      </c>
      <c r="F1076" s="1" t="s">
        <v>5372</v>
      </c>
      <c r="G1076" s="1" t="s">
        <v>4041</v>
      </c>
    </row>
    <row r="1077" spans="1:6">
      <c r="A1077" s="1" t="s">
        <v>8677</v>
      </c>
      <c r="B1077" s="1" t="s">
        <v>5485</v>
      </c>
      <c r="C1077" s="1" t="s">
        <v>8678</v>
      </c>
      <c r="D1077" s="1" t="s">
        <v>8679</v>
      </c>
      <c r="E1077" s="1" t="s">
        <v>5469</v>
      </c>
      <c r="F1077" s="1" t="s">
        <v>5372</v>
      </c>
    </row>
    <row r="1078" spans="1:7">
      <c r="A1078" s="1" t="s">
        <v>8680</v>
      </c>
      <c r="B1078" s="1" t="s">
        <v>5487</v>
      </c>
      <c r="C1078" s="1" t="s">
        <v>3180</v>
      </c>
      <c r="D1078" s="1" t="s">
        <v>3181</v>
      </c>
      <c r="E1078" s="1" t="s">
        <v>7378</v>
      </c>
      <c r="F1078" s="1" t="s">
        <v>5372</v>
      </c>
      <c r="G1078" s="1" t="s">
        <v>4045</v>
      </c>
    </row>
    <row r="1079" spans="1:6">
      <c r="A1079" s="1" t="s">
        <v>8681</v>
      </c>
      <c r="B1079" s="1" t="s">
        <v>5390</v>
      </c>
      <c r="C1079" s="1" t="s">
        <v>8682</v>
      </c>
      <c r="D1079" s="1" t="s">
        <v>8683</v>
      </c>
      <c r="E1079" s="1" t="s">
        <v>7378</v>
      </c>
      <c r="F1079" s="1" t="s">
        <v>5372</v>
      </c>
    </row>
    <row r="1080" spans="1:6">
      <c r="A1080" s="1" t="s">
        <v>8684</v>
      </c>
      <c r="B1080" s="1" t="s">
        <v>5805</v>
      </c>
      <c r="C1080" s="1" t="s">
        <v>8685</v>
      </c>
      <c r="D1080" s="1" t="s">
        <v>8686</v>
      </c>
      <c r="E1080" s="1" t="s">
        <v>6436</v>
      </c>
      <c r="F1080" s="1" t="s">
        <v>5372</v>
      </c>
    </row>
    <row r="1081" spans="1:6">
      <c r="A1081" s="1" t="s">
        <v>8687</v>
      </c>
      <c r="B1081" s="1" t="s">
        <v>6199</v>
      </c>
      <c r="C1081" s="1" t="s">
        <v>8688</v>
      </c>
      <c r="D1081" s="1" t="s">
        <v>8689</v>
      </c>
      <c r="E1081" s="1" t="s">
        <v>5391</v>
      </c>
      <c r="F1081" s="1" t="s">
        <v>5372</v>
      </c>
    </row>
    <row r="1082" spans="1:6">
      <c r="A1082" s="1" t="s">
        <v>8690</v>
      </c>
      <c r="B1082" s="1" t="s">
        <v>5591</v>
      </c>
      <c r="C1082" s="1" t="s">
        <v>8691</v>
      </c>
      <c r="D1082" s="1" t="s">
        <v>8692</v>
      </c>
      <c r="E1082" s="1" t="s">
        <v>5860</v>
      </c>
      <c r="F1082" s="1" t="s">
        <v>5372</v>
      </c>
    </row>
    <row r="1083" spans="1:6">
      <c r="A1083" s="1" t="s">
        <v>8693</v>
      </c>
      <c r="B1083" s="1" t="s">
        <v>5531</v>
      </c>
      <c r="C1083" s="1" t="s">
        <v>8694</v>
      </c>
      <c r="D1083" s="1" t="s">
        <v>8695</v>
      </c>
      <c r="E1083" s="1" t="s">
        <v>5981</v>
      </c>
      <c r="F1083" s="1" t="s">
        <v>5372</v>
      </c>
    </row>
    <row r="1084" spans="1:6">
      <c r="A1084" s="1" t="s">
        <v>8696</v>
      </c>
      <c r="B1084" s="1" t="s">
        <v>7982</v>
      </c>
      <c r="C1084" s="1" t="s">
        <v>8697</v>
      </c>
      <c r="D1084" s="1" t="s">
        <v>8698</v>
      </c>
      <c r="E1084" s="1" t="s">
        <v>7012</v>
      </c>
      <c r="F1084" s="1" t="s">
        <v>5372</v>
      </c>
    </row>
    <row r="1085" spans="1:6">
      <c r="A1085" s="1" t="s">
        <v>8699</v>
      </c>
      <c r="B1085" s="1" t="s">
        <v>5485</v>
      </c>
      <c r="C1085" s="1" t="s">
        <v>8700</v>
      </c>
      <c r="D1085" s="1" t="s">
        <v>8701</v>
      </c>
      <c r="E1085" s="1" t="s">
        <v>7284</v>
      </c>
      <c r="F1085" s="1" t="s">
        <v>5372</v>
      </c>
    </row>
    <row r="1086" spans="1:6">
      <c r="A1086" s="1" t="s">
        <v>8702</v>
      </c>
      <c r="B1086" s="1" t="s">
        <v>5435</v>
      </c>
      <c r="C1086" s="1" t="s">
        <v>8700</v>
      </c>
      <c r="D1086" s="1" t="s">
        <v>8703</v>
      </c>
      <c r="E1086" s="1" t="s">
        <v>5597</v>
      </c>
      <c r="F1086" s="1" t="s">
        <v>5372</v>
      </c>
    </row>
    <row r="1087" spans="1:6">
      <c r="A1087" s="1" t="s">
        <v>8704</v>
      </c>
      <c r="B1087" s="1" t="s">
        <v>5963</v>
      </c>
      <c r="C1087" s="1" t="s">
        <v>8705</v>
      </c>
      <c r="D1087" s="1" t="s">
        <v>8706</v>
      </c>
      <c r="E1087" s="1" t="s">
        <v>6224</v>
      </c>
      <c r="F1087" s="1" t="s">
        <v>5372</v>
      </c>
    </row>
    <row r="1088" spans="1:6">
      <c r="A1088" s="1" t="s">
        <v>8707</v>
      </c>
      <c r="B1088" s="1" t="s">
        <v>6531</v>
      </c>
      <c r="C1088" s="1" t="s">
        <v>8708</v>
      </c>
      <c r="D1088" s="1" t="s">
        <v>8709</v>
      </c>
      <c r="E1088" s="1" t="s">
        <v>6124</v>
      </c>
      <c r="F1088" s="1" t="s">
        <v>5372</v>
      </c>
    </row>
    <row r="1089" spans="1:6">
      <c r="A1089" s="1" t="s">
        <v>8710</v>
      </c>
      <c r="B1089" s="1" t="s">
        <v>5487</v>
      </c>
      <c r="C1089" s="1" t="s">
        <v>8711</v>
      </c>
      <c r="D1089" s="1" t="s">
        <v>8712</v>
      </c>
      <c r="E1089" s="1" t="s">
        <v>8713</v>
      </c>
      <c r="F1089" s="1" t="s">
        <v>5372</v>
      </c>
    </row>
    <row r="1090" spans="1:6">
      <c r="A1090" s="1" t="s">
        <v>8714</v>
      </c>
      <c r="B1090" s="1" t="s">
        <v>5531</v>
      </c>
      <c r="C1090" s="1" t="s">
        <v>8715</v>
      </c>
      <c r="D1090" s="1" t="s">
        <v>8716</v>
      </c>
      <c r="E1090" s="1" t="s">
        <v>6637</v>
      </c>
      <c r="F1090" s="1" t="s">
        <v>5372</v>
      </c>
    </row>
    <row r="1091" spans="1:7">
      <c r="A1091" s="1" t="s">
        <v>8717</v>
      </c>
      <c r="B1091" s="1" t="s">
        <v>5439</v>
      </c>
      <c r="C1091" s="1" t="s">
        <v>1654</v>
      </c>
      <c r="D1091" s="1" t="s">
        <v>1655</v>
      </c>
      <c r="E1091" s="1" t="s">
        <v>8718</v>
      </c>
      <c r="F1091" s="1" t="s">
        <v>5372</v>
      </c>
      <c r="G1091" s="1" t="s">
        <v>4047</v>
      </c>
    </row>
    <row r="1092" spans="1:7">
      <c r="A1092" s="1" t="s">
        <v>8719</v>
      </c>
      <c r="B1092" s="1" t="s">
        <v>5388</v>
      </c>
      <c r="C1092" s="1" t="s">
        <v>1736</v>
      </c>
      <c r="D1092" s="1" t="s">
        <v>1737</v>
      </c>
      <c r="E1092" s="1" t="s">
        <v>6306</v>
      </c>
      <c r="F1092" s="1" t="s">
        <v>5372</v>
      </c>
      <c r="G1092" s="1" t="s">
        <v>4049</v>
      </c>
    </row>
    <row r="1093" spans="1:6">
      <c r="A1093" s="1" t="s">
        <v>8720</v>
      </c>
      <c r="B1093" s="1" t="s">
        <v>5388</v>
      </c>
      <c r="C1093" s="1" t="s">
        <v>8721</v>
      </c>
      <c r="D1093" s="1" t="s">
        <v>8722</v>
      </c>
      <c r="E1093" s="1" t="s">
        <v>7356</v>
      </c>
      <c r="F1093" s="1" t="s">
        <v>5372</v>
      </c>
    </row>
    <row r="1094" spans="1:6">
      <c r="A1094" s="1" t="s">
        <v>8723</v>
      </c>
      <c r="B1094" s="1" t="s">
        <v>8724</v>
      </c>
      <c r="C1094" s="1" t="s">
        <v>8725</v>
      </c>
      <c r="D1094" s="1" t="s">
        <v>8726</v>
      </c>
      <c r="E1094" s="1" t="s">
        <v>6632</v>
      </c>
      <c r="F1094" s="1" t="s">
        <v>5372</v>
      </c>
    </row>
    <row r="1095" spans="1:6">
      <c r="A1095" s="1" t="s">
        <v>8727</v>
      </c>
      <c r="B1095" s="1" t="s">
        <v>5399</v>
      </c>
      <c r="C1095" s="1" t="s">
        <v>8728</v>
      </c>
      <c r="D1095" s="1" t="s">
        <v>8729</v>
      </c>
      <c r="E1095" s="1" t="s">
        <v>8730</v>
      </c>
      <c r="F1095" s="1" t="s">
        <v>5372</v>
      </c>
    </row>
    <row r="1096" spans="1:6">
      <c r="A1096" s="1" t="s">
        <v>8731</v>
      </c>
      <c r="B1096" s="1" t="s">
        <v>5503</v>
      </c>
      <c r="C1096" s="1" t="s">
        <v>8732</v>
      </c>
      <c r="D1096" s="1" t="s">
        <v>8733</v>
      </c>
      <c r="E1096" s="1" t="s">
        <v>5605</v>
      </c>
      <c r="F1096" s="1" t="s">
        <v>5372</v>
      </c>
    </row>
    <row r="1097" spans="1:6">
      <c r="A1097" s="1" t="s">
        <v>8734</v>
      </c>
      <c r="B1097" s="1" t="s">
        <v>5435</v>
      </c>
      <c r="C1097" s="1" t="s">
        <v>8735</v>
      </c>
      <c r="D1097" s="1" t="s">
        <v>8736</v>
      </c>
      <c r="E1097" s="1" t="s">
        <v>6698</v>
      </c>
      <c r="F1097" s="1" t="s">
        <v>5372</v>
      </c>
    </row>
    <row r="1098" spans="1:6">
      <c r="A1098" s="1" t="s">
        <v>8737</v>
      </c>
      <c r="B1098" s="1" t="s">
        <v>5439</v>
      </c>
      <c r="C1098" s="1" t="s">
        <v>8738</v>
      </c>
      <c r="D1098" s="1" t="s">
        <v>8739</v>
      </c>
      <c r="E1098" s="1" t="s">
        <v>6901</v>
      </c>
      <c r="F1098" s="1" t="s">
        <v>5372</v>
      </c>
    </row>
    <row r="1099" spans="1:6">
      <c r="A1099" s="1" t="s">
        <v>8740</v>
      </c>
      <c r="B1099" s="1" t="s">
        <v>5618</v>
      </c>
      <c r="C1099" s="1" t="s">
        <v>8741</v>
      </c>
      <c r="D1099" s="1" t="s">
        <v>8742</v>
      </c>
      <c r="E1099" s="1" t="s">
        <v>5630</v>
      </c>
      <c r="F1099" s="1" t="s">
        <v>5372</v>
      </c>
    </row>
    <row r="1100" spans="1:6">
      <c r="A1100" s="1" t="s">
        <v>8743</v>
      </c>
      <c r="B1100" s="1" t="s">
        <v>5388</v>
      </c>
      <c r="C1100" s="1" t="s">
        <v>8744</v>
      </c>
      <c r="D1100" s="1" t="s">
        <v>8745</v>
      </c>
      <c r="E1100" s="1" t="s">
        <v>7614</v>
      </c>
      <c r="F1100" s="1" t="s">
        <v>5372</v>
      </c>
    </row>
    <row r="1101" spans="1:6">
      <c r="A1101" s="1" t="s">
        <v>8746</v>
      </c>
      <c r="B1101" s="1" t="s">
        <v>6385</v>
      </c>
      <c r="C1101" s="1" t="s">
        <v>8747</v>
      </c>
      <c r="D1101" s="1" t="s">
        <v>8748</v>
      </c>
      <c r="E1101" s="1" t="s">
        <v>6066</v>
      </c>
      <c r="F1101" s="1" t="s">
        <v>5372</v>
      </c>
    </row>
    <row r="1102" spans="1:6">
      <c r="A1102" s="1" t="s">
        <v>8749</v>
      </c>
      <c r="B1102" s="1" t="s">
        <v>5670</v>
      </c>
      <c r="C1102" s="1" t="s">
        <v>8750</v>
      </c>
      <c r="D1102" s="1" t="s">
        <v>8751</v>
      </c>
      <c r="E1102" s="1" t="s">
        <v>6323</v>
      </c>
      <c r="F1102" s="1" t="s">
        <v>5372</v>
      </c>
    </row>
    <row r="1103" spans="1:6">
      <c r="A1103" s="1" t="s">
        <v>8752</v>
      </c>
      <c r="B1103" s="1" t="s">
        <v>5992</v>
      </c>
      <c r="C1103" s="1" t="s">
        <v>8753</v>
      </c>
      <c r="D1103" s="1" t="s">
        <v>8754</v>
      </c>
      <c r="E1103" s="1" t="s">
        <v>5970</v>
      </c>
      <c r="F1103" s="1" t="s">
        <v>5372</v>
      </c>
    </row>
    <row r="1104" spans="1:6">
      <c r="A1104" s="1" t="s">
        <v>8755</v>
      </c>
      <c r="B1104" s="1" t="s">
        <v>5489</v>
      </c>
      <c r="C1104" s="1" t="s">
        <v>8756</v>
      </c>
      <c r="D1104" s="1" t="s">
        <v>8757</v>
      </c>
      <c r="E1104" s="1" t="s">
        <v>6270</v>
      </c>
      <c r="F1104" s="1" t="s">
        <v>5372</v>
      </c>
    </row>
    <row r="1105" spans="1:6">
      <c r="A1105" s="1" t="s">
        <v>8758</v>
      </c>
      <c r="B1105" s="1" t="s">
        <v>5942</v>
      </c>
      <c r="C1105" s="1" t="s">
        <v>8759</v>
      </c>
      <c r="D1105" s="1" t="s">
        <v>8760</v>
      </c>
      <c r="E1105" s="1" t="s">
        <v>5795</v>
      </c>
      <c r="F1105" s="1" t="s">
        <v>5372</v>
      </c>
    </row>
    <row r="1106" spans="1:6">
      <c r="A1106" s="1" t="s">
        <v>8761</v>
      </c>
      <c r="B1106" s="1" t="s">
        <v>6879</v>
      </c>
      <c r="C1106" s="1" t="s">
        <v>8762</v>
      </c>
      <c r="D1106" s="1" t="s">
        <v>8763</v>
      </c>
      <c r="E1106" s="1" t="s">
        <v>5855</v>
      </c>
      <c r="F1106" s="1" t="s">
        <v>5372</v>
      </c>
    </row>
    <row r="1107" spans="1:6">
      <c r="A1107" s="1" t="s">
        <v>8764</v>
      </c>
      <c r="B1107" s="1" t="s">
        <v>5503</v>
      </c>
      <c r="C1107" s="1" t="s">
        <v>8765</v>
      </c>
      <c r="D1107" s="1" t="s">
        <v>8766</v>
      </c>
      <c r="E1107" s="1" t="s">
        <v>7004</v>
      </c>
      <c r="F1107" s="1" t="s">
        <v>5372</v>
      </c>
    </row>
    <row r="1108" spans="1:6">
      <c r="A1108" s="1" t="s">
        <v>8767</v>
      </c>
      <c r="B1108" s="1" t="s">
        <v>5618</v>
      </c>
      <c r="C1108" s="1" t="s">
        <v>8768</v>
      </c>
      <c r="D1108" s="1" t="s">
        <v>8769</v>
      </c>
      <c r="E1108" s="1" t="s">
        <v>5782</v>
      </c>
      <c r="F1108" s="1" t="s">
        <v>5372</v>
      </c>
    </row>
    <row r="1109" spans="1:6">
      <c r="A1109" s="1" t="s">
        <v>8770</v>
      </c>
      <c r="B1109" s="1" t="s">
        <v>8771</v>
      </c>
      <c r="C1109" s="1" t="s">
        <v>8772</v>
      </c>
      <c r="D1109" s="1" t="s">
        <v>8773</v>
      </c>
      <c r="E1109" s="1" t="s">
        <v>5717</v>
      </c>
      <c r="F1109" s="1" t="s">
        <v>5372</v>
      </c>
    </row>
    <row r="1110" spans="1:6">
      <c r="A1110" s="1" t="s">
        <v>8774</v>
      </c>
      <c r="B1110" s="1" t="s">
        <v>5548</v>
      </c>
      <c r="C1110" s="1" t="s">
        <v>8775</v>
      </c>
      <c r="D1110" s="1" t="s">
        <v>8776</v>
      </c>
      <c r="E1110" s="1" t="s">
        <v>6238</v>
      </c>
      <c r="F1110" s="1" t="s">
        <v>5372</v>
      </c>
    </row>
    <row r="1111" spans="1:6">
      <c r="A1111" s="1" t="s">
        <v>8777</v>
      </c>
      <c r="B1111" s="1" t="s">
        <v>5489</v>
      </c>
      <c r="C1111" s="1" t="s">
        <v>8778</v>
      </c>
      <c r="D1111" s="1" t="s">
        <v>8779</v>
      </c>
      <c r="E1111" s="1" t="s">
        <v>5673</v>
      </c>
      <c r="F1111" s="1" t="s">
        <v>5372</v>
      </c>
    </row>
    <row r="1112" spans="1:6">
      <c r="A1112" s="1" t="s">
        <v>8780</v>
      </c>
      <c r="B1112" s="1" t="s">
        <v>5435</v>
      </c>
      <c r="C1112" s="1" t="s">
        <v>8781</v>
      </c>
      <c r="D1112" s="1" t="s">
        <v>8782</v>
      </c>
      <c r="E1112" s="1" t="s">
        <v>6796</v>
      </c>
      <c r="F1112" s="1" t="s">
        <v>5372</v>
      </c>
    </row>
    <row r="1113" spans="1:6">
      <c r="A1113" s="1" t="s">
        <v>8783</v>
      </c>
      <c r="B1113" s="1" t="s">
        <v>5457</v>
      </c>
      <c r="C1113" s="1" t="s">
        <v>8784</v>
      </c>
      <c r="D1113" s="1" t="s">
        <v>8785</v>
      </c>
      <c r="E1113" s="1" t="s">
        <v>6862</v>
      </c>
      <c r="F1113" s="1" t="s">
        <v>5372</v>
      </c>
    </row>
    <row r="1114" spans="1:7">
      <c r="A1114" s="1" t="s">
        <v>8786</v>
      </c>
      <c r="B1114" s="1" t="s">
        <v>5449</v>
      </c>
      <c r="C1114" s="1" t="s">
        <v>2776</v>
      </c>
      <c r="D1114" s="1" t="s">
        <v>2777</v>
      </c>
      <c r="E1114" s="1" t="s">
        <v>5450</v>
      </c>
      <c r="F1114" s="1" t="s">
        <v>5372</v>
      </c>
      <c r="G1114" s="1" t="s">
        <v>4051</v>
      </c>
    </row>
    <row r="1115" spans="1:6">
      <c r="A1115" s="1" t="s">
        <v>8787</v>
      </c>
      <c r="B1115" s="1" t="s">
        <v>5390</v>
      </c>
      <c r="C1115" s="1" t="s">
        <v>8788</v>
      </c>
      <c r="D1115" s="1" t="s">
        <v>8789</v>
      </c>
      <c r="E1115" s="1" t="s">
        <v>5450</v>
      </c>
      <c r="F1115" s="1" t="s">
        <v>5372</v>
      </c>
    </row>
    <row r="1116" spans="1:6">
      <c r="A1116" s="1" t="s">
        <v>8790</v>
      </c>
      <c r="B1116" s="1" t="s">
        <v>5449</v>
      </c>
      <c r="C1116" s="1" t="s">
        <v>8791</v>
      </c>
      <c r="D1116" s="1" t="s">
        <v>8792</v>
      </c>
      <c r="E1116" s="1" t="s">
        <v>8202</v>
      </c>
      <c r="F1116" s="1" t="s">
        <v>5372</v>
      </c>
    </row>
    <row r="1117" spans="1:6">
      <c r="A1117" s="1" t="s">
        <v>8793</v>
      </c>
      <c r="B1117" s="1" t="s">
        <v>5487</v>
      </c>
      <c r="C1117" s="1" t="s">
        <v>8794</v>
      </c>
      <c r="D1117" s="1" t="s">
        <v>8795</v>
      </c>
      <c r="E1117" s="1" t="s">
        <v>8006</v>
      </c>
      <c r="F1117" s="1" t="s">
        <v>5372</v>
      </c>
    </row>
    <row r="1118" spans="1:6">
      <c r="A1118" s="1" t="s">
        <v>8796</v>
      </c>
      <c r="B1118" s="1" t="s">
        <v>5992</v>
      </c>
      <c r="C1118" s="1" t="s">
        <v>8797</v>
      </c>
      <c r="D1118" s="1" t="s">
        <v>8798</v>
      </c>
      <c r="E1118" s="1" t="s">
        <v>5643</v>
      </c>
      <c r="F1118" s="1" t="s">
        <v>5372</v>
      </c>
    </row>
    <row r="1119" spans="1:6">
      <c r="A1119" s="1" t="s">
        <v>8799</v>
      </c>
      <c r="B1119" s="1" t="s">
        <v>5439</v>
      </c>
      <c r="C1119" s="1" t="s">
        <v>8800</v>
      </c>
      <c r="D1119" s="1" t="s">
        <v>8801</v>
      </c>
      <c r="E1119" s="1" t="s">
        <v>5754</v>
      </c>
      <c r="F1119" s="1" t="s">
        <v>5372</v>
      </c>
    </row>
    <row r="1120" spans="1:6">
      <c r="A1120" s="1" t="s">
        <v>8802</v>
      </c>
      <c r="B1120" s="1" t="s">
        <v>5582</v>
      </c>
      <c r="C1120" s="1" t="s">
        <v>8803</v>
      </c>
      <c r="D1120" s="1" t="s">
        <v>8804</v>
      </c>
      <c r="E1120" s="1" t="s">
        <v>5450</v>
      </c>
      <c r="F1120" s="1" t="s">
        <v>5372</v>
      </c>
    </row>
    <row r="1121" spans="1:6">
      <c r="A1121" s="1" t="s">
        <v>8805</v>
      </c>
      <c r="B1121" s="1" t="s">
        <v>7113</v>
      </c>
      <c r="C1121" s="1" t="s">
        <v>8806</v>
      </c>
      <c r="D1121" s="1" t="s">
        <v>8807</v>
      </c>
      <c r="E1121" s="1" t="s">
        <v>8578</v>
      </c>
      <c r="F1121" s="1" t="s">
        <v>5372</v>
      </c>
    </row>
    <row r="1122" spans="1:6">
      <c r="A1122" s="1" t="s">
        <v>8808</v>
      </c>
      <c r="B1122" s="1" t="s">
        <v>6540</v>
      </c>
      <c r="C1122" s="1" t="s">
        <v>8809</v>
      </c>
      <c r="D1122" s="1" t="s">
        <v>8810</v>
      </c>
      <c r="E1122" s="1" t="s">
        <v>5638</v>
      </c>
      <c r="F1122" s="1" t="s">
        <v>5372</v>
      </c>
    </row>
    <row r="1123" spans="1:6">
      <c r="A1123" s="1" t="s">
        <v>8811</v>
      </c>
      <c r="B1123" s="1" t="s">
        <v>5611</v>
      </c>
      <c r="C1123" s="1" t="s">
        <v>8812</v>
      </c>
      <c r="D1123" s="1" t="s">
        <v>8813</v>
      </c>
      <c r="E1123" s="1" t="s">
        <v>5895</v>
      </c>
      <c r="F1123" s="1" t="s">
        <v>5372</v>
      </c>
    </row>
    <row r="1124" spans="1:6">
      <c r="A1124" s="1" t="s">
        <v>8814</v>
      </c>
      <c r="B1124" s="1" t="s">
        <v>5485</v>
      </c>
      <c r="C1124" s="1" t="s">
        <v>8815</v>
      </c>
      <c r="D1124" s="1" t="s">
        <v>8816</v>
      </c>
      <c r="E1124" s="1" t="s">
        <v>5998</v>
      </c>
      <c r="F1124" s="1" t="s">
        <v>5372</v>
      </c>
    </row>
    <row r="1125" spans="1:6">
      <c r="A1125" s="1" t="s">
        <v>8817</v>
      </c>
      <c r="B1125" s="1" t="s">
        <v>5531</v>
      </c>
      <c r="C1125" s="1" t="s">
        <v>8818</v>
      </c>
      <c r="D1125" s="1" t="s">
        <v>8819</v>
      </c>
      <c r="E1125" s="1" t="s">
        <v>8022</v>
      </c>
      <c r="F1125" s="1" t="s">
        <v>5372</v>
      </c>
    </row>
    <row r="1126" spans="1:6">
      <c r="A1126" s="1" t="s">
        <v>8820</v>
      </c>
      <c r="B1126" s="1" t="s">
        <v>5487</v>
      </c>
      <c r="C1126" s="1" t="s">
        <v>8821</v>
      </c>
      <c r="D1126" s="1" t="s">
        <v>8822</v>
      </c>
      <c r="E1126" s="1" t="s">
        <v>6369</v>
      </c>
      <c r="F1126" s="1" t="s">
        <v>5372</v>
      </c>
    </row>
    <row r="1127" spans="1:7">
      <c r="A1127" s="1" t="s">
        <v>8823</v>
      </c>
      <c r="B1127" s="1" t="s">
        <v>5379</v>
      </c>
      <c r="C1127" s="1" t="s">
        <v>3433</v>
      </c>
      <c r="D1127" s="1" t="s">
        <v>3434</v>
      </c>
      <c r="E1127" s="1" t="s">
        <v>5380</v>
      </c>
      <c r="F1127" s="1" t="s">
        <v>5372</v>
      </c>
      <c r="G1127" s="1" t="s">
        <v>4053</v>
      </c>
    </row>
    <row r="1128" spans="1:7">
      <c r="A1128" s="1" t="s">
        <v>8824</v>
      </c>
      <c r="B1128" s="1" t="s">
        <v>5379</v>
      </c>
      <c r="C1128" s="1" t="s">
        <v>3393</v>
      </c>
      <c r="D1128" s="1" t="s">
        <v>3394</v>
      </c>
      <c r="E1128" s="1" t="s">
        <v>8825</v>
      </c>
      <c r="F1128" s="1" t="s">
        <v>5372</v>
      </c>
      <c r="G1128" s="1" t="s">
        <v>4055</v>
      </c>
    </row>
    <row r="1129" spans="1:7">
      <c r="A1129" s="1" t="s">
        <v>8826</v>
      </c>
      <c r="B1129" s="1" t="s">
        <v>7138</v>
      </c>
      <c r="C1129" s="1" t="s">
        <v>3388</v>
      </c>
      <c r="D1129" s="1" t="s">
        <v>3389</v>
      </c>
      <c r="E1129" s="1" t="s">
        <v>7664</v>
      </c>
      <c r="F1129" s="1" t="s">
        <v>5372</v>
      </c>
      <c r="G1129" s="1" t="s">
        <v>4057</v>
      </c>
    </row>
    <row r="1130" spans="1:7">
      <c r="A1130" s="1" t="s">
        <v>8827</v>
      </c>
      <c r="B1130" s="1" t="s">
        <v>6834</v>
      </c>
      <c r="C1130" s="1" t="s">
        <v>3418</v>
      </c>
      <c r="D1130" s="1" t="s">
        <v>3419</v>
      </c>
      <c r="E1130" s="1" t="s">
        <v>5616</v>
      </c>
      <c r="F1130" s="1" t="s">
        <v>5372</v>
      </c>
      <c r="G1130" s="1" t="s">
        <v>4059</v>
      </c>
    </row>
    <row r="1131" spans="1:6">
      <c r="A1131" s="1" t="s">
        <v>8828</v>
      </c>
      <c r="B1131" s="1" t="s">
        <v>6052</v>
      </c>
      <c r="C1131" s="1" t="s">
        <v>8829</v>
      </c>
      <c r="D1131" s="1" t="s">
        <v>8830</v>
      </c>
      <c r="E1131" s="1" t="s">
        <v>8730</v>
      </c>
      <c r="F1131" s="1" t="s">
        <v>5372</v>
      </c>
    </row>
    <row r="1132" spans="1:7">
      <c r="A1132" s="1" t="s">
        <v>8831</v>
      </c>
      <c r="B1132" s="1" t="s">
        <v>8832</v>
      </c>
      <c r="C1132" s="1" t="s">
        <v>3372</v>
      </c>
      <c r="D1132" s="1" t="s">
        <v>3373</v>
      </c>
      <c r="E1132" s="1" t="s">
        <v>8833</v>
      </c>
      <c r="F1132" s="1" t="s">
        <v>5372</v>
      </c>
      <c r="G1132" s="1" t="s">
        <v>4061</v>
      </c>
    </row>
    <row r="1133" spans="1:6">
      <c r="A1133" s="1" t="s">
        <v>8834</v>
      </c>
      <c r="B1133" s="1" t="s">
        <v>5489</v>
      </c>
      <c r="C1133" s="1" t="s">
        <v>8835</v>
      </c>
      <c r="D1133" s="1" t="s">
        <v>8836</v>
      </c>
      <c r="E1133" s="1" t="s">
        <v>6259</v>
      </c>
      <c r="F1133" s="1" t="s">
        <v>5372</v>
      </c>
    </row>
    <row r="1134" spans="1:6">
      <c r="A1134" s="1" t="s">
        <v>8837</v>
      </c>
      <c r="B1134" s="1" t="s">
        <v>5726</v>
      </c>
      <c r="C1134" s="1" t="s">
        <v>8838</v>
      </c>
      <c r="D1134" s="1" t="s">
        <v>8839</v>
      </c>
      <c r="E1134" s="1" t="s">
        <v>5966</v>
      </c>
      <c r="F1134" s="1" t="s">
        <v>5372</v>
      </c>
    </row>
    <row r="1135" spans="1:6">
      <c r="A1135" s="1" t="s">
        <v>8840</v>
      </c>
      <c r="B1135" s="1" t="s">
        <v>8841</v>
      </c>
      <c r="C1135" s="1" t="s">
        <v>8842</v>
      </c>
      <c r="D1135" s="1" t="s">
        <v>8843</v>
      </c>
      <c r="E1135" s="1" t="s">
        <v>5512</v>
      </c>
      <c r="F1135" s="1" t="s">
        <v>5372</v>
      </c>
    </row>
    <row r="1136" spans="1:6">
      <c r="A1136" s="1" t="s">
        <v>8844</v>
      </c>
      <c r="B1136" s="1" t="s">
        <v>5384</v>
      </c>
      <c r="C1136" s="1" t="s">
        <v>8845</v>
      </c>
      <c r="D1136" s="1" t="s">
        <v>8846</v>
      </c>
      <c r="E1136" s="1" t="s">
        <v>5423</v>
      </c>
      <c r="F1136" s="1" t="s">
        <v>5372</v>
      </c>
    </row>
    <row r="1137" spans="1:6">
      <c r="A1137" s="1" t="s">
        <v>8847</v>
      </c>
      <c r="B1137" s="1" t="s">
        <v>5501</v>
      </c>
      <c r="C1137" s="1" t="s">
        <v>8848</v>
      </c>
      <c r="D1137" s="1" t="s">
        <v>8849</v>
      </c>
      <c r="E1137" s="1" t="s">
        <v>6084</v>
      </c>
      <c r="F1137" s="1" t="s">
        <v>5372</v>
      </c>
    </row>
    <row r="1138" spans="1:6">
      <c r="A1138" s="1" t="s">
        <v>8850</v>
      </c>
      <c r="B1138" s="1" t="s">
        <v>8851</v>
      </c>
      <c r="C1138" s="1" t="s">
        <v>8852</v>
      </c>
      <c r="D1138" s="1" t="s">
        <v>8853</v>
      </c>
      <c r="E1138" s="1" t="s">
        <v>7598</v>
      </c>
      <c r="F1138" s="1" t="s">
        <v>5372</v>
      </c>
    </row>
    <row r="1139" spans="1:6">
      <c r="A1139" s="1" t="s">
        <v>8854</v>
      </c>
      <c r="B1139" s="1" t="s">
        <v>7138</v>
      </c>
      <c r="C1139" s="1" t="s">
        <v>8855</v>
      </c>
      <c r="D1139" s="1" t="s">
        <v>8856</v>
      </c>
      <c r="E1139" s="1" t="s">
        <v>8857</v>
      </c>
      <c r="F1139" s="1" t="s">
        <v>5372</v>
      </c>
    </row>
    <row r="1140" spans="1:6">
      <c r="A1140" s="1" t="s">
        <v>8858</v>
      </c>
      <c r="B1140" s="1" t="s">
        <v>5384</v>
      </c>
      <c r="C1140" s="1" t="s">
        <v>8859</v>
      </c>
      <c r="D1140" s="1" t="s">
        <v>8860</v>
      </c>
      <c r="E1140" s="1" t="s">
        <v>6930</v>
      </c>
      <c r="F1140" s="1" t="s">
        <v>5372</v>
      </c>
    </row>
    <row r="1141" spans="1:6">
      <c r="A1141" s="1" t="s">
        <v>8861</v>
      </c>
      <c r="B1141" s="1" t="s">
        <v>5449</v>
      </c>
      <c r="C1141" s="1" t="s">
        <v>8862</v>
      </c>
      <c r="D1141" s="1" t="s">
        <v>8863</v>
      </c>
      <c r="E1141" s="1" t="s">
        <v>5954</v>
      </c>
      <c r="F1141" s="1" t="s">
        <v>5372</v>
      </c>
    </row>
    <row r="1142" spans="1:6">
      <c r="A1142" s="1" t="s">
        <v>8864</v>
      </c>
      <c r="B1142" s="1" t="s">
        <v>5805</v>
      </c>
      <c r="C1142" s="1" t="s">
        <v>8865</v>
      </c>
      <c r="D1142" s="1" t="s">
        <v>8866</v>
      </c>
      <c r="E1142" s="1" t="s">
        <v>5986</v>
      </c>
      <c r="F1142" s="1" t="s">
        <v>5372</v>
      </c>
    </row>
    <row r="1143" spans="1:7">
      <c r="A1143" s="1" t="s">
        <v>8867</v>
      </c>
      <c r="B1143" s="1" t="s">
        <v>5409</v>
      </c>
      <c r="C1143" s="1" t="s">
        <v>2915</v>
      </c>
      <c r="D1143" s="1" t="s">
        <v>2916</v>
      </c>
      <c r="E1143" s="1" t="s">
        <v>5410</v>
      </c>
      <c r="F1143" s="1" t="s">
        <v>5372</v>
      </c>
      <c r="G1143" s="1" t="s">
        <v>4063</v>
      </c>
    </row>
    <row r="1144" spans="1:6">
      <c r="A1144" s="1" t="s">
        <v>8868</v>
      </c>
      <c r="B1144" s="1" t="s">
        <v>5409</v>
      </c>
      <c r="C1144" s="1" t="s">
        <v>8869</v>
      </c>
      <c r="D1144" s="1" t="s">
        <v>8870</v>
      </c>
      <c r="E1144" s="1" t="s">
        <v>5410</v>
      </c>
      <c r="F1144" s="1" t="s">
        <v>5372</v>
      </c>
    </row>
    <row r="1145" spans="1:7">
      <c r="A1145" s="1" t="s">
        <v>8871</v>
      </c>
      <c r="B1145" s="1" t="s">
        <v>8872</v>
      </c>
      <c r="C1145" s="1" t="s">
        <v>2879</v>
      </c>
      <c r="D1145" s="1" t="s">
        <v>2880</v>
      </c>
      <c r="E1145" s="1" t="s">
        <v>8509</v>
      </c>
      <c r="F1145" s="1" t="s">
        <v>5372</v>
      </c>
      <c r="G1145" s="1" t="s">
        <v>4065</v>
      </c>
    </row>
    <row r="1146" spans="1:6">
      <c r="A1146" s="1" t="s">
        <v>8873</v>
      </c>
      <c r="B1146" s="1" t="s">
        <v>8872</v>
      </c>
      <c r="C1146" s="1" t="s">
        <v>8874</v>
      </c>
      <c r="D1146" s="1" t="s">
        <v>8875</v>
      </c>
      <c r="E1146" s="1" t="s">
        <v>8509</v>
      </c>
      <c r="F1146" s="1" t="s">
        <v>5372</v>
      </c>
    </row>
    <row r="1147" spans="1:7">
      <c r="A1147" s="1" t="s">
        <v>8876</v>
      </c>
      <c r="B1147" s="1" t="s">
        <v>5435</v>
      </c>
      <c r="C1147" s="1" t="s">
        <v>2734</v>
      </c>
      <c r="D1147" s="1" t="s">
        <v>2735</v>
      </c>
      <c r="E1147" s="1" t="s">
        <v>5436</v>
      </c>
      <c r="F1147" s="1" t="s">
        <v>5372</v>
      </c>
      <c r="G1147" s="1" t="s">
        <v>4067</v>
      </c>
    </row>
    <row r="1148" spans="1:6">
      <c r="A1148" s="1" t="s">
        <v>8877</v>
      </c>
      <c r="B1148" s="1" t="s">
        <v>5435</v>
      </c>
      <c r="C1148" s="1" t="s">
        <v>8878</v>
      </c>
      <c r="D1148" s="1" t="s">
        <v>8879</v>
      </c>
      <c r="E1148" s="1" t="s">
        <v>6333</v>
      </c>
      <c r="F1148" s="1" t="s">
        <v>5372</v>
      </c>
    </row>
    <row r="1149" spans="1:6">
      <c r="A1149" s="1" t="s">
        <v>8880</v>
      </c>
      <c r="B1149" s="1" t="s">
        <v>6281</v>
      </c>
      <c r="C1149" s="1" t="s">
        <v>8881</v>
      </c>
      <c r="D1149" s="1" t="s">
        <v>8882</v>
      </c>
      <c r="E1149" s="1" t="s">
        <v>3494</v>
      </c>
      <c r="F1149" s="1" t="s">
        <v>5372</v>
      </c>
    </row>
    <row r="1150" spans="1:6">
      <c r="A1150" s="1" t="s">
        <v>8883</v>
      </c>
      <c r="B1150" s="1" t="s">
        <v>6199</v>
      </c>
      <c r="C1150" s="1" t="s">
        <v>8884</v>
      </c>
      <c r="D1150" s="1" t="s">
        <v>8885</v>
      </c>
      <c r="E1150" s="1" t="s">
        <v>5444</v>
      </c>
      <c r="F1150" s="1" t="s">
        <v>5372</v>
      </c>
    </row>
    <row r="1151" spans="1:7">
      <c r="A1151" s="1" t="s">
        <v>8886</v>
      </c>
      <c r="B1151" s="1" t="s">
        <v>5709</v>
      </c>
      <c r="C1151" s="1" t="s">
        <v>2760</v>
      </c>
      <c r="D1151" s="1" t="s">
        <v>2761</v>
      </c>
      <c r="E1151" s="1" t="s">
        <v>6692</v>
      </c>
      <c r="F1151" s="1" t="s">
        <v>5372</v>
      </c>
      <c r="G1151" s="1" t="s">
        <v>4069</v>
      </c>
    </row>
    <row r="1152" spans="1:6">
      <c r="A1152" s="1" t="s">
        <v>8887</v>
      </c>
      <c r="B1152" s="1" t="s">
        <v>5709</v>
      </c>
      <c r="C1152" s="1" t="s">
        <v>8888</v>
      </c>
      <c r="D1152" s="1" t="s">
        <v>8889</v>
      </c>
      <c r="E1152" s="1" t="s">
        <v>8890</v>
      </c>
      <c r="F1152" s="1" t="s">
        <v>5372</v>
      </c>
    </row>
    <row r="1153" spans="1:6">
      <c r="A1153" s="1" t="s">
        <v>8891</v>
      </c>
      <c r="B1153" s="1" t="s">
        <v>5472</v>
      </c>
      <c r="C1153" s="1" t="s">
        <v>8892</v>
      </c>
      <c r="D1153" s="1" t="s">
        <v>8893</v>
      </c>
      <c r="E1153" s="1" t="s">
        <v>8894</v>
      </c>
      <c r="F1153" s="1" t="s">
        <v>5372</v>
      </c>
    </row>
    <row r="1154" spans="1:7">
      <c r="A1154" s="1" t="s">
        <v>583</v>
      </c>
      <c r="B1154" s="1" t="s">
        <v>5714</v>
      </c>
      <c r="C1154" s="1" t="s">
        <v>1378</v>
      </c>
      <c r="D1154" s="1" t="s">
        <v>1379</v>
      </c>
      <c r="E1154" s="1" t="s">
        <v>8895</v>
      </c>
      <c r="F1154" s="1" t="s">
        <v>5372</v>
      </c>
      <c r="G1154" s="1" t="s">
        <v>4071</v>
      </c>
    </row>
    <row r="1155" spans="1:7">
      <c r="A1155" s="1" t="s">
        <v>659</v>
      </c>
      <c r="B1155" s="1" t="s">
        <v>6320</v>
      </c>
      <c r="C1155" s="1" t="s">
        <v>2518</v>
      </c>
      <c r="D1155" s="1" t="s">
        <v>2519</v>
      </c>
      <c r="E1155" s="1" t="s">
        <v>8896</v>
      </c>
      <c r="F1155" s="1" t="s">
        <v>5372</v>
      </c>
      <c r="G1155" s="1" t="s">
        <v>4073</v>
      </c>
    </row>
    <row r="1156" spans="1:6">
      <c r="A1156" s="1" t="s">
        <v>8897</v>
      </c>
      <c r="B1156" s="1" t="s">
        <v>7937</v>
      </c>
      <c r="C1156" s="1" t="s">
        <v>8898</v>
      </c>
      <c r="D1156" s="1" t="s">
        <v>8899</v>
      </c>
      <c r="E1156" s="1" t="s">
        <v>6220</v>
      </c>
      <c r="F1156" s="1" t="s">
        <v>5372</v>
      </c>
    </row>
    <row r="1157" spans="1:6">
      <c r="A1157" s="1" t="s">
        <v>8900</v>
      </c>
      <c r="B1157" s="1" t="s">
        <v>8901</v>
      </c>
      <c r="C1157" s="1" t="s">
        <v>8902</v>
      </c>
      <c r="D1157" s="1" t="s">
        <v>8903</v>
      </c>
      <c r="E1157" s="1" t="s">
        <v>6591</v>
      </c>
      <c r="F1157" s="1" t="s">
        <v>5372</v>
      </c>
    </row>
    <row r="1158" spans="1:6">
      <c r="A1158" s="1" t="s">
        <v>8904</v>
      </c>
      <c r="B1158" s="1" t="s">
        <v>5648</v>
      </c>
      <c r="C1158" s="1" t="s">
        <v>8905</v>
      </c>
      <c r="D1158" s="1" t="s">
        <v>8906</v>
      </c>
      <c r="E1158" s="1" t="s">
        <v>6471</v>
      </c>
      <c r="F1158" s="1" t="s">
        <v>5372</v>
      </c>
    </row>
    <row r="1159" spans="1:6">
      <c r="A1159" s="1" t="s">
        <v>8907</v>
      </c>
      <c r="B1159" s="1" t="s">
        <v>5413</v>
      </c>
      <c r="C1159" s="1" t="s">
        <v>8908</v>
      </c>
      <c r="D1159" s="1" t="s">
        <v>8909</v>
      </c>
      <c r="E1159" s="1" t="s">
        <v>8910</v>
      </c>
      <c r="F1159" s="1" t="s">
        <v>5372</v>
      </c>
    </row>
    <row r="1160" spans="1:6">
      <c r="A1160" s="1" t="s">
        <v>8911</v>
      </c>
      <c r="B1160" s="1" t="s">
        <v>6701</v>
      </c>
      <c r="C1160" s="1" t="s">
        <v>8912</v>
      </c>
      <c r="D1160" s="1" t="s">
        <v>8913</v>
      </c>
      <c r="E1160" s="1" t="s">
        <v>6095</v>
      </c>
      <c r="F1160" s="1" t="s">
        <v>5372</v>
      </c>
    </row>
    <row r="1161" spans="1:6">
      <c r="A1161" s="1" t="s">
        <v>8914</v>
      </c>
      <c r="B1161" s="1" t="s">
        <v>6657</v>
      </c>
      <c r="C1161" s="1" t="s">
        <v>8915</v>
      </c>
      <c r="D1161" s="1" t="s">
        <v>8916</v>
      </c>
      <c r="E1161" s="1" t="s">
        <v>5520</v>
      </c>
      <c r="F1161" s="1" t="s">
        <v>5372</v>
      </c>
    </row>
    <row r="1162" spans="1:6">
      <c r="A1162" s="1" t="s">
        <v>8917</v>
      </c>
      <c r="B1162" s="1" t="s">
        <v>5790</v>
      </c>
      <c r="C1162" s="1" t="s">
        <v>8918</v>
      </c>
      <c r="D1162" s="1" t="s">
        <v>8919</v>
      </c>
      <c r="E1162" s="1" t="s">
        <v>6414</v>
      </c>
      <c r="F1162" s="1" t="s">
        <v>5372</v>
      </c>
    </row>
    <row r="1163" spans="1:6">
      <c r="A1163" s="1" t="s">
        <v>8920</v>
      </c>
      <c r="B1163" s="1" t="s">
        <v>6476</v>
      </c>
      <c r="C1163" s="1" t="s">
        <v>8921</v>
      </c>
      <c r="D1163" s="1" t="s">
        <v>8922</v>
      </c>
      <c r="E1163" s="1" t="s">
        <v>6369</v>
      </c>
      <c r="F1163" s="1" t="s">
        <v>5372</v>
      </c>
    </row>
    <row r="1164" spans="1:6">
      <c r="A1164" s="1" t="s">
        <v>8923</v>
      </c>
      <c r="B1164" s="1" t="s">
        <v>5439</v>
      </c>
      <c r="C1164" s="1" t="s">
        <v>8924</v>
      </c>
      <c r="D1164" s="1" t="s">
        <v>8925</v>
      </c>
      <c r="E1164" s="1" t="s">
        <v>5906</v>
      </c>
      <c r="F1164" s="1" t="s">
        <v>5372</v>
      </c>
    </row>
    <row r="1165" spans="1:6">
      <c r="A1165" s="1" t="s">
        <v>8926</v>
      </c>
      <c r="B1165" s="1" t="s">
        <v>5805</v>
      </c>
      <c r="C1165" s="1" t="s">
        <v>8927</v>
      </c>
      <c r="D1165" s="1" t="s">
        <v>8928</v>
      </c>
      <c r="E1165" s="1" t="s">
        <v>8648</v>
      </c>
      <c r="F1165" s="1" t="s">
        <v>5372</v>
      </c>
    </row>
    <row r="1166" spans="1:6">
      <c r="A1166" s="1" t="s">
        <v>8929</v>
      </c>
      <c r="B1166" s="1" t="s">
        <v>5411</v>
      </c>
      <c r="C1166" s="1" t="s">
        <v>8930</v>
      </c>
      <c r="D1166" s="1" t="s">
        <v>8931</v>
      </c>
      <c r="E1166" s="1" t="s">
        <v>8022</v>
      </c>
      <c r="F1166" s="1" t="s">
        <v>5372</v>
      </c>
    </row>
    <row r="1167" spans="1:6">
      <c r="A1167" s="1" t="s">
        <v>8932</v>
      </c>
      <c r="B1167" s="1" t="s">
        <v>5417</v>
      </c>
      <c r="C1167" s="1" t="s">
        <v>8933</v>
      </c>
      <c r="D1167" s="1" t="s">
        <v>8934</v>
      </c>
      <c r="E1167" s="1" t="s">
        <v>5630</v>
      </c>
      <c r="F1167" s="1" t="s">
        <v>5372</v>
      </c>
    </row>
    <row r="1168" spans="1:6">
      <c r="A1168" s="1" t="s">
        <v>8935</v>
      </c>
      <c r="B1168" s="1" t="s">
        <v>5517</v>
      </c>
      <c r="C1168" s="1" t="s">
        <v>8936</v>
      </c>
      <c r="D1168" s="1" t="s">
        <v>8937</v>
      </c>
      <c r="E1168" s="1" t="s">
        <v>6128</v>
      </c>
      <c r="F1168" s="1" t="s">
        <v>5372</v>
      </c>
    </row>
    <row r="1169" spans="1:6">
      <c r="A1169" s="1" t="s">
        <v>8938</v>
      </c>
      <c r="B1169" s="1" t="s">
        <v>6476</v>
      </c>
      <c r="C1169" s="1" t="s">
        <v>8939</v>
      </c>
      <c r="D1169" s="1" t="s">
        <v>8940</v>
      </c>
      <c r="E1169" s="1" t="s">
        <v>8941</v>
      </c>
      <c r="F1169" s="1" t="s">
        <v>5372</v>
      </c>
    </row>
    <row r="1170" spans="1:6">
      <c r="A1170" s="1" t="s">
        <v>8942</v>
      </c>
      <c r="B1170" s="1" t="s">
        <v>6214</v>
      </c>
      <c r="C1170" s="1" t="s">
        <v>8943</v>
      </c>
      <c r="D1170" s="1" t="s">
        <v>8944</v>
      </c>
      <c r="E1170" s="1" t="s">
        <v>6428</v>
      </c>
      <c r="F1170" s="1" t="s">
        <v>5372</v>
      </c>
    </row>
    <row r="1171" spans="1:6">
      <c r="A1171" s="1" t="s">
        <v>8945</v>
      </c>
      <c r="B1171" s="1" t="s">
        <v>5942</v>
      </c>
      <c r="C1171" s="1" t="s">
        <v>8946</v>
      </c>
      <c r="D1171" s="1" t="s">
        <v>8947</v>
      </c>
      <c r="E1171" s="1" t="s">
        <v>5949</v>
      </c>
      <c r="F1171" s="1" t="s">
        <v>5372</v>
      </c>
    </row>
    <row r="1172" spans="1:6">
      <c r="A1172" s="1" t="s">
        <v>8948</v>
      </c>
      <c r="B1172" s="1" t="s">
        <v>6433</v>
      </c>
      <c r="C1172" s="1" t="s">
        <v>8949</v>
      </c>
      <c r="D1172" s="1" t="s">
        <v>8950</v>
      </c>
      <c r="E1172" s="1" t="s">
        <v>6136</v>
      </c>
      <c r="F1172" s="1" t="s">
        <v>5372</v>
      </c>
    </row>
    <row r="1173" spans="1:6">
      <c r="A1173" s="1" t="s">
        <v>8951</v>
      </c>
      <c r="B1173" s="1" t="s">
        <v>6657</v>
      </c>
      <c r="C1173" s="1" t="s">
        <v>8952</v>
      </c>
      <c r="D1173" s="1" t="s">
        <v>8953</v>
      </c>
      <c r="E1173" s="1" t="s">
        <v>6178</v>
      </c>
      <c r="F1173" s="1" t="s">
        <v>5372</v>
      </c>
    </row>
    <row r="1174" spans="1:6">
      <c r="A1174" s="1" t="s">
        <v>8954</v>
      </c>
      <c r="B1174" s="1" t="s">
        <v>5388</v>
      </c>
      <c r="C1174" s="1" t="s">
        <v>8955</v>
      </c>
      <c r="D1174" s="1" t="s">
        <v>8956</v>
      </c>
      <c r="E1174" s="1" t="s">
        <v>8648</v>
      </c>
      <c r="F1174" s="1" t="s">
        <v>5372</v>
      </c>
    </row>
    <row r="1175" spans="1:7">
      <c r="A1175" s="1" t="s">
        <v>8957</v>
      </c>
      <c r="B1175" s="1" t="s">
        <v>5485</v>
      </c>
      <c r="C1175" s="1" t="s">
        <v>1876</v>
      </c>
      <c r="D1175" s="1" t="s">
        <v>1877</v>
      </c>
      <c r="E1175" s="1" t="s">
        <v>8958</v>
      </c>
      <c r="F1175" s="1" t="s">
        <v>5372</v>
      </c>
      <c r="G1175" s="1" t="s">
        <v>4075</v>
      </c>
    </row>
    <row r="1176" spans="1:7">
      <c r="A1176" s="1" t="s">
        <v>8959</v>
      </c>
      <c r="B1176" s="1" t="s">
        <v>7519</v>
      </c>
      <c r="C1176" s="1" t="s">
        <v>1947</v>
      </c>
      <c r="D1176" s="1" t="s">
        <v>1948</v>
      </c>
      <c r="E1176" s="1" t="s">
        <v>5830</v>
      </c>
      <c r="F1176" s="1" t="s">
        <v>5372</v>
      </c>
      <c r="G1176" s="1" t="s">
        <v>4077</v>
      </c>
    </row>
    <row r="1177" spans="1:6">
      <c r="A1177" s="1" t="s">
        <v>8960</v>
      </c>
      <c r="B1177" s="1" t="s">
        <v>7519</v>
      </c>
      <c r="C1177" s="1" t="s">
        <v>8961</v>
      </c>
      <c r="D1177" s="1" t="s">
        <v>8962</v>
      </c>
      <c r="E1177" s="1" t="s">
        <v>5382</v>
      </c>
      <c r="F1177" s="1" t="s">
        <v>5372</v>
      </c>
    </row>
    <row r="1178" spans="1:7">
      <c r="A1178" s="1" t="s">
        <v>2022</v>
      </c>
      <c r="B1178" s="1" t="s">
        <v>5487</v>
      </c>
      <c r="C1178" s="1" t="s">
        <v>2024</v>
      </c>
      <c r="D1178" s="1" t="s">
        <v>2025</v>
      </c>
      <c r="E1178" s="1" t="s">
        <v>5888</v>
      </c>
      <c r="F1178" s="1" t="s">
        <v>5372</v>
      </c>
      <c r="G1178" s="1" t="s">
        <v>4079</v>
      </c>
    </row>
    <row r="1179" spans="1:6">
      <c r="A1179" s="1" t="s">
        <v>8963</v>
      </c>
      <c r="B1179" s="1" t="s">
        <v>5419</v>
      </c>
      <c r="C1179" s="1" t="s">
        <v>8964</v>
      </c>
      <c r="D1179" s="1" t="s">
        <v>8965</v>
      </c>
      <c r="E1179" s="1" t="s">
        <v>7191</v>
      </c>
      <c r="F1179" s="1" t="s">
        <v>5372</v>
      </c>
    </row>
    <row r="1180" spans="1:6">
      <c r="A1180" s="1" t="s">
        <v>8966</v>
      </c>
      <c r="B1180" s="1" t="s">
        <v>5531</v>
      </c>
      <c r="C1180" s="1" t="s">
        <v>8967</v>
      </c>
      <c r="D1180" s="1" t="s">
        <v>8968</v>
      </c>
      <c r="E1180" s="1" t="s">
        <v>5621</v>
      </c>
      <c r="F1180" s="1" t="s">
        <v>5372</v>
      </c>
    </row>
    <row r="1181" spans="1:6">
      <c r="A1181" s="1" t="s">
        <v>8969</v>
      </c>
      <c r="B1181" s="1" t="s">
        <v>6146</v>
      </c>
      <c r="C1181" s="1" t="s">
        <v>8970</v>
      </c>
      <c r="D1181" s="1" t="s">
        <v>8971</v>
      </c>
      <c r="E1181" s="1" t="s">
        <v>6005</v>
      </c>
      <c r="F1181" s="1" t="s">
        <v>5372</v>
      </c>
    </row>
    <row r="1182" spans="1:6">
      <c r="A1182" s="1" t="s">
        <v>8972</v>
      </c>
      <c r="B1182" s="1" t="s">
        <v>6240</v>
      </c>
      <c r="C1182" s="1" t="s">
        <v>8973</v>
      </c>
      <c r="D1182" s="1" t="s">
        <v>8974</v>
      </c>
      <c r="E1182" s="1" t="s">
        <v>8638</v>
      </c>
      <c r="F1182" s="1" t="s">
        <v>5372</v>
      </c>
    </row>
    <row r="1183" spans="1:6">
      <c r="A1183" s="1" t="s">
        <v>8975</v>
      </c>
      <c r="B1183" s="1" t="s">
        <v>5483</v>
      </c>
      <c r="C1183" s="1" t="s">
        <v>8976</v>
      </c>
      <c r="D1183" s="1" t="s">
        <v>8977</v>
      </c>
      <c r="E1183" s="1" t="s">
        <v>6901</v>
      </c>
      <c r="F1183" s="1" t="s">
        <v>5372</v>
      </c>
    </row>
    <row r="1184" spans="1:6">
      <c r="A1184" s="1" t="s">
        <v>8978</v>
      </c>
      <c r="B1184" s="1" t="s">
        <v>5670</v>
      </c>
      <c r="C1184" s="1" t="s">
        <v>8979</v>
      </c>
      <c r="D1184" s="1" t="s">
        <v>8980</v>
      </c>
      <c r="E1184" s="1" t="s">
        <v>5945</v>
      </c>
      <c r="F1184" s="1" t="s">
        <v>5372</v>
      </c>
    </row>
    <row r="1185" spans="1:6">
      <c r="A1185" s="1" t="s">
        <v>8981</v>
      </c>
      <c r="B1185" s="1" t="s">
        <v>5857</v>
      </c>
      <c r="C1185" s="1" t="s">
        <v>8982</v>
      </c>
      <c r="D1185" s="1" t="s">
        <v>8983</v>
      </c>
      <c r="E1185" s="1" t="s">
        <v>8556</v>
      </c>
      <c r="F1185" s="1" t="s">
        <v>5372</v>
      </c>
    </row>
    <row r="1186" spans="1:6">
      <c r="A1186" s="1" t="s">
        <v>8984</v>
      </c>
      <c r="B1186" s="1" t="s">
        <v>6834</v>
      </c>
      <c r="C1186" s="1" t="s">
        <v>8985</v>
      </c>
      <c r="D1186" s="1" t="s">
        <v>8986</v>
      </c>
      <c r="E1186" s="1" t="s">
        <v>5555</v>
      </c>
      <c r="F1186" s="1" t="s">
        <v>5372</v>
      </c>
    </row>
    <row r="1187" spans="1:6">
      <c r="A1187" s="1" t="s">
        <v>8987</v>
      </c>
      <c r="B1187" s="1" t="s">
        <v>5726</v>
      </c>
      <c r="C1187" s="1" t="s">
        <v>8988</v>
      </c>
      <c r="D1187" s="1" t="s">
        <v>8989</v>
      </c>
      <c r="E1187" s="1" t="s">
        <v>5762</v>
      </c>
      <c r="F1187" s="1" t="s">
        <v>5372</v>
      </c>
    </row>
    <row r="1188" spans="1:6">
      <c r="A1188" s="1" t="s">
        <v>8990</v>
      </c>
      <c r="B1188" s="1" t="s">
        <v>5726</v>
      </c>
      <c r="C1188" s="1" t="s">
        <v>8991</v>
      </c>
      <c r="D1188" s="1" t="s">
        <v>8992</v>
      </c>
      <c r="E1188" s="1" t="s">
        <v>7224</v>
      </c>
      <c r="F1188" s="1" t="s">
        <v>5372</v>
      </c>
    </row>
    <row r="1189" spans="1:6">
      <c r="A1189" s="1" t="s">
        <v>8993</v>
      </c>
      <c r="B1189" s="1" t="s">
        <v>5373</v>
      </c>
      <c r="C1189" s="1" t="s">
        <v>8994</v>
      </c>
      <c r="D1189" s="1" t="s">
        <v>8995</v>
      </c>
      <c r="E1189" s="1" t="s">
        <v>5654</v>
      </c>
      <c r="F1189" s="1" t="s">
        <v>5372</v>
      </c>
    </row>
    <row r="1190" spans="1:6">
      <c r="A1190" s="1" t="s">
        <v>8996</v>
      </c>
      <c r="B1190" s="1" t="s">
        <v>5428</v>
      </c>
      <c r="C1190" s="1" t="s">
        <v>8997</v>
      </c>
      <c r="D1190" s="1" t="s">
        <v>8998</v>
      </c>
      <c r="E1190" s="1" t="s">
        <v>7136</v>
      </c>
      <c r="F1190" s="1" t="s">
        <v>5372</v>
      </c>
    </row>
    <row r="1191" spans="1:6">
      <c r="A1191" s="1" t="s">
        <v>8999</v>
      </c>
      <c r="B1191" s="1" t="s">
        <v>5441</v>
      </c>
      <c r="C1191" s="1" t="s">
        <v>9000</v>
      </c>
      <c r="D1191" s="1" t="s">
        <v>9001</v>
      </c>
      <c r="E1191" s="1" t="s">
        <v>6743</v>
      </c>
      <c r="F1191" s="1" t="s">
        <v>5372</v>
      </c>
    </row>
    <row r="1192" spans="1:6">
      <c r="A1192" s="1" t="s">
        <v>9002</v>
      </c>
      <c r="B1192" s="1" t="s">
        <v>7138</v>
      </c>
      <c r="C1192" s="1" t="s">
        <v>9003</v>
      </c>
      <c r="D1192" s="1" t="s">
        <v>9004</v>
      </c>
      <c r="E1192" s="1" t="s">
        <v>7012</v>
      </c>
      <c r="F1192" s="1" t="s">
        <v>5372</v>
      </c>
    </row>
    <row r="1193" spans="1:6">
      <c r="A1193" s="1" t="s">
        <v>9005</v>
      </c>
      <c r="B1193" s="1" t="s">
        <v>5963</v>
      </c>
      <c r="C1193" s="1" t="s">
        <v>9006</v>
      </c>
      <c r="D1193" s="1" t="s">
        <v>9007</v>
      </c>
      <c r="E1193" s="1" t="s">
        <v>8556</v>
      </c>
      <c r="F1193" s="1" t="s">
        <v>5372</v>
      </c>
    </row>
    <row r="1194" spans="1:6">
      <c r="A1194" s="1" t="s">
        <v>9008</v>
      </c>
      <c r="B1194" s="1" t="s">
        <v>5381</v>
      </c>
      <c r="C1194" s="1" t="s">
        <v>9009</v>
      </c>
      <c r="D1194" s="1" t="s">
        <v>9010</v>
      </c>
      <c r="E1194" s="1" t="s">
        <v>5643</v>
      </c>
      <c r="F1194" s="1" t="s">
        <v>5372</v>
      </c>
    </row>
    <row r="1195" spans="1:6">
      <c r="A1195" s="1" t="s">
        <v>9011</v>
      </c>
      <c r="B1195" s="1" t="s">
        <v>5399</v>
      </c>
      <c r="C1195" s="1" t="s">
        <v>9012</v>
      </c>
      <c r="D1195" s="1" t="s">
        <v>9013</v>
      </c>
      <c r="E1195" s="1" t="s">
        <v>9014</v>
      </c>
      <c r="F1195" s="1" t="s">
        <v>5372</v>
      </c>
    </row>
    <row r="1196" spans="1:6">
      <c r="A1196" s="1" t="s">
        <v>9015</v>
      </c>
      <c r="B1196" s="1" t="s">
        <v>5505</v>
      </c>
      <c r="C1196" s="1" t="s">
        <v>9016</v>
      </c>
      <c r="D1196" s="1" t="s">
        <v>9017</v>
      </c>
      <c r="E1196" s="1" t="s">
        <v>7511</v>
      </c>
      <c r="F1196" s="1" t="s">
        <v>5372</v>
      </c>
    </row>
    <row r="1197" spans="1:6">
      <c r="A1197" s="1" t="s">
        <v>9018</v>
      </c>
      <c r="B1197" s="1" t="s">
        <v>6339</v>
      </c>
      <c r="C1197" s="1" t="s">
        <v>9019</v>
      </c>
      <c r="D1197" s="1" t="s">
        <v>9020</v>
      </c>
      <c r="E1197" s="1" t="s">
        <v>9021</v>
      </c>
      <c r="F1197" s="1" t="s">
        <v>5372</v>
      </c>
    </row>
    <row r="1198" spans="1:6">
      <c r="A1198" s="1" t="s">
        <v>9022</v>
      </c>
      <c r="B1198" s="1" t="s">
        <v>7138</v>
      </c>
      <c r="C1198" s="1" t="s">
        <v>9023</v>
      </c>
      <c r="D1198" s="1" t="s">
        <v>9024</v>
      </c>
      <c r="E1198" s="1" t="s">
        <v>6996</v>
      </c>
      <c r="F1198" s="1" t="s">
        <v>5372</v>
      </c>
    </row>
    <row r="1199" spans="1:6">
      <c r="A1199" s="1" t="s">
        <v>9025</v>
      </c>
      <c r="B1199" s="1" t="s">
        <v>5513</v>
      </c>
      <c r="C1199" s="1" t="s">
        <v>9026</v>
      </c>
      <c r="D1199" s="1" t="s">
        <v>9027</v>
      </c>
      <c r="E1199" s="1" t="s">
        <v>6084</v>
      </c>
      <c r="F1199" s="1" t="s">
        <v>5372</v>
      </c>
    </row>
    <row r="1200" spans="1:6">
      <c r="A1200" s="1" t="s">
        <v>9028</v>
      </c>
      <c r="B1200" s="1" t="s">
        <v>5449</v>
      </c>
      <c r="C1200" s="1" t="s">
        <v>9029</v>
      </c>
      <c r="D1200" s="1" t="s">
        <v>9030</v>
      </c>
      <c r="E1200" s="1" t="s">
        <v>5605</v>
      </c>
      <c r="F1200" s="1" t="s">
        <v>5372</v>
      </c>
    </row>
    <row r="1201" spans="1:6">
      <c r="A1201" s="1" t="s">
        <v>9031</v>
      </c>
      <c r="B1201" s="1" t="s">
        <v>5870</v>
      </c>
      <c r="C1201" s="1" t="s">
        <v>9032</v>
      </c>
      <c r="D1201" s="1" t="s">
        <v>9033</v>
      </c>
      <c r="E1201" s="1" t="s">
        <v>5402</v>
      </c>
      <c r="F1201" s="1" t="s">
        <v>5372</v>
      </c>
    </row>
    <row r="1202" spans="1:6">
      <c r="A1202" s="1" t="s">
        <v>9034</v>
      </c>
      <c r="B1202" s="1" t="s">
        <v>5648</v>
      </c>
      <c r="C1202" s="1" t="s">
        <v>9035</v>
      </c>
      <c r="D1202" s="1" t="s">
        <v>9036</v>
      </c>
      <c r="E1202" s="1" t="s">
        <v>5906</v>
      </c>
      <c r="F1202" s="1" t="s">
        <v>5372</v>
      </c>
    </row>
    <row r="1203" spans="1:6">
      <c r="A1203" s="1" t="s">
        <v>9037</v>
      </c>
      <c r="B1203" s="1" t="s">
        <v>5591</v>
      </c>
      <c r="C1203" s="1" t="s">
        <v>9038</v>
      </c>
      <c r="D1203" s="1" t="s">
        <v>9039</v>
      </c>
      <c r="E1203" s="1" t="s">
        <v>6684</v>
      </c>
      <c r="F1203" s="1" t="s">
        <v>5372</v>
      </c>
    </row>
    <row r="1204" spans="1:6">
      <c r="A1204" s="1" t="s">
        <v>9040</v>
      </c>
      <c r="B1204" s="1" t="s">
        <v>5513</v>
      </c>
      <c r="C1204" s="1" t="s">
        <v>9041</v>
      </c>
      <c r="D1204" s="1" t="s">
        <v>9042</v>
      </c>
      <c r="E1204" s="1" t="s">
        <v>6418</v>
      </c>
      <c r="F1204" s="1" t="s">
        <v>5372</v>
      </c>
    </row>
    <row r="1205" spans="1:6">
      <c r="A1205" s="1" t="s">
        <v>9043</v>
      </c>
      <c r="B1205" s="1" t="s">
        <v>5405</v>
      </c>
      <c r="C1205" s="1" t="s">
        <v>9044</v>
      </c>
      <c r="D1205" s="1" t="s">
        <v>9045</v>
      </c>
      <c r="E1205" s="1" t="s">
        <v>7097</v>
      </c>
      <c r="F1205" s="1" t="s">
        <v>5372</v>
      </c>
    </row>
    <row r="1206" spans="1:6">
      <c r="A1206" s="1" t="s">
        <v>9046</v>
      </c>
      <c r="B1206" s="1" t="s">
        <v>5557</v>
      </c>
      <c r="C1206" s="1" t="s">
        <v>9047</v>
      </c>
      <c r="D1206" s="1" t="s">
        <v>9048</v>
      </c>
      <c r="E1206" s="1" t="s">
        <v>6655</v>
      </c>
      <c r="F1206" s="1" t="s">
        <v>5372</v>
      </c>
    </row>
    <row r="1207" spans="1:6">
      <c r="A1207" s="1" t="s">
        <v>9049</v>
      </c>
      <c r="B1207" s="1" t="s">
        <v>5526</v>
      </c>
      <c r="C1207" s="1" t="s">
        <v>9050</v>
      </c>
      <c r="D1207" s="1" t="s">
        <v>9051</v>
      </c>
      <c r="E1207" s="1" t="s">
        <v>6275</v>
      </c>
      <c r="F1207" s="1" t="s">
        <v>5372</v>
      </c>
    </row>
    <row r="1208" spans="1:6">
      <c r="A1208" s="1" t="s">
        <v>9052</v>
      </c>
      <c r="B1208" s="1" t="s">
        <v>5399</v>
      </c>
      <c r="C1208" s="1" t="s">
        <v>9053</v>
      </c>
      <c r="D1208" s="1" t="s">
        <v>9054</v>
      </c>
      <c r="E1208" s="1" t="s">
        <v>5766</v>
      </c>
      <c r="F1208" s="1" t="s">
        <v>5372</v>
      </c>
    </row>
    <row r="1209" spans="1:6">
      <c r="A1209" s="1" t="s">
        <v>9055</v>
      </c>
      <c r="B1209" s="1" t="s">
        <v>5433</v>
      </c>
      <c r="C1209" s="1" t="s">
        <v>9056</v>
      </c>
      <c r="D1209" s="1" t="s">
        <v>9057</v>
      </c>
      <c r="E1209" s="1" t="s">
        <v>7284</v>
      </c>
      <c r="F1209" s="1" t="s">
        <v>5372</v>
      </c>
    </row>
    <row r="1210" spans="1:6">
      <c r="A1210" s="1" t="s">
        <v>9058</v>
      </c>
      <c r="B1210" s="1" t="s">
        <v>5425</v>
      </c>
      <c r="C1210" s="1" t="s">
        <v>9059</v>
      </c>
      <c r="D1210" s="1" t="s">
        <v>9060</v>
      </c>
      <c r="E1210" s="1" t="s">
        <v>6270</v>
      </c>
      <c r="F1210" s="1" t="s">
        <v>5372</v>
      </c>
    </row>
    <row r="1211" spans="1:6">
      <c r="A1211" s="1" t="s">
        <v>9061</v>
      </c>
      <c r="B1211" s="1" t="s">
        <v>5401</v>
      </c>
      <c r="C1211" s="1" t="s">
        <v>9062</v>
      </c>
      <c r="D1211" s="1" t="s">
        <v>9063</v>
      </c>
      <c r="E1211" s="1" t="s">
        <v>5970</v>
      </c>
      <c r="F1211" s="1" t="s">
        <v>5372</v>
      </c>
    </row>
    <row r="1212" spans="1:6">
      <c r="A1212" s="1" t="s">
        <v>9064</v>
      </c>
      <c r="B1212" s="1" t="s">
        <v>5397</v>
      </c>
      <c r="C1212" s="1" t="s">
        <v>9065</v>
      </c>
      <c r="D1212" s="1" t="s">
        <v>9066</v>
      </c>
      <c r="E1212" s="1" t="s">
        <v>6388</v>
      </c>
      <c r="F1212" s="1" t="s">
        <v>5372</v>
      </c>
    </row>
    <row r="1213" spans="1:6">
      <c r="A1213" s="1" t="s">
        <v>9067</v>
      </c>
      <c r="B1213" s="1" t="s">
        <v>5857</v>
      </c>
      <c r="C1213" s="1" t="s">
        <v>9068</v>
      </c>
      <c r="D1213" s="1" t="s">
        <v>9069</v>
      </c>
      <c r="E1213" s="1" t="s">
        <v>5707</v>
      </c>
      <c r="F1213" s="1" t="s">
        <v>5372</v>
      </c>
    </row>
    <row r="1214" spans="1:6">
      <c r="A1214" s="1" t="s">
        <v>9070</v>
      </c>
      <c r="B1214" s="1" t="s">
        <v>3555</v>
      </c>
      <c r="C1214" s="1" t="s">
        <v>9071</v>
      </c>
      <c r="D1214" s="1" t="s">
        <v>9072</v>
      </c>
      <c r="E1214" s="1" t="s">
        <v>6356</v>
      </c>
      <c r="F1214" s="1" t="s">
        <v>5372</v>
      </c>
    </row>
    <row r="1215" spans="1:6">
      <c r="A1215" s="1" t="s">
        <v>9073</v>
      </c>
      <c r="B1215" s="1" t="s">
        <v>8078</v>
      </c>
      <c r="C1215" s="1" t="s">
        <v>9074</v>
      </c>
      <c r="D1215" s="1" t="s">
        <v>9075</v>
      </c>
      <c r="E1215" s="1" t="s">
        <v>5873</v>
      </c>
      <c r="F1215" s="1" t="s">
        <v>5372</v>
      </c>
    </row>
    <row r="1216" spans="1:6">
      <c r="A1216" s="1" t="s">
        <v>9076</v>
      </c>
      <c r="B1216" s="1" t="s">
        <v>5377</v>
      </c>
      <c r="C1216" s="1" t="s">
        <v>9077</v>
      </c>
      <c r="D1216" s="1" t="s">
        <v>9078</v>
      </c>
      <c r="E1216" s="1" t="s">
        <v>6913</v>
      </c>
      <c r="F1216" s="1" t="s">
        <v>5372</v>
      </c>
    </row>
    <row r="1217" spans="1:6">
      <c r="A1217" s="1" t="s">
        <v>9079</v>
      </c>
      <c r="B1217" s="1" t="s">
        <v>5393</v>
      </c>
      <c r="C1217" s="1" t="s">
        <v>9080</v>
      </c>
      <c r="D1217" s="1" t="s">
        <v>9081</v>
      </c>
      <c r="E1217" s="1" t="s">
        <v>6407</v>
      </c>
      <c r="F1217" s="1" t="s">
        <v>5372</v>
      </c>
    </row>
    <row r="1218" spans="1:6">
      <c r="A1218" s="1" t="s">
        <v>9082</v>
      </c>
      <c r="B1218" s="1" t="s">
        <v>5415</v>
      </c>
      <c r="C1218" s="1" t="s">
        <v>9083</v>
      </c>
      <c r="D1218" s="1" t="s">
        <v>9084</v>
      </c>
      <c r="E1218" s="1" t="s">
        <v>8894</v>
      </c>
      <c r="F1218" s="1" t="s">
        <v>5372</v>
      </c>
    </row>
    <row r="1219" spans="1:6">
      <c r="A1219" s="1" t="s">
        <v>9085</v>
      </c>
      <c r="B1219" s="1" t="s">
        <v>7962</v>
      </c>
      <c r="C1219" s="1" t="s">
        <v>9086</v>
      </c>
      <c r="D1219" s="1" t="s">
        <v>9087</v>
      </c>
      <c r="E1219" s="1" t="s">
        <v>7124</v>
      </c>
      <c r="F1219" s="1" t="s">
        <v>5372</v>
      </c>
    </row>
    <row r="1220" spans="1:6">
      <c r="A1220" s="1" t="s">
        <v>9088</v>
      </c>
      <c r="B1220" s="1" t="s">
        <v>8171</v>
      </c>
      <c r="C1220" s="1" t="s">
        <v>9089</v>
      </c>
      <c r="D1220" s="1" t="s">
        <v>9090</v>
      </c>
      <c r="E1220" s="1" t="s">
        <v>3496</v>
      </c>
      <c r="F1220" s="1" t="s">
        <v>5372</v>
      </c>
    </row>
    <row r="1221" spans="1:6">
      <c r="A1221" s="1" t="s">
        <v>9091</v>
      </c>
      <c r="B1221" s="1" t="s">
        <v>5379</v>
      </c>
      <c r="C1221" s="1" t="s">
        <v>9092</v>
      </c>
      <c r="D1221" s="1" t="s">
        <v>9093</v>
      </c>
      <c r="E1221" s="1" t="s">
        <v>5638</v>
      </c>
      <c r="F1221" s="1" t="s">
        <v>5372</v>
      </c>
    </row>
    <row r="1222" spans="1:6">
      <c r="A1222" s="1" t="s">
        <v>9094</v>
      </c>
      <c r="B1222" s="1" t="s">
        <v>6552</v>
      </c>
      <c r="C1222" s="1" t="s">
        <v>9095</v>
      </c>
      <c r="D1222" s="1" t="s">
        <v>9096</v>
      </c>
      <c r="E1222" s="1" t="s">
        <v>8042</v>
      </c>
      <c r="F1222" s="1" t="s">
        <v>5372</v>
      </c>
    </row>
    <row r="1223" spans="1:6">
      <c r="A1223" s="1" t="s">
        <v>9097</v>
      </c>
      <c r="B1223" s="1" t="s">
        <v>5390</v>
      </c>
      <c r="C1223" s="1" t="s">
        <v>9098</v>
      </c>
      <c r="D1223" s="1" t="s">
        <v>9099</v>
      </c>
      <c r="E1223" s="1" t="s">
        <v>6124</v>
      </c>
      <c r="F1223" s="1" t="s">
        <v>5372</v>
      </c>
    </row>
    <row r="1224" spans="1:6">
      <c r="A1224" s="1" t="s">
        <v>9100</v>
      </c>
      <c r="B1224" s="1" t="s">
        <v>5390</v>
      </c>
      <c r="C1224" s="1" t="s">
        <v>9101</v>
      </c>
      <c r="D1224" s="1" t="s">
        <v>9102</v>
      </c>
      <c r="E1224" s="1" t="s">
        <v>6800</v>
      </c>
      <c r="F1224" s="1" t="s">
        <v>5372</v>
      </c>
    </row>
    <row r="1225" spans="1:6">
      <c r="A1225" s="1" t="s">
        <v>9103</v>
      </c>
      <c r="B1225" s="1" t="s">
        <v>5627</v>
      </c>
      <c r="C1225" s="1" t="s">
        <v>9104</v>
      </c>
      <c r="D1225" s="1" t="s">
        <v>9105</v>
      </c>
      <c r="E1225" s="1" t="s">
        <v>5920</v>
      </c>
      <c r="F1225" s="1" t="s">
        <v>5372</v>
      </c>
    </row>
    <row r="1226" spans="1:6">
      <c r="A1226" s="1" t="s">
        <v>9106</v>
      </c>
      <c r="B1226" s="1" t="s">
        <v>6935</v>
      </c>
      <c r="C1226" s="1" t="s">
        <v>9107</v>
      </c>
      <c r="D1226" s="1" t="s">
        <v>9108</v>
      </c>
      <c r="E1226" s="1" t="s">
        <v>6066</v>
      </c>
      <c r="F1226" s="1" t="s">
        <v>5372</v>
      </c>
    </row>
    <row r="1227" spans="1:6">
      <c r="A1227" s="1" t="s">
        <v>9109</v>
      </c>
      <c r="B1227" s="1" t="s">
        <v>5963</v>
      </c>
      <c r="C1227" s="1" t="s">
        <v>9110</v>
      </c>
      <c r="D1227" s="1" t="s">
        <v>9111</v>
      </c>
      <c r="E1227" s="1" t="s">
        <v>5564</v>
      </c>
      <c r="F1227" s="1" t="s">
        <v>5372</v>
      </c>
    </row>
    <row r="1228" spans="1:6">
      <c r="A1228" s="1" t="s">
        <v>9112</v>
      </c>
      <c r="B1228" s="1" t="s">
        <v>5485</v>
      </c>
      <c r="C1228" s="1" t="s">
        <v>9113</v>
      </c>
      <c r="D1228" s="1" t="s">
        <v>9114</v>
      </c>
      <c r="E1228" s="1" t="s">
        <v>6655</v>
      </c>
      <c r="F1228" s="1" t="s">
        <v>5372</v>
      </c>
    </row>
    <row r="1229" spans="1:6">
      <c r="A1229" s="1" t="s">
        <v>9115</v>
      </c>
      <c r="B1229" s="1" t="s">
        <v>5437</v>
      </c>
      <c r="C1229" s="1" t="s">
        <v>9116</v>
      </c>
      <c r="D1229" s="1" t="s">
        <v>9117</v>
      </c>
      <c r="E1229" s="1" t="s">
        <v>5597</v>
      </c>
      <c r="F1229" s="1" t="s">
        <v>5372</v>
      </c>
    </row>
    <row r="1230" spans="1:6">
      <c r="A1230" s="1" t="s">
        <v>9118</v>
      </c>
      <c r="B1230" s="1" t="s">
        <v>6552</v>
      </c>
      <c r="C1230" s="1" t="s">
        <v>9119</v>
      </c>
      <c r="D1230" s="1" t="s">
        <v>9120</v>
      </c>
      <c r="E1230" s="1" t="s">
        <v>6913</v>
      </c>
      <c r="F1230" s="1" t="s">
        <v>5372</v>
      </c>
    </row>
    <row r="1231" spans="1:6">
      <c r="A1231" s="1" t="s">
        <v>9121</v>
      </c>
      <c r="B1231" s="1" t="s">
        <v>7982</v>
      </c>
      <c r="C1231" s="1" t="s">
        <v>9122</v>
      </c>
      <c r="D1231" s="1" t="s">
        <v>9123</v>
      </c>
      <c r="E1231" s="1" t="s">
        <v>7501</v>
      </c>
      <c r="F1231" s="1" t="s">
        <v>5372</v>
      </c>
    </row>
    <row r="1232" spans="1:7">
      <c r="A1232" s="1" t="s">
        <v>9124</v>
      </c>
      <c r="B1232" s="1" t="s">
        <v>7465</v>
      </c>
      <c r="C1232" s="1" t="s">
        <v>2034</v>
      </c>
      <c r="D1232" s="1" t="s">
        <v>2035</v>
      </c>
      <c r="E1232" s="1" t="s">
        <v>8825</v>
      </c>
      <c r="F1232" s="1" t="s">
        <v>5372</v>
      </c>
      <c r="G1232" s="1" t="s">
        <v>4081</v>
      </c>
    </row>
    <row r="1233" spans="1:7">
      <c r="A1233" s="1" t="s">
        <v>9125</v>
      </c>
      <c r="B1233" s="1" t="s">
        <v>5407</v>
      </c>
      <c r="C1233" s="1" t="s">
        <v>1684</v>
      </c>
      <c r="D1233" s="1" t="s">
        <v>1685</v>
      </c>
      <c r="E1233" s="1" t="s">
        <v>7337</v>
      </c>
      <c r="F1233" s="1" t="s">
        <v>5372</v>
      </c>
      <c r="G1233" s="1" t="s">
        <v>4083</v>
      </c>
    </row>
    <row r="1234" spans="1:6">
      <c r="A1234" s="1" t="s">
        <v>9126</v>
      </c>
      <c r="B1234" s="1" t="s">
        <v>5433</v>
      </c>
      <c r="C1234" s="1" t="s">
        <v>9127</v>
      </c>
      <c r="D1234" s="1" t="s">
        <v>9128</v>
      </c>
      <c r="E1234" s="1" t="s">
        <v>6066</v>
      </c>
      <c r="F1234" s="1" t="s">
        <v>5372</v>
      </c>
    </row>
    <row r="1235" spans="1:6">
      <c r="A1235" s="1" t="s">
        <v>9129</v>
      </c>
      <c r="B1235" s="1" t="s">
        <v>9130</v>
      </c>
      <c r="C1235" s="1" t="s">
        <v>8979</v>
      </c>
      <c r="D1235" s="1" t="s">
        <v>9131</v>
      </c>
      <c r="E1235" s="1" t="s">
        <v>7618</v>
      </c>
      <c r="F1235" s="1" t="s">
        <v>5372</v>
      </c>
    </row>
    <row r="1236" spans="1:7">
      <c r="A1236" s="1" t="s">
        <v>9132</v>
      </c>
      <c r="B1236" s="1" t="s">
        <v>5714</v>
      </c>
      <c r="C1236" s="1" t="s">
        <v>2039</v>
      </c>
      <c r="D1236" s="1" t="s">
        <v>2040</v>
      </c>
      <c r="E1236" s="1" t="s">
        <v>5414</v>
      </c>
      <c r="F1236" s="1" t="s">
        <v>5372</v>
      </c>
      <c r="G1236" s="1" t="s">
        <v>4085</v>
      </c>
    </row>
    <row r="1237" spans="1:6">
      <c r="A1237" s="1" t="s">
        <v>9133</v>
      </c>
      <c r="B1237" s="1" t="s">
        <v>5714</v>
      </c>
      <c r="C1237" s="1" t="s">
        <v>9134</v>
      </c>
      <c r="D1237" s="1" t="s">
        <v>9135</v>
      </c>
      <c r="E1237" s="1" t="s">
        <v>5414</v>
      </c>
      <c r="F1237" s="1" t="s">
        <v>5372</v>
      </c>
    </row>
    <row r="1238" spans="1:7">
      <c r="A1238" s="1" t="s">
        <v>9136</v>
      </c>
      <c r="B1238" s="1" t="s">
        <v>5441</v>
      </c>
      <c r="C1238" s="1" t="s">
        <v>1784</v>
      </c>
      <c r="D1238" s="1" t="s">
        <v>1785</v>
      </c>
      <c r="E1238" s="1" t="s">
        <v>9137</v>
      </c>
      <c r="F1238" s="1" t="s">
        <v>5372</v>
      </c>
      <c r="G1238" s="1" t="s">
        <v>4087</v>
      </c>
    </row>
    <row r="1239" spans="1:6">
      <c r="A1239" s="1" t="s">
        <v>9138</v>
      </c>
      <c r="B1239" s="1" t="s">
        <v>5441</v>
      </c>
      <c r="C1239" s="1" t="s">
        <v>9139</v>
      </c>
      <c r="D1239" s="1" t="s">
        <v>9140</v>
      </c>
      <c r="E1239" s="1" t="s">
        <v>9137</v>
      </c>
      <c r="F1239" s="1" t="s">
        <v>5372</v>
      </c>
    </row>
    <row r="1240" spans="1:6">
      <c r="A1240" s="1" t="s">
        <v>9141</v>
      </c>
      <c r="B1240" s="1" t="s">
        <v>5441</v>
      </c>
      <c r="C1240" s="1" t="s">
        <v>9142</v>
      </c>
      <c r="D1240" s="1" t="s">
        <v>9143</v>
      </c>
      <c r="E1240" s="1" t="s">
        <v>5851</v>
      </c>
      <c r="F1240" s="1" t="s">
        <v>5372</v>
      </c>
    </row>
    <row r="1241" spans="1:7">
      <c r="A1241" s="1" t="s">
        <v>9144</v>
      </c>
      <c r="B1241" s="1" t="s">
        <v>5768</v>
      </c>
      <c r="C1241" s="1" t="s">
        <v>1932</v>
      </c>
      <c r="D1241" s="1" t="s">
        <v>1933</v>
      </c>
      <c r="E1241" s="1" t="s">
        <v>9145</v>
      </c>
      <c r="F1241" s="1" t="s">
        <v>5372</v>
      </c>
      <c r="G1241" s="1" t="s">
        <v>4089</v>
      </c>
    </row>
    <row r="1242" spans="1:6">
      <c r="A1242" s="1" t="s">
        <v>9146</v>
      </c>
      <c r="B1242" s="1" t="s">
        <v>5768</v>
      </c>
      <c r="C1242" s="1" t="s">
        <v>9147</v>
      </c>
      <c r="D1242" s="1" t="s">
        <v>9148</v>
      </c>
      <c r="E1242" s="1" t="s">
        <v>9145</v>
      </c>
      <c r="F1242" s="1" t="s">
        <v>5372</v>
      </c>
    </row>
    <row r="1243" spans="1:6">
      <c r="A1243" s="1" t="s">
        <v>9149</v>
      </c>
      <c r="B1243" s="1" t="s">
        <v>5405</v>
      </c>
      <c r="C1243" s="1" t="s">
        <v>9150</v>
      </c>
      <c r="D1243" s="1" t="s">
        <v>9151</v>
      </c>
      <c r="E1243" s="1" t="s">
        <v>5488</v>
      </c>
      <c r="F1243" s="1" t="s">
        <v>5372</v>
      </c>
    </row>
    <row r="1244" spans="1:6">
      <c r="A1244" s="1" t="s">
        <v>9152</v>
      </c>
      <c r="B1244" s="1" t="s">
        <v>5627</v>
      </c>
      <c r="C1244" s="1" t="s">
        <v>9153</v>
      </c>
      <c r="D1244" s="1" t="s">
        <v>9154</v>
      </c>
      <c r="E1244" s="1" t="s">
        <v>9014</v>
      </c>
      <c r="F1244" s="1" t="s">
        <v>5372</v>
      </c>
    </row>
    <row r="1245" spans="1:6">
      <c r="A1245" s="1" t="s">
        <v>9155</v>
      </c>
      <c r="B1245" s="1" t="s">
        <v>7991</v>
      </c>
      <c r="C1245" s="1" t="s">
        <v>9156</v>
      </c>
      <c r="D1245" s="1" t="s">
        <v>9157</v>
      </c>
      <c r="E1245" s="1" t="s">
        <v>6344</v>
      </c>
      <c r="F1245" s="1" t="s">
        <v>5372</v>
      </c>
    </row>
    <row r="1246" spans="1:6">
      <c r="A1246" s="1" t="s">
        <v>9158</v>
      </c>
      <c r="B1246" s="1" t="s">
        <v>5742</v>
      </c>
      <c r="C1246" s="1" t="s">
        <v>9159</v>
      </c>
      <c r="D1246" s="1" t="s">
        <v>8769</v>
      </c>
      <c r="E1246" s="1" t="s">
        <v>5729</v>
      </c>
      <c r="F1246" s="1" t="s">
        <v>5372</v>
      </c>
    </row>
    <row r="1247" spans="1:6">
      <c r="A1247" s="1" t="s">
        <v>9160</v>
      </c>
      <c r="B1247" s="1" t="s">
        <v>6433</v>
      </c>
      <c r="C1247" s="1" t="s">
        <v>9161</v>
      </c>
      <c r="D1247" s="1" t="s">
        <v>9162</v>
      </c>
      <c r="E1247" s="1" t="s">
        <v>6369</v>
      </c>
      <c r="F1247" s="1" t="s">
        <v>5372</v>
      </c>
    </row>
    <row r="1248" spans="1:6">
      <c r="A1248" s="1" t="s">
        <v>9163</v>
      </c>
      <c r="B1248" s="1" t="s">
        <v>5508</v>
      </c>
      <c r="C1248" s="1" t="s">
        <v>9164</v>
      </c>
      <c r="D1248" s="1" t="s">
        <v>9165</v>
      </c>
      <c r="E1248" s="1" t="s">
        <v>6613</v>
      </c>
      <c r="F1248" s="1" t="s">
        <v>5372</v>
      </c>
    </row>
    <row r="1249" spans="1:6">
      <c r="A1249" s="1" t="s">
        <v>9166</v>
      </c>
      <c r="B1249" s="1" t="s">
        <v>5405</v>
      </c>
      <c r="C1249" s="1" t="s">
        <v>9167</v>
      </c>
      <c r="D1249" s="1" t="s">
        <v>9168</v>
      </c>
      <c r="E1249" s="1" t="s">
        <v>6694</v>
      </c>
      <c r="F1249" s="1" t="s">
        <v>5372</v>
      </c>
    </row>
    <row r="1250" spans="1:6">
      <c r="A1250" s="1" t="s">
        <v>9169</v>
      </c>
      <c r="B1250" s="1" t="s">
        <v>5401</v>
      </c>
      <c r="C1250" s="1" t="s">
        <v>9170</v>
      </c>
      <c r="D1250" s="1" t="s">
        <v>9171</v>
      </c>
      <c r="E1250" s="1" t="s">
        <v>5750</v>
      </c>
      <c r="F1250" s="1" t="s">
        <v>5372</v>
      </c>
    </row>
    <row r="1251" spans="1:6">
      <c r="A1251" s="1" t="s">
        <v>9172</v>
      </c>
      <c r="B1251" s="1" t="s">
        <v>8303</v>
      </c>
      <c r="C1251" s="1" t="s">
        <v>9173</v>
      </c>
      <c r="D1251" s="1" t="s">
        <v>9174</v>
      </c>
      <c r="E1251" s="1" t="s">
        <v>5524</v>
      </c>
      <c r="F1251" s="1" t="s">
        <v>5372</v>
      </c>
    </row>
    <row r="1252" spans="1:6">
      <c r="A1252" s="1" t="s">
        <v>9175</v>
      </c>
      <c r="B1252" s="1" t="s">
        <v>9176</v>
      </c>
      <c r="C1252" s="1" t="s">
        <v>9177</v>
      </c>
      <c r="D1252" s="1" t="s">
        <v>9178</v>
      </c>
      <c r="E1252" s="1" t="s">
        <v>6259</v>
      </c>
      <c r="F1252" s="1" t="s">
        <v>5372</v>
      </c>
    </row>
    <row r="1253" spans="1:7">
      <c r="A1253" s="1" t="s">
        <v>9179</v>
      </c>
      <c r="B1253" s="1" t="s">
        <v>6552</v>
      </c>
      <c r="C1253" s="1" t="s">
        <v>2131</v>
      </c>
      <c r="D1253" s="1" t="s">
        <v>2132</v>
      </c>
      <c r="E1253" s="1" t="s">
        <v>6259</v>
      </c>
      <c r="F1253" s="1" t="s">
        <v>5372</v>
      </c>
      <c r="G1253" s="1" t="s">
        <v>4091</v>
      </c>
    </row>
    <row r="1254" spans="1:6">
      <c r="A1254" s="1" t="s">
        <v>9180</v>
      </c>
      <c r="B1254" s="1" t="s">
        <v>6552</v>
      </c>
      <c r="C1254" s="1" t="s">
        <v>9181</v>
      </c>
      <c r="D1254" s="1" t="s">
        <v>9182</v>
      </c>
      <c r="E1254" s="1" t="s">
        <v>5490</v>
      </c>
      <c r="F1254" s="1" t="s">
        <v>5372</v>
      </c>
    </row>
    <row r="1255" spans="1:6">
      <c r="A1255" s="1" t="s">
        <v>9183</v>
      </c>
      <c r="B1255" s="1" t="s">
        <v>6552</v>
      </c>
      <c r="C1255" s="1" t="s">
        <v>9184</v>
      </c>
      <c r="D1255" s="1" t="s">
        <v>9185</v>
      </c>
      <c r="E1255" s="1" t="s">
        <v>7618</v>
      </c>
      <c r="F1255" s="1" t="s">
        <v>5372</v>
      </c>
    </row>
    <row r="1256" spans="1:6">
      <c r="A1256" s="1" t="s">
        <v>9186</v>
      </c>
      <c r="B1256" s="1" t="s">
        <v>7196</v>
      </c>
      <c r="C1256" s="1" t="s">
        <v>9187</v>
      </c>
      <c r="D1256" s="1" t="s">
        <v>9188</v>
      </c>
      <c r="E1256" s="1" t="s">
        <v>9189</v>
      </c>
      <c r="F1256" s="1" t="s">
        <v>5372</v>
      </c>
    </row>
    <row r="1257" spans="1:6">
      <c r="A1257" s="1" t="s">
        <v>9190</v>
      </c>
      <c r="B1257" s="1" t="s">
        <v>6840</v>
      </c>
      <c r="C1257" s="1" t="s">
        <v>9191</v>
      </c>
      <c r="D1257" s="1" t="s">
        <v>9192</v>
      </c>
      <c r="E1257" s="1" t="s">
        <v>5410</v>
      </c>
      <c r="F1257" s="1" t="s">
        <v>5372</v>
      </c>
    </row>
    <row r="1258" spans="1:6">
      <c r="A1258" s="1" t="s">
        <v>9193</v>
      </c>
      <c r="B1258" s="1" t="s">
        <v>5648</v>
      </c>
      <c r="C1258" s="1" t="s">
        <v>9194</v>
      </c>
      <c r="D1258" s="1" t="s">
        <v>6771</v>
      </c>
      <c r="E1258" s="1" t="s">
        <v>7618</v>
      </c>
      <c r="F1258" s="1" t="s">
        <v>5372</v>
      </c>
    </row>
    <row r="1259" spans="1:6">
      <c r="A1259" s="1" t="s">
        <v>9195</v>
      </c>
      <c r="B1259" s="1" t="s">
        <v>5403</v>
      </c>
      <c r="C1259" s="1" t="s">
        <v>9196</v>
      </c>
      <c r="D1259" s="1" t="s">
        <v>9197</v>
      </c>
      <c r="E1259" s="1" t="s">
        <v>6823</v>
      </c>
      <c r="F1259" s="1" t="s">
        <v>5372</v>
      </c>
    </row>
    <row r="1260" spans="1:6">
      <c r="A1260" s="1" t="s">
        <v>9198</v>
      </c>
      <c r="B1260" s="1" t="s">
        <v>9199</v>
      </c>
      <c r="C1260" s="1" t="s">
        <v>9200</v>
      </c>
      <c r="D1260" s="1" t="s">
        <v>9201</v>
      </c>
      <c r="E1260" s="1" t="s">
        <v>8202</v>
      </c>
      <c r="F1260" s="1" t="s">
        <v>5372</v>
      </c>
    </row>
    <row r="1261" spans="1:6">
      <c r="A1261" s="1" t="s">
        <v>9202</v>
      </c>
      <c r="B1261" s="1" t="s">
        <v>5401</v>
      </c>
      <c r="C1261" s="1" t="s">
        <v>9203</v>
      </c>
      <c r="D1261" s="1" t="s">
        <v>9204</v>
      </c>
      <c r="E1261" s="1" t="s">
        <v>5402</v>
      </c>
      <c r="F1261" s="1" t="s">
        <v>5372</v>
      </c>
    </row>
    <row r="1262" spans="1:6">
      <c r="A1262" s="1" t="s">
        <v>9205</v>
      </c>
      <c r="B1262" s="1" t="s">
        <v>5491</v>
      </c>
      <c r="C1262" s="1" t="s">
        <v>9206</v>
      </c>
      <c r="D1262" s="1" t="s">
        <v>9207</v>
      </c>
      <c r="E1262" s="1" t="s">
        <v>6823</v>
      </c>
      <c r="F1262" s="1" t="s">
        <v>5372</v>
      </c>
    </row>
    <row r="1263" spans="1:6">
      <c r="A1263" s="1" t="s">
        <v>9208</v>
      </c>
      <c r="B1263" s="1" t="s">
        <v>5425</v>
      </c>
      <c r="C1263" s="1" t="s">
        <v>9209</v>
      </c>
      <c r="D1263" s="1" t="s">
        <v>9210</v>
      </c>
      <c r="E1263" s="1" t="s">
        <v>9211</v>
      </c>
      <c r="F1263" s="1" t="s">
        <v>5372</v>
      </c>
    </row>
    <row r="1264" spans="1:7">
      <c r="A1264" s="1" t="s">
        <v>886</v>
      </c>
      <c r="B1264" s="1" t="s">
        <v>5487</v>
      </c>
      <c r="C1264" s="1" t="s">
        <v>2675</v>
      </c>
      <c r="D1264" s="1" t="s">
        <v>2676</v>
      </c>
      <c r="E1264" s="1" t="s">
        <v>7337</v>
      </c>
      <c r="F1264" s="1" t="s">
        <v>5372</v>
      </c>
      <c r="G1264" s="1" t="s">
        <v>4093</v>
      </c>
    </row>
    <row r="1265" spans="1:7">
      <c r="A1265" s="1" t="s">
        <v>636</v>
      </c>
      <c r="B1265" s="1" t="s">
        <v>7982</v>
      </c>
      <c r="C1265" s="1" t="s">
        <v>3026</v>
      </c>
      <c r="D1265" s="1" t="s">
        <v>3027</v>
      </c>
      <c r="E1265" s="1" t="s">
        <v>6349</v>
      </c>
      <c r="F1265" s="1" t="s">
        <v>5372</v>
      </c>
      <c r="G1265" s="1" t="s">
        <v>4095</v>
      </c>
    </row>
    <row r="1266" spans="1:6">
      <c r="A1266" s="1" t="s">
        <v>9212</v>
      </c>
      <c r="B1266" s="1" t="s">
        <v>5493</v>
      </c>
      <c r="C1266" s="1" t="s">
        <v>9213</v>
      </c>
      <c r="D1266" s="1" t="s">
        <v>9214</v>
      </c>
      <c r="E1266" s="1" t="s">
        <v>6613</v>
      </c>
      <c r="F1266" s="1" t="s">
        <v>5372</v>
      </c>
    </row>
    <row r="1267" spans="1:6">
      <c r="A1267" s="1" t="s">
        <v>9215</v>
      </c>
      <c r="B1267" s="1" t="s">
        <v>5491</v>
      </c>
      <c r="C1267" s="1" t="s">
        <v>9216</v>
      </c>
      <c r="D1267" s="1" t="s">
        <v>9217</v>
      </c>
      <c r="E1267" s="1" t="s">
        <v>5990</v>
      </c>
      <c r="F1267" s="1" t="s">
        <v>5372</v>
      </c>
    </row>
    <row r="1268" spans="1:6">
      <c r="A1268" s="1" t="s">
        <v>9218</v>
      </c>
      <c r="B1268" s="1" t="s">
        <v>5485</v>
      </c>
      <c r="C1268" s="1" t="s">
        <v>9219</v>
      </c>
      <c r="D1268" s="1" t="s">
        <v>9220</v>
      </c>
      <c r="E1268" s="1" t="s">
        <v>5605</v>
      </c>
      <c r="F1268" s="1" t="s">
        <v>5372</v>
      </c>
    </row>
    <row r="1269" spans="1:6">
      <c r="A1269" s="1" t="s">
        <v>9221</v>
      </c>
      <c r="B1269" s="1" t="s">
        <v>5539</v>
      </c>
      <c r="C1269" s="1" t="s">
        <v>9222</v>
      </c>
      <c r="D1269" s="1" t="s">
        <v>9223</v>
      </c>
      <c r="E1269" s="1" t="s">
        <v>7957</v>
      </c>
      <c r="F1269" s="1" t="s">
        <v>5372</v>
      </c>
    </row>
    <row r="1270" spans="1:6">
      <c r="A1270" s="1" t="s">
        <v>9224</v>
      </c>
      <c r="B1270" s="1" t="s">
        <v>5526</v>
      </c>
      <c r="C1270" s="1" t="s">
        <v>9225</v>
      </c>
      <c r="D1270" s="1" t="s">
        <v>9226</v>
      </c>
      <c r="E1270" s="1" t="s">
        <v>5585</v>
      </c>
      <c r="F1270" s="1" t="s">
        <v>5372</v>
      </c>
    </row>
    <row r="1271" spans="1:6">
      <c r="A1271" s="1" t="s">
        <v>9227</v>
      </c>
      <c r="B1271" s="1" t="s">
        <v>3555</v>
      </c>
      <c r="C1271" s="1" t="s">
        <v>9228</v>
      </c>
      <c r="D1271" s="1" t="s">
        <v>9229</v>
      </c>
      <c r="E1271" s="1" t="s">
        <v>5605</v>
      </c>
      <c r="F1271" s="1" t="s">
        <v>5372</v>
      </c>
    </row>
    <row r="1272" spans="1:6">
      <c r="A1272" s="1" t="s">
        <v>9230</v>
      </c>
      <c r="B1272" s="1" t="s">
        <v>5459</v>
      </c>
      <c r="C1272" s="1" t="s">
        <v>9231</v>
      </c>
      <c r="D1272" s="1" t="s">
        <v>9232</v>
      </c>
      <c r="E1272" s="1" t="s">
        <v>6084</v>
      </c>
      <c r="F1272" s="1" t="s">
        <v>5372</v>
      </c>
    </row>
    <row r="1273" spans="1:7">
      <c r="A1273" s="1" t="s">
        <v>1292</v>
      </c>
      <c r="B1273" s="1" t="s">
        <v>6253</v>
      </c>
      <c r="C1273" s="1" t="s">
        <v>1294</v>
      </c>
      <c r="D1273" s="1" t="s">
        <v>1295</v>
      </c>
      <c r="E1273" s="1" t="s">
        <v>8578</v>
      </c>
      <c r="F1273" s="1" t="s">
        <v>5372</v>
      </c>
      <c r="G1273" s="1" t="s">
        <v>4097</v>
      </c>
    </row>
    <row r="1274" spans="1:7">
      <c r="A1274" s="1" t="s">
        <v>9233</v>
      </c>
      <c r="B1274" s="1" t="s">
        <v>5487</v>
      </c>
      <c r="C1274" s="1" t="s">
        <v>1383</v>
      </c>
      <c r="D1274" s="1" t="s">
        <v>1384</v>
      </c>
      <c r="E1274" s="1" t="s">
        <v>6344</v>
      </c>
      <c r="F1274" s="1" t="s">
        <v>5372</v>
      </c>
      <c r="G1274" s="1" t="s">
        <v>4099</v>
      </c>
    </row>
    <row r="1275" spans="1:7">
      <c r="A1275" s="1" t="s">
        <v>9234</v>
      </c>
      <c r="B1275" s="1" t="s">
        <v>5526</v>
      </c>
      <c r="C1275" s="1" t="s">
        <v>1367</v>
      </c>
      <c r="D1275" s="1" t="s">
        <v>1368</v>
      </c>
      <c r="E1275" s="1" t="s">
        <v>9235</v>
      </c>
      <c r="F1275" s="1" t="s">
        <v>5372</v>
      </c>
      <c r="G1275" s="1" t="s">
        <v>4101</v>
      </c>
    </row>
    <row r="1276" spans="1:6">
      <c r="A1276" s="1" t="s">
        <v>9236</v>
      </c>
      <c r="B1276" s="1" t="s">
        <v>5675</v>
      </c>
      <c r="C1276" s="1" t="s">
        <v>9237</v>
      </c>
      <c r="D1276" s="1" t="s">
        <v>9238</v>
      </c>
      <c r="E1276" s="1" t="s">
        <v>5402</v>
      </c>
      <c r="F1276" s="1" t="s">
        <v>5372</v>
      </c>
    </row>
    <row r="1277" spans="1:7">
      <c r="A1277" s="1" t="s">
        <v>9239</v>
      </c>
      <c r="B1277" s="1" t="s">
        <v>5422</v>
      </c>
      <c r="C1277" s="1" t="s">
        <v>1330</v>
      </c>
      <c r="D1277" s="1" t="s">
        <v>1331</v>
      </c>
      <c r="E1277" s="1" t="s">
        <v>5423</v>
      </c>
      <c r="F1277" s="1" t="s">
        <v>5372</v>
      </c>
      <c r="G1277" s="1" t="s">
        <v>4103</v>
      </c>
    </row>
    <row r="1278" spans="1:6">
      <c r="A1278" s="1" t="s">
        <v>9240</v>
      </c>
      <c r="B1278" s="1" t="s">
        <v>5422</v>
      </c>
      <c r="C1278" s="1" t="s">
        <v>9241</v>
      </c>
      <c r="D1278" s="1" t="s">
        <v>9242</v>
      </c>
      <c r="E1278" s="1" t="s">
        <v>5423</v>
      </c>
      <c r="F1278" s="1" t="s">
        <v>5372</v>
      </c>
    </row>
    <row r="1279" spans="1:6">
      <c r="A1279" s="1" t="s">
        <v>9243</v>
      </c>
      <c r="B1279" s="1" t="s">
        <v>6339</v>
      </c>
      <c r="C1279" s="1" t="s">
        <v>9244</v>
      </c>
      <c r="D1279" s="1" t="s">
        <v>9245</v>
      </c>
      <c r="E1279" s="1" t="s">
        <v>7501</v>
      </c>
      <c r="F1279" s="1" t="s">
        <v>5372</v>
      </c>
    </row>
    <row r="1280" spans="1:6">
      <c r="A1280" s="1" t="s">
        <v>9246</v>
      </c>
      <c r="B1280" s="1" t="s">
        <v>7113</v>
      </c>
      <c r="C1280" s="1" t="s">
        <v>9247</v>
      </c>
      <c r="D1280" s="1" t="s">
        <v>9248</v>
      </c>
      <c r="E1280" s="1" t="s">
        <v>7224</v>
      </c>
      <c r="F1280" s="1" t="s">
        <v>5372</v>
      </c>
    </row>
    <row r="1281" spans="1:6">
      <c r="A1281" s="1" t="s">
        <v>9249</v>
      </c>
      <c r="B1281" s="1" t="s">
        <v>5618</v>
      </c>
      <c r="C1281" s="1" t="s">
        <v>9250</v>
      </c>
      <c r="D1281" s="1" t="s">
        <v>9251</v>
      </c>
      <c r="E1281" s="1" t="s">
        <v>6353</v>
      </c>
      <c r="F1281" s="1" t="s">
        <v>5372</v>
      </c>
    </row>
    <row r="1282" spans="1:6">
      <c r="A1282" s="1" t="s">
        <v>9252</v>
      </c>
      <c r="B1282" s="1" t="s">
        <v>5449</v>
      </c>
      <c r="C1282" s="1" t="s">
        <v>9253</v>
      </c>
      <c r="D1282" s="1" t="s">
        <v>9254</v>
      </c>
      <c r="E1282" s="1" t="s">
        <v>6298</v>
      </c>
      <c r="F1282" s="1" t="s">
        <v>5372</v>
      </c>
    </row>
    <row r="1283" spans="1:6">
      <c r="A1283" s="1" t="s">
        <v>9255</v>
      </c>
      <c r="B1283" s="1" t="s">
        <v>5508</v>
      </c>
      <c r="C1283" s="1" t="s">
        <v>9256</v>
      </c>
      <c r="D1283" s="1" t="s">
        <v>9257</v>
      </c>
      <c r="E1283" s="1" t="s">
        <v>7136</v>
      </c>
      <c r="F1283" s="1" t="s">
        <v>5372</v>
      </c>
    </row>
    <row r="1284" spans="1:6">
      <c r="A1284" s="1" t="s">
        <v>9258</v>
      </c>
      <c r="B1284" s="1" t="s">
        <v>5615</v>
      </c>
      <c r="C1284" s="1" t="s">
        <v>9259</v>
      </c>
      <c r="D1284" s="1" t="s">
        <v>9260</v>
      </c>
      <c r="E1284" s="1" t="s">
        <v>5560</v>
      </c>
      <c r="F1284" s="1" t="s">
        <v>5372</v>
      </c>
    </row>
    <row r="1285" spans="1:6">
      <c r="A1285" s="1" t="s">
        <v>9261</v>
      </c>
      <c r="B1285" s="1" t="s">
        <v>6339</v>
      </c>
      <c r="C1285" s="1" t="s">
        <v>9262</v>
      </c>
      <c r="D1285" s="1" t="s">
        <v>9263</v>
      </c>
      <c r="E1285" s="1" t="s">
        <v>5835</v>
      </c>
      <c r="F1285" s="1" t="s">
        <v>5372</v>
      </c>
    </row>
    <row r="1286" spans="1:7">
      <c r="A1286" s="1" t="s">
        <v>742</v>
      </c>
      <c r="B1286" s="1" t="s">
        <v>7465</v>
      </c>
      <c r="C1286" s="1" t="s">
        <v>2034</v>
      </c>
      <c r="D1286" s="1" t="s">
        <v>2035</v>
      </c>
      <c r="E1286" s="1" t="s">
        <v>8825</v>
      </c>
      <c r="F1286" s="1" t="s">
        <v>5372</v>
      </c>
      <c r="G1286" s="1" t="s">
        <v>4105</v>
      </c>
    </row>
    <row r="1287" spans="1:6">
      <c r="A1287" s="1" t="s">
        <v>9264</v>
      </c>
      <c r="B1287" s="1" t="s">
        <v>7344</v>
      </c>
      <c r="C1287" s="1" t="s">
        <v>9265</v>
      </c>
      <c r="D1287" s="1" t="s">
        <v>9266</v>
      </c>
      <c r="E1287" s="1" t="s">
        <v>5414</v>
      </c>
      <c r="F1287" s="1" t="s">
        <v>5372</v>
      </c>
    </row>
    <row r="1288" spans="1:7">
      <c r="A1288" s="1" t="s">
        <v>546</v>
      </c>
      <c r="B1288" s="1" t="s">
        <v>5548</v>
      </c>
      <c r="C1288" s="1" t="s">
        <v>1372</v>
      </c>
      <c r="D1288" s="1" t="s">
        <v>1373</v>
      </c>
      <c r="E1288" s="1" t="s">
        <v>9267</v>
      </c>
      <c r="F1288" s="1" t="s">
        <v>5372</v>
      </c>
      <c r="G1288" s="1" t="s">
        <v>4109</v>
      </c>
    </row>
    <row r="1289" spans="1:7">
      <c r="A1289" s="1" t="s">
        <v>790</v>
      </c>
      <c r="B1289" s="1" t="s">
        <v>5526</v>
      </c>
      <c r="C1289" s="1" t="s">
        <v>1442</v>
      </c>
      <c r="D1289" s="1" t="s">
        <v>1443</v>
      </c>
      <c r="E1289" s="1" t="s">
        <v>5673</v>
      </c>
      <c r="F1289" s="1" t="s">
        <v>5372</v>
      </c>
      <c r="G1289" s="1" t="s">
        <v>4111</v>
      </c>
    </row>
    <row r="1290" spans="1:7">
      <c r="A1290" s="1" t="s">
        <v>807</v>
      </c>
      <c r="B1290" s="1" t="s">
        <v>7991</v>
      </c>
      <c r="C1290" s="1" t="s">
        <v>2755</v>
      </c>
      <c r="D1290" s="1" t="s">
        <v>2756</v>
      </c>
      <c r="E1290" s="1" t="s">
        <v>7992</v>
      </c>
      <c r="F1290" s="1" t="s">
        <v>5372</v>
      </c>
      <c r="G1290" s="1" t="s">
        <v>4113</v>
      </c>
    </row>
    <row r="1291" spans="1:6">
      <c r="A1291" s="1" t="s">
        <v>9268</v>
      </c>
      <c r="B1291" s="1" t="s">
        <v>5437</v>
      </c>
      <c r="C1291" s="1" t="s">
        <v>9269</v>
      </c>
      <c r="D1291" s="1" t="s">
        <v>9270</v>
      </c>
      <c r="E1291" s="1" t="s">
        <v>5690</v>
      </c>
      <c r="F1291" s="1" t="s">
        <v>5372</v>
      </c>
    </row>
    <row r="1292" spans="1:6">
      <c r="A1292" s="1" t="s">
        <v>9271</v>
      </c>
      <c r="B1292" s="1" t="s">
        <v>6030</v>
      </c>
      <c r="C1292" s="1" t="s">
        <v>9272</v>
      </c>
      <c r="D1292" s="1" t="s">
        <v>9273</v>
      </c>
      <c r="E1292" s="1" t="s">
        <v>6463</v>
      </c>
      <c r="F1292" s="1" t="s">
        <v>5372</v>
      </c>
    </row>
    <row r="1293" spans="1:6">
      <c r="A1293" s="1" t="s">
        <v>9274</v>
      </c>
      <c r="B1293" s="1" t="s">
        <v>6657</v>
      </c>
      <c r="C1293" s="1" t="s">
        <v>9275</v>
      </c>
      <c r="D1293" s="1" t="s">
        <v>9276</v>
      </c>
      <c r="E1293" s="1" t="s">
        <v>6625</v>
      </c>
      <c r="F1293" s="1" t="s">
        <v>5372</v>
      </c>
    </row>
    <row r="1294" spans="1:6">
      <c r="A1294" s="1" t="s">
        <v>9277</v>
      </c>
      <c r="B1294" s="1" t="s">
        <v>5422</v>
      </c>
      <c r="C1294" s="1" t="s">
        <v>9278</v>
      </c>
      <c r="D1294" s="1" t="s">
        <v>9279</v>
      </c>
      <c r="E1294" s="1" t="s">
        <v>6066</v>
      </c>
      <c r="F1294" s="1" t="s">
        <v>5372</v>
      </c>
    </row>
    <row r="1295" spans="1:6">
      <c r="A1295" s="1" t="s">
        <v>9280</v>
      </c>
      <c r="B1295" s="1" t="s">
        <v>5933</v>
      </c>
      <c r="C1295" s="1" t="s">
        <v>9281</v>
      </c>
      <c r="D1295" s="1" t="s">
        <v>9282</v>
      </c>
      <c r="E1295" s="1" t="s">
        <v>5977</v>
      </c>
      <c r="F1295" s="1" t="s">
        <v>5372</v>
      </c>
    </row>
    <row r="1296" spans="1:6">
      <c r="A1296" s="1" t="s">
        <v>9283</v>
      </c>
      <c r="B1296" s="1" t="s">
        <v>6361</v>
      </c>
      <c r="C1296" s="1" t="s">
        <v>9284</v>
      </c>
      <c r="D1296" s="1" t="s">
        <v>9285</v>
      </c>
      <c r="E1296" s="1" t="s">
        <v>5920</v>
      </c>
      <c r="F1296" s="1" t="s">
        <v>5372</v>
      </c>
    </row>
    <row r="1297" spans="1:6">
      <c r="A1297" s="1" t="s">
        <v>9286</v>
      </c>
      <c r="B1297" s="1" t="s">
        <v>9287</v>
      </c>
      <c r="C1297" s="1" t="s">
        <v>9288</v>
      </c>
      <c r="D1297" s="1" t="s">
        <v>9289</v>
      </c>
      <c r="E1297" s="1" t="s">
        <v>5492</v>
      </c>
      <c r="F1297" s="1" t="s">
        <v>5372</v>
      </c>
    </row>
    <row r="1298" spans="1:6">
      <c r="A1298" s="1" t="s">
        <v>9290</v>
      </c>
      <c r="B1298" s="1" t="s">
        <v>6695</v>
      </c>
      <c r="C1298" s="1" t="s">
        <v>9291</v>
      </c>
      <c r="D1298" s="1" t="s">
        <v>9292</v>
      </c>
      <c r="E1298" s="1" t="s">
        <v>5609</v>
      </c>
      <c r="F1298" s="1" t="s">
        <v>5372</v>
      </c>
    </row>
    <row r="1299" spans="1:6">
      <c r="A1299" s="1" t="s">
        <v>9293</v>
      </c>
      <c r="B1299" s="1" t="s">
        <v>5692</v>
      </c>
      <c r="C1299" s="1" t="s">
        <v>9294</v>
      </c>
      <c r="D1299" s="1" t="s">
        <v>9295</v>
      </c>
      <c r="E1299" s="1" t="s">
        <v>7224</v>
      </c>
      <c r="F1299" s="1" t="s">
        <v>5372</v>
      </c>
    </row>
    <row r="1300" spans="1:6">
      <c r="A1300" s="1" t="s">
        <v>9296</v>
      </c>
      <c r="B1300" s="1" t="s">
        <v>5419</v>
      </c>
      <c r="C1300" s="1" t="s">
        <v>9297</v>
      </c>
      <c r="D1300" s="1" t="s">
        <v>9298</v>
      </c>
      <c r="E1300" s="1" t="s">
        <v>5843</v>
      </c>
      <c r="F1300" s="1" t="s">
        <v>5372</v>
      </c>
    </row>
    <row r="1301" spans="1:6">
      <c r="A1301" s="1" t="s">
        <v>9299</v>
      </c>
      <c r="B1301" s="1" t="s">
        <v>5992</v>
      </c>
      <c r="C1301" s="1" t="s">
        <v>9300</v>
      </c>
      <c r="D1301" s="1" t="s">
        <v>9301</v>
      </c>
      <c r="E1301" s="1" t="s">
        <v>5795</v>
      </c>
      <c r="F1301" s="1" t="s">
        <v>5372</v>
      </c>
    </row>
    <row r="1302" spans="1:6">
      <c r="A1302" s="1" t="s">
        <v>9302</v>
      </c>
      <c r="B1302" s="1" t="s">
        <v>5487</v>
      </c>
      <c r="C1302" s="1" t="s">
        <v>9303</v>
      </c>
      <c r="D1302" s="1" t="s">
        <v>9304</v>
      </c>
      <c r="E1302" s="1" t="s">
        <v>7501</v>
      </c>
      <c r="F1302" s="1" t="s">
        <v>5372</v>
      </c>
    </row>
    <row r="1303" spans="1:6">
      <c r="A1303" s="1" t="s">
        <v>9305</v>
      </c>
      <c r="B1303" s="1" t="s">
        <v>5870</v>
      </c>
      <c r="C1303" s="1" t="s">
        <v>9306</v>
      </c>
      <c r="D1303" s="1" t="s">
        <v>9307</v>
      </c>
      <c r="E1303" s="1" t="s">
        <v>5643</v>
      </c>
      <c r="F1303" s="1" t="s">
        <v>5372</v>
      </c>
    </row>
    <row r="1304" spans="1:6">
      <c r="A1304" s="1" t="s">
        <v>9308</v>
      </c>
      <c r="B1304" s="1" t="s">
        <v>6997</v>
      </c>
      <c r="C1304" s="1" t="s">
        <v>9309</v>
      </c>
      <c r="D1304" s="1" t="s">
        <v>9310</v>
      </c>
      <c r="E1304" s="1" t="s">
        <v>8857</v>
      </c>
      <c r="F1304" s="1" t="s">
        <v>5372</v>
      </c>
    </row>
    <row r="1305" spans="1:6">
      <c r="A1305" s="1" t="s">
        <v>2100</v>
      </c>
      <c r="B1305" s="1" t="s">
        <v>5487</v>
      </c>
      <c r="C1305" s="1" t="s">
        <v>9311</v>
      </c>
      <c r="D1305" s="1" t="s">
        <v>9312</v>
      </c>
      <c r="E1305" s="1" t="s">
        <v>5488</v>
      </c>
      <c r="F1305" s="1" t="s">
        <v>5372</v>
      </c>
    </row>
    <row r="1306" spans="1:6">
      <c r="A1306" s="1" t="s">
        <v>9313</v>
      </c>
      <c r="B1306" s="1" t="s">
        <v>8832</v>
      </c>
      <c r="C1306" s="1" t="s">
        <v>9314</v>
      </c>
      <c r="D1306" s="1" t="s">
        <v>9315</v>
      </c>
      <c r="E1306" s="1" t="s">
        <v>5572</v>
      </c>
      <c r="F1306" s="1" t="s">
        <v>5372</v>
      </c>
    </row>
    <row r="1307" spans="1:6">
      <c r="A1307" s="1" t="s">
        <v>9316</v>
      </c>
      <c r="B1307" s="1" t="s">
        <v>5933</v>
      </c>
      <c r="C1307" s="1" t="s">
        <v>9317</v>
      </c>
      <c r="D1307" s="1" t="s">
        <v>9318</v>
      </c>
      <c r="E1307" s="1" t="s">
        <v>3496</v>
      </c>
      <c r="F1307" s="1" t="s">
        <v>5372</v>
      </c>
    </row>
    <row r="1308" spans="1:6">
      <c r="A1308" s="1" t="s">
        <v>9319</v>
      </c>
      <c r="B1308" s="1" t="s">
        <v>5714</v>
      </c>
      <c r="C1308" s="1" t="s">
        <v>9320</v>
      </c>
      <c r="D1308" s="1" t="s">
        <v>9321</v>
      </c>
      <c r="E1308" s="1" t="s">
        <v>5927</v>
      </c>
      <c r="F1308" s="1" t="s">
        <v>5372</v>
      </c>
    </row>
    <row r="1309" spans="1:6">
      <c r="A1309" s="1" t="s">
        <v>9322</v>
      </c>
      <c r="B1309" s="1" t="s">
        <v>5493</v>
      </c>
      <c r="C1309" s="1" t="s">
        <v>9323</v>
      </c>
      <c r="D1309" s="1" t="s">
        <v>9324</v>
      </c>
      <c r="E1309" s="1" t="s">
        <v>8336</v>
      </c>
      <c r="F1309" s="1" t="s">
        <v>5372</v>
      </c>
    </row>
    <row r="1310" spans="1:6">
      <c r="A1310" s="1" t="s">
        <v>9325</v>
      </c>
      <c r="B1310" s="1" t="s">
        <v>5390</v>
      </c>
      <c r="C1310" s="1" t="s">
        <v>9326</v>
      </c>
      <c r="D1310" s="1" t="s">
        <v>9327</v>
      </c>
      <c r="E1310" s="1" t="s">
        <v>5643</v>
      </c>
      <c r="F1310" s="1" t="s">
        <v>5372</v>
      </c>
    </row>
    <row r="1311" spans="1:6">
      <c r="A1311" s="1" t="s">
        <v>9328</v>
      </c>
      <c r="B1311" s="1" t="s">
        <v>6030</v>
      </c>
      <c r="C1311" s="1" t="s">
        <v>9329</v>
      </c>
      <c r="D1311" s="1" t="s">
        <v>9330</v>
      </c>
      <c r="E1311" s="1" t="s">
        <v>6005</v>
      </c>
      <c r="F1311" s="1" t="s">
        <v>5372</v>
      </c>
    </row>
    <row r="1312" spans="1:6">
      <c r="A1312" s="1" t="s">
        <v>9331</v>
      </c>
      <c r="B1312" s="1" t="s">
        <v>5390</v>
      </c>
      <c r="C1312" s="1" t="s">
        <v>9332</v>
      </c>
      <c r="D1312" s="1" t="s">
        <v>9333</v>
      </c>
      <c r="E1312" s="1" t="s">
        <v>6323</v>
      </c>
      <c r="F1312" s="1" t="s">
        <v>5372</v>
      </c>
    </row>
    <row r="1313" spans="1:6">
      <c r="A1313" s="1" t="s">
        <v>9334</v>
      </c>
      <c r="B1313" s="1" t="s">
        <v>5801</v>
      </c>
      <c r="C1313" s="1" t="s">
        <v>9335</v>
      </c>
      <c r="D1313" s="1" t="s">
        <v>9336</v>
      </c>
      <c r="E1313" s="1" t="s">
        <v>5916</v>
      </c>
      <c r="F1313" s="1" t="s">
        <v>5372</v>
      </c>
    </row>
    <row r="1314" spans="1:6">
      <c r="A1314" s="1" t="s">
        <v>9337</v>
      </c>
      <c r="B1314" s="1" t="s">
        <v>5503</v>
      </c>
      <c r="C1314" s="1" t="s">
        <v>9338</v>
      </c>
      <c r="D1314" s="1" t="s">
        <v>9339</v>
      </c>
      <c r="E1314" s="1" t="s">
        <v>5568</v>
      </c>
      <c r="F1314" s="1" t="s">
        <v>5372</v>
      </c>
    </row>
    <row r="1315" spans="1:6">
      <c r="A1315" s="1" t="s">
        <v>9340</v>
      </c>
      <c r="B1315" s="1" t="s">
        <v>5489</v>
      </c>
      <c r="C1315" s="1" t="s">
        <v>9341</v>
      </c>
      <c r="D1315" s="1" t="s">
        <v>9342</v>
      </c>
      <c r="E1315" s="1" t="s">
        <v>7136</v>
      </c>
      <c r="F1315" s="1" t="s">
        <v>5372</v>
      </c>
    </row>
    <row r="1316" spans="1:6">
      <c r="A1316" s="1" t="s">
        <v>9343</v>
      </c>
      <c r="B1316" s="1" t="s">
        <v>5615</v>
      </c>
      <c r="C1316" s="1" t="s">
        <v>9344</v>
      </c>
      <c r="D1316" s="1" t="s">
        <v>9345</v>
      </c>
      <c r="E1316" s="1" t="s">
        <v>5546</v>
      </c>
      <c r="F1316" s="1" t="s">
        <v>5372</v>
      </c>
    </row>
    <row r="1317" spans="1:6">
      <c r="A1317" s="1" t="s">
        <v>9346</v>
      </c>
      <c r="B1317" s="1" t="s">
        <v>7241</v>
      </c>
      <c r="C1317" s="1" t="s">
        <v>9347</v>
      </c>
      <c r="D1317" s="1" t="s">
        <v>9348</v>
      </c>
      <c r="E1317" s="1" t="s">
        <v>5949</v>
      </c>
      <c r="F1317" s="1" t="s">
        <v>5372</v>
      </c>
    </row>
    <row r="1318" spans="1:6">
      <c r="A1318" s="1" t="s">
        <v>9349</v>
      </c>
      <c r="B1318" s="1" t="s">
        <v>6520</v>
      </c>
      <c r="C1318" s="1" t="s">
        <v>9350</v>
      </c>
      <c r="D1318" s="1" t="s">
        <v>9351</v>
      </c>
      <c r="E1318" s="1" t="s">
        <v>6356</v>
      </c>
      <c r="F1318" s="1" t="s">
        <v>5372</v>
      </c>
    </row>
    <row r="1319" spans="1:6">
      <c r="A1319" s="1" t="s">
        <v>9352</v>
      </c>
      <c r="B1319" s="1" t="s">
        <v>5611</v>
      </c>
      <c r="C1319" s="1" t="s">
        <v>9353</v>
      </c>
      <c r="D1319" s="1" t="s">
        <v>9354</v>
      </c>
      <c r="E1319" s="1" t="s">
        <v>5555</v>
      </c>
      <c r="F1319" s="1" t="s">
        <v>5372</v>
      </c>
    </row>
    <row r="1320" spans="1:6">
      <c r="A1320" s="1" t="s">
        <v>9355</v>
      </c>
      <c r="B1320" s="1" t="s">
        <v>5805</v>
      </c>
      <c r="C1320" s="1" t="s">
        <v>9356</v>
      </c>
      <c r="D1320" s="1" t="s">
        <v>9357</v>
      </c>
      <c r="E1320" s="1" t="s">
        <v>6220</v>
      </c>
      <c r="F1320" s="1" t="s">
        <v>5372</v>
      </c>
    </row>
    <row r="1321" spans="1:6">
      <c r="A1321" s="1" t="s">
        <v>9358</v>
      </c>
      <c r="B1321" s="1" t="s">
        <v>5493</v>
      </c>
      <c r="C1321" s="1" t="s">
        <v>9359</v>
      </c>
      <c r="D1321" s="1" t="s">
        <v>9360</v>
      </c>
      <c r="E1321" s="1" t="s">
        <v>5686</v>
      </c>
      <c r="F1321" s="1" t="s">
        <v>5372</v>
      </c>
    </row>
    <row r="1322" spans="1:6">
      <c r="A1322" s="1" t="s">
        <v>9361</v>
      </c>
      <c r="B1322" s="1" t="s">
        <v>6180</v>
      </c>
      <c r="C1322" s="1" t="s">
        <v>9362</v>
      </c>
      <c r="D1322" s="1" t="s">
        <v>9363</v>
      </c>
      <c r="E1322" s="1" t="s">
        <v>5750</v>
      </c>
      <c r="F1322" s="1" t="s">
        <v>5372</v>
      </c>
    </row>
    <row r="1323" spans="1:6">
      <c r="A1323" s="1" t="s">
        <v>9364</v>
      </c>
      <c r="B1323" s="1" t="s">
        <v>5483</v>
      </c>
      <c r="C1323" s="1" t="s">
        <v>9365</v>
      </c>
      <c r="D1323" s="1" t="s">
        <v>9366</v>
      </c>
      <c r="E1323" s="1" t="s">
        <v>6538</v>
      </c>
      <c r="F1323" s="1" t="s">
        <v>5372</v>
      </c>
    </row>
    <row r="1324" spans="1:6">
      <c r="A1324" s="1" t="s">
        <v>9367</v>
      </c>
      <c r="B1324" s="1" t="s">
        <v>5483</v>
      </c>
      <c r="C1324" s="1" t="s">
        <v>9368</v>
      </c>
      <c r="D1324" s="1" t="s">
        <v>9369</v>
      </c>
      <c r="E1324" s="1" t="s">
        <v>5986</v>
      </c>
      <c r="F1324" s="1" t="s">
        <v>5372</v>
      </c>
    </row>
    <row r="1325" spans="1:6">
      <c r="A1325" s="1" t="s">
        <v>9370</v>
      </c>
      <c r="B1325" s="1" t="s">
        <v>5805</v>
      </c>
      <c r="C1325" s="1" t="s">
        <v>9371</v>
      </c>
      <c r="D1325" s="1" t="s">
        <v>9372</v>
      </c>
      <c r="E1325" s="1" t="s">
        <v>5630</v>
      </c>
      <c r="F1325" s="1" t="s">
        <v>5372</v>
      </c>
    </row>
    <row r="1326" spans="1:6">
      <c r="A1326" s="1" t="s">
        <v>9373</v>
      </c>
      <c r="B1326" s="1" t="s">
        <v>6997</v>
      </c>
      <c r="C1326" s="1" t="s">
        <v>9374</v>
      </c>
      <c r="D1326" s="1" t="s">
        <v>9375</v>
      </c>
      <c r="E1326" s="1" t="s">
        <v>5496</v>
      </c>
      <c r="F1326" s="1" t="s">
        <v>5372</v>
      </c>
    </row>
    <row r="1327" spans="1:6">
      <c r="A1327" s="1" t="s">
        <v>9376</v>
      </c>
      <c r="B1327" s="1" t="s">
        <v>5714</v>
      </c>
      <c r="C1327" s="1" t="s">
        <v>9377</v>
      </c>
      <c r="D1327" s="1" t="s">
        <v>9378</v>
      </c>
      <c r="E1327" s="1" t="s">
        <v>6356</v>
      </c>
      <c r="F1327" s="1" t="s">
        <v>5372</v>
      </c>
    </row>
    <row r="1328" spans="1:6">
      <c r="A1328" s="1" t="s">
        <v>9379</v>
      </c>
      <c r="B1328" s="1" t="s">
        <v>5805</v>
      </c>
      <c r="C1328" s="1" t="s">
        <v>9380</v>
      </c>
      <c r="D1328" s="1" t="s">
        <v>9381</v>
      </c>
      <c r="E1328" s="1" t="s">
        <v>6414</v>
      </c>
      <c r="F1328" s="1" t="s">
        <v>5372</v>
      </c>
    </row>
    <row r="1329" spans="1:6">
      <c r="A1329" s="1" t="s">
        <v>9382</v>
      </c>
      <c r="B1329" s="1" t="s">
        <v>6531</v>
      </c>
      <c r="C1329" s="1" t="s">
        <v>9383</v>
      </c>
      <c r="D1329" s="1" t="s">
        <v>9384</v>
      </c>
      <c r="E1329" s="1" t="s">
        <v>8578</v>
      </c>
      <c r="F1329" s="1" t="s">
        <v>5372</v>
      </c>
    </row>
    <row r="1330" spans="1:6">
      <c r="A1330" s="1" t="s">
        <v>9385</v>
      </c>
      <c r="B1330" s="1" t="s">
        <v>5405</v>
      </c>
      <c r="C1330" s="1" t="s">
        <v>9386</v>
      </c>
      <c r="D1330" s="1" t="s">
        <v>9387</v>
      </c>
      <c r="E1330" s="1" t="s">
        <v>7184</v>
      </c>
      <c r="F1330" s="1" t="s">
        <v>5372</v>
      </c>
    </row>
    <row r="1331" spans="1:6">
      <c r="A1331" s="1" t="s">
        <v>9388</v>
      </c>
      <c r="B1331" s="1" t="s">
        <v>5933</v>
      </c>
      <c r="C1331" s="1" t="s">
        <v>9389</v>
      </c>
      <c r="D1331" s="1" t="s">
        <v>9390</v>
      </c>
      <c r="E1331" s="1" t="s">
        <v>7501</v>
      </c>
      <c r="F1331" s="1" t="s">
        <v>5372</v>
      </c>
    </row>
    <row r="1332" spans="1:6">
      <c r="A1332" s="1" t="s">
        <v>9391</v>
      </c>
      <c r="B1332" s="1" t="s">
        <v>6840</v>
      </c>
      <c r="C1332" s="1" t="s">
        <v>9392</v>
      </c>
      <c r="D1332" s="1" t="s">
        <v>9393</v>
      </c>
      <c r="E1332" s="1" t="s">
        <v>5945</v>
      </c>
      <c r="F1332" s="1" t="s">
        <v>5372</v>
      </c>
    </row>
    <row r="1333" spans="1:6">
      <c r="A1333" s="1" t="s">
        <v>9394</v>
      </c>
      <c r="B1333" s="1" t="s">
        <v>5870</v>
      </c>
      <c r="C1333" s="1" t="s">
        <v>9395</v>
      </c>
      <c r="D1333" s="1" t="s">
        <v>9396</v>
      </c>
      <c r="E1333" s="1" t="s">
        <v>6901</v>
      </c>
      <c r="F1333" s="1" t="s">
        <v>5372</v>
      </c>
    </row>
    <row r="1334" spans="1:6">
      <c r="A1334" s="1" t="s">
        <v>9397</v>
      </c>
      <c r="B1334" s="1" t="s">
        <v>5933</v>
      </c>
      <c r="C1334" s="1" t="s">
        <v>9398</v>
      </c>
      <c r="D1334" s="1" t="s">
        <v>9399</v>
      </c>
      <c r="E1334" s="1" t="s">
        <v>7271</v>
      </c>
      <c r="F1334" s="1" t="s">
        <v>5372</v>
      </c>
    </row>
    <row r="1335" spans="1:6">
      <c r="A1335" s="1" t="s">
        <v>9400</v>
      </c>
      <c r="B1335" s="1" t="s">
        <v>6272</v>
      </c>
      <c r="C1335" s="1" t="s">
        <v>9401</v>
      </c>
      <c r="D1335" s="1" t="s">
        <v>9402</v>
      </c>
      <c r="E1335" s="1" t="s">
        <v>6224</v>
      </c>
      <c r="F1335" s="1" t="s">
        <v>5372</v>
      </c>
    </row>
    <row r="1336" spans="1:6">
      <c r="A1336" s="1" t="s">
        <v>9403</v>
      </c>
      <c r="B1336" s="1" t="s">
        <v>5615</v>
      </c>
      <c r="C1336" s="1" t="s">
        <v>9404</v>
      </c>
      <c r="D1336" s="1" t="s">
        <v>9405</v>
      </c>
      <c r="E1336" s="1" t="s">
        <v>5762</v>
      </c>
      <c r="F1336" s="1" t="s">
        <v>5372</v>
      </c>
    </row>
    <row r="1337" spans="1:6">
      <c r="A1337" s="1" t="s">
        <v>9406</v>
      </c>
      <c r="B1337" s="1" t="s">
        <v>5790</v>
      </c>
      <c r="C1337" s="1" t="s">
        <v>9407</v>
      </c>
      <c r="D1337" s="1" t="s">
        <v>9408</v>
      </c>
      <c r="E1337" s="1" t="s">
        <v>5609</v>
      </c>
      <c r="F1337" s="1" t="s">
        <v>5372</v>
      </c>
    </row>
    <row r="1338" spans="1:6">
      <c r="A1338" s="1" t="s">
        <v>9409</v>
      </c>
      <c r="B1338" s="1" t="s">
        <v>8367</v>
      </c>
      <c r="C1338" s="1" t="s">
        <v>9410</v>
      </c>
      <c r="D1338" s="1" t="s">
        <v>9411</v>
      </c>
      <c r="E1338" s="1" t="s">
        <v>8424</v>
      </c>
      <c r="F1338" s="1" t="s">
        <v>5372</v>
      </c>
    </row>
    <row r="1339" spans="1:6">
      <c r="A1339" s="1" t="s">
        <v>9412</v>
      </c>
      <c r="B1339" s="1" t="s">
        <v>5615</v>
      </c>
      <c r="C1339" s="1" t="s">
        <v>9413</v>
      </c>
      <c r="D1339" s="1" t="s">
        <v>9414</v>
      </c>
      <c r="E1339" s="1" t="s">
        <v>5970</v>
      </c>
      <c r="F1339" s="1" t="s">
        <v>5372</v>
      </c>
    </row>
    <row r="1340" spans="1:6">
      <c r="A1340" s="1" t="s">
        <v>9415</v>
      </c>
      <c r="B1340" s="1" t="s">
        <v>6769</v>
      </c>
      <c r="C1340" s="1" t="s">
        <v>9416</v>
      </c>
      <c r="D1340" s="1" t="s">
        <v>9417</v>
      </c>
      <c r="E1340" s="1" t="s">
        <v>5488</v>
      </c>
      <c r="F1340" s="1" t="s">
        <v>5372</v>
      </c>
    </row>
    <row r="1341" spans="1:6">
      <c r="A1341" s="1" t="s">
        <v>9418</v>
      </c>
      <c r="B1341" s="1" t="s">
        <v>9419</v>
      </c>
      <c r="C1341" s="1" t="s">
        <v>9420</v>
      </c>
      <c r="D1341" s="1" t="s">
        <v>9421</v>
      </c>
      <c r="E1341" s="1" t="s">
        <v>8507</v>
      </c>
      <c r="F1341" s="1" t="s">
        <v>5372</v>
      </c>
    </row>
    <row r="1342" spans="1:7">
      <c r="A1342" s="1" t="s">
        <v>2312</v>
      </c>
      <c r="B1342" s="1" t="s">
        <v>5992</v>
      </c>
      <c r="C1342" s="1" t="s">
        <v>2313</v>
      </c>
      <c r="D1342" s="1" t="s">
        <v>2314</v>
      </c>
      <c r="E1342" s="1" t="s">
        <v>6298</v>
      </c>
      <c r="F1342" s="1" t="s">
        <v>5372</v>
      </c>
      <c r="G1342" s="1" t="s">
        <v>4123</v>
      </c>
    </row>
    <row r="1343" spans="1:6">
      <c r="A1343" s="1" t="s">
        <v>9422</v>
      </c>
      <c r="B1343" s="1" t="s">
        <v>5648</v>
      </c>
      <c r="C1343" s="1" t="s">
        <v>9423</v>
      </c>
      <c r="D1343" s="1" t="s">
        <v>9424</v>
      </c>
      <c r="E1343" s="1" t="s">
        <v>5560</v>
      </c>
      <c r="F1343" s="1" t="s">
        <v>5372</v>
      </c>
    </row>
    <row r="1344" spans="1:6">
      <c r="A1344" s="1" t="s">
        <v>9425</v>
      </c>
      <c r="B1344" s="1" t="s">
        <v>5439</v>
      </c>
      <c r="C1344" s="1" t="s">
        <v>9426</v>
      </c>
      <c r="D1344" s="1" t="s">
        <v>9427</v>
      </c>
      <c r="E1344" s="1" t="s">
        <v>6323</v>
      </c>
      <c r="F1344" s="1" t="s">
        <v>5372</v>
      </c>
    </row>
    <row r="1345" spans="1:6">
      <c r="A1345" s="1" t="s">
        <v>9428</v>
      </c>
      <c r="B1345" s="1" t="s">
        <v>5441</v>
      </c>
      <c r="C1345" s="1" t="s">
        <v>9429</v>
      </c>
      <c r="D1345" s="1" t="s">
        <v>9430</v>
      </c>
      <c r="E1345" s="1" t="s">
        <v>8638</v>
      </c>
      <c r="F1345" s="1" t="s">
        <v>5372</v>
      </c>
    </row>
    <row r="1346" spans="1:6">
      <c r="A1346" s="1" t="s">
        <v>9431</v>
      </c>
      <c r="B1346" s="1" t="s">
        <v>8461</v>
      </c>
      <c r="C1346" s="1" t="s">
        <v>9432</v>
      </c>
      <c r="D1346" s="1" t="s">
        <v>9433</v>
      </c>
      <c r="E1346" s="1" t="s">
        <v>5954</v>
      </c>
      <c r="F1346" s="1" t="s">
        <v>5372</v>
      </c>
    </row>
    <row r="1347" spans="1:6">
      <c r="A1347" s="1" t="s">
        <v>9434</v>
      </c>
      <c r="B1347" s="1" t="s">
        <v>5439</v>
      </c>
      <c r="C1347" s="1" t="s">
        <v>9435</v>
      </c>
      <c r="D1347" s="1" t="s">
        <v>9436</v>
      </c>
      <c r="E1347" s="1" t="s">
        <v>5488</v>
      </c>
      <c r="F1347" s="1" t="s">
        <v>5372</v>
      </c>
    </row>
    <row r="1348" spans="1:7">
      <c r="A1348" s="1" t="s">
        <v>2302</v>
      </c>
      <c r="B1348" s="1" t="s">
        <v>5557</v>
      </c>
      <c r="C1348" s="1" t="s">
        <v>2303</v>
      </c>
      <c r="D1348" s="1" t="s">
        <v>2304</v>
      </c>
      <c r="E1348" s="1" t="s">
        <v>5568</v>
      </c>
      <c r="F1348" s="1" t="s">
        <v>5372</v>
      </c>
      <c r="G1348" s="1" t="s">
        <v>4125</v>
      </c>
    </row>
    <row r="1349" spans="1:6">
      <c r="A1349" s="1" t="s">
        <v>9437</v>
      </c>
      <c r="B1349" s="1" t="s">
        <v>5870</v>
      </c>
      <c r="C1349" s="1" t="s">
        <v>9438</v>
      </c>
      <c r="D1349" s="1" t="s">
        <v>9439</v>
      </c>
      <c r="E1349" s="1" t="s">
        <v>6209</v>
      </c>
      <c r="F1349" s="1" t="s">
        <v>5372</v>
      </c>
    </row>
    <row r="1350" spans="1:7">
      <c r="A1350" s="1" t="s">
        <v>9440</v>
      </c>
      <c r="B1350" s="1" t="s">
        <v>5439</v>
      </c>
      <c r="C1350" s="1" t="s">
        <v>3438</v>
      </c>
      <c r="D1350" s="1" t="s">
        <v>3439</v>
      </c>
      <c r="E1350" s="1" t="s">
        <v>9441</v>
      </c>
      <c r="F1350" s="1" t="s">
        <v>5372</v>
      </c>
      <c r="G1350" s="1" t="s">
        <v>4127</v>
      </c>
    </row>
    <row r="1351" spans="1:7">
      <c r="A1351" s="1" t="s">
        <v>9442</v>
      </c>
      <c r="B1351" s="1" t="s">
        <v>5508</v>
      </c>
      <c r="C1351" s="1" t="s">
        <v>2136</v>
      </c>
      <c r="D1351" s="1" t="s">
        <v>2137</v>
      </c>
      <c r="E1351" s="1" t="s">
        <v>5511</v>
      </c>
      <c r="F1351" s="1" t="s">
        <v>5372</v>
      </c>
      <c r="G1351" s="1" t="s">
        <v>4129</v>
      </c>
    </row>
    <row r="1352" spans="1:6">
      <c r="A1352" s="1" t="s">
        <v>9443</v>
      </c>
      <c r="B1352" s="1" t="s">
        <v>5483</v>
      </c>
      <c r="C1352" s="1" t="s">
        <v>9444</v>
      </c>
      <c r="D1352" s="1" t="s">
        <v>9445</v>
      </c>
      <c r="E1352" s="1" t="s">
        <v>7335</v>
      </c>
      <c r="F1352" s="1" t="s">
        <v>5372</v>
      </c>
    </row>
    <row r="1353" spans="1:7">
      <c r="A1353" s="1" t="s">
        <v>9446</v>
      </c>
      <c r="B1353" s="1" t="s">
        <v>5397</v>
      </c>
      <c r="C1353" s="1" t="s">
        <v>2318</v>
      </c>
      <c r="D1353" s="1" t="s">
        <v>2319</v>
      </c>
      <c r="E1353" s="1" t="s">
        <v>5498</v>
      </c>
      <c r="F1353" s="1" t="s">
        <v>5372</v>
      </c>
      <c r="G1353" s="1" t="s">
        <v>4131</v>
      </c>
    </row>
    <row r="1354" spans="1:6">
      <c r="A1354" s="1" t="s">
        <v>9447</v>
      </c>
      <c r="B1354" s="1" t="s">
        <v>5397</v>
      </c>
      <c r="C1354" s="1" t="s">
        <v>9448</v>
      </c>
      <c r="D1354" s="1" t="s">
        <v>9449</v>
      </c>
      <c r="E1354" s="1" t="s">
        <v>5498</v>
      </c>
      <c r="F1354" s="1" t="s">
        <v>5372</v>
      </c>
    </row>
    <row r="1355" spans="1:6">
      <c r="A1355" s="1" t="s">
        <v>9450</v>
      </c>
      <c r="B1355" s="1" t="s">
        <v>5474</v>
      </c>
      <c r="C1355" s="1" t="s">
        <v>9451</v>
      </c>
      <c r="D1355" s="1" t="s">
        <v>9452</v>
      </c>
      <c r="E1355" s="1" t="s">
        <v>5826</v>
      </c>
      <c r="F1355" s="1" t="s">
        <v>5372</v>
      </c>
    </row>
    <row r="1356" spans="1:7">
      <c r="A1356" s="1" t="s">
        <v>9453</v>
      </c>
      <c r="B1356" s="1" t="s">
        <v>5425</v>
      </c>
      <c r="C1356" s="1" t="s">
        <v>2278</v>
      </c>
      <c r="D1356" s="1" t="s">
        <v>2279</v>
      </c>
      <c r="E1356" s="1" t="s">
        <v>9454</v>
      </c>
      <c r="F1356" s="1" t="s">
        <v>5372</v>
      </c>
      <c r="G1356" s="1" t="s">
        <v>4133</v>
      </c>
    </row>
    <row r="1357" spans="1:6">
      <c r="A1357" s="1" t="s">
        <v>9455</v>
      </c>
      <c r="B1357" s="1" t="s">
        <v>5425</v>
      </c>
      <c r="C1357" s="1" t="s">
        <v>9456</v>
      </c>
      <c r="D1357" s="1" t="s">
        <v>9457</v>
      </c>
      <c r="E1357" s="1" t="s">
        <v>9454</v>
      </c>
      <c r="F1357" s="1" t="s">
        <v>5372</v>
      </c>
    </row>
    <row r="1358" spans="1:7">
      <c r="A1358" s="1" t="s">
        <v>9458</v>
      </c>
      <c r="B1358" s="1" t="s">
        <v>5487</v>
      </c>
      <c r="C1358" s="1" t="s">
        <v>2101</v>
      </c>
      <c r="D1358" s="1" t="s">
        <v>2102</v>
      </c>
      <c r="E1358" s="1" t="s">
        <v>7530</v>
      </c>
      <c r="F1358" s="1" t="s">
        <v>5372</v>
      </c>
      <c r="G1358" s="1" t="s">
        <v>4135</v>
      </c>
    </row>
    <row r="1359" spans="1:7">
      <c r="A1359" s="1" t="s">
        <v>9459</v>
      </c>
      <c r="B1359" s="1" t="s">
        <v>6355</v>
      </c>
      <c r="C1359" s="1" t="s">
        <v>2229</v>
      </c>
      <c r="D1359" s="1" t="s">
        <v>2230</v>
      </c>
      <c r="E1359" s="1" t="s">
        <v>9460</v>
      </c>
      <c r="F1359" s="1" t="s">
        <v>5372</v>
      </c>
      <c r="G1359" s="1" t="s">
        <v>4137</v>
      </c>
    </row>
    <row r="1360" spans="1:6">
      <c r="A1360" s="1" t="s">
        <v>9461</v>
      </c>
      <c r="B1360" s="1" t="s">
        <v>6355</v>
      </c>
      <c r="C1360" s="1" t="s">
        <v>9462</v>
      </c>
      <c r="D1360" s="1" t="s">
        <v>9463</v>
      </c>
      <c r="E1360" s="1" t="s">
        <v>9460</v>
      </c>
      <c r="F1360" s="1" t="s">
        <v>5372</v>
      </c>
    </row>
    <row r="1361" spans="1:6">
      <c r="A1361" s="1" t="s">
        <v>9464</v>
      </c>
      <c r="B1361" s="1" t="s">
        <v>5422</v>
      </c>
      <c r="C1361" s="1" t="s">
        <v>9465</v>
      </c>
      <c r="D1361" s="1" t="s">
        <v>9466</v>
      </c>
      <c r="E1361" s="1" t="s">
        <v>5724</v>
      </c>
      <c r="F1361" s="1" t="s">
        <v>5372</v>
      </c>
    </row>
    <row r="1362" spans="1:7">
      <c r="A1362" s="1" t="s">
        <v>9467</v>
      </c>
      <c r="B1362" s="1" t="s">
        <v>6516</v>
      </c>
      <c r="C1362" s="1" t="s">
        <v>2329</v>
      </c>
      <c r="D1362" s="1" t="s">
        <v>2330</v>
      </c>
      <c r="E1362" s="1" t="s">
        <v>5486</v>
      </c>
      <c r="F1362" s="1" t="s">
        <v>5372</v>
      </c>
      <c r="G1362" s="1" t="s">
        <v>4139</v>
      </c>
    </row>
    <row r="1363" spans="1:6">
      <c r="A1363" s="1" t="s">
        <v>9468</v>
      </c>
      <c r="B1363" s="1" t="s">
        <v>6516</v>
      </c>
      <c r="C1363" s="1" t="s">
        <v>9469</v>
      </c>
      <c r="D1363" s="1" t="s">
        <v>9470</v>
      </c>
      <c r="E1363" s="1" t="s">
        <v>6698</v>
      </c>
      <c r="F1363" s="1" t="s">
        <v>5372</v>
      </c>
    </row>
    <row r="1364" spans="1:7">
      <c r="A1364" s="1" t="s">
        <v>9471</v>
      </c>
      <c r="B1364" s="1" t="s">
        <v>5483</v>
      </c>
      <c r="C1364" s="1" t="s">
        <v>2172</v>
      </c>
      <c r="D1364" s="1" t="s">
        <v>2173</v>
      </c>
      <c r="E1364" s="1" t="s">
        <v>5484</v>
      </c>
      <c r="F1364" s="1" t="s">
        <v>5372</v>
      </c>
      <c r="G1364" s="1" t="s">
        <v>4141</v>
      </c>
    </row>
    <row r="1365" spans="1:6">
      <c r="A1365" s="1" t="s">
        <v>9472</v>
      </c>
      <c r="B1365" s="1" t="s">
        <v>5483</v>
      </c>
      <c r="C1365" s="1" t="s">
        <v>9473</v>
      </c>
      <c r="D1365" s="1" t="s">
        <v>9474</v>
      </c>
      <c r="E1365" s="1" t="s">
        <v>5936</v>
      </c>
      <c r="F1365" s="1" t="s">
        <v>5372</v>
      </c>
    </row>
    <row r="1366" spans="1:6">
      <c r="A1366" s="1" t="s">
        <v>9475</v>
      </c>
      <c r="B1366" s="1" t="s">
        <v>7441</v>
      </c>
      <c r="C1366" s="1" t="s">
        <v>9476</v>
      </c>
      <c r="D1366" s="1" t="s">
        <v>9477</v>
      </c>
      <c r="E1366" s="1" t="s">
        <v>5777</v>
      </c>
      <c r="F1366" s="1" t="s">
        <v>5372</v>
      </c>
    </row>
    <row r="1367" spans="1:6">
      <c r="A1367" s="1" t="s">
        <v>9478</v>
      </c>
      <c r="B1367" s="1" t="s">
        <v>3555</v>
      </c>
      <c r="C1367" s="1" t="s">
        <v>9479</v>
      </c>
      <c r="D1367" s="1" t="s">
        <v>9480</v>
      </c>
      <c r="E1367" s="1" t="s">
        <v>5391</v>
      </c>
      <c r="F1367" s="1" t="s">
        <v>5372</v>
      </c>
    </row>
    <row r="1368" spans="1:6">
      <c r="A1368" s="1" t="s">
        <v>9481</v>
      </c>
      <c r="B1368" s="1" t="s">
        <v>6769</v>
      </c>
      <c r="C1368" s="1" t="s">
        <v>9482</v>
      </c>
      <c r="D1368" s="1" t="s">
        <v>9483</v>
      </c>
      <c r="E1368" s="1" t="s">
        <v>6428</v>
      </c>
      <c r="F1368" s="1" t="s">
        <v>5372</v>
      </c>
    </row>
    <row r="1369" spans="1:6">
      <c r="A1369" s="1" t="s">
        <v>9484</v>
      </c>
      <c r="B1369" s="1" t="s">
        <v>8461</v>
      </c>
      <c r="C1369" s="1" t="s">
        <v>9485</v>
      </c>
      <c r="D1369" s="1" t="s">
        <v>9486</v>
      </c>
      <c r="E1369" s="1" t="s">
        <v>6055</v>
      </c>
      <c r="F1369" s="1" t="s">
        <v>5372</v>
      </c>
    </row>
    <row r="1370" spans="1:6">
      <c r="A1370" s="1" t="s">
        <v>9487</v>
      </c>
      <c r="B1370" s="1" t="s">
        <v>5437</v>
      </c>
      <c r="C1370" s="1" t="s">
        <v>9488</v>
      </c>
      <c r="D1370" s="1" t="s">
        <v>9489</v>
      </c>
      <c r="E1370" s="1" t="s">
        <v>6388</v>
      </c>
      <c r="F1370" s="1" t="s">
        <v>5372</v>
      </c>
    </row>
    <row r="1371" spans="1:6">
      <c r="A1371" s="1" t="s">
        <v>9490</v>
      </c>
      <c r="B1371" s="1" t="s">
        <v>5449</v>
      </c>
      <c r="C1371" s="1" t="s">
        <v>9491</v>
      </c>
      <c r="D1371" s="1" t="s">
        <v>9492</v>
      </c>
      <c r="E1371" s="1" t="s">
        <v>6436</v>
      </c>
      <c r="F1371" s="1" t="s">
        <v>5372</v>
      </c>
    </row>
    <row r="1372" spans="1:7">
      <c r="A1372" s="1" t="s">
        <v>9493</v>
      </c>
      <c r="B1372" s="1" t="s">
        <v>5503</v>
      </c>
      <c r="C1372" s="1" t="s">
        <v>2356</v>
      </c>
      <c r="D1372" s="1" t="s">
        <v>2357</v>
      </c>
      <c r="E1372" s="1" t="s">
        <v>8895</v>
      </c>
      <c r="F1372" s="1" t="s">
        <v>5372</v>
      </c>
      <c r="G1372" s="1" t="s">
        <v>4145</v>
      </c>
    </row>
    <row r="1373" spans="1:6">
      <c r="A1373" s="1" t="s">
        <v>9494</v>
      </c>
      <c r="B1373" s="1" t="s">
        <v>5526</v>
      </c>
      <c r="C1373" s="1" t="s">
        <v>9495</v>
      </c>
      <c r="D1373" s="1" t="s">
        <v>9496</v>
      </c>
      <c r="E1373" s="1" t="s">
        <v>9497</v>
      </c>
      <c r="F1373" s="1" t="s">
        <v>5372</v>
      </c>
    </row>
    <row r="1374" spans="1:6">
      <c r="A1374" s="1" t="s">
        <v>9498</v>
      </c>
      <c r="B1374" s="1" t="s">
        <v>5409</v>
      </c>
      <c r="C1374" s="1" t="s">
        <v>9499</v>
      </c>
      <c r="D1374" s="1" t="s">
        <v>9500</v>
      </c>
      <c r="E1374" s="1" t="s">
        <v>7614</v>
      </c>
      <c r="F1374" s="1" t="s">
        <v>5372</v>
      </c>
    </row>
    <row r="1375" spans="1:6">
      <c r="A1375" s="1" t="s">
        <v>9501</v>
      </c>
      <c r="B1375" s="1" t="s">
        <v>5407</v>
      </c>
      <c r="C1375" s="1" t="s">
        <v>9502</v>
      </c>
      <c r="D1375" s="1" t="s">
        <v>9503</v>
      </c>
      <c r="E1375" s="1" t="s">
        <v>5799</v>
      </c>
      <c r="F1375" s="1" t="s">
        <v>5372</v>
      </c>
    </row>
    <row r="1376" spans="1:7">
      <c r="A1376" s="1" t="s">
        <v>9504</v>
      </c>
      <c r="B1376" s="1" t="s">
        <v>5489</v>
      </c>
      <c r="C1376" s="1" t="s">
        <v>2334</v>
      </c>
      <c r="D1376" s="1" t="s">
        <v>2335</v>
      </c>
      <c r="E1376" s="1" t="s">
        <v>5490</v>
      </c>
      <c r="F1376" s="1" t="s">
        <v>5372</v>
      </c>
      <c r="G1376" s="1" t="s">
        <v>4147</v>
      </c>
    </row>
    <row r="1377" spans="1:6">
      <c r="A1377" s="1" t="s">
        <v>9505</v>
      </c>
      <c r="B1377" s="1" t="s">
        <v>5489</v>
      </c>
      <c r="C1377" s="1" t="s">
        <v>9506</v>
      </c>
      <c r="D1377" s="1" t="s">
        <v>9507</v>
      </c>
      <c r="E1377" s="1" t="s">
        <v>5835</v>
      </c>
      <c r="F1377" s="1" t="s">
        <v>5372</v>
      </c>
    </row>
    <row r="1378" spans="1:6">
      <c r="A1378" s="1" t="s">
        <v>9508</v>
      </c>
      <c r="B1378" s="1" t="s">
        <v>6281</v>
      </c>
      <c r="C1378" s="1" t="s">
        <v>9509</v>
      </c>
      <c r="D1378" s="1" t="s">
        <v>9510</v>
      </c>
      <c r="E1378" s="1" t="s">
        <v>6050</v>
      </c>
      <c r="F1378" s="1" t="s">
        <v>5372</v>
      </c>
    </row>
    <row r="1379" spans="1:6">
      <c r="A1379" s="1" t="s">
        <v>9511</v>
      </c>
      <c r="B1379" s="1" t="s">
        <v>5447</v>
      </c>
      <c r="C1379" s="1" t="s">
        <v>9512</v>
      </c>
      <c r="D1379" s="1" t="s">
        <v>9513</v>
      </c>
      <c r="E1379" s="1" t="s">
        <v>6418</v>
      </c>
      <c r="F1379" s="1" t="s">
        <v>5372</v>
      </c>
    </row>
    <row r="1380" spans="1:6">
      <c r="A1380" s="1" t="s">
        <v>9514</v>
      </c>
      <c r="B1380" s="1" t="s">
        <v>5390</v>
      </c>
      <c r="C1380" s="1" t="s">
        <v>9515</v>
      </c>
      <c r="D1380" s="1" t="s">
        <v>9516</v>
      </c>
      <c r="E1380" s="1" t="s">
        <v>5630</v>
      </c>
      <c r="F1380" s="1" t="s">
        <v>5372</v>
      </c>
    </row>
    <row r="1381" spans="1:7">
      <c r="A1381" s="1" t="s">
        <v>9517</v>
      </c>
      <c r="B1381" s="1" t="s">
        <v>6355</v>
      </c>
      <c r="C1381" s="1" t="s">
        <v>2209</v>
      </c>
      <c r="D1381" s="1" t="s">
        <v>2210</v>
      </c>
      <c r="E1381" s="1" t="s">
        <v>6929</v>
      </c>
      <c r="F1381" s="1" t="s">
        <v>5372</v>
      </c>
      <c r="G1381" s="1" t="s">
        <v>4149</v>
      </c>
    </row>
    <row r="1382" spans="1:6">
      <c r="A1382" s="1" t="s">
        <v>9518</v>
      </c>
      <c r="B1382" s="1" t="s">
        <v>6355</v>
      </c>
      <c r="C1382" s="1" t="s">
        <v>9519</v>
      </c>
      <c r="D1382" s="1" t="s">
        <v>9520</v>
      </c>
      <c r="E1382" s="1" t="s">
        <v>6920</v>
      </c>
      <c r="F1382" s="1" t="s">
        <v>5372</v>
      </c>
    </row>
    <row r="1383" spans="1:7">
      <c r="A1383" s="1" t="s">
        <v>9521</v>
      </c>
      <c r="B1383" s="1" t="s">
        <v>5420</v>
      </c>
      <c r="C1383" s="1" t="s">
        <v>2308</v>
      </c>
      <c r="D1383" s="1" t="s">
        <v>2309</v>
      </c>
      <c r="E1383" s="1" t="s">
        <v>5421</v>
      </c>
      <c r="F1383" s="1" t="s">
        <v>5372</v>
      </c>
      <c r="G1383" s="1" t="s">
        <v>4151</v>
      </c>
    </row>
    <row r="1384" spans="1:6">
      <c r="A1384" s="1" t="s">
        <v>9522</v>
      </c>
      <c r="B1384" s="1" t="s">
        <v>5420</v>
      </c>
      <c r="C1384" s="1" t="s">
        <v>9523</v>
      </c>
      <c r="D1384" s="1" t="s">
        <v>9492</v>
      </c>
      <c r="E1384" s="1" t="s">
        <v>5421</v>
      </c>
      <c r="F1384" s="1" t="s">
        <v>5372</v>
      </c>
    </row>
    <row r="1385" spans="1:7">
      <c r="A1385" s="1" t="s">
        <v>258</v>
      </c>
      <c r="B1385" s="1" t="s">
        <v>5379</v>
      </c>
      <c r="C1385" s="1" t="s">
        <v>2838</v>
      </c>
      <c r="D1385" s="1" t="s">
        <v>2839</v>
      </c>
      <c r="E1385" s="1" t="s">
        <v>9524</v>
      </c>
      <c r="F1385" s="1" t="s">
        <v>5372</v>
      </c>
      <c r="G1385" s="1" t="s">
        <v>4153</v>
      </c>
    </row>
    <row r="1386" spans="1:7">
      <c r="A1386" s="1" t="s">
        <v>154</v>
      </c>
      <c r="B1386" s="1" t="s">
        <v>5489</v>
      </c>
      <c r="C1386" s="1" t="s">
        <v>2273</v>
      </c>
      <c r="D1386" s="1" t="s">
        <v>2274</v>
      </c>
      <c r="E1386" s="1" t="s">
        <v>9525</v>
      </c>
      <c r="F1386" s="1" t="s">
        <v>5372</v>
      </c>
      <c r="G1386" s="1" t="s">
        <v>4155</v>
      </c>
    </row>
    <row r="1387" spans="1:7">
      <c r="A1387" s="1" t="s">
        <v>697</v>
      </c>
      <c r="B1387" s="1" t="s">
        <v>5503</v>
      </c>
      <c r="C1387" s="1" t="s">
        <v>2356</v>
      </c>
      <c r="D1387" s="1" t="s">
        <v>2357</v>
      </c>
      <c r="E1387" s="1" t="s">
        <v>8895</v>
      </c>
      <c r="F1387" s="1" t="s">
        <v>5372</v>
      </c>
      <c r="G1387" s="1" t="s">
        <v>4157</v>
      </c>
    </row>
    <row r="1388" spans="1:7">
      <c r="A1388" s="1" t="s">
        <v>699</v>
      </c>
      <c r="B1388" s="1" t="s">
        <v>6355</v>
      </c>
      <c r="C1388" s="1" t="s">
        <v>2229</v>
      </c>
      <c r="D1388" s="1" t="s">
        <v>2230</v>
      </c>
      <c r="E1388" s="1" t="s">
        <v>9460</v>
      </c>
      <c r="F1388" s="1" t="s">
        <v>5372</v>
      </c>
      <c r="G1388" s="1" t="s">
        <v>4163</v>
      </c>
    </row>
    <row r="1389" spans="1:7">
      <c r="A1389" s="1" t="s">
        <v>212</v>
      </c>
      <c r="B1389" s="1" t="s">
        <v>5420</v>
      </c>
      <c r="C1389" s="1" t="s">
        <v>1600</v>
      </c>
      <c r="D1389" s="1" t="s">
        <v>1601</v>
      </c>
      <c r="E1389" s="1" t="s">
        <v>6823</v>
      </c>
      <c r="F1389" s="1" t="s">
        <v>5372</v>
      </c>
      <c r="G1389" s="1" t="s">
        <v>4165</v>
      </c>
    </row>
    <row r="1390" spans="1:7">
      <c r="A1390" s="1" t="s">
        <v>81</v>
      </c>
      <c r="B1390" s="1" t="s">
        <v>5508</v>
      </c>
      <c r="C1390" s="1" t="s">
        <v>2477</v>
      </c>
      <c r="D1390" s="1" t="s">
        <v>2478</v>
      </c>
      <c r="E1390" s="1" t="s">
        <v>5707</v>
      </c>
      <c r="F1390" s="1" t="s">
        <v>5372</v>
      </c>
      <c r="G1390" s="1" t="s">
        <v>4167</v>
      </c>
    </row>
    <row r="1391" spans="1:7">
      <c r="A1391" s="1" t="s">
        <v>793</v>
      </c>
      <c r="B1391" s="1" t="s">
        <v>5531</v>
      </c>
      <c r="C1391" s="1" t="s">
        <v>3190</v>
      </c>
      <c r="D1391" s="1" t="s">
        <v>3191</v>
      </c>
      <c r="E1391" s="1" t="s">
        <v>3496</v>
      </c>
      <c r="F1391" s="1" t="s">
        <v>5372</v>
      </c>
      <c r="G1391" s="1" t="s">
        <v>4169</v>
      </c>
    </row>
    <row r="1392" spans="1:7">
      <c r="A1392" s="1" t="s">
        <v>214</v>
      </c>
      <c r="B1392" s="1" t="s">
        <v>5457</v>
      </c>
      <c r="C1392" s="1" t="s">
        <v>3010</v>
      </c>
      <c r="D1392" s="1" t="s">
        <v>3011</v>
      </c>
      <c r="E1392" s="1" t="s">
        <v>5464</v>
      </c>
      <c r="F1392" s="1" t="s">
        <v>5372</v>
      </c>
      <c r="G1392" s="1" t="s">
        <v>4171</v>
      </c>
    </row>
    <row r="1393" spans="1:7">
      <c r="A1393" s="1" t="s">
        <v>701</v>
      </c>
      <c r="B1393" s="1" t="s">
        <v>5415</v>
      </c>
      <c r="C1393" s="1" t="s">
        <v>2101</v>
      </c>
      <c r="D1393" s="1" t="s">
        <v>2102</v>
      </c>
      <c r="E1393" s="1" t="s">
        <v>5471</v>
      </c>
      <c r="F1393" s="1" t="s">
        <v>5372</v>
      </c>
      <c r="G1393" s="1" t="s">
        <v>4173</v>
      </c>
    </row>
    <row r="1394" spans="1:7">
      <c r="A1394" s="1" t="s">
        <v>403</v>
      </c>
      <c r="B1394" s="1" t="s">
        <v>5399</v>
      </c>
      <c r="C1394" s="1" t="s">
        <v>1272</v>
      </c>
      <c r="D1394" s="1" t="s">
        <v>1273</v>
      </c>
      <c r="E1394" s="1" t="s">
        <v>5784</v>
      </c>
      <c r="F1394" s="1" t="s">
        <v>5372</v>
      </c>
      <c r="G1394" s="1" t="s">
        <v>4177</v>
      </c>
    </row>
    <row r="1395" spans="1:6">
      <c r="A1395" s="1" t="s">
        <v>9526</v>
      </c>
      <c r="B1395" s="1" t="s">
        <v>5399</v>
      </c>
      <c r="C1395" s="1" t="s">
        <v>9527</v>
      </c>
      <c r="D1395" s="1" t="s">
        <v>9528</v>
      </c>
      <c r="E1395" s="1" t="s">
        <v>5784</v>
      </c>
      <c r="F1395" s="1" t="s">
        <v>5372</v>
      </c>
    </row>
    <row r="1396" spans="1:6">
      <c r="A1396" s="1" t="s">
        <v>9529</v>
      </c>
      <c r="B1396" s="1" t="s">
        <v>5587</v>
      </c>
      <c r="C1396" s="1" t="s">
        <v>9530</v>
      </c>
      <c r="D1396" s="1" t="s">
        <v>7172</v>
      </c>
      <c r="E1396" s="1" t="s">
        <v>5981</v>
      </c>
      <c r="F1396" s="1" t="s">
        <v>5372</v>
      </c>
    </row>
    <row r="1397" spans="1:6">
      <c r="A1397" s="1" t="s">
        <v>9531</v>
      </c>
      <c r="B1397" s="1" t="s">
        <v>7982</v>
      </c>
      <c r="C1397" s="1" t="s">
        <v>9532</v>
      </c>
      <c r="D1397" s="1" t="s">
        <v>9533</v>
      </c>
      <c r="E1397" s="1" t="s">
        <v>5638</v>
      </c>
      <c r="F1397" s="1" t="s">
        <v>5372</v>
      </c>
    </row>
    <row r="1398" spans="1:6">
      <c r="A1398" s="1" t="s">
        <v>9534</v>
      </c>
      <c r="B1398" s="1" t="s">
        <v>5963</v>
      </c>
      <c r="C1398" s="1" t="s">
        <v>9535</v>
      </c>
      <c r="D1398" s="1" t="s">
        <v>9536</v>
      </c>
      <c r="E1398" s="1" t="s">
        <v>7522</v>
      </c>
      <c r="F1398" s="1" t="s">
        <v>5372</v>
      </c>
    </row>
    <row r="1399" spans="1:6">
      <c r="A1399" s="1" t="s">
        <v>9537</v>
      </c>
      <c r="B1399" s="1" t="s">
        <v>6291</v>
      </c>
      <c r="C1399" s="1" t="s">
        <v>9538</v>
      </c>
      <c r="D1399" s="1" t="s">
        <v>9539</v>
      </c>
      <c r="E1399" s="1" t="s">
        <v>6144</v>
      </c>
      <c r="F1399" s="1" t="s">
        <v>5372</v>
      </c>
    </row>
    <row r="1400" spans="1:7">
      <c r="A1400" s="1" t="s">
        <v>9540</v>
      </c>
      <c r="B1400" s="1" t="s">
        <v>6879</v>
      </c>
      <c r="C1400" s="1" t="s">
        <v>1200</v>
      </c>
      <c r="D1400" s="1" t="s">
        <v>1201</v>
      </c>
      <c r="E1400" s="1" t="s">
        <v>9541</v>
      </c>
      <c r="F1400" s="1" t="s">
        <v>5372</v>
      </c>
      <c r="G1400" s="1" t="s">
        <v>4179</v>
      </c>
    </row>
    <row r="1401" spans="1:6">
      <c r="A1401" s="1" t="s">
        <v>9542</v>
      </c>
      <c r="B1401" s="1" t="s">
        <v>6879</v>
      </c>
      <c r="C1401" s="1" t="s">
        <v>9543</v>
      </c>
      <c r="D1401" s="1" t="s">
        <v>9544</v>
      </c>
      <c r="E1401" s="1" t="s">
        <v>9541</v>
      </c>
      <c r="F1401" s="1" t="s">
        <v>5372</v>
      </c>
    </row>
    <row r="1402" spans="1:6">
      <c r="A1402" s="1" t="s">
        <v>9545</v>
      </c>
      <c r="B1402" s="1" t="s">
        <v>5548</v>
      </c>
      <c r="C1402" s="1" t="s">
        <v>9546</v>
      </c>
      <c r="D1402" s="1" t="s">
        <v>9547</v>
      </c>
      <c r="E1402" s="1" t="s">
        <v>5931</v>
      </c>
      <c r="F1402" s="1" t="s">
        <v>5372</v>
      </c>
    </row>
    <row r="1403" spans="1:6">
      <c r="A1403" s="1" t="s">
        <v>9548</v>
      </c>
      <c r="B1403" s="1" t="s">
        <v>5526</v>
      </c>
      <c r="C1403" s="1" t="s">
        <v>9549</v>
      </c>
      <c r="D1403" s="1" t="s">
        <v>9550</v>
      </c>
      <c r="E1403" s="1" t="s">
        <v>6379</v>
      </c>
      <c r="F1403" s="1" t="s">
        <v>5372</v>
      </c>
    </row>
    <row r="1404" spans="1:6">
      <c r="A1404" s="1" t="s">
        <v>9551</v>
      </c>
      <c r="B1404" s="1" t="s">
        <v>6433</v>
      </c>
      <c r="C1404" s="1" t="s">
        <v>9552</v>
      </c>
      <c r="D1404" s="1" t="s">
        <v>9553</v>
      </c>
      <c r="E1404" s="1" t="s">
        <v>5568</v>
      </c>
      <c r="F1404" s="1" t="s">
        <v>5372</v>
      </c>
    </row>
    <row r="1405" spans="1:6">
      <c r="A1405" s="1" t="s">
        <v>9554</v>
      </c>
      <c r="B1405" s="1" t="s">
        <v>5451</v>
      </c>
      <c r="C1405" s="1" t="s">
        <v>9555</v>
      </c>
      <c r="D1405" s="1" t="s">
        <v>9556</v>
      </c>
      <c r="E1405" s="1" t="s">
        <v>6259</v>
      </c>
      <c r="F1405" s="1" t="s">
        <v>5372</v>
      </c>
    </row>
    <row r="1406" spans="1:6">
      <c r="A1406" s="1" t="s">
        <v>9557</v>
      </c>
      <c r="B1406" s="1" t="s">
        <v>7133</v>
      </c>
      <c r="C1406" s="1" t="s">
        <v>9558</v>
      </c>
      <c r="D1406" s="1" t="s">
        <v>9559</v>
      </c>
      <c r="E1406" s="1" t="s">
        <v>6711</v>
      </c>
      <c r="F1406" s="1" t="s">
        <v>5372</v>
      </c>
    </row>
    <row r="1407" spans="1:6">
      <c r="A1407" s="1" t="s">
        <v>9560</v>
      </c>
      <c r="B1407" s="1" t="s">
        <v>6921</v>
      </c>
      <c r="C1407" s="1" t="s">
        <v>7986</v>
      </c>
      <c r="D1407" s="1" t="s">
        <v>9561</v>
      </c>
      <c r="E1407" s="1" t="s">
        <v>5777</v>
      </c>
      <c r="F1407" s="1" t="s">
        <v>5372</v>
      </c>
    </row>
    <row r="1408" spans="1:6">
      <c r="A1408" s="1" t="s">
        <v>9562</v>
      </c>
      <c r="B1408" s="1" t="s">
        <v>5531</v>
      </c>
      <c r="C1408" s="1" t="s">
        <v>9563</v>
      </c>
      <c r="D1408" s="1" t="s">
        <v>9564</v>
      </c>
      <c r="E1408" s="1" t="s">
        <v>6369</v>
      </c>
      <c r="F1408" s="1" t="s">
        <v>5372</v>
      </c>
    </row>
    <row r="1409" spans="1:6">
      <c r="A1409" s="1" t="s">
        <v>9565</v>
      </c>
      <c r="B1409" s="1" t="s">
        <v>5648</v>
      </c>
      <c r="C1409" s="1" t="s">
        <v>9566</v>
      </c>
      <c r="D1409" s="1" t="s">
        <v>9567</v>
      </c>
      <c r="E1409" s="1" t="s">
        <v>5568</v>
      </c>
      <c r="F1409" s="1" t="s">
        <v>5372</v>
      </c>
    </row>
    <row r="1410" spans="1:6">
      <c r="A1410" s="1" t="s">
        <v>9568</v>
      </c>
      <c r="B1410" s="1" t="s">
        <v>5805</v>
      </c>
      <c r="C1410" s="1" t="s">
        <v>9569</v>
      </c>
      <c r="D1410" s="1" t="s">
        <v>9570</v>
      </c>
      <c r="E1410" s="1" t="s">
        <v>8638</v>
      </c>
      <c r="F1410" s="1" t="s">
        <v>5372</v>
      </c>
    </row>
    <row r="1411" spans="1:6">
      <c r="A1411" s="1" t="s">
        <v>9571</v>
      </c>
      <c r="B1411" s="1" t="s">
        <v>5531</v>
      </c>
      <c r="C1411" s="1" t="s">
        <v>9572</v>
      </c>
      <c r="D1411" s="1" t="s">
        <v>9573</v>
      </c>
      <c r="E1411" s="1" t="s">
        <v>5927</v>
      </c>
      <c r="F1411" s="1" t="s">
        <v>5372</v>
      </c>
    </row>
    <row r="1412" spans="1:6">
      <c r="A1412" s="1" t="s">
        <v>9574</v>
      </c>
      <c r="B1412" s="1" t="s">
        <v>6195</v>
      </c>
      <c r="C1412" s="1" t="s">
        <v>9575</v>
      </c>
      <c r="D1412" s="1" t="s">
        <v>9576</v>
      </c>
      <c r="E1412" s="1" t="s">
        <v>6471</v>
      </c>
      <c r="F1412" s="1" t="s">
        <v>5372</v>
      </c>
    </row>
    <row r="1413" spans="1:6">
      <c r="A1413" s="1" t="s">
        <v>9577</v>
      </c>
      <c r="B1413" s="1" t="s">
        <v>5983</v>
      </c>
      <c r="C1413" s="1" t="s">
        <v>9578</v>
      </c>
      <c r="D1413" s="1" t="s">
        <v>9579</v>
      </c>
      <c r="E1413" s="1" t="s">
        <v>5484</v>
      </c>
      <c r="F1413" s="1" t="s">
        <v>5372</v>
      </c>
    </row>
    <row r="1414" spans="1:6">
      <c r="A1414" s="1" t="s">
        <v>9580</v>
      </c>
      <c r="B1414" s="1" t="s">
        <v>5472</v>
      </c>
      <c r="C1414" s="1" t="s">
        <v>9581</v>
      </c>
      <c r="D1414" s="1" t="s">
        <v>9582</v>
      </c>
      <c r="E1414" s="1" t="s">
        <v>8578</v>
      </c>
      <c r="F1414" s="1" t="s">
        <v>5372</v>
      </c>
    </row>
    <row r="1415" spans="1:6">
      <c r="A1415" s="1" t="s">
        <v>9583</v>
      </c>
      <c r="B1415" s="1" t="s">
        <v>5963</v>
      </c>
      <c r="C1415" s="1" t="s">
        <v>9584</v>
      </c>
      <c r="D1415" s="1" t="s">
        <v>9585</v>
      </c>
      <c r="E1415" s="1" t="s">
        <v>6711</v>
      </c>
      <c r="F1415" s="1" t="s">
        <v>5372</v>
      </c>
    </row>
    <row r="1416" spans="1:6">
      <c r="A1416" s="1" t="s">
        <v>9586</v>
      </c>
      <c r="B1416" s="1" t="s">
        <v>5726</v>
      </c>
      <c r="C1416" s="1" t="s">
        <v>9587</v>
      </c>
      <c r="D1416" s="1" t="s">
        <v>9588</v>
      </c>
      <c r="E1416" s="1" t="s">
        <v>6059</v>
      </c>
      <c r="F1416" s="1" t="s">
        <v>5372</v>
      </c>
    </row>
    <row r="1417" spans="1:6">
      <c r="A1417" s="1" t="s">
        <v>9589</v>
      </c>
      <c r="B1417" s="1" t="s">
        <v>5487</v>
      </c>
      <c r="C1417" s="1" t="s">
        <v>9590</v>
      </c>
      <c r="D1417" s="1" t="s">
        <v>9591</v>
      </c>
      <c r="E1417" s="1" t="s">
        <v>5524</v>
      </c>
      <c r="F1417" s="1" t="s">
        <v>5372</v>
      </c>
    </row>
    <row r="1418" spans="1:6">
      <c r="A1418" s="1" t="s">
        <v>9592</v>
      </c>
      <c r="B1418" s="1" t="s">
        <v>5407</v>
      </c>
      <c r="C1418" s="1" t="s">
        <v>9593</v>
      </c>
      <c r="D1418" s="1" t="s">
        <v>9594</v>
      </c>
      <c r="E1418" s="1" t="s">
        <v>5391</v>
      </c>
      <c r="F1418" s="1" t="s">
        <v>5372</v>
      </c>
    </row>
    <row r="1419" spans="1:6">
      <c r="A1419" s="1" t="s">
        <v>9595</v>
      </c>
      <c r="B1419" s="1" t="s">
        <v>5627</v>
      </c>
      <c r="C1419" s="1" t="s">
        <v>9596</v>
      </c>
      <c r="D1419" s="1" t="s">
        <v>9597</v>
      </c>
      <c r="E1419" s="1" t="s">
        <v>7614</v>
      </c>
      <c r="F1419" s="1" t="s">
        <v>5372</v>
      </c>
    </row>
    <row r="1420" spans="1:6">
      <c r="A1420" s="1" t="s">
        <v>9598</v>
      </c>
      <c r="B1420" s="1" t="s">
        <v>5983</v>
      </c>
      <c r="C1420" s="1" t="s">
        <v>9599</v>
      </c>
      <c r="D1420" s="1" t="s">
        <v>9600</v>
      </c>
      <c r="E1420" s="1" t="s">
        <v>6691</v>
      </c>
      <c r="F1420" s="1" t="s">
        <v>5372</v>
      </c>
    </row>
    <row r="1421" spans="1:6">
      <c r="A1421" s="1" t="s">
        <v>9601</v>
      </c>
      <c r="B1421" s="1" t="s">
        <v>5615</v>
      </c>
      <c r="C1421" s="1" t="s">
        <v>9602</v>
      </c>
      <c r="D1421" s="1" t="s">
        <v>9603</v>
      </c>
      <c r="E1421" s="1" t="s">
        <v>5847</v>
      </c>
      <c r="F1421" s="1" t="s">
        <v>5372</v>
      </c>
    </row>
    <row r="1422" spans="1:6">
      <c r="A1422" s="1" t="s">
        <v>9604</v>
      </c>
      <c r="B1422" s="1" t="s">
        <v>5435</v>
      </c>
      <c r="C1422" s="1" t="s">
        <v>9605</v>
      </c>
      <c r="D1422" s="1" t="s">
        <v>9606</v>
      </c>
      <c r="E1422" s="1" t="s">
        <v>5560</v>
      </c>
      <c r="F1422" s="1" t="s">
        <v>5372</v>
      </c>
    </row>
    <row r="1423" spans="1:6">
      <c r="A1423" s="1" t="s">
        <v>9607</v>
      </c>
      <c r="B1423" s="1" t="s">
        <v>6180</v>
      </c>
      <c r="C1423" s="1" t="s">
        <v>9608</v>
      </c>
      <c r="D1423" s="1" t="s">
        <v>9609</v>
      </c>
      <c r="E1423" s="1" t="s">
        <v>6066</v>
      </c>
      <c r="F1423" s="1" t="s">
        <v>5372</v>
      </c>
    </row>
    <row r="1424" spans="1:6">
      <c r="A1424" s="1" t="s">
        <v>9610</v>
      </c>
      <c r="B1424" s="1" t="s">
        <v>5648</v>
      </c>
      <c r="C1424" s="1" t="s">
        <v>9611</v>
      </c>
      <c r="D1424" s="1" t="s">
        <v>9612</v>
      </c>
      <c r="E1424" s="1" t="s">
        <v>5795</v>
      </c>
      <c r="F1424" s="1" t="s">
        <v>5372</v>
      </c>
    </row>
    <row r="1425" spans="1:6">
      <c r="A1425" s="1" t="s">
        <v>9613</v>
      </c>
      <c r="B1425" s="1" t="s">
        <v>5451</v>
      </c>
      <c r="C1425" s="1" t="s">
        <v>9614</v>
      </c>
      <c r="D1425" s="1" t="s">
        <v>9615</v>
      </c>
      <c r="E1425" s="1" t="s">
        <v>5568</v>
      </c>
      <c r="F1425" s="1" t="s">
        <v>5372</v>
      </c>
    </row>
    <row r="1426" spans="1:6">
      <c r="A1426" s="1" t="s">
        <v>9616</v>
      </c>
      <c r="B1426" s="1" t="s">
        <v>6355</v>
      </c>
      <c r="C1426" s="1" t="s">
        <v>9617</v>
      </c>
      <c r="D1426" s="1" t="s">
        <v>9618</v>
      </c>
      <c r="E1426" s="1" t="s">
        <v>5410</v>
      </c>
      <c r="F1426" s="1" t="s">
        <v>5372</v>
      </c>
    </row>
    <row r="1427" spans="1:6">
      <c r="A1427" s="1" t="s">
        <v>9619</v>
      </c>
      <c r="B1427" s="1" t="s">
        <v>9620</v>
      </c>
      <c r="C1427" s="1" t="s">
        <v>9621</v>
      </c>
      <c r="D1427" s="1" t="s">
        <v>9622</v>
      </c>
      <c r="E1427" s="1" t="s">
        <v>5500</v>
      </c>
      <c r="F1427" s="1" t="s">
        <v>5372</v>
      </c>
    </row>
    <row r="1428" spans="1:6">
      <c r="A1428" s="1" t="s">
        <v>9623</v>
      </c>
      <c r="B1428" s="1" t="s">
        <v>6540</v>
      </c>
      <c r="C1428" s="1" t="s">
        <v>9624</v>
      </c>
      <c r="D1428" s="1" t="s">
        <v>9625</v>
      </c>
      <c r="E1428" s="1" t="s">
        <v>9626</v>
      </c>
      <c r="F1428" s="1" t="s">
        <v>5372</v>
      </c>
    </row>
    <row r="1429" spans="1:6">
      <c r="A1429" s="1" t="s">
        <v>9627</v>
      </c>
      <c r="B1429" s="1" t="s">
        <v>7138</v>
      </c>
      <c r="C1429" s="1" t="s">
        <v>9628</v>
      </c>
      <c r="D1429" s="1" t="s">
        <v>9629</v>
      </c>
      <c r="E1429" s="1" t="s">
        <v>5966</v>
      </c>
      <c r="F1429" s="1" t="s">
        <v>5372</v>
      </c>
    </row>
    <row r="1430" spans="1:6">
      <c r="A1430" s="1" t="s">
        <v>9630</v>
      </c>
      <c r="B1430" s="1" t="s">
        <v>9631</v>
      </c>
      <c r="C1430" s="1" t="s">
        <v>9632</v>
      </c>
      <c r="D1430" s="1" t="s">
        <v>9633</v>
      </c>
      <c r="E1430" s="1" t="s">
        <v>6270</v>
      </c>
      <c r="F1430" s="1" t="s">
        <v>5372</v>
      </c>
    </row>
    <row r="1431" spans="1:6">
      <c r="A1431" s="1" t="s">
        <v>9634</v>
      </c>
      <c r="B1431" s="1" t="s">
        <v>6520</v>
      </c>
      <c r="C1431" s="1" t="s">
        <v>9635</v>
      </c>
      <c r="D1431" s="1" t="s">
        <v>9636</v>
      </c>
      <c r="E1431" s="1" t="s">
        <v>5529</v>
      </c>
      <c r="F1431" s="1" t="s">
        <v>5372</v>
      </c>
    </row>
    <row r="1432" spans="1:6">
      <c r="A1432" s="1" t="s">
        <v>9637</v>
      </c>
      <c r="B1432" s="1" t="s">
        <v>5870</v>
      </c>
      <c r="C1432" s="1" t="s">
        <v>9638</v>
      </c>
      <c r="D1432" s="1" t="s">
        <v>9639</v>
      </c>
      <c r="E1432" s="1" t="s">
        <v>6565</v>
      </c>
      <c r="F1432" s="1" t="s">
        <v>5372</v>
      </c>
    </row>
    <row r="1433" spans="1:6">
      <c r="A1433" s="1" t="s">
        <v>9640</v>
      </c>
      <c r="B1433" s="1" t="s">
        <v>5459</v>
      </c>
      <c r="C1433" s="1" t="s">
        <v>9641</v>
      </c>
      <c r="D1433" s="1" t="s">
        <v>9642</v>
      </c>
      <c r="E1433" s="1" t="s">
        <v>5555</v>
      </c>
      <c r="F1433" s="1" t="s">
        <v>5372</v>
      </c>
    </row>
    <row r="1434" spans="1:6">
      <c r="A1434" s="1" t="s">
        <v>9643</v>
      </c>
      <c r="B1434" s="1" t="s">
        <v>8771</v>
      </c>
      <c r="C1434" s="1" t="s">
        <v>9644</v>
      </c>
      <c r="D1434" s="1" t="s">
        <v>9645</v>
      </c>
      <c r="E1434" s="1" t="s">
        <v>6270</v>
      </c>
      <c r="F1434" s="1" t="s">
        <v>5372</v>
      </c>
    </row>
    <row r="1435" spans="1:6">
      <c r="A1435" s="1" t="s">
        <v>9646</v>
      </c>
      <c r="B1435" s="1" t="s">
        <v>9647</v>
      </c>
      <c r="C1435" s="1" t="s">
        <v>9648</v>
      </c>
      <c r="D1435" s="1" t="s">
        <v>9649</v>
      </c>
      <c r="E1435" s="1" t="s">
        <v>7501</v>
      </c>
      <c r="F1435" s="1" t="s">
        <v>5372</v>
      </c>
    </row>
    <row r="1436" spans="1:6">
      <c r="A1436" s="1" t="s">
        <v>9650</v>
      </c>
      <c r="B1436" s="1" t="s">
        <v>5875</v>
      </c>
      <c r="C1436" s="1" t="s">
        <v>9651</v>
      </c>
      <c r="D1436" s="1" t="s">
        <v>9652</v>
      </c>
      <c r="E1436" s="1" t="s">
        <v>5813</v>
      </c>
      <c r="F1436" s="1" t="s">
        <v>5372</v>
      </c>
    </row>
    <row r="1437" spans="1:6">
      <c r="A1437" s="1" t="s">
        <v>9653</v>
      </c>
      <c r="B1437" s="1" t="s">
        <v>5435</v>
      </c>
      <c r="C1437" s="1" t="s">
        <v>9654</v>
      </c>
      <c r="D1437" s="1" t="s">
        <v>9655</v>
      </c>
      <c r="E1437" s="1" t="s">
        <v>5945</v>
      </c>
      <c r="F1437" s="1" t="s">
        <v>5372</v>
      </c>
    </row>
    <row r="1438" spans="1:6">
      <c r="A1438" s="1" t="s">
        <v>9656</v>
      </c>
      <c r="B1438" s="1" t="s">
        <v>5409</v>
      </c>
      <c r="C1438" s="1" t="s">
        <v>9657</v>
      </c>
      <c r="D1438" s="1" t="s">
        <v>9658</v>
      </c>
      <c r="E1438" s="1" t="s">
        <v>5945</v>
      </c>
      <c r="F1438" s="1" t="s">
        <v>5372</v>
      </c>
    </row>
    <row r="1439" spans="1:6">
      <c r="A1439" s="1" t="s">
        <v>9659</v>
      </c>
      <c r="B1439" s="1" t="s">
        <v>5938</v>
      </c>
      <c r="C1439" s="1" t="s">
        <v>9660</v>
      </c>
      <c r="D1439" s="1" t="s">
        <v>9661</v>
      </c>
      <c r="E1439" s="1" t="s">
        <v>5564</v>
      </c>
      <c r="F1439" s="1" t="s">
        <v>5372</v>
      </c>
    </row>
    <row r="1440" spans="1:7">
      <c r="A1440" s="1" t="s">
        <v>9662</v>
      </c>
      <c r="B1440" s="1" t="s">
        <v>5373</v>
      </c>
      <c r="C1440" s="1" t="s">
        <v>3366</v>
      </c>
      <c r="D1440" s="1" t="s">
        <v>3367</v>
      </c>
      <c r="E1440" s="1" t="s">
        <v>9663</v>
      </c>
      <c r="F1440" s="1" t="s">
        <v>5372</v>
      </c>
      <c r="G1440" s="1" t="s">
        <v>4183</v>
      </c>
    </row>
    <row r="1441" spans="1:7">
      <c r="A1441" s="1" t="s">
        <v>9664</v>
      </c>
      <c r="B1441" s="1" t="s">
        <v>6320</v>
      </c>
      <c r="C1441" s="1" t="s">
        <v>2518</v>
      </c>
      <c r="D1441" s="1" t="s">
        <v>2519</v>
      </c>
      <c r="E1441" s="1" t="s">
        <v>5511</v>
      </c>
      <c r="F1441" s="1" t="s">
        <v>5372</v>
      </c>
      <c r="G1441" s="1" t="s">
        <v>4185</v>
      </c>
    </row>
    <row r="1442" spans="1:6">
      <c r="A1442" s="1" t="s">
        <v>9665</v>
      </c>
      <c r="B1442" s="1" t="s">
        <v>5697</v>
      </c>
      <c r="C1442" s="1" t="s">
        <v>9666</v>
      </c>
      <c r="D1442" s="1" t="s">
        <v>9667</v>
      </c>
      <c r="E1442" s="1" t="s">
        <v>9668</v>
      </c>
      <c r="F1442" s="1" t="s">
        <v>5372</v>
      </c>
    </row>
    <row r="1443" spans="1:6">
      <c r="A1443" s="1" t="s">
        <v>9669</v>
      </c>
      <c r="B1443" s="1" t="s">
        <v>5459</v>
      </c>
      <c r="C1443" s="1" t="s">
        <v>9670</v>
      </c>
      <c r="D1443" s="1" t="s">
        <v>9671</v>
      </c>
      <c r="E1443" s="1" t="s">
        <v>9672</v>
      </c>
      <c r="F1443" s="1" t="s">
        <v>5372</v>
      </c>
    </row>
    <row r="1444" spans="1:7">
      <c r="A1444" s="1" t="s">
        <v>9673</v>
      </c>
      <c r="B1444" s="1" t="s">
        <v>9674</v>
      </c>
      <c r="C1444" s="1" t="s">
        <v>2597</v>
      </c>
      <c r="D1444" s="1" t="s">
        <v>2598</v>
      </c>
      <c r="E1444" s="1" t="s">
        <v>6929</v>
      </c>
      <c r="F1444" s="1" t="s">
        <v>5372</v>
      </c>
      <c r="G1444" s="1" t="s">
        <v>4187</v>
      </c>
    </row>
    <row r="1445" spans="1:6">
      <c r="A1445" s="1" t="s">
        <v>9675</v>
      </c>
      <c r="B1445" s="1" t="s">
        <v>9674</v>
      </c>
      <c r="C1445" s="1" t="s">
        <v>9676</v>
      </c>
      <c r="D1445" s="1" t="s">
        <v>9677</v>
      </c>
      <c r="E1445" s="1" t="s">
        <v>6929</v>
      </c>
      <c r="F1445" s="1" t="s">
        <v>5372</v>
      </c>
    </row>
    <row r="1446" spans="1:7">
      <c r="A1446" s="1" t="s">
        <v>9678</v>
      </c>
      <c r="B1446" s="1" t="s">
        <v>5479</v>
      </c>
      <c r="C1446" s="1" t="s">
        <v>2581</v>
      </c>
      <c r="D1446" s="1" t="s">
        <v>2582</v>
      </c>
      <c r="E1446" s="1" t="s">
        <v>5851</v>
      </c>
      <c r="F1446" s="1" t="s">
        <v>5372</v>
      </c>
      <c r="G1446" s="1" t="s">
        <v>4189</v>
      </c>
    </row>
    <row r="1447" spans="1:6">
      <c r="A1447" s="1" t="s">
        <v>9679</v>
      </c>
      <c r="B1447" s="1" t="s">
        <v>5479</v>
      </c>
      <c r="C1447" s="1" t="s">
        <v>6670</v>
      </c>
      <c r="D1447" s="1" t="s">
        <v>9680</v>
      </c>
      <c r="E1447" s="1" t="s">
        <v>5851</v>
      </c>
      <c r="F1447" s="1" t="s">
        <v>5372</v>
      </c>
    </row>
    <row r="1448" spans="1:7">
      <c r="A1448" s="1" t="s">
        <v>9681</v>
      </c>
      <c r="B1448" s="1" t="s">
        <v>5785</v>
      </c>
      <c r="C1448" s="1" t="s">
        <v>2660</v>
      </c>
      <c r="D1448" s="1" t="s">
        <v>2661</v>
      </c>
      <c r="E1448" s="1" t="s">
        <v>6333</v>
      </c>
      <c r="F1448" s="1" t="s">
        <v>5372</v>
      </c>
      <c r="G1448" s="1" t="s">
        <v>4191</v>
      </c>
    </row>
    <row r="1449" spans="1:6">
      <c r="A1449" s="1" t="s">
        <v>9682</v>
      </c>
      <c r="B1449" s="1" t="s">
        <v>5390</v>
      </c>
      <c r="C1449" s="1" t="s">
        <v>9683</v>
      </c>
      <c r="D1449" s="1" t="s">
        <v>9684</v>
      </c>
      <c r="E1449" s="1" t="s">
        <v>7378</v>
      </c>
      <c r="F1449" s="1" t="s">
        <v>5372</v>
      </c>
    </row>
    <row r="1450" spans="1:6">
      <c r="A1450" s="1" t="s">
        <v>9685</v>
      </c>
      <c r="B1450" s="1" t="s">
        <v>5726</v>
      </c>
      <c r="C1450" s="1" t="s">
        <v>9686</v>
      </c>
      <c r="D1450" s="1" t="s">
        <v>9687</v>
      </c>
      <c r="E1450" s="1" t="s">
        <v>5492</v>
      </c>
      <c r="F1450" s="1" t="s">
        <v>5372</v>
      </c>
    </row>
    <row r="1451" spans="1:6">
      <c r="A1451" s="1" t="s">
        <v>9688</v>
      </c>
      <c r="B1451" s="1" t="s">
        <v>7138</v>
      </c>
      <c r="C1451" s="1" t="s">
        <v>9689</v>
      </c>
      <c r="D1451" s="1" t="s">
        <v>9690</v>
      </c>
      <c r="E1451" s="1" t="s">
        <v>6353</v>
      </c>
      <c r="F1451" s="1" t="s">
        <v>5372</v>
      </c>
    </row>
    <row r="1452" spans="1:6">
      <c r="A1452" s="1" t="s">
        <v>9691</v>
      </c>
      <c r="B1452" s="1" t="s">
        <v>5726</v>
      </c>
      <c r="C1452" s="1" t="s">
        <v>9692</v>
      </c>
      <c r="D1452" s="1" t="s">
        <v>9693</v>
      </c>
      <c r="E1452" s="1" t="s">
        <v>5410</v>
      </c>
      <c r="F1452" s="1" t="s">
        <v>5372</v>
      </c>
    </row>
    <row r="1453" spans="1:6">
      <c r="A1453" s="1" t="s">
        <v>9694</v>
      </c>
      <c r="B1453" s="1" t="s">
        <v>5384</v>
      </c>
      <c r="C1453" s="1" t="s">
        <v>9695</v>
      </c>
      <c r="D1453" s="1" t="s">
        <v>9696</v>
      </c>
      <c r="E1453" s="1" t="s">
        <v>9697</v>
      </c>
      <c r="F1453" s="1" t="s">
        <v>5372</v>
      </c>
    </row>
    <row r="1454" spans="1:6">
      <c r="A1454" s="1" t="s">
        <v>9698</v>
      </c>
      <c r="B1454" s="1" t="s">
        <v>5661</v>
      </c>
      <c r="C1454" s="1" t="s">
        <v>9699</v>
      </c>
      <c r="D1454" s="1" t="s">
        <v>9700</v>
      </c>
      <c r="E1454" s="1" t="s">
        <v>6331</v>
      </c>
      <c r="F1454" s="1" t="s">
        <v>5372</v>
      </c>
    </row>
    <row r="1455" spans="1:7">
      <c r="A1455" s="1" t="s">
        <v>9701</v>
      </c>
      <c r="B1455" s="1" t="s">
        <v>6199</v>
      </c>
      <c r="C1455" s="1" t="s">
        <v>2534</v>
      </c>
      <c r="D1455" s="1" t="s">
        <v>2535</v>
      </c>
      <c r="E1455" s="1" t="s">
        <v>6930</v>
      </c>
      <c r="F1455" s="1" t="s">
        <v>5372</v>
      </c>
      <c r="G1455" s="1" t="s">
        <v>4193</v>
      </c>
    </row>
    <row r="1456" spans="1:6">
      <c r="A1456" s="1" t="s">
        <v>9702</v>
      </c>
      <c r="B1456" s="1" t="s">
        <v>6199</v>
      </c>
      <c r="C1456" s="1" t="s">
        <v>9703</v>
      </c>
      <c r="D1456" s="1" t="s">
        <v>9704</v>
      </c>
      <c r="E1456" s="1" t="s">
        <v>6930</v>
      </c>
      <c r="F1456" s="1" t="s">
        <v>5372</v>
      </c>
    </row>
    <row r="1457" spans="1:7">
      <c r="A1457" s="1" t="s">
        <v>9705</v>
      </c>
      <c r="B1457" s="1" t="s">
        <v>5428</v>
      </c>
      <c r="C1457" s="1" t="s">
        <v>2550</v>
      </c>
      <c r="D1457" s="1" t="s">
        <v>2551</v>
      </c>
      <c r="E1457" s="1" t="s">
        <v>5402</v>
      </c>
      <c r="F1457" s="1" t="s">
        <v>5372</v>
      </c>
      <c r="G1457" s="1" t="s">
        <v>4195</v>
      </c>
    </row>
    <row r="1458" spans="1:6">
      <c r="A1458" s="1" t="s">
        <v>9706</v>
      </c>
      <c r="B1458" s="1" t="s">
        <v>5428</v>
      </c>
      <c r="C1458" s="1" t="s">
        <v>9707</v>
      </c>
      <c r="D1458" s="1" t="s">
        <v>9708</v>
      </c>
      <c r="E1458" s="1" t="s">
        <v>5402</v>
      </c>
      <c r="F1458" s="1" t="s">
        <v>5372</v>
      </c>
    </row>
    <row r="1459" spans="1:6">
      <c r="A1459" s="1" t="s">
        <v>9709</v>
      </c>
      <c r="B1459" s="1" t="s">
        <v>5472</v>
      </c>
      <c r="C1459" s="1" t="s">
        <v>9710</v>
      </c>
      <c r="D1459" s="1" t="s">
        <v>9711</v>
      </c>
      <c r="E1459" s="1" t="s">
        <v>8006</v>
      </c>
      <c r="F1459" s="1" t="s">
        <v>5372</v>
      </c>
    </row>
    <row r="1460" spans="1:6">
      <c r="A1460" s="1" t="s">
        <v>9712</v>
      </c>
      <c r="B1460" s="1" t="s">
        <v>6361</v>
      </c>
      <c r="C1460" s="1" t="s">
        <v>9713</v>
      </c>
      <c r="D1460" s="1" t="s">
        <v>9714</v>
      </c>
      <c r="E1460" s="1" t="s">
        <v>5448</v>
      </c>
      <c r="F1460" s="1" t="s">
        <v>5372</v>
      </c>
    </row>
    <row r="1461" spans="1:6">
      <c r="A1461" s="1" t="s">
        <v>9715</v>
      </c>
      <c r="B1461" s="1" t="s">
        <v>6552</v>
      </c>
      <c r="C1461" s="1" t="s">
        <v>9716</v>
      </c>
      <c r="D1461" s="1" t="s">
        <v>9717</v>
      </c>
      <c r="E1461" s="1" t="s">
        <v>6996</v>
      </c>
      <c r="F1461" s="1" t="s">
        <v>5372</v>
      </c>
    </row>
    <row r="1462" spans="1:6">
      <c r="A1462" s="1" t="s">
        <v>9718</v>
      </c>
      <c r="B1462" s="1" t="s">
        <v>5390</v>
      </c>
      <c r="C1462" s="1" t="s">
        <v>9719</v>
      </c>
      <c r="D1462" s="1" t="s">
        <v>9720</v>
      </c>
      <c r="E1462" s="1" t="s">
        <v>5488</v>
      </c>
      <c r="F1462" s="1" t="s">
        <v>5372</v>
      </c>
    </row>
    <row r="1463" spans="1:6">
      <c r="A1463" s="1" t="s">
        <v>9721</v>
      </c>
      <c r="B1463" s="1" t="s">
        <v>5489</v>
      </c>
      <c r="C1463" s="1" t="s">
        <v>9722</v>
      </c>
      <c r="D1463" s="1" t="s">
        <v>9723</v>
      </c>
      <c r="E1463" s="1" t="s">
        <v>6209</v>
      </c>
      <c r="F1463" s="1" t="s">
        <v>5372</v>
      </c>
    </row>
    <row r="1464" spans="1:6">
      <c r="A1464" s="1" t="s">
        <v>9724</v>
      </c>
      <c r="B1464" s="1" t="s">
        <v>6248</v>
      </c>
      <c r="C1464" s="1" t="s">
        <v>9725</v>
      </c>
      <c r="D1464" s="1" t="s">
        <v>9726</v>
      </c>
      <c r="E1464" s="1" t="s">
        <v>6266</v>
      </c>
      <c r="F1464" s="1" t="s">
        <v>5372</v>
      </c>
    </row>
    <row r="1465" spans="1:6">
      <c r="A1465" s="1" t="s">
        <v>9727</v>
      </c>
      <c r="B1465" s="1" t="s">
        <v>6520</v>
      </c>
      <c r="C1465" s="1" t="s">
        <v>9728</v>
      </c>
      <c r="D1465" s="1" t="s">
        <v>9729</v>
      </c>
      <c r="E1465" s="1" t="s">
        <v>6302</v>
      </c>
      <c r="F1465" s="1" t="s">
        <v>5372</v>
      </c>
    </row>
    <row r="1466" spans="1:7">
      <c r="A1466" s="1" t="s">
        <v>9730</v>
      </c>
      <c r="B1466" s="1" t="s">
        <v>5489</v>
      </c>
      <c r="C1466" s="1" t="s">
        <v>2823</v>
      </c>
      <c r="D1466" s="1" t="s">
        <v>2824</v>
      </c>
      <c r="E1466" s="1" t="s">
        <v>5782</v>
      </c>
      <c r="F1466" s="1" t="s">
        <v>5372</v>
      </c>
      <c r="G1466" s="1" t="s">
        <v>4197</v>
      </c>
    </row>
    <row r="1467" spans="1:6">
      <c r="A1467" s="1" t="s">
        <v>9731</v>
      </c>
      <c r="B1467" s="1" t="s">
        <v>5489</v>
      </c>
      <c r="C1467" s="1" t="s">
        <v>9732</v>
      </c>
      <c r="D1467" s="1" t="s">
        <v>9733</v>
      </c>
      <c r="E1467" s="1" t="s">
        <v>6637</v>
      </c>
      <c r="F1467" s="1" t="s">
        <v>5372</v>
      </c>
    </row>
    <row r="1468" spans="1:6">
      <c r="A1468" s="1" t="s">
        <v>9734</v>
      </c>
      <c r="B1468" s="1" t="s">
        <v>6847</v>
      </c>
      <c r="C1468" s="1" t="s">
        <v>9735</v>
      </c>
      <c r="D1468" s="1" t="s">
        <v>9736</v>
      </c>
      <c r="E1468" s="1" t="s">
        <v>5769</v>
      </c>
      <c r="F1468" s="1" t="s">
        <v>5372</v>
      </c>
    </row>
    <row r="1469" spans="1:6">
      <c r="A1469" s="1" t="s">
        <v>9737</v>
      </c>
      <c r="B1469" s="1" t="s">
        <v>8832</v>
      </c>
      <c r="C1469" s="1" t="s">
        <v>9738</v>
      </c>
      <c r="D1469" s="1" t="s">
        <v>9739</v>
      </c>
      <c r="E1469" s="1" t="s">
        <v>7352</v>
      </c>
      <c r="F1469" s="1" t="s">
        <v>5372</v>
      </c>
    </row>
    <row r="1470" spans="1:6">
      <c r="A1470" s="1" t="s">
        <v>9740</v>
      </c>
      <c r="B1470" s="1" t="s">
        <v>5419</v>
      </c>
      <c r="C1470" s="1" t="s">
        <v>9741</v>
      </c>
      <c r="D1470" s="1" t="s">
        <v>9742</v>
      </c>
      <c r="E1470" s="1" t="s">
        <v>6353</v>
      </c>
      <c r="F1470" s="1" t="s">
        <v>5372</v>
      </c>
    </row>
    <row r="1471" spans="1:6">
      <c r="A1471" s="1" t="s">
        <v>9743</v>
      </c>
      <c r="B1471" s="1" t="s">
        <v>5951</v>
      </c>
      <c r="C1471" s="1" t="s">
        <v>9744</v>
      </c>
      <c r="D1471" s="1" t="s">
        <v>9745</v>
      </c>
      <c r="E1471" s="1" t="s">
        <v>7618</v>
      </c>
      <c r="F1471" s="1" t="s">
        <v>5372</v>
      </c>
    </row>
    <row r="1472" spans="1:6">
      <c r="A1472" s="1" t="s">
        <v>9746</v>
      </c>
      <c r="B1472" s="1" t="s">
        <v>5756</v>
      </c>
      <c r="C1472" s="1" t="s">
        <v>9747</v>
      </c>
      <c r="D1472" s="1" t="s">
        <v>9748</v>
      </c>
      <c r="E1472" s="1" t="s">
        <v>6124</v>
      </c>
      <c r="F1472" s="1" t="s">
        <v>5372</v>
      </c>
    </row>
    <row r="1473" spans="1:6">
      <c r="A1473" s="1" t="s">
        <v>9749</v>
      </c>
      <c r="B1473" s="1" t="s">
        <v>5422</v>
      </c>
      <c r="C1473" s="1" t="s">
        <v>9750</v>
      </c>
      <c r="D1473" s="1" t="s">
        <v>9751</v>
      </c>
      <c r="E1473" s="1" t="s">
        <v>5572</v>
      </c>
      <c r="F1473" s="1" t="s">
        <v>5372</v>
      </c>
    </row>
    <row r="1474" spans="1:6">
      <c r="A1474" s="1" t="s">
        <v>9752</v>
      </c>
      <c r="B1474" s="1" t="s">
        <v>5422</v>
      </c>
      <c r="C1474" s="1" t="s">
        <v>9753</v>
      </c>
      <c r="D1474" s="1" t="s">
        <v>9754</v>
      </c>
      <c r="E1474" s="1" t="s">
        <v>6055</v>
      </c>
      <c r="F1474" s="1" t="s">
        <v>5372</v>
      </c>
    </row>
    <row r="1475" spans="1:7">
      <c r="A1475" s="1" t="s">
        <v>9755</v>
      </c>
      <c r="B1475" s="1" t="s">
        <v>3555</v>
      </c>
      <c r="C1475" s="1" t="s">
        <v>3232</v>
      </c>
      <c r="D1475" s="1" t="s">
        <v>3233</v>
      </c>
      <c r="E1475" s="1" t="s">
        <v>5404</v>
      </c>
      <c r="F1475" s="1" t="s">
        <v>5372</v>
      </c>
      <c r="G1475" s="1" t="s">
        <v>4199</v>
      </c>
    </row>
    <row r="1476" spans="1:6">
      <c r="A1476" s="1" t="s">
        <v>9756</v>
      </c>
      <c r="B1476" s="1" t="s">
        <v>5445</v>
      </c>
      <c r="C1476" s="1" t="s">
        <v>9757</v>
      </c>
      <c r="D1476" s="1" t="s">
        <v>9758</v>
      </c>
      <c r="E1476" s="1" t="s">
        <v>6625</v>
      </c>
      <c r="F1476" s="1" t="s">
        <v>5372</v>
      </c>
    </row>
    <row r="1477" spans="1:6">
      <c r="A1477" s="1" t="s">
        <v>9759</v>
      </c>
      <c r="B1477" s="1" t="s">
        <v>5459</v>
      </c>
      <c r="C1477" s="1" t="s">
        <v>9760</v>
      </c>
      <c r="D1477" s="1" t="s">
        <v>9761</v>
      </c>
      <c r="E1477" s="1" t="s">
        <v>5799</v>
      </c>
      <c r="F1477" s="1" t="s">
        <v>5372</v>
      </c>
    </row>
    <row r="1478" spans="1:7">
      <c r="A1478" s="1" t="s">
        <v>9762</v>
      </c>
      <c r="B1478" s="1" t="s">
        <v>5487</v>
      </c>
      <c r="C1478" s="1" t="s">
        <v>3088</v>
      </c>
      <c r="D1478" s="1" t="s">
        <v>3089</v>
      </c>
      <c r="E1478" s="1" t="s">
        <v>9763</v>
      </c>
      <c r="F1478" s="1" t="s">
        <v>5372</v>
      </c>
      <c r="G1478" s="1" t="s">
        <v>4201</v>
      </c>
    </row>
    <row r="1479" spans="1:6">
      <c r="A1479" s="1" t="s">
        <v>9764</v>
      </c>
      <c r="B1479" s="1" t="s">
        <v>5487</v>
      </c>
      <c r="C1479" s="1" t="s">
        <v>9765</v>
      </c>
      <c r="D1479" s="1" t="s">
        <v>9766</v>
      </c>
      <c r="E1479" s="1" t="s">
        <v>5486</v>
      </c>
      <c r="F1479" s="1" t="s">
        <v>5372</v>
      </c>
    </row>
    <row r="1480" spans="1:7">
      <c r="A1480" s="1" t="s">
        <v>9767</v>
      </c>
      <c r="B1480" s="1" t="s">
        <v>5714</v>
      </c>
      <c r="C1480" s="1" t="s">
        <v>3152</v>
      </c>
      <c r="D1480" s="1" t="s">
        <v>3153</v>
      </c>
      <c r="E1480" s="1" t="s">
        <v>6327</v>
      </c>
      <c r="F1480" s="1" t="s">
        <v>5372</v>
      </c>
      <c r="G1480" s="1" t="s">
        <v>4203</v>
      </c>
    </row>
    <row r="1481" spans="1:6">
      <c r="A1481" s="1" t="s">
        <v>9768</v>
      </c>
      <c r="B1481" s="1" t="s">
        <v>5714</v>
      </c>
      <c r="C1481" s="1" t="s">
        <v>9769</v>
      </c>
      <c r="D1481" s="1" t="s">
        <v>9770</v>
      </c>
      <c r="E1481" s="1" t="s">
        <v>8006</v>
      </c>
      <c r="F1481" s="1" t="s">
        <v>5372</v>
      </c>
    </row>
    <row r="1482" spans="1:6">
      <c r="A1482" s="1" t="s">
        <v>9771</v>
      </c>
      <c r="B1482" s="1" t="s">
        <v>5756</v>
      </c>
      <c r="C1482" s="1" t="s">
        <v>9772</v>
      </c>
      <c r="D1482" s="1" t="s">
        <v>9773</v>
      </c>
      <c r="E1482" s="1" t="s">
        <v>6084</v>
      </c>
      <c r="F1482" s="1" t="s">
        <v>5372</v>
      </c>
    </row>
    <row r="1483" spans="1:7">
      <c r="A1483" s="1" t="s">
        <v>9774</v>
      </c>
      <c r="B1483" s="1" t="s">
        <v>5411</v>
      </c>
      <c r="C1483" s="1" t="s">
        <v>2576</v>
      </c>
      <c r="D1483" s="1" t="s">
        <v>2577</v>
      </c>
      <c r="E1483" s="1" t="s">
        <v>6428</v>
      </c>
      <c r="F1483" s="1" t="s">
        <v>5372</v>
      </c>
      <c r="G1483" s="1" t="s">
        <v>4205</v>
      </c>
    </row>
    <row r="1484" spans="1:6">
      <c r="A1484" s="1" t="s">
        <v>9775</v>
      </c>
      <c r="B1484" s="1" t="s">
        <v>5411</v>
      </c>
      <c r="C1484" s="1" t="s">
        <v>9776</v>
      </c>
      <c r="D1484" s="1" t="s">
        <v>9777</v>
      </c>
      <c r="E1484" s="1" t="s">
        <v>6428</v>
      </c>
      <c r="F1484" s="1" t="s">
        <v>5372</v>
      </c>
    </row>
    <row r="1485" spans="1:7">
      <c r="A1485" s="1" t="s">
        <v>826</v>
      </c>
      <c r="B1485" s="1" t="s">
        <v>5479</v>
      </c>
      <c r="C1485" s="1" t="s">
        <v>2376</v>
      </c>
      <c r="D1485" s="1" t="s">
        <v>2377</v>
      </c>
      <c r="E1485" s="1" t="s">
        <v>5482</v>
      </c>
      <c r="F1485" s="1" t="s">
        <v>5372</v>
      </c>
      <c r="G1485" s="1" t="s">
        <v>4207</v>
      </c>
    </row>
    <row r="1486" spans="1:7">
      <c r="A1486" s="1" t="s">
        <v>703</v>
      </c>
      <c r="B1486" s="1" t="s">
        <v>5805</v>
      </c>
      <c r="C1486" s="1" t="s">
        <v>2298</v>
      </c>
      <c r="D1486" s="1" t="s">
        <v>2299</v>
      </c>
      <c r="E1486" s="1" t="s">
        <v>5630</v>
      </c>
      <c r="F1486" s="1" t="s">
        <v>5372</v>
      </c>
      <c r="G1486" s="1" t="s">
        <v>4209</v>
      </c>
    </row>
    <row r="1487" spans="1:7">
      <c r="A1487" s="1" t="s">
        <v>260</v>
      </c>
      <c r="B1487" s="1" t="s">
        <v>5377</v>
      </c>
      <c r="C1487" s="1" t="s">
        <v>2990</v>
      </c>
      <c r="D1487" s="1" t="s">
        <v>2991</v>
      </c>
      <c r="E1487" s="1" t="s">
        <v>8958</v>
      </c>
      <c r="F1487" s="1" t="s">
        <v>5372</v>
      </c>
      <c r="G1487" s="1" t="s">
        <v>4211</v>
      </c>
    </row>
    <row r="1488" spans="1:7">
      <c r="A1488" s="1" t="s">
        <v>744</v>
      </c>
      <c r="B1488" s="1" t="s">
        <v>5714</v>
      </c>
      <c r="C1488" s="1" t="s">
        <v>2039</v>
      </c>
      <c r="D1488" s="1" t="s">
        <v>2040</v>
      </c>
      <c r="E1488" s="1" t="s">
        <v>5469</v>
      </c>
      <c r="F1488" s="1" t="s">
        <v>5372</v>
      </c>
      <c r="G1488" s="1" t="s">
        <v>4213</v>
      </c>
    </row>
    <row r="1489" spans="1:7">
      <c r="A1489" s="1" t="s">
        <v>572</v>
      </c>
      <c r="B1489" s="1" t="s">
        <v>5951</v>
      </c>
      <c r="C1489" s="1" t="s">
        <v>2785</v>
      </c>
      <c r="D1489" s="1" t="s">
        <v>2786</v>
      </c>
      <c r="E1489" s="1" t="s">
        <v>5762</v>
      </c>
      <c r="F1489" s="1" t="s">
        <v>5372</v>
      </c>
      <c r="G1489" s="1" t="s">
        <v>4215</v>
      </c>
    </row>
    <row r="1490" spans="1:7">
      <c r="A1490" s="1" t="s">
        <v>347</v>
      </c>
      <c r="B1490" s="1" t="s">
        <v>6339</v>
      </c>
      <c r="C1490" s="1" t="s">
        <v>2921</v>
      </c>
      <c r="D1490" s="1" t="s">
        <v>2922</v>
      </c>
      <c r="E1490" s="1" t="s">
        <v>9778</v>
      </c>
      <c r="F1490" s="1" t="s">
        <v>5372</v>
      </c>
      <c r="G1490" s="1" t="s">
        <v>4221</v>
      </c>
    </row>
    <row r="1491" spans="1:7">
      <c r="A1491" s="1" t="s">
        <v>9779</v>
      </c>
      <c r="B1491" s="1" t="s">
        <v>7982</v>
      </c>
      <c r="C1491" s="1" t="s">
        <v>3026</v>
      </c>
      <c r="D1491" s="1" t="s">
        <v>3027</v>
      </c>
      <c r="E1491" s="1" t="s">
        <v>6349</v>
      </c>
      <c r="F1491" s="1" t="s">
        <v>5372</v>
      </c>
      <c r="G1491" s="1" t="s">
        <v>4223</v>
      </c>
    </row>
    <row r="1492" spans="1:6">
      <c r="A1492" s="1" t="s">
        <v>9780</v>
      </c>
      <c r="B1492" s="1" t="s">
        <v>5489</v>
      </c>
      <c r="C1492" s="1" t="s">
        <v>9781</v>
      </c>
      <c r="D1492" s="1" t="s">
        <v>9782</v>
      </c>
      <c r="E1492" s="1" t="s">
        <v>7107</v>
      </c>
      <c r="F1492" s="1" t="s">
        <v>5372</v>
      </c>
    </row>
    <row r="1493" spans="1:6">
      <c r="A1493" s="1" t="s">
        <v>9783</v>
      </c>
      <c r="B1493" s="1" t="s">
        <v>5539</v>
      </c>
      <c r="C1493" s="1" t="s">
        <v>9784</v>
      </c>
      <c r="D1493" s="1" t="s">
        <v>9785</v>
      </c>
      <c r="E1493" s="1" t="s">
        <v>7977</v>
      </c>
      <c r="F1493" s="1" t="s">
        <v>5372</v>
      </c>
    </row>
    <row r="1494" spans="1:6">
      <c r="A1494" s="1" t="s">
        <v>9786</v>
      </c>
      <c r="B1494" s="1" t="s">
        <v>5870</v>
      </c>
      <c r="C1494" s="1" t="s">
        <v>9787</v>
      </c>
      <c r="D1494" s="1" t="s">
        <v>9788</v>
      </c>
      <c r="E1494" s="1" t="s">
        <v>5977</v>
      </c>
      <c r="F1494" s="1" t="s">
        <v>5372</v>
      </c>
    </row>
    <row r="1495" spans="1:6">
      <c r="A1495" s="1" t="s">
        <v>9789</v>
      </c>
      <c r="B1495" s="1" t="s">
        <v>5445</v>
      </c>
      <c r="C1495" s="1" t="s">
        <v>9790</v>
      </c>
      <c r="D1495" s="1" t="s">
        <v>9791</v>
      </c>
      <c r="E1495" s="1" t="s">
        <v>7075</v>
      </c>
      <c r="F1495" s="1" t="s">
        <v>5372</v>
      </c>
    </row>
    <row r="1496" spans="1:6">
      <c r="A1496" s="1" t="s">
        <v>9792</v>
      </c>
      <c r="B1496" s="1" t="s">
        <v>5726</v>
      </c>
      <c r="C1496" s="1" t="s">
        <v>9793</v>
      </c>
      <c r="D1496" s="1" t="s">
        <v>9794</v>
      </c>
      <c r="E1496" s="1" t="s">
        <v>3496</v>
      </c>
      <c r="F1496" s="1" t="s">
        <v>5372</v>
      </c>
    </row>
    <row r="1497" spans="1:6">
      <c r="A1497" s="1" t="s">
        <v>9795</v>
      </c>
      <c r="B1497" s="1" t="s">
        <v>6531</v>
      </c>
      <c r="C1497" s="1" t="s">
        <v>9796</v>
      </c>
      <c r="D1497" s="1" t="s">
        <v>9797</v>
      </c>
      <c r="E1497" s="1" t="s">
        <v>5878</v>
      </c>
      <c r="F1497" s="1" t="s">
        <v>5372</v>
      </c>
    </row>
    <row r="1498" spans="1:6">
      <c r="A1498" s="1" t="s">
        <v>9798</v>
      </c>
      <c r="B1498" s="1" t="s">
        <v>5390</v>
      </c>
      <c r="C1498" s="1" t="s">
        <v>9799</v>
      </c>
      <c r="D1498" s="1" t="s">
        <v>9800</v>
      </c>
      <c r="E1498" s="1" t="s">
        <v>8464</v>
      </c>
      <c r="F1498" s="1" t="s">
        <v>5372</v>
      </c>
    </row>
    <row r="1499" spans="1:6">
      <c r="A1499" s="1" t="s">
        <v>9801</v>
      </c>
      <c r="B1499" s="1" t="s">
        <v>5489</v>
      </c>
      <c r="C1499" s="1" t="s">
        <v>9802</v>
      </c>
      <c r="D1499" s="1" t="s">
        <v>9803</v>
      </c>
      <c r="E1499" s="1" t="s">
        <v>6979</v>
      </c>
      <c r="F1499" s="1" t="s">
        <v>5372</v>
      </c>
    </row>
    <row r="1500" spans="1:6">
      <c r="A1500" s="1" t="s">
        <v>9804</v>
      </c>
      <c r="B1500" s="1" t="s">
        <v>5992</v>
      </c>
      <c r="C1500" s="1" t="s">
        <v>9805</v>
      </c>
      <c r="D1500" s="1" t="s">
        <v>9806</v>
      </c>
      <c r="E1500" s="1" t="s">
        <v>5580</v>
      </c>
      <c r="F1500" s="1" t="s">
        <v>5372</v>
      </c>
    </row>
    <row r="1501" spans="1:6">
      <c r="A1501" s="1" t="s">
        <v>9807</v>
      </c>
      <c r="B1501" s="1" t="s">
        <v>5428</v>
      </c>
      <c r="C1501" s="1" t="s">
        <v>9808</v>
      </c>
      <c r="D1501" s="1" t="s">
        <v>9809</v>
      </c>
      <c r="E1501" s="1" t="s">
        <v>6711</v>
      </c>
      <c r="F1501" s="1" t="s">
        <v>5372</v>
      </c>
    </row>
    <row r="1502" spans="1:6">
      <c r="A1502" s="1" t="s">
        <v>9810</v>
      </c>
      <c r="B1502" s="1" t="s">
        <v>5933</v>
      </c>
      <c r="C1502" s="1" t="s">
        <v>9811</v>
      </c>
      <c r="D1502" s="1" t="s">
        <v>9812</v>
      </c>
      <c r="E1502" s="1" t="s">
        <v>5970</v>
      </c>
      <c r="F1502" s="1" t="s">
        <v>5372</v>
      </c>
    </row>
    <row r="1503" spans="1:6">
      <c r="A1503" s="1" t="s">
        <v>9813</v>
      </c>
      <c r="B1503" s="1" t="s">
        <v>5487</v>
      </c>
      <c r="C1503" s="1" t="s">
        <v>9814</v>
      </c>
      <c r="D1503" s="1" t="s">
        <v>9815</v>
      </c>
      <c r="E1503" s="1" t="s">
        <v>5488</v>
      </c>
      <c r="F1503" s="1" t="s">
        <v>5372</v>
      </c>
    </row>
    <row r="1504" spans="1:6">
      <c r="A1504" s="1" t="s">
        <v>9816</v>
      </c>
      <c r="B1504" s="1" t="s">
        <v>5661</v>
      </c>
      <c r="C1504" s="1" t="s">
        <v>9817</v>
      </c>
      <c r="D1504" s="1" t="s">
        <v>9818</v>
      </c>
      <c r="E1504" s="1" t="s">
        <v>7813</v>
      </c>
      <c r="F1504" s="1" t="s">
        <v>5372</v>
      </c>
    </row>
    <row r="1505" spans="1:6">
      <c r="A1505" s="1" t="s">
        <v>9819</v>
      </c>
      <c r="B1505" s="1" t="s">
        <v>7937</v>
      </c>
      <c r="C1505" s="1" t="s">
        <v>9820</v>
      </c>
      <c r="D1505" s="1" t="s">
        <v>9821</v>
      </c>
      <c r="E1505" s="1" t="s">
        <v>6323</v>
      </c>
      <c r="F1505" s="1" t="s">
        <v>5372</v>
      </c>
    </row>
    <row r="1506" spans="1:6">
      <c r="A1506" s="1" t="s">
        <v>9822</v>
      </c>
      <c r="B1506" s="1" t="s">
        <v>5390</v>
      </c>
      <c r="C1506" s="1" t="s">
        <v>9823</v>
      </c>
      <c r="D1506" s="1" t="s">
        <v>9824</v>
      </c>
      <c r="E1506" s="1" t="s">
        <v>5966</v>
      </c>
      <c r="F1506" s="1" t="s">
        <v>5372</v>
      </c>
    </row>
    <row r="1507" spans="1:6">
      <c r="A1507" s="1" t="s">
        <v>9825</v>
      </c>
      <c r="B1507" s="1" t="s">
        <v>6531</v>
      </c>
      <c r="C1507" s="1" t="s">
        <v>9826</v>
      </c>
      <c r="D1507" s="1" t="s">
        <v>9827</v>
      </c>
      <c r="E1507" s="1" t="s">
        <v>5520</v>
      </c>
      <c r="F1507" s="1" t="s">
        <v>5372</v>
      </c>
    </row>
    <row r="1508" spans="1:6">
      <c r="A1508" s="1" t="s">
        <v>9828</v>
      </c>
      <c r="B1508" s="1" t="s">
        <v>5531</v>
      </c>
      <c r="C1508" s="1" t="s">
        <v>9829</v>
      </c>
      <c r="D1508" s="1" t="s">
        <v>9830</v>
      </c>
      <c r="E1508" s="1" t="s">
        <v>6059</v>
      </c>
      <c r="F1508" s="1" t="s">
        <v>5372</v>
      </c>
    </row>
    <row r="1509" spans="1:6">
      <c r="A1509" s="1" t="s">
        <v>9831</v>
      </c>
      <c r="B1509" s="1" t="s">
        <v>5648</v>
      </c>
      <c r="C1509" s="1" t="s">
        <v>9832</v>
      </c>
      <c r="D1509" s="1" t="s">
        <v>9833</v>
      </c>
      <c r="E1509" s="1" t="s">
        <v>6259</v>
      </c>
      <c r="F1509" s="1" t="s">
        <v>5372</v>
      </c>
    </row>
    <row r="1510" spans="1:6">
      <c r="A1510" s="1" t="s">
        <v>9834</v>
      </c>
      <c r="B1510" s="1" t="s">
        <v>5435</v>
      </c>
      <c r="C1510" s="1" t="s">
        <v>9835</v>
      </c>
      <c r="D1510" s="1" t="s">
        <v>9836</v>
      </c>
      <c r="E1510" s="1" t="s">
        <v>6800</v>
      </c>
      <c r="F1510" s="1" t="s">
        <v>5372</v>
      </c>
    </row>
    <row r="1511" spans="1:6">
      <c r="A1511" s="1" t="s">
        <v>9837</v>
      </c>
      <c r="B1511" s="1" t="s">
        <v>5449</v>
      </c>
      <c r="C1511" s="1" t="s">
        <v>9838</v>
      </c>
      <c r="D1511" s="1" t="s">
        <v>9839</v>
      </c>
      <c r="E1511" s="1" t="s">
        <v>7224</v>
      </c>
      <c r="F1511" s="1" t="s">
        <v>5372</v>
      </c>
    </row>
    <row r="1512" spans="1:6">
      <c r="A1512" s="1" t="s">
        <v>9840</v>
      </c>
      <c r="B1512" s="1" t="s">
        <v>6531</v>
      </c>
      <c r="C1512" s="1" t="s">
        <v>9841</v>
      </c>
      <c r="D1512" s="1" t="s">
        <v>9842</v>
      </c>
      <c r="E1512" s="1" t="s">
        <v>7184</v>
      </c>
      <c r="F1512" s="1" t="s">
        <v>5372</v>
      </c>
    </row>
    <row r="1513" spans="1:6">
      <c r="A1513" s="1" t="s">
        <v>9843</v>
      </c>
      <c r="B1513" s="1" t="s">
        <v>6520</v>
      </c>
      <c r="C1513" s="1" t="s">
        <v>9844</v>
      </c>
      <c r="D1513" s="1" t="s">
        <v>9845</v>
      </c>
      <c r="E1513" s="1" t="s">
        <v>6979</v>
      </c>
      <c r="F1513" s="1" t="s">
        <v>5372</v>
      </c>
    </row>
    <row r="1514" spans="1:6">
      <c r="A1514" s="1" t="s">
        <v>9846</v>
      </c>
      <c r="B1514" s="1" t="s">
        <v>6214</v>
      </c>
      <c r="C1514" s="1" t="s">
        <v>9847</v>
      </c>
      <c r="D1514" s="1" t="s">
        <v>9848</v>
      </c>
      <c r="E1514" s="1" t="s">
        <v>6186</v>
      </c>
      <c r="F1514" s="1" t="s">
        <v>5372</v>
      </c>
    </row>
    <row r="1515" spans="1:6">
      <c r="A1515" s="1" t="s">
        <v>9849</v>
      </c>
      <c r="B1515" s="1" t="s">
        <v>5591</v>
      </c>
      <c r="C1515" s="1" t="s">
        <v>9850</v>
      </c>
      <c r="D1515" s="1" t="s">
        <v>9851</v>
      </c>
      <c r="E1515" s="1" t="s">
        <v>5966</v>
      </c>
      <c r="F1515" s="1" t="s">
        <v>5372</v>
      </c>
    </row>
    <row r="1516" spans="1:6">
      <c r="A1516" s="1" t="s">
        <v>9852</v>
      </c>
      <c r="B1516" s="1" t="s">
        <v>5933</v>
      </c>
      <c r="C1516" s="1" t="s">
        <v>9853</v>
      </c>
      <c r="D1516" s="1" t="s">
        <v>9854</v>
      </c>
      <c r="E1516" s="1" t="s">
        <v>7244</v>
      </c>
      <c r="F1516" s="1" t="s">
        <v>5372</v>
      </c>
    </row>
    <row r="1517" spans="1:6">
      <c r="A1517" s="1" t="s">
        <v>9855</v>
      </c>
      <c r="B1517" s="1" t="s">
        <v>5409</v>
      </c>
      <c r="C1517" s="1" t="s">
        <v>9856</v>
      </c>
      <c r="D1517" s="1" t="s">
        <v>9857</v>
      </c>
      <c r="E1517" s="1" t="s">
        <v>5977</v>
      </c>
      <c r="F1517" s="1" t="s">
        <v>5372</v>
      </c>
    </row>
    <row r="1518" spans="1:7">
      <c r="A1518" s="1" t="s">
        <v>856</v>
      </c>
      <c r="B1518" s="1" t="s">
        <v>7138</v>
      </c>
      <c r="C1518" s="1" t="s">
        <v>2152</v>
      </c>
      <c r="D1518" s="1" t="s">
        <v>2153</v>
      </c>
      <c r="E1518" s="1" t="s">
        <v>7352</v>
      </c>
      <c r="F1518" s="1" t="s">
        <v>5372</v>
      </c>
      <c r="G1518" s="1" t="s">
        <v>4227</v>
      </c>
    </row>
    <row r="1519" spans="1:7">
      <c r="A1519" s="1" t="s">
        <v>362</v>
      </c>
      <c r="B1519" s="1" t="s">
        <v>5422</v>
      </c>
      <c r="C1519" s="1" t="s">
        <v>1140</v>
      </c>
      <c r="D1519" s="1" t="s">
        <v>1141</v>
      </c>
      <c r="E1519" s="1" t="s">
        <v>8202</v>
      </c>
      <c r="F1519" s="1" t="s">
        <v>5372</v>
      </c>
      <c r="G1519" s="1" t="s">
        <v>4229</v>
      </c>
    </row>
    <row r="1520" spans="1:7">
      <c r="A1520" s="1" t="s">
        <v>906</v>
      </c>
      <c r="B1520" s="1" t="s">
        <v>5384</v>
      </c>
      <c r="C1520" s="1" t="s">
        <v>3083</v>
      </c>
      <c r="D1520" s="1" t="s">
        <v>3084</v>
      </c>
      <c r="E1520" s="1" t="s">
        <v>8223</v>
      </c>
      <c r="F1520" s="1" t="s">
        <v>5372</v>
      </c>
      <c r="G1520" s="1" t="s">
        <v>4231</v>
      </c>
    </row>
    <row r="1521" spans="1:7">
      <c r="A1521" s="1" t="s">
        <v>262</v>
      </c>
      <c r="B1521" s="1" t="s">
        <v>5487</v>
      </c>
      <c r="C1521" s="1" t="s">
        <v>3168</v>
      </c>
      <c r="D1521" s="1" t="s">
        <v>3169</v>
      </c>
      <c r="E1521" s="1" t="s">
        <v>8126</v>
      </c>
      <c r="F1521" s="1" t="s">
        <v>5372</v>
      </c>
      <c r="G1521" s="1" t="s">
        <v>4233</v>
      </c>
    </row>
    <row r="1522" spans="1:7">
      <c r="A1522" s="1" t="s">
        <v>751</v>
      </c>
      <c r="B1522" s="1" t="s">
        <v>8832</v>
      </c>
      <c r="C1522" s="1" t="s">
        <v>3372</v>
      </c>
      <c r="D1522" s="1" t="s">
        <v>3373</v>
      </c>
      <c r="E1522" s="1" t="s">
        <v>9858</v>
      </c>
      <c r="F1522" s="1" t="s">
        <v>5372</v>
      </c>
      <c r="G1522" s="1" t="s">
        <v>4235</v>
      </c>
    </row>
    <row r="1523" spans="1:6">
      <c r="A1523" s="1" t="s">
        <v>9859</v>
      </c>
      <c r="B1523" s="1" t="s">
        <v>8367</v>
      </c>
      <c r="C1523" s="1" t="s">
        <v>9860</v>
      </c>
      <c r="D1523" s="1" t="s">
        <v>9861</v>
      </c>
      <c r="E1523" s="1" t="s">
        <v>5446</v>
      </c>
      <c r="F1523" s="1" t="s">
        <v>5372</v>
      </c>
    </row>
    <row r="1524" spans="1:6">
      <c r="A1524" s="1" t="s">
        <v>9862</v>
      </c>
      <c r="B1524" s="1" t="s">
        <v>5449</v>
      </c>
      <c r="C1524" s="1" t="s">
        <v>9863</v>
      </c>
      <c r="D1524" s="1" t="s">
        <v>9864</v>
      </c>
      <c r="E1524" s="1" t="s">
        <v>9865</v>
      </c>
      <c r="F1524" s="1" t="s">
        <v>5372</v>
      </c>
    </row>
    <row r="1525" spans="1:6">
      <c r="A1525" s="1" t="s">
        <v>9866</v>
      </c>
      <c r="B1525" s="1" t="s">
        <v>6248</v>
      </c>
      <c r="C1525" s="1" t="s">
        <v>9867</v>
      </c>
      <c r="D1525" s="1" t="s">
        <v>9868</v>
      </c>
      <c r="E1525" s="1" t="s">
        <v>7877</v>
      </c>
      <c r="F1525" s="1" t="s">
        <v>5372</v>
      </c>
    </row>
    <row r="1526" spans="1:6">
      <c r="A1526" s="1" t="s">
        <v>9869</v>
      </c>
      <c r="B1526" s="1" t="s">
        <v>5747</v>
      </c>
      <c r="C1526" s="1" t="s">
        <v>9870</v>
      </c>
      <c r="D1526" s="1" t="s">
        <v>9871</v>
      </c>
      <c r="E1526" s="1" t="s">
        <v>9872</v>
      </c>
      <c r="F1526" s="1" t="s">
        <v>5372</v>
      </c>
    </row>
    <row r="1527" spans="1:6">
      <c r="A1527" s="1" t="s">
        <v>9873</v>
      </c>
      <c r="B1527" s="1" t="s">
        <v>5449</v>
      </c>
      <c r="C1527" s="1" t="s">
        <v>9874</v>
      </c>
      <c r="D1527" s="1" t="s">
        <v>9875</v>
      </c>
      <c r="E1527" s="1" t="s">
        <v>8894</v>
      </c>
      <c r="F1527" s="1" t="s">
        <v>5372</v>
      </c>
    </row>
    <row r="1528" spans="1:6">
      <c r="A1528" s="1" t="s">
        <v>9876</v>
      </c>
      <c r="B1528" s="1" t="s">
        <v>5491</v>
      </c>
      <c r="C1528" s="1" t="s">
        <v>9877</v>
      </c>
      <c r="D1528" s="1" t="s">
        <v>9878</v>
      </c>
      <c r="E1528" s="1" t="s">
        <v>5524</v>
      </c>
      <c r="F1528" s="1" t="s">
        <v>5372</v>
      </c>
    </row>
    <row r="1529" spans="1:6">
      <c r="A1529" s="1" t="s">
        <v>9879</v>
      </c>
      <c r="B1529" s="1" t="s">
        <v>5401</v>
      </c>
      <c r="C1529" s="1" t="s">
        <v>9880</v>
      </c>
      <c r="D1529" s="1" t="s">
        <v>9881</v>
      </c>
      <c r="E1529" s="1" t="s">
        <v>5488</v>
      </c>
      <c r="F1529" s="1" t="s">
        <v>5372</v>
      </c>
    </row>
    <row r="1530" spans="1:6">
      <c r="A1530" s="1" t="s">
        <v>9882</v>
      </c>
      <c r="B1530" s="1" t="s">
        <v>5489</v>
      </c>
      <c r="C1530" s="1" t="s">
        <v>9883</v>
      </c>
      <c r="D1530" s="1" t="s">
        <v>9884</v>
      </c>
      <c r="E1530" s="1" t="s">
        <v>6379</v>
      </c>
      <c r="F1530" s="1" t="s">
        <v>5372</v>
      </c>
    </row>
    <row r="1531" spans="1:6">
      <c r="A1531" s="1" t="s">
        <v>9885</v>
      </c>
      <c r="B1531" s="1" t="s">
        <v>6272</v>
      </c>
      <c r="C1531" s="1" t="s">
        <v>9886</v>
      </c>
      <c r="D1531" s="1" t="s">
        <v>9887</v>
      </c>
      <c r="E1531" s="1" t="s">
        <v>6558</v>
      </c>
      <c r="F1531" s="1" t="s">
        <v>5372</v>
      </c>
    </row>
    <row r="1532" spans="1:6">
      <c r="A1532" s="1" t="s">
        <v>9888</v>
      </c>
      <c r="B1532" s="1" t="s">
        <v>5457</v>
      </c>
      <c r="C1532" s="1" t="s">
        <v>8197</v>
      </c>
      <c r="D1532" s="1" t="s">
        <v>9889</v>
      </c>
      <c r="E1532" s="1" t="s">
        <v>7412</v>
      </c>
      <c r="F1532" s="1" t="s">
        <v>5372</v>
      </c>
    </row>
    <row r="1533" spans="1:6">
      <c r="A1533" s="1" t="s">
        <v>9890</v>
      </c>
      <c r="B1533" s="1" t="s">
        <v>5615</v>
      </c>
      <c r="C1533" s="1" t="s">
        <v>9891</v>
      </c>
      <c r="D1533" s="1" t="s">
        <v>9892</v>
      </c>
      <c r="E1533" s="1" t="s">
        <v>5597</v>
      </c>
      <c r="F1533" s="1" t="s">
        <v>5372</v>
      </c>
    </row>
    <row r="1534" spans="1:6">
      <c r="A1534" s="1" t="s">
        <v>9893</v>
      </c>
      <c r="B1534" s="1" t="s">
        <v>7465</v>
      </c>
      <c r="C1534" s="1" t="s">
        <v>9894</v>
      </c>
      <c r="D1534" s="1" t="s">
        <v>9895</v>
      </c>
      <c r="E1534" s="1" t="s">
        <v>5609</v>
      </c>
      <c r="F1534" s="1" t="s">
        <v>5372</v>
      </c>
    </row>
    <row r="1535" spans="1:6">
      <c r="A1535" s="1" t="s">
        <v>9896</v>
      </c>
      <c r="B1535" s="1" t="s">
        <v>7937</v>
      </c>
      <c r="C1535" s="1" t="s">
        <v>9897</v>
      </c>
      <c r="D1535" s="1" t="s">
        <v>9898</v>
      </c>
      <c r="E1535" s="1" t="s">
        <v>6732</v>
      </c>
      <c r="F1535" s="1" t="s">
        <v>5372</v>
      </c>
    </row>
    <row r="1536" spans="1:6">
      <c r="A1536" s="1" t="s">
        <v>9899</v>
      </c>
      <c r="B1536" s="1" t="s">
        <v>5451</v>
      </c>
      <c r="C1536" s="1" t="s">
        <v>9900</v>
      </c>
      <c r="D1536" s="1" t="s">
        <v>9901</v>
      </c>
      <c r="E1536" s="1" t="s">
        <v>5572</v>
      </c>
      <c r="F1536" s="1" t="s">
        <v>5372</v>
      </c>
    </row>
    <row r="1537" spans="1:6">
      <c r="A1537" s="1" t="s">
        <v>9902</v>
      </c>
      <c r="B1537" s="1" t="s">
        <v>7113</v>
      </c>
      <c r="C1537" s="1" t="s">
        <v>9903</v>
      </c>
      <c r="D1537" s="1" t="s">
        <v>9904</v>
      </c>
      <c r="E1537" s="1" t="s">
        <v>5634</v>
      </c>
      <c r="F1537" s="1" t="s">
        <v>5372</v>
      </c>
    </row>
    <row r="1538" spans="1:6">
      <c r="A1538" s="1" t="s">
        <v>9905</v>
      </c>
      <c r="B1538" s="1" t="s">
        <v>7286</v>
      </c>
      <c r="C1538" s="1" t="s">
        <v>9906</v>
      </c>
      <c r="D1538" s="1" t="s">
        <v>9907</v>
      </c>
      <c r="E1538" s="1" t="s">
        <v>7877</v>
      </c>
      <c r="F1538" s="1" t="s">
        <v>5372</v>
      </c>
    </row>
    <row r="1539" spans="1:6">
      <c r="A1539" s="1" t="s">
        <v>9908</v>
      </c>
      <c r="B1539" s="1" t="s">
        <v>5615</v>
      </c>
      <c r="C1539" s="1" t="s">
        <v>9909</v>
      </c>
      <c r="D1539" s="1" t="s">
        <v>9910</v>
      </c>
      <c r="E1539" s="1" t="s">
        <v>5986</v>
      </c>
      <c r="F1539" s="1" t="s">
        <v>5372</v>
      </c>
    </row>
    <row r="1540" spans="1:6">
      <c r="A1540" s="1" t="s">
        <v>9911</v>
      </c>
      <c r="B1540" s="1" t="s">
        <v>5419</v>
      </c>
      <c r="C1540" s="1" t="s">
        <v>9912</v>
      </c>
      <c r="D1540" s="1" t="s">
        <v>9913</v>
      </c>
      <c r="E1540" s="1" t="s">
        <v>5678</v>
      </c>
      <c r="F1540" s="1" t="s">
        <v>5372</v>
      </c>
    </row>
    <row r="1541" spans="1:6">
      <c r="A1541" s="1" t="s">
        <v>9914</v>
      </c>
      <c r="B1541" s="1" t="s">
        <v>5425</v>
      </c>
      <c r="C1541" s="1" t="s">
        <v>9915</v>
      </c>
      <c r="D1541" s="1" t="s">
        <v>9916</v>
      </c>
      <c r="E1541" s="1" t="s">
        <v>5524</v>
      </c>
      <c r="F1541" s="1" t="s">
        <v>5372</v>
      </c>
    </row>
    <row r="1542" spans="1:6">
      <c r="A1542" s="1" t="s">
        <v>9917</v>
      </c>
      <c r="B1542" s="1" t="s">
        <v>6847</v>
      </c>
      <c r="C1542" s="1" t="s">
        <v>9918</v>
      </c>
      <c r="D1542" s="1" t="s">
        <v>9919</v>
      </c>
      <c r="E1542" s="1" t="s">
        <v>6238</v>
      </c>
      <c r="F1542" s="1" t="s">
        <v>5372</v>
      </c>
    </row>
    <row r="1543" spans="1:6">
      <c r="A1543" s="1" t="s">
        <v>9920</v>
      </c>
      <c r="B1543" s="1" t="s">
        <v>5611</v>
      </c>
      <c r="C1543" s="1" t="s">
        <v>9921</v>
      </c>
      <c r="D1543" s="1" t="s">
        <v>9922</v>
      </c>
      <c r="E1543" s="1" t="s">
        <v>7412</v>
      </c>
      <c r="F1543" s="1" t="s">
        <v>5372</v>
      </c>
    </row>
    <row r="1544" spans="1:6">
      <c r="A1544" s="1" t="s">
        <v>9923</v>
      </c>
      <c r="B1544" s="1" t="s">
        <v>5390</v>
      </c>
      <c r="C1544" s="1" t="s">
        <v>9924</v>
      </c>
      <c r="D1544" s="1" t="s">
        <v>9925</v>
      </c>
      <c r="E1544" s="1" t="s">
        <v>5936</v>
      </c>
      <c r="F1544" s="1" t="s">
        <v>5372</v>
      </c>
    </row>
    <row r="1545" spans="1:6">
      <c r="A1545" s="1" t="s">
        <v>9926</v>
      </c>
      <c r="B1545" s="1" t="s">
        <v>9927</v>
      </c>
      <c r="C1545" s="1" t="s">
        <v>9928</v>
      </c>
      <c r="D1545" s="1" t="s">
        <v>9929</v>
      </c>
      <c r="E1545" s="1" t="s">
        <v>3496</v>
      </c>
      <c r="F1545" s="1" t="s">
        <v>5372</v>
      </c>
    </row>
    <row r="1546" spans="1:6">
      <c r="A1546" s="1" t="s">
        <v>9930</v>
      </c>
      <c r="B1546" s="1" t="s">
        <v>5790</v>
      </c>
      <c r="C1546" s="1" t="s">
        <v>9931</v>
      </c>
      <c r="D1546" s="1" t="s">
        <v>9932</v>
      </c>
      <c r="E1546" s="1" t="s">
        <v>6144</v>
      </c>
      <c r="F1546" s="1" t="s">
        <v>5372</v>
      </c>
    </row>
    <row r="1547" spans="1:6">
      <c r="A1547" s="1" t="s">
        <v>9933</v>
      </c>
      <c r="B1547" s="1" t="s">
        <v>5938</v>
      </c>
      <c r="C1547" s="1" t="s">
        <v>9934</v>
      </c>
      <c r="D1547" s="1" t="s">
        <v>9935</v>
      </c>
      <c r="E1547" s="1" t="s">
        <v>5977</v>
      </c>
      <c r="F1547" s="1" t="s">
        <v>5372</v>
      </c>
    </row>
    <row r="1548" spans="1:6">
      <c r="A1548" s="1" t="s">
        <v>9936</v>
      </c>
      <c r="B1548" s="1" t="s">
        <v>5682</v>
      </c>
      <c r="C1548" s="1" t="s">
        <v>9937</v>
      </c>
      <c r="D1548" s="1" t="s">
        <v>9938</v>
      </c>
      <c r="E1548" s="1" t="s">
        <v>5551</v>
      </c>
      <c r="F1548" s="1" t="s">
        <v>5372</v>
      </c>
    </row>
    <row r="1549" spans="1:6">
      <c r="A1549" s="1" t="s">
        <v>9939</v>
      </c>
      <c r="B1549" s="1" t="s">
        <v>9176</v>
      </c>
      <c r="C1549" s="1" t="s">
        <v>9940</v>
      </c>
      <c r="D1549" s="1" t="s">
        <v>9941</v>
      </c>
      <c r="E1549" s="1" t="s">
        <v>5555</v>
      </c>
      <c r="F1549" s="1" t="s">
        <v>5372</v>
      </c>
    </row>
    <row r="1550" spans="1:6">
      <c r="A1550" s="1" t="s">
        <v>9942</v>
      </c>
      <c r="B1550" s="1" t="s">
        <v>5405</v>
      </c>
      <c r="C1550" s="1" t="s">
        <v>9943</v>
      </c>
      <c r="D1550" s="1" t="s">
        <v>9944</v>
      </c>
      <c r="E1550" s="1" t="s">
        <v>5678</v>
      </c>
      <c r="F1550" s="1" t="s">
        <v>5372</v>
      </c>
    </row>
    <row r="1551" spans="1:6">
      <c r="A1551" s="1" t="s">
        <v>9945</v>
      </c>
      <c r="B1551" s="1" t="s">
        <v>5557</v>
      </c>
      <c r="C1551" s="1" t="s">
        <v>9946</v>
      </c>
      <c r="D1551" s="1" t="s">
        <v>9947</v>
      </c>
      <c r="E1551" s="1" t="s">
        <v>6234</v>
      </c>
      <c r="F1551" s="1" t="s">
        <v>5372</v>
      </c>
    </row>
    <row r="1552" spans="1:6">
      <c r="A1552" s="1" t="s">
        <v>9948</v>
      </c>
      <c r="B1552" s="1" t="s">
        <v>5938</v>
      </c>
      <c r="C1552" s="1" t="s">
        <v>9949</v>
      </c>
      <c r="D1552" s="1" t="s">
        <v>9950</v>
      </c>
      <c r="E1552" s="1" t="s">
        <v>7977</v>
      </c>
      <c r="F1552" s="1" t="s">
        <v>5372</v>
      </c>
    </row>
    <row r="1553" spans="1:6">
      <c r="A1553" s="1" t="s">
        <v>9951</v>
      </c>
      <c r="B1553" s="1" t="s">
        <v>9952</v>
      </c>
      <c r="C1553" s="1" t="s">
        <v>9953</v>
      </c>
      <c r="D1553" s="1" t="s">
        <v>9954</v>
      </c>
      <c r="E1553" s="1" t="s">
        <v>5822</v>
      </c>
      <c r="F1553" s="1" t="s">
        <v>5372</v>
      </c>
    </row>
    <row r="1554" spans="1:6">
      <c r="A1554" s="1" t="s">
        <v>9955</v>
      </c>
      <c r="B1554" s="1" t="s">
        <v>5526</v>
      </c>
      <c r="C1554" s="1" t="s">
        <v>9956</v>
      </c>
      <c r="D1554" s="1" t="s">
        <v>9957</v>
      </c>
      <c r="E1554" s="1" t="s">
        <v>5537</v>
      </c>
      <c r="F1554" s="1" t="s">
        <v>5372</v>
      </c>
    </row>
    <row r="1555" spans="1:6">
      <c r="A1555" s="1" t="s">
        <v>9958</v>
      </c>
      <c r="B1555" s="1" t="s">
        <v>6847</v>
      </c>
      <c r="C1555" s="1" t="s">
        <v>9959</v>
      </c>
      <c r="D1555" s="1" t="s">
        <v>9960</v>
      </c>
      <c r="E1555" s="1" t="s">
        <v>7136</v>
      </c>
      <c r="F1555" s="1" t="s">
        <v>5372</v>
      </c>
    </row>
    <row r="1556" spans="1:6">
      <c r="A1556" s="1" t="s">
        <v>9961</v>
      </c>
      <c r="B1556" s="1" t="s">
        <v>6355</v>
      </c>
      <c r="C1556" s="1" t="s">
        <v>9962</v>
      </c>
      <c r="D1556" s="1" t="s">
        <v>9963</v>
      </c>
      <c r="E1556" s="1" t="s">
        <v>5920</v>
      </c>
      <c r="F1556" s="1" t="s">
        <v>5372</v>
      </c>
    </row>
    <row r="1557" spans="1:6">
      <c r="A1557" s="1" t="s">
        <v>9964</v>
      </c>
      <c r="B1557" s="1" t="s">
        <v>9965</v>
      </c>
      <c r="C1557" s="1" t="s">
        <v>9966</v>
      </c>
      <c r="D1557" s="1" t="s">
        <v>8725</v>
      </c>
      <c r="E1557" s="1" t="s">
        <v>6471</v>
      </c>
      <c r="F1557" s="1" t="s">
        <v>5372</v>
      </c>
    </row>
    <row r="1558" spans="1:6">
      <c r="A1558" s="1" t="s">
        <v>9967</v>
      </c>
      <c r="B1558" s="1" t="s">
        <v>5441</v>
      </c>
      <c r="C1558" s="1" t="s">
        <v>9968</v>
      </c>
      <c r="D1558" s="1" t="s">
        <v>9969</v>
      </c>
      <c r="E1558" s="1" t="s">
        <v>5795</v>
      </c>
      <c r="F1558" s="1" t="s">
        <v>5372</v>
      </c>
    </row>
    <row r="1559" spans="1:6">
      <c r="A1559" s="1" t="s">
        <v>9970</v>
      </c>
      <c r="B1559" s="1" t="s">
        <v>8371</v>
      </c>
      <c r="C1559" s="1" t="s">
        <v>9971</v>
      </c>
      <c r="D1559" s="1" t="s">
        <v>9972</v>
      </c>
      <c r="E1559" s="1" t="s">
        <v>7136</v>
      </c>
      <c r="F1559" s="1" t="s">
        <v>5372</v>
      </c>
    </row>
    <row r="1560" spans="1:6">
      <c r="A1560" s="1" t="s">
        <v>9973</v>
      </c>
      <c r="B1560" s="1" t="s">
        <v>5491</v>
      </c>
      <c r="C1560" s="1" t="s">
        <v>9974</v>
      </c>
      <c r="D1560" s="1" t="s">
        <v>9975</v>
      </c>
      <c r="E1560" s="1" t="s">
        <v>8042</v>
      </c>
      <c r="F1560" s="1" t="s">
        <v>5372</v>
      </c>
    </row>
    <row r="1561" spans="1:6">
      <c r="A1561" s="1" t="s">
        <v>9976</v>
      </c>
      <c r="B1561" s="1" t="s">
        <v>5405</v>
      </c>
      <c r="C1561" s="1" t="s">
        <v>9977</v>
      </c>
      <c r="D1561" s="1" t="s">
        <v>9978</v>
      </c>
      <c r="E1561" s="1" t="s">
        <v>7957</v>
      </c>
      <c r="F1561" s="1" t="s">
        <v>5372</v>
      </c>
    </row>
    <row r="1562" spans="1:6">
      <c r="A1562" s="1" t="s">
        <v>9979</v>
      </c>
      <c r="B1562" s="1" t="s">
        <v>9176</v>
      </c>
      <c r="C1562" s="1" t="s">
        <v>9980</v>
      </c>
      <c r="D1562" s="1" t="s">
        <v>9981</v>
      </c>
      <c r="E1562" s="1" t="s">
        <v>6613</v>
      </c>
      <c r="F1562" s="1" t="s">
        <v>5372</v>
      </c>
    </row>
    <row r="1563" spans="1:6">
      <c r="A1563" s="1" t="s">
        <v>9982</v>
      </c>
      <c r="B1563" s="1" t="s">
        <v>9983</v>
      </c>
      <c r="C1563" s="1" t="s">
        <v>9984</v>
      </c>
      <c r="D1563" s="1" t="s">
        <v>9985</v>
      </c>
      <c r="E1563" s="1" t="s">
        <v>5777</v>
      </c>
      <c r="F1563" s="1" t="s">
        <v>5372</v>
      </c>
    </row>
    <row r="1564" spans="1:6">
      <c r="A1564" s="1" t="s">
        <v>9986</v>
      </c>
      <c r="B1564" s="1" t="s">
        <v>5508</v>
      </c>
      <c r="C1564" s="1" t="s">
        <v>9987</v>
      </c>
      <c r="D1564" s="1" t="s">
        <v>9988</v>
      </c>
      <c r="E1564" s="1" t="s">
        <v>5817</v>
      </c>
      <c r="F1564" s="1" t="s">
        <v>5372</v>
      </c>
    </row>
    <row r="1565" spans="1:6">
      <c r="A1565" s="1" t="s">
        <v>9989</v>
      </c>
      <c r="B1565" s="1" t="s">
        <v>5933</v>
      </c>
      <c r="C1565" s="1" t="s">
        <v>9990</v>
      </c>
      <c r="D1565" s="1" t="s">
        <v>9991</v>
      </c>
      <c r="E1565" s="1" t="s">
        <v>7184</v>
      </c>
      <c r="F1565" s="1" t="s">
        <v>5372</v>
      </c>
    </row>
    <row r="1566" spans="1:6">
      <c r="A1566" s="1" t="s">
        <v>9992</v>
      </c>
      <c r="B1566" s="1" t="s">
        <v>6552</v>
      </c>
      <c r="C1566" s="1" t="s">
        <v>9993</v>
      </c>
      <c r="D1566" s="1" t="s">
        <v>9994</v>
      </c>
      <c r="E1566" s="1" t="s">
        <v>7271</v>
      </c>
      <c r="F1566" s="1" t="s">
        <v>5372</v>
      </c>
    </row>
    <row r="1567" spans="1:7">
      <c r="A1567" s="1" t="s">
        <v>9995</v>
      </c>
      <c r="B1567" s="1" t="s">
        <v>5493</v>
      </c>
      <c r="C1567" s="1" t="s">
        <v>1751</v>
      </c>
      <c r="D1567" s="1" t="s">
        <v>1752</v>
      </c>
      <c r="E1567" s="1" t="s">
        <v>5470</v>
      </c>
      <c r="F1567" s="1" t="s">
        <v>5372</v>
      </c>
      <c r="G1567" s="1" t="s">
        <v>4241</v>
      </c>
    </row>
    <row r="1568" spans="1:7">
      <c r="A1568" s="1" t="s">
        <v>9996</v>
      </c>
      <c r="B1568" s="1" t="s">
        <v>5441</v>
      </c>
      <c r="C1568" s="1" t="s">
        <v>1709</v>
      </c>
      <c r="D1568" s="1" t="s">
        <v>1710</v>
      </c>
      <c r="E1568" s="1" t="s">
        <v>9778</v>
      </c>
      <c r="F1568" s="1" t="s">
        <v>5372</v>
      </c>
      <c r="G1568" s="1" t="s">
        <v>4243</v>
      </c>
    </row>
    <row r="1569" spans="1:6">
      <c r="A1569" s="1" t="s">
        <v>9997</v>
      </c>
      <c r="B1569" s="1" t="s">
        <v>5428</v>
      </c>
      <c r="C1569" s="1" t="s">
        <v>9998</v>
      </c>
      <c r="D1569" s="1" t="s">
        <v>9999</v>
      </c>
      <c r="E1569" s="1" t="s">
        <v>5762</v>
      </c>
      <c r="F1569" s="1" t="s">
        <v>5372</v>
      </c>
    </row>
    <row r="1570" spans="1:7">
      <c r="A1570" s="1" t="s">
        <v>10000</v>
      </c>
      <c r="B1570" s="1" t="s">
        <v>5403</v>
      </c>
      <c r="C1570" s="1" t="s">
        <v>1542</v>
      </c>
      <c r="D1570" s="1" t="s">
        <v>1543</v>
      </c>
      <c r="E1570" s="1" t="s">
        <v>8058</v>
      </c>
      <c r="F1570" s="1" t="s">
        <v>5372</v>
      </c>
      <c r="G1570" s="1" t="s">
        <v>4245</v>
      </c>
    </row>
    <row r="1571" spans="1:7">
      <c r="A1571" s="1" t="s">
        <v>10001</v>
      </c>
      <c r="B1571" s="1" t="s">
        <v>5697</v>
      </c>
      <c r="C1571" s="1" t="s">
        <v>1643</v>
      </c>
      <c r="D1571" s="1" t="s">
        <v>1644</v>
      </c>
      <c r="E1571" s="1" t="s">
        <v>10002</v>
      </c>
      <c r="F1571" s="1" t="s">
        <v>5372</v>
      </c>
      <c r="G1571" s="1" t="s">
        <v>4247</v>
      </c>
    </row>
    <row r="1572" spans="1:7">
      <c r="A1572" s="1" t="s">
        <v>10003</v>
      </c>
      <c r="B1572" s="1" t="s">
        <v>8832</v>
      </c>
      <c r="C1572" s="1" t="s">
        <v>1552</v>
      </c>
      <c r="D1572" s="1" t="s">
        <v>1553</v>
      </c>
      <c r="E1572" s="1" t="s">
        <v>10004</v>
      </c>
      <c r="F1572" s="1" t="s">
        <v>5372</v>
      </c>
      <c r="G1572" s="1" t="s">
        <v>4249</v>
      </c>
    </row>
    <row r="1573" spans="1:6">
      <c r="A1573" s="1" t="s">
        <v>10005</v>
      </c>
      <c r="B1573" s="1" t="s">
        <v>8832</v>
      </c>
      <c r="C1573" s="1" t="s">
        <v>10006</v>
      </c>
      <c r="D1573" s="1" t="s">
        <v>10007</v>
      </c>
      <c r="E1573" s="1" t="s">
        <v>10008</v>
      </c>
      <c r="F1573" s="1" t="s">
        <v>5372</v>
      </c>
    </row>
    <row r="1574" spans="1:7">
      <c r="A1574" s="1" t="s">
        <v>10009</v>
      </c>
      <c r="B1574" s="1" t="s">
        <v>5437</v>
      </c>
      <c r="C1574" s="1" t="s">
        <v>1436</v>
      </c>
      <c r="D1574" s="1" t="s">
        <v>1437</v>
      </c>
      <c r="E1574" s="1" t="s">
        <v>5438</v>
      </c>
      <c r="F1574" s="1" t="s">
        <v>5372</v>
      </c>
      <c r="G1574" s="1" t="s">
        <v>4251</v>
      </c>
    </row>
    <row r="1575" spans="1:6">
      <c r="A1575" s="1" t="s">
        <v>10010</v>
      </c>
      <c r="B1575" s="1" t="s">
        <v>5437</v>
      </c>
      <c r="C1575" s="1" t="s">
        <v>10011</v>
      </c>
      <c r="D1575" s="1" t="s">
        <v>10012</v>
      </c>
      <c r="E1575" s="1" t="s">
        <v>5438</v>
      </c>
      <c r="F1575" s="1" t="s">
        <v>5372</v>
      </c>
    </row>
    <row r="1576" spans="1:6">
      <c r="A1576" s="1" t="s">
        <v>10013</v>
      </c>
      <c r="B1576" s="1" t="s">
        <v>5942</v>
      </c>
      <c r="C1576" s="1" t="s">
        <v>10014</v>
      </c>
      <c r="D1576" s="1" t="s">
        <v>10015</v>
      </c>
      <c r="E1576" s="1" t="s">
        <v>9014</v>
      </c>
      <c r="F1576" s="1" t="s">
        <v>5372</v>
      </c>
    </row>
    <row r="1577" spans="1:6">
      <c r="A1577" s="1" t="s">
        <v>10016</v>
      </c>
      <c r="B1577" s="1" t="s">
        <v>5697</v>
      </c>
      <c r="C1577" s="1" t="s">
        <v>10017</v>
      </c>
      <c r="D1577" s="1" t="s">
        <v>10018</v>
      </c>
      <c r="E1577" s="1" t="s">
        <v>7335</v>
      </c>
      <c r="F1577" s="1" t="s">
        <v>5372</v>
      </c>
    </row>
    <row r="1578" spans="1:6">
      <c r="A1578" s="1" t="s">
        <v>10019</v>
      </c>
      <c r="B1578" s="1" t="s">
        <v>5548</v>
      </c>
      <c r="C1578" s="1" t="s">
        <v>10020</v>
      </c>
      <c r="D1578" s="1" t="s">
        <v>10021</v>
      </c>
      <c r="E1578" s="1" t="s">
        <v>5426</v>
      </c>
      <c r="F1578" s="1" t="s">
        <v>5372</v>
      </c>
    </row>
    <row r="1579" spans="1:7">
      <c r="A1579" s="1" t="s">
        <v>10022</v>
      </c>
      <c r="B1579" s="1" t="s">
        <v>8832</v>
      </c>
      <c r="C1579" s="1" t="s">
        <v>1563</v>
      </c>
      <c r="D1579" s="1" t="s">
        <v>1564</v>
      </c>
      <c r="E1579" s="1" t="s">
        <v>5414</v>
      </c>
      <c r="F1579" s="1" t="s">
        <v>5372</v>
      </c>
      <c r="G1579" s="1" t="s">
        <v>4253</v>
      </c>
    </row>
    <row r="1580" spans="1:6">
      <c r="A1580" s="1" t="s">
        <v>10023</v>
      </c>
      <c r="B1580" s="1" t="s">
        <v>8832</v>
      </c>
      <c r="C1580" s="1" t="s">
        <v>10024</v>
      </c>
      <c r="D1580" s="1" t="s">
        <v>10025</v>
      </c>
      <c r="E1580" s="1" t="s">
        <v>5404</v>
      </c>
      <c r="F1580" s="1" t="s">
        <v>5372</v>
      </c>
    </row>
    <row r="1581" spans="1:6">
      <c r="A1581" s="1" t="s">
        <v>10026</v>
      </c>
      <c r="B1581" s="1" t="s">
        <v>5734</v>
      </c>
      <c r="C1581" s="1" t="s">
        <v>10027</v>
      </c>
      <c r="D1581" s="1" t="s">
        <v>10028</v>
      </c>
      <c r="E1581" s="1" t="s">
        <v>8730</v>
      </c>
      <c r="F1581" s="1" t="s">
        <v>5372</v>
      </c>
    </row>
    <row r="1582" spans="1:6">
      <c r="A1582" s="1" t="s">
        <v>10029</v>
      </c>
      <c r="B1582" s="1" t="s">
        <v>8872</v>
      </c>
      <c r="C1582" s="1" t="s">
        <v>10030</v>
      </c>
      <c r="D1582" s="1" t="s">
        <v>10031</v>
      </c>
      <c r="E1582" s="1" t="s">
        <v>5754</v>
      </c>
      <c r="F1582" s="1" t="s">
        <v>5372</v>
      </c>
    </row>
    <row r="1583" spans="1:7">
      <c r="A1583" s="1" t="s">
        <v>10032</v>
      </c>
      <c r="B1583" s="1" t="s">
        <v>5951</v>
      </c>
      <c r="C1583" s="1" t="s">
        <v>1813</v>
      </c>
      <c r="D1583" s="1" t="s">
        <v>1814</v>
      </c>
      <c r="E1583" s="1" t="s">
        <v>6005</v>
      </c>
      <c r="F1583" s="1" t="s">
        <v>5372</v>
      </c>
      <c r="G1583" s="1" t="s">
        <v>4255</v>
      </c>
    </row>
    <row r="1584" spans="1:6">
      <c r="A1584" s="1" t="s">
        <v>10033</v>
      </c>
      <c r="B1584" s="1" t="s">
        <v>5951</v>
      </c>
      <c r="C1584" s="1" t="s">
        <v>10034</v>
      </c>
      <c r="D1584" s="1" t="s">
        <v>10035</v>
      </c>
      <c r="E1584" s="1" t="s">
        <v>6800</v>
      </c>
      <c r="F1584" s="1" t="s">
        <v>5372</v>
      </c>
    </row>
    <row r="1585" spans="1:6">
      <c r="A1585" s="1" t="s">
        <v>10036</v>
      </c>
      <c r="B1585" s="1" t="s">
        <v>5591</v>
      </c>
      <c r="C1585" s="1" t="s">
        <v>10037</v>
      </c>
      <c r="D1585" s="1" t="s">
        <v>10038</v>
      </c>
      <c r="E1585" s="1" t="s">
        <v>8556</v>
      </c>
      <c r="F1585" s="1" t="s">
        <v>5372</v>
      </c>
    </row>
    <row r="1586" spans="1:6">
      <c r="A1586" s="1" t="s">
        <v>10039</v>
      </c>
      <c r="B1586" s="1" t="s">
        <v>6935</v>
      </c>
      <c r="C1586" s="1" t="s">
        <v>10040</v>
      </c>
      <c r="D1586" s="1" t="s">
        <v>10041</v>
      </c>
      <c r="E1586" s="1" t="s">
        <v>7224</v>
      </c>
      <c r="F1586" s="1" t="s">
        <v>5372</v>
      </c>
    </row>
    <row r="1587" spans="1:6">
      <c r="A1587" s="1" t="s">
        <v>10042</v>
      </c>
      <c r="B1587" s="1" t="s">
        <v>5451</v>
      </c>
      <c r="C1587" s="1" t="s">
        <v>10043</v>
      </c>
      <c r="D1587" s="1" t="s">
        <v>10044</v>
      </c>
      <c r="E1587" s="1" t="s">
        <v>7064</v>
      </c>
      <c r="F1587" s="1" t="s">
        <v>5372</v>
      </c>
    </row>
    <row r="1588" spans="1:6">
      <c r="A1588" s="1" t="s">
        <v>10045</v>
      </c>
      <c r="B1588" s="1" t="s">
        <v>5618</v>
      </c>
      <c r="C1588" s="1" t="s">
        <v>10046</v>
      </c>
      <c r="D1588" s="1" t="s">
        <v>10047</v>
      </c>
      <c r="E1588" s="1" t="s">
        <v>7361</v>
      </c>
      <c r="F1588" s="1" t="s">
        <v>5372</v>
      </c>
    </row>
    <row r="1589" spans="1:6">
      <c r="A1589" s="1" t="s">
        <v>10048</v>
      </c>
      <c r="B1589" s="1" t="s">
        <v>5399</v>
      </c>
      <c r="C1589" s="1" t="s">
        <v>10049</v>
      </c>
      <c r="D1589" s="1" t="s">
        <v>10050</v>
      </c>
      <c r="E1589" s="1" t="s">
        <v>5504</v>
      </c>
      <c r="F1589" s="1" t="s">
        <v>5372</v>
      </c>
    </row>
    <row r="1590" spans="1:6">
      <c r="A1590" s="1" t="s">
        <v>10051</v>
      </c>
      <c r="B1590" s="1" t="s">
        <v>5548</v>
      </c>
      <c r="C1590" s="1" t="s">
        <v>10052</v>
      </c>
      <c r="D1590" s="1" t="s">
        <v>10053</v>
      </c>
      <c r="E1590" s="1" t="s">
        <v>8062</v>
      </c>
      <c r="F1590" s="1" t="s">
        <v>5372</v>
      </c>
    </row>
    <row r="1591" spans="1:6">
      <c r="A1591" s="1" t="s">
        <v>10054</v>
      </c>
      <c r="B1591" s="1" t="s">
        <v>5785</v>
      </c>
      <c r="C1591" s="1" t="s">
        <v>10055</v>
      </c>
      <c r="D1591" s="1" t="s">
        <v>10056</v>
      </c>
      <c r="E1591" s="1" t="s">
        <v>5781</v>
      </c>
      <c r="F1591" s="1" t="s">
        <v>5372</v>
      </c>
    </row>
    <row r="1592" spans="1:7">
      <c r="A1592" s="1" t="s">
        <v>10057</v>
      </c>
      <c r="B1592" s="1" t="s">
        <v>5513</v>
      </c>
      <c r="C1592" s="1" t="s">
        <v>1350</v>
      </c>
      <c r="D1592" s="1" t="s">
        <v>1351</v>
      </c>
      <c r="E1592" s="1" t="s">
        <v>5514</v>
      </c>
      <c r="F1592" s="1" t="s">
        <v>5372</v>
      </c>
      <c r="G1592" s="1" t="s">
        <v>4257</v>
      </c>
    </row>
    <row r="1593" spans="1:6">
      <c r="A1593" s="1" t="s">
        <v>10058</v>
      </c>
      <c r="B1593" s="1" t="s">
        <v>5513</v>
      </c>
      <c r="C1593" s="1" t="s">
        <v>10059</v>
      </c>
      <c r="D1593" s="1" t="s">
        <v>10060</v>
      </c>
      <c r="E1593" s="1" t="s">
        <v>6025</v>
      </c>
      <c r="F1593" s="1" t="s">
        <v>5372</v>
      </c>
    </row>
    <row r="1594" spans="1:7">
      <c r="A1594" s="1" t="s">
        <v>10061</v>
      </c>
      <c r="B1594" s="1" t="s">
        <v>5483</v>
      </c>
      <c r="C1594" s="1" t="s">
        <v>1527</v>
      </c>
      <c r="D1594" s="1" t="s">
        <v>1528</v>
      </c>
      <c r="E1594" s="1" t="s">
        <v>6418</v>
      </c>
      <c r="F1594" s="1" t="s">
        <v>5372</v>
      </c>
      <c r="G1594" s="1" t="s">
        <v>4259</v>
      </c>
    </row>
    <row r="1595" spans="1:6">
      <c r="A1595" s="1" t="s">
        <v>10062</v>
      </c>
      <c r="B1595" s="1" t="s">
        <v>5483</v>
      </c>
      <c r="C1595" s="1" t="s">
        <v>10063</v>
      </c>
      <c r="D1595" s="1" t="s">
        <v>10064</v>
      </c>
      <c r="E1595" s="1" t="s">
        <v>9014</v>
      </c>
      <c r="F1595" s="1" t="s">
        <v>5372</v>
      </c>
    </row>
    <row r="1596" spans="1:7">
      <c r="A1596" s="1" t="s">
        <v>707</v>
      </c>
      <c r="B1596" s="1" t="s">
        <v>6516</v>
      </c>
      <c r="C1596" s="1" t="s">
        <v>2329</v>
      </c>
      <c r="D1596" s="1" t="s">
        <v>2330</v>
      </c>
      <c r="E1596" s="1" t="s">
        <v>5486</v>
      </c>
      <c r="F1596" s="1" t="s">
        <v>5372</v>
      </c>
      <c r="G1596" s="1" t="s">
        <v>4261</v>
      </c>
    </row>
    <row r="1597" spans="1:7">
      <c r="A1597" s="1" t="s">
        <v>773</v>
      </c>
      <c r="B1597" s="1" t="s">
        <v>5709</v>
      </c>
      <c r="C1597" s="1" t="s">
        <v>2760</v>
      </c>
      <c r="D1597" s="1" t="s">
        <v>2761</v>
      </c>
      <c r="E1597" s="1" t="s">
        <v>8890</v>
      </c>
      <c r="F1597" s="1" t="s">
        <v>5372</v>
      </c>
      <c r="G1597" s="1" t="s">
        <v>4263</v>
      </c>
    </row>
    <row r="1598" spans="1:7">
      <c r="A1598" s="1" t="s">
        <v>753</v>
      </c>
      <c r="B1598" s="1" t="s">
        <v>6834</v>
      </c>
      <c r="C1598" s="1" t="s">
        <v>3418</v>
      </c>
      <c r="D1598" s="1" t="s">
        <v>3419</v>
      </c>
      <c r="E1598" s="1" t="s">
        <v>5616</v>
      </c>
      <c r="F1598" s="1" t="s">
        <v>5372</v>
      </c>
      <c r="G1598" s="1" t="s">
        <v>4265</v>
      </c>
    </row>
    <row r="1599" spans="1:6">
      <c r="A1599" s="1" t="s">
        <v>10065</v>
      </c>
      <c r="B1599" s="1" t="s">
        <v>5487</v>
      </c>
      <c r="C1599" s="1" t="s">
        <v>10066</v>
      </c>
      <c r="D1599" s="1" t="s">
        <v>10067</v>
      </c>
      <c r="E1599" s="1" t="s">
        <v>7633</v>
      </c>
      <c r="F1599" s="1" t="s">
        <v>5372</v>
      </c>
    </row>
    <row r="1600" spans="1:6">
      <c r="A1600" s="1" t="s">
        <v>10068</v>
      </c>
      <c r="B1600" s="1" t="s">
        <v>5487</v>
      </c>
      <c r="C1600" s="1" t="s">
        <v>6923</v>
      </c>
      <c r="D1600" s="1" t="s">
        <v>6924</v>
      </c>
      <c r="E1600" s="1" t="s">
        <v>6925</v>
      </c>
      <c r="F1600" s="1" t="s">
        <v>5372</v>
      </c>
    </row>
    <row r="1601" spans="1:7">
      <c r="A1601" s="1" t="s">
        <v>893</v>
      </c>
      <c r="B1601" s="1" t="s">
        <v>5433</v>
      </c>
      <c r="C1601" s="1" t="s">
        <v>1255</v>
      </c>
      <c r="D1601" s="1" t="s">
        <v>1256</v>
      </c>
      <c r="E1601" s="1" t="s">
        <v>8958</v>
      </c>
      <c r="F1601" s="1" t="s">
        <v>5372</v>
      </c>
      <c r="G1601" s="1" t="s">
        <v>4269</v>
      </c>
    </row>
    <row r="1602" spans="1:7">
      <c r="A1602" s="1" t="s">
        <v>10069</v>
      </c>
      <c r="B1602" s="1" t="s">
        <v>5457</v>
      </c>
      <c r="C1602" s="1" t="s">
        <v>3281</v>
      </c>
      <c r="D1602" s="1" t="s">
        <v>3282</v>
      </c>
      <c r="E1602" s="1" t="s">
        <v>10070</v>
      </c>
      <c r="F1602" s="1" t="s">
        <v>5372</v>
      </c>
      <c r="G1602" s="1" t="s">
        <v>4273</v>
      </c>
    </row>
    <row r="1603" spans="1:7">
      <c r="A1603" s="1" t="s">
        <v>10071</v>
      </c>
      <c r="B1603" s="1" t="s">
        <v>7742</v>
      </c>
      <c r="C1603" s="1" t="s">
        <v>3286</v>
      </c>
      <c r="D1603" s="1" t="s">
        <v>3287</v>
      </c>
      <c r="E1603" s="1" t="s">
        <v>5701</v>
      </c>
      <c r="F1603" s="1" t="s">
        <v>5372</v>
      </c>
      <c r="G1603" s="1" t="s">
        <v>4275</v>
      </c>
    </row>
    <row r="1604" spans="1:6">
      <c r="A1604" s="1" t="s">
        <v>10072</v>
      </c>
      <c r="B1604" s="1" t="s">
        <v>6921</v>
      </c>
      <c r="C1604" s="1" t="s">
        <v>10073</v>
      </c>
      <c r="D1604" s="1" t="s">
        <v>10074</v>
      </c>
      <c r="E1604" s="1" t="s">
        <v>6327</v>
      </c>
      <c r="F1604" s="1" t="s">
        <v>5372</v>
      </c>
    </row>
    <row r="1605" spans="1:6">
      <c r="A1605" s="1" t="s">
        <v>10075</v>
      </c>
      <c r="B1605" s="1" t="s">
        <v>9620</v>
      </c>
      <c r="C1605" s="1" t="s">
        <v>10076</v>
      </c>
      <c r="D1605" s="1" t="s">
        <v>10077</v>
      </c>
      <c r="E1605" s="1" t="s">
        <v>7378</v>
      </c>
      <c r="F1605" s="1" t="s">
        <v>5372</v>
      </c>
    </row>
    <row r="1606" spans="1:6">
      <c r="A1606" s="1" t="s">
        <v>10078</v>
      </c>
      <c r="B1606" s="1" t="s">
        <v>6339</v>
      </c>
      <c r="C1606" s="1" t="s">
        <v>10079</v>
      </c>
      <c r="D1606" s="1" t="s">
        <v>10080</v>
      </c>
      <c r="E1606" s="1" t="s">
        <v>5506</v>
      </c>
      <c r="F1606" s="1" t="s">
        <v>5372</v>
      </c>
    </row>
    <row r="1607" spans="1:6">
      <c r="A1607" s="1" t="s">
        <v>10081</v>
      </c>
      <c r="B1607" s="1" t="s">
        <v>6355</v>
      </c>
      <c r="C1607" s="1" t="s">
        <v>10082</v>
      </c>
      <c r="D1607" s="1" t="s">
        <v>10083</v>
      </c>
      <c r="E1607" s="1" t="s">
        <v>5673</v>
      </c>
      <c r="F1607" s="1" t="s">
        <v>5372</v>
      </c>
    </row>
    <row r="1608" spans="1:7">
      <c r="A1608" s="1" t="s">
        <v>10084</v>
      </c>
      <c r="B1608" s="1" t="s">
        <v>5419</v>
      </c>
      <c r="C1608" s="1" t="s">
        <v>3185</v>
      </c>
      <c r="D1608" s="1" t="s">
        <v>3186</v>
      </c>
      <c r="E1608" s="1" t="s">
        <v>3494</v>
      </c>
      <c r="F1608" s="1" t="s">
        <v>5372</v>
      </c>
      <c r="G1608" s="1" t="s">
        <v>4277</v>
      </c>
    </row>
    <row r="1609" spans="1:6">
      <c r="A1609" s="1" t="s">
        <v>10085</v>
      </c>
      <c r="B1609" s="1" t="s">
        <v>5805</v>
      </c>
      <c r="C1609" s="1" t="s">
        <v>10086</v>
      </c>
      <c r="D1609" s="1" t="s">
        <v>10087</v>
      </c>
      <c r="E1609" s="1" t="s">
        <v>6033</v>
      </c>
      <c r="F1609" s="1" t="s">
        <v>5372</v>
      </c>
    </row>
    <row r="1610" spans="1:6">
      <c r="A1610" s="1" t="s">
        <v>10088</v>
      </c>
      <c r="B1610" s="1" t="s">
        <v>5992</v>
      </c>
      <c r="C1610" s="1" t="s">
        <v>10089</v>
      </c>
      <c r="D1610" s="1" t="s">
        <v>10090</v>
      </c>
      <c r="E1610" s="1" t="s">
        <v>6407</v>
      </c>
      <c r="F1610" s="1" t="s">
        <v>5372</v>
      </c>
    </row>
    <row r="1611" spans="1:6">
      <c r="A1611" s="1" t="s">
        <v>10091</v>
      </c>
      <c r="B1611" s="1" t="s">
        <v>5615</v>
      </c>
      <c r="C1611" s="1" t="s">
        <v>10092</v>
      </c>
      <c r="D1611" s="1" t="s">
        <v>10093</v>
      </c>
      <c r="E1611" s="1" t="s">
        <v>7107</v>
      </c>
      <c r="F1611" s="1" t="s">
        <v>5372</v>
      </c>
    </row>
    <row r="1612" spans="1:7">
      <c r="A1612" s="1" t="s">
        <v>709</v>
      </c>
      <c r="B1612" s="1" t="s">
        <v>6355</v>
      </c>
      <c r="C1612" s="1" t="s">
        <v>2209</v>
      </c>
      <c r="D1612" s="1" t="s">
        <v>2210</v>
      </c>
      <c r="E1612" s="1" t="s">
        <v>6929</v>
      </c>
      <c r="F1612" s="1" t="s">
        <v>5372</v>
      </c>
      <c r="G1612" s="1" t="s">
        <v>4279</v>
      </c>
    </row>
    <row r="1613" spans="1:6">
      <c r="A1613" s="1" t="s">
        <v>10094</v>
      </c>
      <c r="B1613" s="1" t="s">
        <v>5487</v>
      </c>
      <c r="C1613" s="1" t="s">
        <v>10095</v>
      </c>
      <c r="D1613" s="1" t="s">
        <v>10096</v>
      </c>
      <c r="E1613" s="1" t="s">
        <v>5813</v>
      </c>
      <c r="F1613" s="1" t="s">
        <v>5372</v>
      </c>
    </row>
    <row r="1614" spans="1:6">
      <c r="A1614" s="1" t="s">
        <v>10097</v>
      </c>
      <c r="B1614" s="1" t="s">
        <v>5487</v>
      </c>
      <c r="C1614" s="1" t="s">
        <v>10098</v>
      </c>
      <c r="D1614" s="1" t="s">
        <v>10099</v>
      </c>
      <c r="E1614" s="1" t="s">
        <v>5551</v>
      </c>
      <c r="F1614" s="1" t="s">
        <v>5372</v>
      </c>
    </row>
    <row r="1615" spans="1:6">
      <c r="A1615" s="1" t="s">
        <v>10100</v>
      </c>
      <c r="B1615" s="1" t="s">
        <v>5397</v>
      </c>
      <c r="C1615" s="1" t="s">
        <v>10101</v>
      </c>
      <c r="D1615" s="1" t="s">
        <v>10102</v>
      </c>
      <c r="E1615" s="1" t="s">
        <v>5580</v>
      </c>
      <c r="F1615" s="1" t="s">
        <v>5372</v>
      </c>
    </row>
    <row r="1616" spans="1:6">
      <c r="A1616" s="1" t="s">
        <v>10103</v>
      </c>
      <c r="B1616" s="1" t="s">
        <v>5661</v>
      </c>
      <c r="C1616" s="1" t="s">
        <v>10104</v>
      </c>
      <c r="D1616" s="1" t="s">
        <v>10105</v>
      </c>
      <c r="E1616" s="1" t="s">
        <v>6088</v>
      </c>
      <c r="F1616" s="1" t="s">
        <v>5372</v>
      </c>
    </row>
    <row r="1617" spans="1:6">
      <c r="A1617" s="1" t="s">
        <v>10106</v>
      </c>
      <c r="B1617" s="1" t="s">
        <v>5611</v>
      </c>
      <c r="C1617" s="1" t="s">
        <v>10107</v>
      </c>
      <c r="D1617" s="1" t="s">
        <v>10108</v>
      </c>
      <c r="E1617" s="1" t="s">
        <v>5927</v>
      </c>
      <c r="F1617" s="1" t="s">
        <v>5372</v>
      </c>
    </row>
    <row r="1618" spans="1:6">
      <c r="A1618" s="1" t="s">
        <v>10109</v>
      </c>
      <c r="B1618" s="1" t="s">
        <v>10110</v>
      </c>
      <c r="C1618" s="1" t="s">
        <v>10111</v>
      </c>
      <c r="D1618" s="1" t="s">
        <v>10112</v>
      </c>
      <c r="E1618" s="1" t="s">
        <v>10113</v>
      </c>
      <c r="F1618" s="1" t="s">
        <v>5372</v>
      </c>
    </row>
    <row r="1619" spans="1:6">
      <c r="A1619" s="1" t="s">
        <v>10114</v>
      </c>
      <c r="B1619" s="1" t="s">
        <v>6316</v>
      </c>
      <c r="C1619" s="1" t="s">
        <v>10115</v>
      </c>
      <c r="D1619" s="1" t="s">
        <v>10116</v>
      </c>
      <c r="E1619" s="1" t="s">
        <v>6684</v>
      </c>
      <c r="F1619" s="1" t="s">
        <v>5372</v>
      </c>
    </row>
    <row r="1620" spans="1:6">
      <c r="A1620" s="1" t="s">
        <v>10117</v>
      </c>
      <c r="B1620" s="1" t="s">
        <v>5489</v>
      </c>
      <c r="C1620" s="1" t="s">
        <v>10118</v>
      </c>
      <c r="D1620" s="1" t="s">
        <v>10119</v>
      </c>
      <c r="E1620" s="1" t="s">
        <v>5673</v>
      </c>
      <c r="F1620" s="1" t="s">
        <v>5372</v>
      </c>
    </row>
    <row r="1621" spans="1:6">
      <c r="A1621" s="1" t="s">
        <v>10120</v>
      </c>
      <c r="B1621" s="1" t="s">
        <v>5591</v>
      </c>
      <c r="C1621" s="1" t="s">
        <v>10121</v>
      </c>
      <c r="D1621" s="1" t="s">
        <v>10122</v>
      </c>
      <c r="E1621" s="1" t="s">
        <v>8910</v>
      </c>
      <c r="F1621" s="1" t="s">
        <v>5372</v>
      </c>
    </row>
    <row r="1622" spans="1:6">
      <c r="A1622" s="1" t="s">
        <v>10123</v>
      </c>
      <c r="B1622" s="1" t="s">
        <v>5445</v>
      </c>
      <c r="C1622" s="1" t="s">
        <v>10124</v>
      </c>
      <c r="D1622" s="1" t="s">
        <v>10125</v>
      </c>
      <c r="E1622" s="1" t="s">
        <v>6498</v>
      </c>
      <c r="F1622" s="1" t="s">
        <v>5372</v>
      </c>
    </row>
    <row r="1623" spans="1:6">
      <c r="A1623" s="1" t="s">
        <v>10126</v>
      </c>
      <c r="B1623" s="1" t="s">
        <v>7937</v>
      </c>
      <c r="C1623" s="1" t="s">
        <v>10127</v>
      </c>
      <c r="D1623" s="1" t="s">
        <v>10128</v>
      </c>
      <c r="E1623" s="1" t="s">
        <v>6538</v>
      </c>
      <c r="F1623" s="1" t="s">
        <v>5372</v>
      </c>
    </row>
    <row r="1624" spans="1:6">
      <c r="A1624" s="1" t="s">
        <v>10129</v>
      </c>
      <c r="B1624" s="1" t="s">
        <v>8543</v>
      </c>
      <c r="C1624" s="1" t="s">
        <v>10130</v>
      </c>
      <c r="D1624" s="1" t="s">
        <v>10131</v>
      </c>
      <c r="E1624" s="1" t="s">
        <v>5614</v>
      </c>
      <c r="F1624" s="1" t="s">
        <v>5372</v>
      </c>
    </row>
    <row r="1625" spans="1:6">
      <c r="A1625" s="1" t="s">
        <v>10132</v>
      </c>
      <c r="B1625" s="1" t="s">
        <v>5526</v>
      </c>
      <c r="C1625" s="1" t="s">
        <v>10133</v>
      </c>
      <c r="D1625" s="1" t="s">
        <v>10134</v>
      </c>
      <c r="E1625" s="1" t="s">
        <v>7361</v>
      </c>
      <c r="F1625" s="1" t="s">
        <v>5372</v>
      </c>
    </row>
    <row r="1626" spans="1:6">
      <c r="A1626" s="1" t="s">
        <v>10135</v>
      </c>
      <c r="B1626" s="1" t="s">
        <v>5445</v>
      </c>
      <c r="C1626" s="1" t="s">
        <v>10136</v>
      </c>
      <c r="D1626" s="1" t="s">
        <v>10137</v>
      </c>
      <c r="E1626" s="1" t="s">
        <v>5981</v>
      </c>
      <c r="F1626" s="1" t="s">
        <v>5372</v>
      </c>
    </row>
    <row r="1627" spans="1:6">
      <c r="A1627" s="1" t="s">
        <v>10138</v>
      </c>
      <c r="B1627" s="1" t="s">
        <v>5390</v>
      </c>
      <c r="C1627" s="1" t="s">
        <v>10139</v>
      </c>
      <c r="D1627" s="1" t="s">
        <v>10140</v>
      </c>
      <c r="E1627" s="1" t="s">
        <v>6128</v>
      </c>
      <c r="F1627" s="1" t="s">
        <v>5372</v>
      </c>
    </row>
    <row r="1628" spans="1:6">
      <c r="A1628" s="1" t="s">
        <v>10141</v>
      </c>
      <c r="B1628" s="1" t="s">
        <v>5487</v>
      </c>
      <c r="C1628" s="1" t="s">
        <v>10142</v>
      </c>
      <c r="D1628" s="1" t="s">
        <v>10143</v>
      </c>
      <c r="E1628" s="1" t="s">
        <v>8192</v>
      </c>
      <c r="F1628" s="1" t="s">
        <v>5372</v>
      </c>
    </row>
    <row r="1629" spans="1:7">
      <c r="A1629" s="1" t="s">
        <v>240</v>
      </c>
      <c r="B1629" s="1" t="s">
        <v>6516</v>
      </c>
      <c r="C1629" s="1" t="s">
        <v>2765</v>
      </c>
      <c r="D1629" s="1" t="s">
        <v>2766</v>
      </c>
      <c r="E1629" s="1" t="s">
        <v>5769</v>
      </c>
      <c r="F1629" s="1" t="s">
        <v>5372</v>
      </c>
      <c r="G1629" s="1" t="s">
        <v>4281</v>
      </c>
    </row>
    <row r="1630" spans="1:6">
      <c r="A1630" s="1" t="s">
        <v>456</v>
      </c>
      <c r="B1630" s="1" t="s">
        <v>5428</v>
      </c>
      <c r="C1630" s="1" t="s">
        <v>10144</v>
      </c>
      <c r="D1630" s="1" t="s">
        <v>10145</v>
      </c>
      <c r="E1630" s="1" t="s">
        <v>6862</v>
      </c>
      <c r="F1630" s="1" t="s">
        <v>5372</v>
      </c>
    </row>
    <row r="1631" spans="1:7">
      <c r="A1631" s="1" t="s">
        <v>835</v>
      </c>
      <c r="B1631" s="1" t="s">
        <v>5393</v>
      </c>
      <c r="C1631" s="1" t="s">
        <v>3413</v>
      </c>
      <c r="D1631" s="1" t="s">
        <v>3414</v>
      </c>
      <c r="E1631" s="1" t="s">
        <v>5396</v>
      </c>
      <c r="F1631" s="1" t="s">
        <v>5372</v>
      </c>
      <c r="G1631" s="1" t="s">
        <v>4291</v>
      </c>
    </row>
    <row r="1632" spans="1:7">
      <c r="A1632" s="1" t="s">
        <v>985</v>
      </c>
      <c r="B1632" s="1" t="s">
        <v>5373</v>
      </c>
      <c r="C1632" s="1" t="s">
        <v>1957</v>
      </c>
      <c r="D1632" s="1" t="s">
        <v>1958</v>
      </c>
      <c r="E1632" s="1" t="s">
        <v>6829</v>
      </c>
      <c r="F1632" s="1" t="s">
        <v>5372</v>
      </c>
      <c r="G1632" s="1" t="s">
        <v>4293</v>
      </c>
    </row>
    <row r="1633" spans="1:7">
      <c r="A1633" s="1" t="s">
        <v>1006</v>
      </c>
      <c r="B1633" s="1" t="s">
        <v>6281</v>
      </c>
      <c r="C1633" s="1" t="s">
        <v>1573</v>
      </c>
      <c r="D1633" s="1" t="s">
        <v>1574</v>
      </c>
      <c r="E1633" s="1" t="s">
        <v>3493</v>
      </c>
      <c r="F1633" s="1" t="s">
        <v>5372</v>
      </c>
      <c r="G1633" s="1" t="s">
        <v>4295</v>
      </c>
    </row>
    <row r="1634" spans="1:7">
      <c r="A1634" s="1" t="s">
        <v>987</v>
      </c>
      <c r="B1634" s="1" t="s">
        <v>6834</v>
      </c>
      <c r="C1634" s="1" t="s">
        <v>1791</v>
      </c>
      <c r="D1634" s="1" t="s">
        <v>1792</v>
      </c>
      <c r="E1634" s="1" t="s">
        <v>6835</v>
      </c>
      <c r="F1634" s="1" t="s">
        <v>5372</v>
      </c>
      <c r="G1634" s="1" t="s">
        <v>4297</v>
      </c>
    </row>
    <row r="1635" spans="1:7">
      <c r="A1635" s="1" t="s">
        <v>437</v>
      </c>
      <c r="B1635" s="1" t="s">
        <v>5467</v>
      </c>
      <c r="C1635" s="1" t="s">
        <v>2523</v>
      </c>
      <c r="D1635" s="1" t="s">
        <v>2524</v>
      </c>
      <c r="E1635" s="1" t="s">
        <v>10146</v>
      </c>
      <c r="F1635" s="1" t="s">
        <v>5372</v>
      </c>
      <c r="G1635" s="1" t="s">
        <v>4319</v>
      </c>
    </row>
    <row r="1636" spans="1:6">
      <c r="A1636" s="1" t="s">
        <v>10147</v>
      </c>
      <c r="B1636" s="1" t="s">
        <v>5487</v>
      </c>
      <c r="C1636" s="1" t="s">
        <v>10148</v>
      </c>
      <c r="D1636" s="1" t="s">
        <v>10149</v>
      </c>
      <c r="E1636" s="1" t="s">
        <v>10150</v>
      </c>
      <c r="F1636" s="1" t="s">
        <v>5372</v>
      </c>
    </row>
    <row r="1637" spans="1:7">
      <c r="A1637" s="1" t="s">
        <v>405</v>
      </c>
      <c r="B1637" s="1" t="s">
        <v>7586</v>
      </c>
      <c r="C1637" s="1" t="s">
        <v>1512</v>
      </c>
      <c r="D1637" s="1" t="s">
        <v>1513</v>
      </c>
      <c r="E1637" s="1" t="s">
        <v>5860</v>
      </c>
      <c r="F1637" s="1" t="s">
        <v>5372</v>
      </c>
      <c r="G1637" s="1" t="s">
        <v>4445</v>
      </c>
    </row>
    <row r="1638" spans="1:6">
      <c r="A1638" s="1" t="s">
        <v>10151</v>
      </c>
      <c r="B1638" s="1" t="s">
        <v>7620</v>
      </c>
      <c r="C1638" s="1" t="s">
        <v>10152</v>
      </c>
      <c r="D1638" s="1" t="s">
        <v>10153</v>
      </c>
      <c r="E1638" s="1" t="s">
        <v>5614</v>
      </c>
      <c r="F1638" s="1" t="s">
        <v>5372</v>
      </c>
    </row>
    <row r="1639" spans="1:6">
      <c r="A1639" s="1" t="s">
        <v>10154</v>
      </c>
      <c r="B1639" s="1" t="s">
        <v>5548</v>
      </c>
      <c r="C1639" s="1" t="s">
        <v>10155</v>
      </c>
      <c r="D1639" s="1" t="s">
        <v>10156</v>
      </c>
      <c r="E1639" s="1" t="s">
        <v>5966</v>
      </c>
      <c r="F1639" s="1" t="s">
        <v>5372</v>
      </c>
    </row>
    <row r="1640" spans="1:6">
      <c r="A1640" s="1" t="s">
        <v>10157</v>
      </c>
      <c r="B1640" s="1" t="s">
        <v>6248</v>
      </c>
      <c r="C1640" s="1" t="s">
        <v>10158</v>
      </c>
      <c r="D1640" s="1" t="s">
        <v>10159</v>
      </c>
      <c r="E1640" s="1" t="s">
        <v>5551</v>
      </c>
      <c r="F1640" s="1" t="s">
        <v>5372</v>
      </c>
    </row>
    <row r="1641" spans="1:6">
      <c r="A1641" s="1" t="s">
        <v>10160</v>
      </c>
      <c r="B1641" s="1" t="s">
        <v>5384</v>
      </c>
      <c r="C1641" s="1" t="s">
        <v>10161</v>
      </c>
      <c r="D1641" s="1" t="s">
        <v>10162</v>
      </c>
      <c r="E1641" s="1" t="s">
        <v>5745</v>
      </c>
      <c r="F1641" s="1" t="s">
        <v>5372</v>
      </c>
    </row>
    <row r="1642" spans="1:6">
      <c r="A1642" s="1" t="s">
        <v>10163</v>
      </c>
      <c r="B1642" s="1" t="s">
        <v>6180</v>
      </c>
      <c r="C1642" s="1" t="s">
        <v>10164</v>
      </c>
      <c r="D1642" s="1" t="s">
        <v>10165</v>
      </c>
      <c r="E1642" s="1" t="s">
        <v>8556</v>
      </c>
      <c r="F1642" s="1" t="s">
        <v>5372</v>
      </c>
    </row>
    <row r="1643" spans="1:6">
      <c r="A1643" s="1" t="s">
        <v>10166</v>
      </c>
      <c r="B1643" s="1" t="s">
        <v>5615</v>
      </c>
      <c r="C1643" s="1" t="s">
        <v>10167</v>
      </c>
      <c r="D1643" s="1" t="s">
        <v>10168</v>
      </c>
      <c r="E1643" s="1" t="s">
        <v>5609</v>
      </c>
      <c r="F1643" s="1" t="s">
        <v>5372</v>
      </c>
    </row>
    <row r="1644" spans="1:6">
      <c r="A1644" s="1" t="s">
        <v>10169</v>
      </c>
      <c r="B1644" s="1" t="s">
        <v>6385</v>
      </c>
      <c r="C1644" s="1" t="s">
        <v>10170</v>
      </c>
      <c r="D1644" s="1" t="s">
        <v>6659</v>
      </c>
      <c r="E1644" s="1" t="s">
        <v>5750</v>
      </c>
      <c r="F1644" s="1" t="s">
        <v>5372</v>
      </c>
    </row>
    <row r="1645" spans="1:6">
      <c r="A1645" s="1" t="s">
        <v>10171</v>
      </c>
      <c r="B1645" s="1" t="s">
        <v>5675</v>
      </c>
      <c r="C1645" s="1" t="s">
        <v>10172</v>
      </c>
      <c r="D1645" s="1" t="s">
        <v>10173</v>
      </c>
      <c r="E1645" s="1" t="s">
        <v>5945</v>
      </c>
      <c r="F1645" s="1" t="s">
        <v>5372</v>
      </c>
    </row>
    <row r="1646" spans="1:6">
      <c r="A1646" s="1" t="s">
        <v>10174</v>
      </c>
      <c r="B1646" s="1" t="s">
        <v>5627</v>
      </c>
      <c r="C1646" s="1" t="s">
        <v>10175</v>
      </c>
      <c r="D1646" s="1" t="s">
        <v>10176</v>
      </c>
      <c r="E1646" s="1" t="s">
        <v>6502</v>
      </c>
      <c r="F1646" s="1" t="s">
        <v>5372</v>
      </c>
    </row>
    <row r="1647" spans="1:6">
      <c r="A1647" s="1" t="s">
        <v>10177</v>
      </c>
      <c r="B1647" s="1" t="s">
        <v>6355</v>
      </c>
      <c r="C1647" s="1" t="s">
        <v>10178</v>
      </c>
      <c r="D1647" s="1" t="s">
        <v>10179</v>
      </c>
      <c r="E1647" s="1" t="s">
        <v>6698</v>
      </c>
      <c r="F1647" s="1" t="s">
        <v>5372</v>
      </c>
    </row>
    <row r="1648" spans="1:6">
      <c r="A1648" s="1" t="s">
        <v>10180</v>
      </c>
      <c r="B1648" s="1" t="s">
        <v>6433</v>
      </c>
      <c r="C1648" s="1" t="s">
        <v>10181</v>
      </c>
      <c r="D1648" s="1" t="s">
        <v>10182</v>
      </c>
      <c r="E1648" s="1" t="s">
        <v>7623</v>
      </c>
      <c r="F1648" s="1" t="s">
        <v>5372</v>
      </c>
    </row>
    <row r="1649" spans="1:6">
      <c r="A1649" s="1" t="s">
        <v>10183</v>
      </c>
      <c r="B1649" s="1" t="s">
        <v>5381</v>
      </c>
      <c r="C1649" s="1" t="s">
        <v>10184</v>
      </c>
      <c r="D1649" s="1" t="s">
        <v>10185</v>
      </c>
      <c r="E1649" s="1" t="s">
        <v>5745</v>
      </c>
      <c r="F1649" s="1" t="s">
        <v>5372</v>
      </c>
    </row>
    <row r="1650" spans="1:6">
      <c r="A1650" s="1" t="s">
        <v>10186</v>
      </c>
      <c r="B1650" s="1" t="s">
        <v>5531</v>
      </c>
      <c r="C1650" s="1" t="s">
        <v>10187</v>
      </c>
      <c r="D1650" s="1" t="s">
        <v>10188</v>
      </c>
      <c r="E1650" s="1" t="s">
        <v>8578</v>
      </c>
      <c r="F1650" s="1" t="s">
        <v>5372</v>
      </c>
    </row>
    <row r="1651" spans="1:6">
      <c r="A1651" s="1" t="s">
        <v>10189</v>
      </c>
      <c r="B1651" s="1" t="s">
        <v>10190</v>
      </c>
      <c r="C1651" s="1" t="s">
        <v>10191</v>
      </c>
      <c r="D1651" s="1" t="s">
        <v>10192</v>
      </c>
      <c r="E1651" s="1" t="s">
        <v>6436</v>
      </c>
      <c r="F1651" s="1" t="s">
        <v>5372</v>
      </c>
    </row>
    <row r="1652" spans="1:6">
      <c r="A1652" s="1" t="s">
        <v>10193</v>
      </c>
      <c r="B1652" s="1" t="s">
        <v>5615</v>
      </c>
      <c r="C1652" s="1" t="s">
        <v>10194</v>
      </c>
      <c r="D1652" s="1" t="s">
        <v>10195</v>
      </c>
      <c r="E1652" s="1" t="s">
        <v>6655</v>
      </c>
      <c r="F1652" s="1" t="s">
        <v>5372</v>
      </c>
    </row>
    <row r="1653" spans="1:6">
      <c r="A1653" s="1" t="s">
        <v>10196</v>
      </c>
      <c r="B1653" s="1" t="s">
        <v>6180</v>
      </c>
      <c r="C1653" s="1" t="s">
        <v>10197</v>
      </c>
      <c r="D1653" s="1" t="s">
        <v>10198</v>
      </c>
      <c r="E1653" s="1" t="s">
        <v>6407</v>
      </c>
      <c r="F1653" s="1" t="s">
        <v>5372</v>
      </c>
    </row>
    <row r="1654" spans="1:6">
      <c r="A1654" s="1" t="s">
        <v>10199</v>
      </c>
      <c r="B1654" s="1" t="s">
        <v>5449</v>
      </c>
      <c r="C1654" s="1" t="s">
        <v>10200</v>
      </c>
      <c r="D1654" s="1" t="s">
        <v>10201</v>
      </c>
      <c r="E1654" s="1" t="s">
        <v>7412</v>
      </c>
      <c r="F1654" s="1" t="s">
        <v>5372</v>
      </c>
    </row>
    <row r="1655" spans="1:6">
      <c r="A1655" s="1" t="s">
        <v>10202</v>
      </c>
      <c r="B1655" s="1" t="s">
        <v>10203</v>
      </c>
      <c r="C1655" s="1" t="s">
        <v>10204</v>
      </c>
      <c r="D1655" s="1" t="s">
        <v>10205</v>
      </c>
      <c r="E1655" s="1" t="s">
        <v>6186</v>
      </c>
      <c r="F1655" s="1" t="s">
        <v>5372</v>
      </c>
    </row>
    <row r="1656" spans="1:6">
      <c r="A1656" s="1" t="s">
        <v>10206</v>
      </c>
      <c r="B1656" s="1" t="s">
        <v>5531</v>
      </c>
      <c r="C1656" s="1" t="s">
        <v>10207</v>
      </c>
      <c r="D1656" s="1" t="s">
        <v>10208</v>
      </c>
      <c r="E1656" s="1" t="s">
        <v>6502</v>
      </c>
      <c r="F1656" s="1" t="s">
        <v>5372</v>
      </c>
    </row>
    <row r="1657" spans="1:6">
      <c r="A1657" s="1" t="s">
        <v>10209</v>
      </c>
      <c r="B1657" s="1" t="s">
        <v>10210</v>
      </c>
      <c r="C1657" s="1" t="s">
        <v>10207</v>
      </c>
      <c r="D1657" s="1" t="s">
        <v>10211</v>
      </c>
      <c r="E1657" s="1" t="s">
        <v>5707</v>
      </c>
      <c r="F1657" s="1" t="s">
        <v>5372</v>
      </c>
    </row>
    <row r="1658" spans="1:6">
      <c r="A1658" s="1" t="s">
        <v>10212</v>
      </c>
      <c r="B1658" s="1" t="s">
        <v>5865</v>
      </c>
      <c r="C1658" s="1" t="s">
        <v>10213</v>
      </c>
      <c r="D1658" s="1" t="s">
        <v>10214</v>
      </c>
      <c r="E1658" s="1" t="s">
        <v>6356</v>
      </c>
      <c r="F1658" s="1" t="s">
        <v>5372</v>
      </c>
    </row>
    <row r="1659" spans="1:6">
      <c r="A1659" s="1" t="s">
        <v>10215</v>
      </c>
      <c r="B1659" s="1" t="s">
        <v>5405</v>
      </c>
      <c r="C1659" s="1" t="s">
        <v>10216</v>
      </c>
      <c r="D1659" s="1" t="s">
        <v>10217</v>
      </c>
      <c r="E1659" s="1" t="s">
        <v>10218</v>
      </c>
      <c r="F1659" s="1" t="s">
        <v>5372</v>
      </c>
    </row>
    <row r="1660" spans="1:6">
      <c r="A1660" s="1" t="s">
        <v>10219</v>
      </c>
      <c r="B1660" s="1" t="s">
        <v>5548</v>
      </c>
      <c r="C1660" s="1" t="s">
        <v>10220</v>
      </c>
      <c r="D1660" s="1" t="s">
        <v>10221</v>
      </c>
      <c r="E1660" s="1" t="s">
        <v>10222</v>
      </c>
      <c r="F1660" s="1" t="s">
        <v>5372</v>
      </c>
    </row>
    <row r="1661" spans="1:6">
      <c r="A1661" s="1" t="s">
        <v>10223</v>
      </c>
      <c r="B1661" s="1" t="s">
        <v>5493</v>
      </c>
      <c r="C1661" s="1" t="s">
        <v>10224</v>
      </c>
      <c r="D1661" s="1" t="s">
        <v>10225</v>
      </c>
      <c r="E1661" s="1" t="s">
        <v>5529</v>
      </c>
      <c r="F1661" s="1" t="s">
        <v>5372</v>
      </c>
    </row>
    <row r="1662" spans="1:6">
      <c r="A1662" s="1" t="s">
        <v>10226</v>
      </c>
      <c r="B1662" s="1" t="s">
        <v>9952</v>
      </c>
      <c r="C1662" s="1" t="s">
        <v>10227</v>
      </c>
      <c r="D1662" s="1" t="s">
        <v>10228</v>
      </c>
      <c r="E1662" s="1" t="s">
        <v>6979</v>
      </c>
      <c r="F1662" s="1" t="s">
        <v>5372</v>
      </c>
    </row>
    <row r="1663" spans="1:6">
      <c r="A1663" s="1" t="s">
        <v>10229</v>
      </c>
      <c r="B1663" s="1" t="s">
        <v>5648</v>
      </c>
      <c r="C1663" s="1" t="s">
        <v>10230</v>
      </c>
      <c r="D1663" s="1" t="s">
        <v>10231</v>
      </c>
      <c r="E1663" s="1" t="s">
        <v>5488</v>
      </c>
      <c r="F1663" s="1" t="s">
        <v>5372</v>
      </c>
    </row>
    <row r="1664" spans="1:6">
      <c r="A1664" s="1" t="s">
        <v>10232</v>
      </c>
      <c r="B1664" s="1" t="s">
        <v>8303</v>
      </c>
      <c r="C1664" s="1" t="s">
        <v>10233</v>
      </c>
      <c r="D1664" s="1" t="s">
        <v>10234</v>
      </c>
      <c r="E1664" s="1" t="s">
        <v>6800</v>
      </c>
      <c r="F1664" s="1" t="s">
        <v>5372</v>
      </c>
    </row>
    <row r="1665" spans="1:6">
      <c r="A1665" s="1" t="s">
        <v>10235</v>
      </c>
      <c r="B1665" s="1" t="s">
        <v>5415</v>
      </c>
      <c r="C1665" s="1" t="s">
        <v>10236</v>
      </c>
      <c r="D1665" s="1" t="s">
        <v>10237</v>
      </c>
      <c r="E1665" s="1" t="s">
        <v>5906</v>
      </c>
      <c r="F1665" s="1" t="s">
        <v>5372</v>
      </c>
    </row>
    <row r="1666" spans="1:6">
      <c r="A1666" s="1" t="s">
        <v>10238</v>
      </c>
      <c r="B1666" s="1" t="s">
        <v>5435</v>
      </c>
      <c r="C1666" s="1" t="s">
        <v>10239</v>
      </c>
      <c r="D1666" s="1" t="s">
        <v>10240</v>
      </c>
      <c r="E1666" s="1" t="s">
        <v>6124</v>
      </c>
      <c r="F1666" s="1" t="s">
        <v>5372</v>
      </c>
    </row>
    <row r="1667" spans="1:6">
      <c r="A1667" s="1" t="s">
        <v>10241</v>
      </c>
      <c r="B1667" s="1" t="s">
        <v>6339</v>
      </c>
      <c r="C1667" s="1" t="s">
        <v>10242</v>
      </c>
      <c r="D1667" s="1" t="s">
        <v>10243</v>
      </c>
      <c r="E1667" s="1" t="s">
        <v>5860</v>
      </c>
      <c r="F1667" s="1" t="s">
        <v>5372</v>
      </c>
    </row>
    <row r="1668" spans="1:6">
      <c r="A1668" s="1" t="s">
        <v>10244</v>
      </c>
      <c r="B1668" s="1" t="s">
        <v>5648</v>
      </c>
      <c r="C1668" s="1" t="s">
        <v>10245</v>
      </c>
      <c r="D1668" s="1" t="s">
        <v>10246</v>
      </c>
      <c r="E1668" s="1" t="s">
        <v>6751</v>
      </c>
      <c r="F1668" s="1" t="s">
        <v>5372</v>
      </c>
    </row>
    <row r="1669" spans="1:6">
      <c r="A1669" s="1" t="s">
        <v>10247</v>
      </c>
      <c r="B1669" s="1" t="s">
        <v>5487</v>
      </c>
      <c r="C1669" s="1" t="s">
        <v>10248</v>
      </c>
      <c r="D1669" s="1" t="s">
        <v>10249</v>
      </c>
      <c r="E1669" s="1" t="s">
        <v>5945</v>
      </c>
      <c r="F1669" s="1" t="s">
        <v>5372</v>
      </c>
    </row>
    <row r="1670" spans="1:6">
      <c r="A1670" s="1" t="s">
        <v>10250</v>
      </c>
      <c r="B1670" s="1" t="s">
        <v>6385</v>
      </c>
      <c r="C1670" s="1" t="s">
        <v>10251</v>
      </c>
      <c r="D1670" s="1" t="s">
        <v>10252</v>
      </c>
      <c r="E1670" s="1" t="s">
        <v>5560</v>
      </c>
      <c r="F1670" s="1" t="s">
        <v>5372</v>
      </c>
    </row>
    <row r="1671" spans="1:6">
      <c r="A1671" s="1" t="s">
        <v>10253</v>
      </c>
      <c r="B1671" s="1" t="s">
        <v>5390</v>
      </c>
      <c r="C1671" s="1" t="s">
        <v>10254</v>
      </c>
      <c r="D1671" s="1" t="s">
        <v>10255</v>
      </c>
      <c r="E1671" s="1" t="s">
        <v>6356</v>
      </c>
      <c r="F1671" s="1" t="s">
        <v>5372</v>
      </c>
    </row>
    <row r="1672" spans="1:6">
      <c r="A1672" s="1" t="s">
        <v>10256</v>
      </c>
      <c r="B1672" s="1" t="s">
        <v>5963</v>
      </c>
      <c r="C1672" s="1" t="s">
        <v>10257</v>
      </c>
      <c r="D1672" s="1" t="s">
        <v>10258</v>
      </c>
      <c r="E1672" s="1" t="s">
        <v>5630</v>
      </c>
      <c r="F1672" s="1" t="s">
        <v>5372</v>
      </c>
    </row>
    <row r="1673" spans="1:6">
      <c r="A1673" s="1" t="s">
        <v>10259</v>
      </c>
      <c r="B1673" s="1" t="s">
        <v>5388</v>
      </c>
      <c r="C1673" s="1" t="s">
        <v>10260</v>
      </c>
      <c r="D1673" s="1" t="s">
        <v>10261</v>
      </c>
      <c r="E1673" s="1" t="s">
        <v>6209</v>
      </c>
      <c r="F1673" s="1" t="s">
        <v>5372</v>
      </c>
    </row>
    <row r="1674" spans="1:6">
      <c r="A1674" s="1" t="s">
        <v>10262</v>
      </c>
      <c r="B1674" s="1" t="s">
        <v>5656</v>
      </c>
      <c r="C1674" s="1" t="s">
        <v>10263</v>
      </c>
      <c r="D1674" s="1" t="s">
        <v>10264</v>
      </c>
      <c r="E1674" s="1" t="s">
        <v>7184</v>
      </c>
      <c r="F1674" s="1" t="s">
        <v>5372</v>
      </c>
    </row>
    <row r="1675" spans="1:6">
      <c r="A1675" s="1" t="s">
        <v>10265</v>
      </c>
      <c r="B1675" s="1" t="s">
        <v>7891</v>
      </c>
      <c r="C1675" s="1" t="s">
        <v>10266</v>
      </c>
      <c r="D1675" s="1" t="s">
        <v>10267</v>
      </c>
      <c r="E1675" s="1" t="s">
        <v>6613</v>
      </c>
      <c r="F1675" s="1" t="s">
        <v>5372</v>
      </c>
    </row>
    <row r="1676" spans="1:6">
      <c r="A1676" s="1" t="s">
        <v>10268</v>
      </c>
      <c r="B1676" s="1" t="s">
        <v>6531</v>
      </c>
      <c r="C1676" s="1" t="s">
        <v>10269</v>
      </c>
      <c r="D1676" s="1" t="s">
        <v>10270</v>
      </c>
      <c r="E1676" s="1" t="s">
        <v>8910</v>
      </c>
      <c r="F1676" s="1" t="s">
        <v>5372</v>
      </c>
    </row>
    <row r="1677" spans="1:6">
      <c r="A1677" s="1" t="s">
        <v>10271</v>
      </c>
      <c r="B1677" s="1" t="s">
        <v>5591</v>
      </c>
      <c r="C1677" s="1" t="s">
        <v>10272</v>
      </c>
      <c r="D1677" s="1" t="s">
        <v>10273</v>
      </c>
      <c r="E1677" s="1" t="s">
        <v>6471</v>
      </c>
      <c r="F1677" s="1" t="s">
        <v>5372</v>
      </c>
    </row>
    <row r="1678" spans="1:6">
      <c r="A1678" s="1" t="s">
        <v>10274</v>
      </c>
      <c r="B1678" s="1" t="s">
        <v>3555</v>
      </c>
      <c r="C1678" s="1" t="s">
        <v>10275</v>
      </c>
      <c r="D1678" s="1" t="s">
        <v>10276</v>
      </c>
      <c r="E1678" s="1" t="s">
        <v>5847</v>
      </c>
      <c r="F1678" s="1" t="s">
        <v>5372</v>
      </c>
    </row>
    <row r="1679" spans="1:6">
      <c r="A1679" s="1" t="s">
        <v>10277</v>
      </c>
      <c r="B1679" s="1" t="s">
        <v>7620</v>
      </c>
      <c r="C1679" s="1" t="s">
        <v>10278</v>
      </c>
      <c r="D1679" s="1" t="s">
        <v>10279</v>
      </c>
      <c r="E1679" s="1" t="s">
        <v>7059</v>
      </c>
      <c r="F1679" s="1" t="s">
        <v>5372</v>
      </c>
    </row>
    <row r="1680" spans="1:6">
      <c r="A1680" s="1" t="s">
        <v>10280</v>
      </c>
      <c r="B1680" s="1" t="s">
        <v>6695</v>
      </c>
      <c r="C1680" s="1" t="s">
        <v>10281</v>
      </c>
      <c r="D1680" s="1" t="s">
        <v>10282</v>
      </c>
      <c r="E1680" s="1" t="s">
        <v>6275</v>
      </c>
      <c r="F1680" s="1" t="s">
        <v>5372</v>
      </c>
    </row>
    <row r="1681" spans="1:6">
      <c r="A1681" s="1" t="s">
        <v>10283</v>
      </c>
      <c r="B1681" s="1" t="s">
        <v>5393</v>
      </c>
      <c r="C1681" s="1" t="s">
        <v>10284</v>
      </c>
      <c r="D1681" s="1" t="s">
        <v>10285</v>
      </c>
      <c r="E1681" s="1" t="s">
        <v>5630</v>
      </c>
      <c r="F1681" s="1" t="s">
        <v>5372</v>
      </c>
    </row>
    <row r="1682" spans="1:6">
      <c r="A1682" s="1" t="s">
        <v>10286</v>
      </c>
      <c r="B1682" s="1" t="s">
        <v>5756</v>
      </c>
      <c r="C1682" s="1" t="s">
        <v>10287</v>
      </c>
      <c r="D1682" s="1" t="s">
        <v>10288</v>
      </c>
      <c r="E1682" s="1" t="s">
        <v>5572</v>
      </c>
      <c r="F1682" s="1" t="s">
        <v>5372</v>
      </c>
    </row>
    <row r="1683" spans="1:6">
      <c r="A1683" s="1" t="s">
        <v>10289</v>
      </c>
      <c r="B1683" s="1" t="s">
        <v>5963</v>
      </c>
      <c r="C1683" s="1" t="s">
        <v>10290</v>
      </c>
      <c r="D1683" s="1" t="s">
        <v>10291</v>
      </c>
      <c r="E1683" s="1" t="s">
        <v>5945</v>
      </c>
      <c r="F1683" s="1" t="s">
        <v>5372</v>
      </c>
    </row>
    <row r="1684" spans="1:6">
      <c r="A1684" s="1" t="s">
        <v>10292</v>
      </c>
      <c r="B1684" s="1" t="s">
        <v>5503</v>
      </c>
      <c r="C1684" s="1" t="s">
        <v>10293</v>
      </c>
      <c r="D1684" s="1" t="s">
        <v>10294</v>
      </c>
      <c r="E1684" s="1" t="s">
        <v>5970</v>
      </c>
      <c r="F1684" s="1" t="s">
        <v>5372</v>
      </c>
    </row>
    <row r="1685" spans="1:6">
      <c r="A1685" s="1" t="s">
        <v>10295</v>
      </c>
      <c r="B1685" s="1" t="s">
        <v>5875</v>
      </c>
      <c r="C1685" s="1" t="s">
        <v>10296</v>
      </c>
      <c r="D1685" s="1" t="s">
        <v>10297</v>
      </c>
      <c r="E1685" s="1" t="s">
        <v>6619</v>
      </c>
      <c r="F1685" s="1" t="s">
        <v>5372</v>
      </c>
    </row>
    <row r="1686" spans="1:6">
      <c r="A1686" s="1" t="s">
        <v>10298</v>
      </c>
      <c r="B1686" s="1" t="s">
        <v>6516</v>
      </c>
      <c r="C1686" s="1" t="s">
        <v>10299</v>
      </c>
      <c r="D1686" s="1" t="s">
        <v>10300</v>
      </c>
      <c r="E1686" s="1" t="s">
        <v>5542</v>
      </c>
      <c r="F1686" s="1" t="s">
        <v>5372</v>
      </c>
    </row>
    <row r="1687" spans="1:6">
      <c r="A1687" s="1" t="s">
        <v>10301</v>
      </c>
      <c r="B1687" s="1" t="s">
        <v>6847</v>
      </c>
      <c r="C1687" s="1" t="s">
        <v>10302</v>
      </c>
      <c r="D1687" s="1" t="s">
        <v>10303</v>
      </c>
      <c r="E1687" s="1" t="s">
        <v>7412</v>
      </c>
      <c r="F1687" s="1" t="s">
        <v>5372</v>
      </c>
    </row>
    <row r="1688" spans="1:6">
      <c r="A1688" s="1" t="s">
        <v>10304</v>
      </c>
      <c r="B1688" s="1" t="s">
        <v>5405</v>
      </c>
      <c r="C1688" s="1" t="s">
        <v>10305</v>
      </c>
      <c r="D1688" s="1" t="s">
        <v>10306</v>
      </c>
      <c r="E1688" s="1" t="s">
        <v>6684</v>
      </c>
      <c r="F1688" s="1" t="s">
        <v>5372</v>
      </c>
    </row>
    <row r="1689" spans="1:6">
      <c r="A1689" s="1" t="s">
        <v>10307</v>
      </c>
      <c r="B1689" s="1" t="s">
        <v>7241</v>
      </c>
      <c r="C1689" s="1" t="s">
        <v>10308</v>
      </c>
      <c r="D1689" s="1" t="s">
        <v>10309</v>
      </c>
      <c r="E1689" s="1" t="s">
        <v>5529</v>
      </c>
      <c r="F1689" s="1" t="s">
        <v>5372</v>
      </c>
    </row>
    <row r="1690" spans="1:6">
      <c r="A1690" s="1" t="s">
        <v>10310</v>
      </c>
      <c r="B1690" s="1" t="s">
        <v>5439</v>
      </c>
      <c r="C1690" s="1" t="s">
        <v>10311</v>
      </c>
      <c r="D1690" s="1" t="s">
        <v>10312</v>
      </c>
      <c r="E1690" s="1" t="s">
        <v>6711</v>
      </c>
      <c r="F1690" s="1" t="s">
        <v>5372</v>
      </c>
    </row>
    <row r="1691" spans="1:6">
      <c r="A1691" s="1" t="s">
        <v>10313</v>
      </c>
      <c r="B1691" s="1" t="s">
        <v>5805</v>
      </c>
      <c r="C1691" s="1" t="s">
        <v>10314</v>
      </c>
      <c r="D1691" s="1" t="s">
        <v>10315</v>
      </c>
      <c r="E1691" s="1" t="s">
        <v>6407</v>
      </c>
      <c r="F1691" s="1" t="s">
        <v>5372</v>
      </c>
    </row>
    <row r="1692" spans="1:6">
      <c r="A1692" s="1" t="s">
        <v>10316</v>
      </c>
      <c r="B1692" s="1" t="s">
        <v>7962</v>
      </c>
      <c r="C1692" s="1" t="s">
        <v>10317</v>
      </c>
      <c r="D1692" s="1" t="s">
        <v>10318</v>
      </c>
      <c r="E1692" s="1" t="s">
        <v>6088</v>
      </c>
      <c r="F1692" s="1" t="s">
        <v>5372</v>
      </c>
    </row>
    <row r="1693" spans="1:6">
      <c r="A1693" s="1" t="s">
        <v>10319</v>
      </c>
      <c r="B1693" s="1" t="s">
        <v>9631</v>
      </c>
      <c r="C1693" s="1" t="s">
        <v>10320</v>
      </c>
      <c r="D1693" s="1" t="s">
        <v>10321</v>
      </c>
      <c r="E1693" s="1" t="s">
        <v>5977</v>
      </c>
      <c r="F1693" s="1" t="s">
        <v>5372</v>
      </c>
    </row>
    <row r="1694" spans="1:6">
      <c r="A1694" s="1" t="s">
        <v>10322</v>
      </c>
      <c r="B1694" s="1" t="s">
        <v>5870</v>
      </c>
      <c r="C1694" s="1" t="s">
        <v>10323</v>
      </c>
      <c r="D1694" s="1" t="s">
        <v>10324</v>
      </c>
      <c r="E1694" s="1" t="s">
        <v>5945</v>
      </c>
      <c r="F1694" s="1" t="s">
        <v>5372</v>
      </c>
    </row>
    <row r="1695" spans="1:6">
      <c r="A1695" s="1" t="s">
        <v>10325</v>
      </c>
      <c r="B1695" s="1" t="s">
        <v>10326</v>
      </c>
      <c r="C1695" s="1" t="s">
        <v>10327</v>
      </c>
      <c r="D1695" s="1" t="s">
        <v>10328</v>
      </c>
      <c r="E1695" s="1" t="s">
        <v>10329</v>
      </c>
      <c r="F1695" s="1" t="s">
        <v>5372</v>
      </c>
    </row>
    <row r="1696" spans="1:6">
      <c r="A1696" s="1" t="s">
        <v>10330</v>
      </c>
      <c r="B1696" s="1" t="s">
        <v>6199</v>
      </c>
      <c r="C1696" s="1" t="s">
        <v>10331</v>
      </c>
      <c r="D1696" s="1" t="s">
        <v>10332</v>
      </c>
      <c r="E1696" s="1" t="s">
        <v>5954</v>
      </c>
      <c r="F1696" s="1" t="s">
        <v>5372</v>
      </c>
    </row>
    <row r="1697" spans="1:6">
      <c r="A1697" s="1" t="s">
        <v>10333</v>
      </c>
      <c r="B1697" s="1" t="s">
        <v>5992</v>
      </c>
      <c r="C1697" s="1" t="s">
        <v>10334</v>
      </c>
      <c r="D1697" s="1" t="s">
        <v>10335</v>
      </c>
      <c r="E1697" s="1" t="s">
        <v>8578</v>
      </c>
      <c r="F1697" s="1" t="s">
        <v>5372</v>
      </c>
    </row>
    <row r="1698" spans="1:6">
      <c r="A1698" s="1" t="s">
        <v>10336</v>
      </c>
      <c r="B1698" s="1" t="s">
        <v>5618</v>
      </c>
      <c r="C1698" s="1" t="s">
        <v>10337</v>
      </c>
      <c r="D1698" s="1" t="s">
        <v>10338</v>
      </c>
      <c r="E1698" s="1" t="s">
        <v>5931</v>
      </c>
      <c r="F1698" s="1" t="s">
        <v>5372</v>
      </c>
    </row>
    <row r="1699" spans="1:6">
      <c r="A1699" s="1" t="s">
        <v>10339</v>
      </c>
      <c r="B1699" s="1" t="s">
        <v>5390</v>
      </c>
      <c r="C1699" s="1" t="s">
        <v>9365</v>
      </c>
      <c r="D1699" s="1" t="s">
        <v>10340</v>
      </c>
      <c r="E1699" s="1" t="s">
        <v>5490</v>
      </c>
      <c r="F1699" s="1" t="s">
        <v>5372</v>
      </c>
    </row>
    <row r="1700" spans="1:6">
      <c r="A1700" s="1" t="s">
        <v>10341</v>
      </c>
      <c r="B1700" s="1" t="s">
        <v>5582</v>
      </c>
      <c r="C1700" s="1" t="s">
        <v>10342</v>
      </c>
      <c r="D1700" s="1" t="s">
        <v>10343</v>
      </c>
      <c r="E1700" s="1" t="s">
        <v>10344</v>
      </c>
      <c r="F1700" s="1" t="s">
        <v>5372</v>
      </c>
    </row>
    <row r="1701" spans="1:6">
      <c r="A1701" s="1" t="s">
        <v>10345</v>
      </c>
      <c r="B1701" s="1" t="s">
        <v>5373</v>
      </c>
      <c r="C1701" s="1" t="s">
        <v>10346</v>
      </c>
      <c r="D1701" s="1" t="s">
        <v>10347</v>
      </c>
      <c r="E1701" s="1" t="s">
        <v>6059</v>
      </c>
      <c r="F1701" s="1" t="s">
        <v>5372</v>
      </c>
    </row>
    <row r="1702" spans="1:6">
      <c r="A1702" s="1" t="s">
        <v>10348</v>
      </c>
      <c r="B1702" s="1" t="s">
        <v>6552</v>
      </c>
      <c r="C1702" s="1" t="s">
        <v>10349</v>
      </c>
      <c r="D1702" s="1" t="s">
        <v>10350</v>
      </c>
      <c r="E1702" s="1" t="s">
        <v>6136</v>
      </c>
      <c r="F1702" s="1" t="s">
        <v>5372</v>
      </c>
    </row>
    <row r="1703" spans="1:6">
      <c r="A1703" s="1" t="s">
        <v>10351</v>
      </c>
      <c r="B1703" s="1" t="s">
        <v>6180</v>
      </c>
      <c r="C1703" s="1" t="s">
        <v>10352</v>
      </c>
      <c r="D1703" s="1" t="s">
        <v>10353</v>
      </c>
      <c r="E1703" s="1" t="s">
        <v>5843</v>
      </c>
      <c r="F1703" s="1" t="s">
        <v>5372</v>
      </c>
    </row>
    <row r="1704" spans="1:6">
      <c r="A1704" s="1" t="s">
        <v>10354</v>
      </c>
      <c r="B1704" s="1" t="s">
        <v>5483</v>
      </c>
      <c r="C1704" s="1" t="s">
        <v>10355</v>
      </c>
      <c r="D1704" s="1" t="s">
        <v>10356</v>
      </c>
      <c r="E1704" s="1" t="s">
        <v>6356</v>
      </c>
      <c r="F1704" s="1" t="s">
        <v>5372</v>
      </c>
    </row>
    <row r="1705" spans="1:6">
      <c r="A1705" s="1" t="s">
        <v>10357</v>
      </c>
      <c r="B1705" s="1" t="s">
        <v>5832</v>
      </c>
      <c r="C1705" s="1" t="s">
        <v>10358</v>
      </c>
      <c r="D1705" s="1" t="s">
        <v>10359</v>
      </c>
      <c r="E1705" s="1" t="s">
        <v>10360</v>
      </c>
      <c r="F1705" s="1" t="s">
        <v>5372</v>
      </c>
    </row>
    <row r="1706" spans="1:7">
      <c r="A1706" s="1" t="s">
        <v>10361</v>
      </c>
      <c r="B1706" s="1" t="s">
        <v>5832</v>
      </c>
      <c r="C1706" s="1" t="s">
        <v>1362</v>
      </c>
      <c r="D1706" s="1" t="s">
        <v>1363</v>
      </c>
      <c r="E1706" s="1" t="s">
        <v>10360</v>
      </c>
      <c r="F1706" s="1" t="s">
        <v>5372</v>
      </c>
      <c r="G1706" s="1" t="s">
        <v>4447</v>
      </c>
    </row>
    <row r="1707" spans="1:6">
      <c r="A1707" s="1" t="s">
        <v>10362</v>
      </c>
      <c r="B1707" s="1" t="s">
        <v>5832</v>
      </c>
      <c r="C1707" s="1" t="s">
        <v>10363</v>
      </c>
      <c r="D1707" s="1" t="s">
        <v>10359</v>
      </c>
      <c r="E1707" s="1" t="s">
        <v>10360</v>
      </c>
      <c r="F1707" s="1" t="s">
        <v>5372</v>
      </c>
    </row>
    <row r="1708" spans="1:6">
      <c r="A1708" s="1" t="s">
        <v>10364</v>
      </c>
      <c r="B1708" s="1" t="s">
        <v>5747</v>
      </c>
      <c r="C1708" s="1" t="s">
        <v>10363</v>
      </c>
      <c r="D1708" s="1" t="s">
        <v>10365</v>
      </c>
      <c r="E1708" s="1" t="s">
        <v>5970</v>
      </c>
      <c r="F1708" s="1" t="s">
        <v>5372</v>
      </c>
    </row>
    <row r="1709" spans="1:7">
      <c r="A1709" s="1" t="s">
        <v>10366</v>
      </c>
      <c r="B1709" s="1" t="s">
        <v>5474</v>
      </c>
      <c r="C1709" s="1" t="s">
        <v>1532</v>
      </c>
      <c r="D1709" s="1" t="s">
        <v>1533</v>
      </c>
      <c r="E1709" s="1" t="s">
        <v>10367</v>
      </c>
      <c r="F1709" s="1" t="s">
        <v>5372</v>
      </c>
      <c r="G1709" s="1" t="s">
        <v>4449</v>
      </c>
    </row>
    <row r="1710" spans="1:6">
      <c r="A1710" s="1" t="s">
        <v>10368</v>
      </c>
      <c r="B1710" s="1" t="s">
        <v>5447</v>
      </c>
      <c r="C1710" s="1" t="s">
        <v>10369</v>
      </c>
      <c r="D1710" s="1" t="s">
        <v>10370</v>
      </c>
      <c r="E1710" s="1" t="s">
        <v>5512</v>
      </c>
      <c r="F1710" s="1" t="s">
        <v>5372</v>
      </c>
    </row>
    <row r="1711" spans="1:7">
      <c r="A1711" s="1" t="s">
        <v>10371</v>
      </c>
      <c r="B1711" s="1" t="s">
        <v>5548</v>
      </c>
      <c r="C1711" s="1" t="s">
        <v>2900</v>
      </c>
      <c r="D1711" s="1" t="s">
        <v>2901</v>
      </c>
      <c r="E1711" s="1" t="s">
        <v>8511</v>
      </c>
      <c r="F1711" s="1" t="s">
        <v>5372</v>
      </c>
      <c r="G1711" s="1" t="s">
        <v>4451</v>
      </c>
    </row>
    <row r="1712" spans="1:6">
      <c r="A1712" s="1" t="s">
        <v>10372</v>
      </c>
      <c r="B1712" s="1" t="s">
        <v>5548</v>
      </c>
      <c r="C1712" s="1" t="s">
        <v>10373</v>
      </c>
      <c r="D1712" s="1" t="s">
        <v>10374</v>
      </c>
      <c r="E1712" s="1" t="s">
        <v>10375</v>
      </c>
      <c r="F1712" s="1" t="s">
        <v>5372</v>
      </c>
    </row>
    <row r="1713" spans="1:6">
      <c r="A1713" s="1" t="s">
        <v>10376</v>
      </c>
      <c r="B1713" s="1" t="s">
        <v>5933</v>
      </c>
      <c r="C1713" s="1" t="s">
        <v>10377</v>
      </c>
      <c r="D1713" s="1" t="s">
        <v>10378</v>
      </c>
      <c r="E1713" s="1" t="s">
        <v>9541</v>
      </c>
      <c r="F1713" s="1" t="s">
        <v>5372</v>
      </c>
    </row>
    <row r="1714" spans="1:6">
      <c r="A1714" s="1" t="s">
        <v>10379</v>
      </c>
      <c r="B1714" s="1" t="s">
        <v>5474</v>
      </c>
      <c r="C1714" s="1" t="s">
        <v>10380</v>
      </c>
      <c r="D1714" s="1" t="s">
        <v>10381</v>
      </c>
      <c r="E1714" s="1" t="s">
        <v>5398</v>
      </c>
      <c r="F1714" s="1" t="s">
        <v>5372</v>
      </c>
    </row>
    <row r="1715" spans="1:6">
      <c r="A1715" s="1" t="s">
        <v>10382</v>
      </c>
      <c r="B1715" s="1" t="s">
        <v>6701</v>
      </c>
      <c r="C1715" s="1" t="s">
        <v>10383</v>
      </c>
      <c r="D1715" s="1" t="s">
        <v>10384</v>
      </c>
      <c r="E1715" s="1" t="s">
        <v>6920</v>
      </c>
      <c r="F1715" s="1" t="s">
        <v>5372</v>
      </c>
    </row>
    <row r="1716" spans="1:6">
      <c r="A1716" s="1" t="s">
        <v>10385</v>
      </c>
      <c r="B1716" s="1" t="s">
        <v>5857</v>
      </c>
      <c r="C1716" s="1" t="s">
        <v>10386</v>
      </c>
      <c r="D1716" s="1" t="s">
        <v>10387</v>
      </c>
      <c r="E1716" s="1" t="s">
        <v>10388</v>
      </c>
      <c r="F1716" s="1" t="s">
        <v>5372</v>
      </c>
    </row>
    <row r="1717" spans="1:7">
      <c r="A1717" s="1" t="s">
        <v>10389</v>
      </c>
      <c r="B1717" s="1" t="s">
        <v>5428</v>
      </c>
      <c r="C1717" s="1" t="s">
        <v>2739</v>
      </c>
      <c r="D1717" s="1" t="s">
        <v>2740</v>
      </c>
      <c r="E1717" s="1" t="s">
        <v>3496</v>
      </c>
      <c r="F1717" s="1" t="s">
        <v>5372</v>
      </c>
      <c r="G1717" s="1" t="s">
        <v>4453</v>
      </c>
    </row>
    <row r="1718" spans="1:6">
      <c r="A1718" s="1" t="s">
        <v>10390</v>
      </c>
      <c r="B1718" s="1" t="s">
        <v>5425</v>
      </c>
      <c r="C1718" s="1" t="s">
        <v>10391</v>
      </c>
      <c r="D1718" s="1" t="s">
        <v>10392</v>
      </c>
      <c r="E1718" s="1" t="s">
        <v>3496</v>
      </c>
      <c r="F1718" s="1" t="s">
        <v>5372</v>
      </c>
    </row>
    <row r="1719" spans="1:7">
      <c r="A1719" s="1" t="s">
        <v>10393</v>
      </c>
      <c r="B1719" s="1" t="s">
        <v>6834</v>
      </c>
      <c r="C1719" s="1" t="s">
        <v>1666</v>
      </c>
      <c r="D1719" s="1" t="s">
        <v>1667</v>
      </c>
      <c r="E1719" s="1" t="s">
        <v>5504</v>
      </c>
      <c r="F1719" s="1" t="s">
        <v>5372</v>
      </c>
      <c r="G1719" s="1" t="s">
        <v>4455</v>
      </c>
    </row>
    <row r="1720" spans="1:6">
      <c r="A1720" s="1" t="s">
        <v>10394</v>
      </c>
      <c r="B1720" s="1" t="s">
        <v>6834</v>
      </c>
      <c r="C1720" s="1" t="s">
        <v>10395</v>
      </c>
      <c r="D1720" s="1" t="s">
        <v>10396</v>
      </c>
      <c r="E1720" s="1" t="s">
        <v>5504</v>
      </c>
      <c r="F1720" s="1" t="s">
        <v>5372</v>
      </c>
    </row>
    <row r="1721" spans="1:6">
      <c r="A1721" s="1" t="s">
        <v>10397</v>
      </c>
      <c r="B1721" s="1" t="s">
        <v>5747</v>
      </c>
      <c r="C1721" s="1" t="s">
        <v>10398</v>
      </c>
      <c r="D1721" s="1" t="s">
        <v>10399</v>
      </c>
      <c r="E1721" s="1" t="s">
        <v>10400</v>
      </c>
      <c r="F1721" s="1" t="s">
        <v>5372</v>
      </c>
    </row>
    <row r="1722" spans="1:6">
      <c r="A1722" s="1" t="s">
        <v>10401</v>
      </c>
      <c r="B1722" s="1" t="s">
        <v>6199</v>
      </c>
      <c r="C1722" s="1" t="s">
        <v>10402</v>
      </c>
      <c r="D1722" s="1" t="s">
        <v>10403</v>
      </c>
      <c r="E1722" s="1" t="s">
        <v>5504</v>
      </c>
      <c r="F1722" s="1" t="s">
        <v>5372</v>
      </c>
    </row>
    <row r="1723" spans="1:7">
      <c r="A1723" s="1" t="s">
        <v>10404</v>
      </c>
      <c r="B1723" s="1" t="s">
        <v>5714</v>
      </c>
      <c r="C1723" s="1" t="s">
        <v>1378</v>
      </c>
      <c r="D1723" s="1" t="s">
        <v>1379</v>
      </c>
      <c r="E1723" s="1" t="s">
        <v>8895</v>
      </c>
      <c r="F1723" s="1" t="s">
        <v>5372</v>
      </c>
      <c r="G1723" s="1" t="s">
        <v>4457</v>
      </c>
    </row>
    <row r="1724" spans="1:6">
      <c r="A1724" s="1" t="s">
        <v>10405</v>
      </c>
      <c r="B1724" s="1" t="s">
        <v>5714</v>
      </c>
      <c r="C1724" s="1" t="s">
        <v>10406</v>
      </c>
      <c r="D1724" s="1" t="s">
        <v>10407</v>
      </c>
      <c r="E1724" s="1" t="s">
        <v>8895</v>
      </c>
      <c r="F1724" s="1" t="s">
        <v>5372</v>
      </c>
    </row>
    <row r="1725" spans="1:6">
      <c r="A1725" s="1" t="s">
        <v>10408</v>
      </c>
      <c r="B1725" s="1" t="s">
        <v>6277</v>
      </c>
      <c r="C1725" s="1" t="s">
        <v>10409</v>
      </c>
      <c r="D1725" s="1" t="s">
        <v>10410</v>
      </c>
      <c r="E1725" s="1" t="s">
        <v>5826</v>
      </c>
      <c r="F1725" s="1" t="s">
        <v>5372</v>
      </c>
    </row>
    <row r="1726" spans="1:6">
      <c r="A1726" s="1" t="s">
        <v>10411</v>
      </c>
      <c r="B1726" s="1" t="s">
        <v>5648</v>
      </c>
      <c r="C1726" s="1" t="s">
        <v>10412</v>
      </c>
      <c r="D1726" s="1" t="s">
        <v>10413</v>
      </c>
      <c r="E1726" s="1" t="s">
        <v>5382</v>
      </c>
      <c r="F1726" s="1" t="s">
        <v>5372</v>
      </c>
    </row>
    <row r="1727" spans="1:6">
      <c r="A1727" s="1" t="s">
        <v>10414</v>
      </c>
      <c r="B1727" s="1" t="s">
        <v>6834</v>
      </c>
      <c r="C1727" s="1" t="s">
        <v>10415</v>
      </c>
      <c r="D1727" s="1" t="s">
        <v>10416</v>
      </c>
      <c r="E1727" s="1" t="s">
        <v>10417</v>
      </c>
      <c r="F1727" s="1" t="s">
        <v>5372</v>
      </c>
    </row>
    <row r="1728" spans="1:6">
      <c r="A1728" s="1" t="s">
        <v>10418</v>
      </c>
      <c r="B1728" s="1" t="s">
        <v>5437</v>
      </c>
      <c r="C1728" s="1" t="s">
        <v>10419</v>
      </c>
      <c r="D1728" s="1" t="s">
        <v>10420</v>
      </c>
      <c r="E1728" s="1" t="s">
        <v>5580</v>
      </c>
      <c r="F1728" s="1" t="s">
        <v>5372</v>
      </c>
    </row>
    <row r="1729" spans="1:6">
      <c r="A1729" s="1" t="s">
        <v>10421</v>
      </c>
      <c r="B1729" s="1" t="s">
        <v>6277</v>
      </c>
      <c r="C1729" s="1" t="s">
        <v>10422</v>
      </c>
      <c r="D1729" s="1" t="s">
        <v>10423</v>
      </c>
      <c r="E1729" s="1" t="s">
        <v>10424</v>
      </c>
      <c r="F1729" s="1" t="s">
        <v>5372</v>
      </c>
    </row>
    <row r="1730" spans="1:6">
      <c r="A1730" s="1" t="s">
        <v>10425</v>
      </c>
      <c r="B1730" s="1" t="s">
        <v>5501</v>
      </c>
      <c r="C1730" s="1" t="s">
        <v>10426</v>
      </c>
      <c r="D1730" s="1" t="s">
        <v>10427</v>
      </c>
      <c r="E1730" s="1" t="s">
        <v>5851</v>
      </c>
      <c r="F1730" s="1" t="s">
        <v>5372</v>
      </c>
    </row>
    <row r="1731" spans="1:6">
      <c r="A1731" s="1" t="s">
        <v>10428</v>
      </c>
      <c r="B1731" s="1" t="s">
        <v>5479</v>
      </c>
      <c r="C1731" s="1" t="s">
        <v>10429</v>
      </c>
      <c r="D1731" s="1" t="s">
        <v>10430</v>
      </c>
      <c r="E1731" s="1" t="s">
        <v>6349</v>
      </c>
      <c r="F1731" s="1" t="s">
        <v>5372</v>
      </c>
    </row>
    <row r="1732" spans="1:6">
      <c r="A1732" s="1" t="s">
        <v>10431</v>
      </c>
      <c r="B1732" s="1" t="s">
        <v>5531</v>
      </c>
      <c r="C1732" s="1" t="s">
        <v>10432</v>
      </c>
      <c r="D1732" s="1" t="s">
        <v>10433</v>
      </c>
      <c r="E1732" s="1" t="s">
        <v>5782</v>
      </c>
      <c r="F1732" s="1" t="s">
        <v>5372</v>
      </c>
    </row>
    <row r="1733" spans="1:6">
      <c r="A1733" s="1" t="s">
        <v>10434</v>
      </c>
      <c r="B1733" s="1" t="s">
        <v>6840</v>
      </c>
      <c r="C1733" s="1" t="s">
        <v>10435</v>
      </c>
      <c r="D1733" s="1" t="s">
        <v>10436</v>
      </c>
      <c r="E1733" s="1" t="s">
        <v>9668</v>
      </c>
      <c r="F1733" s="1" t="s">
        <v>5372</v>
      </c>
    </row>
    <row r="1734" spans="1:6">
      <c r="A1734" s="1" t="s">
        <v>10437</v>
      </c>
      <c r="B1734" s="1" t="s">
        <v>6879</v>
      </c>
      <c r="C1734" s="1" t="s">
        <v>10438</v>
      </c>
      <c r="D1734" s="1" t="s">
        <v>10439</v>
      </c>
      <c r="E1734" s="1" t="s">
        <v>10440</v>
      </c>
      <c r="F1734" s="1" t="s">
        <v>5372</v>
      </c>
    </row>
    <row r="1735" spans="1:6">
      <c r="A1735" s="1" t="s">
        <v>10441</v>
      </c>
      <c r="B1735" s="1" t="s">
        <v>6879</v>
      </c>
      <c r="C1735" s="1" t="s">
        <v>10442</v>
      </c>
      <c r="D1735" s="1" t="s">
        <v>10439</v>
      </c>
      <c r="E1735" s="1" t="s">
        <v>10440</v>
      </c>
      <c r="F1735" s="1" t="s">
        <v>5372</v>
      </c>
    </row>
    <row r="1736" spans="1:7">
      <c r="A1736" s="1" t="s">
        <v>85</v>
      </c>
      <c r="B1736" s="1" t="s">
        <v>5591</v>
      </c>
      <c r="C1736" s="1" t="s">
        <v>2421</v>
      </c>
      <c r="D1736" s="1" t="s">
        <v>2422</v>
      </c>
      <c r="E1736" s="1" t="s">
        <v>7545</v>
      </c>
      <c r="F1736" s="1" t="s">
        <v>5372</v>
      </c>
      <c r="G1736" s="1" t="s">
        <v>4459</v>
      </c>
    </row>
    <row r="1737" spans="1:7">
      <c r="A1737" s="1" t="s">
        <v>407</v>
      </c>
      <c r="B1737" s="1" t="s">
        <v>5472</v>
      </c>
      <c r="C1737" s="1" t="s">
        <v>1315</v>
      </c>
      <c r="D1737" s="1" t="s">
        <v>1316</v>
      </c>
      <c r="E1737" s="1" t="s">
        <v>7678</v>
      </c>
      <c r="F1737" s="1" t="s">
        <v>5372</v>
      </c>
      <c r="G1737" s="1" t="s">
        <v>4465</v>
      </c>
    </row>
    <row r="1738" spans="1:6">
      <c r="A1738" s="1" t="s">
        <v>10443</v>
      </c>
      <c r="B1738" s="1" t="s">
        <v>5805</v>
      </c>
      <c r="C1738" s="1" t="s">
        <v>10444</v>
      </c>
      <c r="D1738" s="1" t="s">
        <v>10445</v>
      </c>
      <c r="E1738" s="1" t="s">
        <v>6349</v>
      </c>
      <c r="F1738" s="1" t="s">
        <v>5372</v>
      </c>
    </row>
    <row r="1739" spans="1:6">
      <c r="A1739" s="1" t="s">
        <v>10446</v>
      </c>
      <c r="B1739" s="1" t="s">
        <v>5591</v>
      </c>
      <c r="C1739" s="1" t="s">
        <v>10447</v>
      </c>
      <c r="D1739" s="1" t="s">
        <v>10448</v>
      </c>
      <c r="E1739" s="1" t="s">
        <v>6901</v>
      </c>
      <c r="F1739" s="1" t="s">
        <v>5372</v>
      </c>
    </row>
    <row r="1740" spans="1:6">
      <c r="A1740" s="1" t="s">
        <v>10449</v>
      </c>
      <c r="B1740" s="1" t="s">
        <v>5819</v>
      </c>
      <c r="C1740" s="1" t="s">
        <v>10450</v>
      </c>
      <c r="D1740" s="1" t="s">
        <v>10451</v>
      </c>
      <c r="E1740" s="1" t="s">
        <v>7012</v>
      </c>
      <c r="F1740" s="1" t="s">
        <v>5372</v>
      </c>
    </row>
    <row r="1741" spans="1:6">
      <c r="A1741" s="1" t="s">
        <v>10452</v>
      </c>
      <c r="B1741" s="1" t="s">
        <v>8901</v>
      </c>
      <c r="C1741" s="1" t="s">
        <v>10453</v>
      </c>
      <c r="D1741" s="1" t="s">
        <v>10454</v>
      </c>
      <c r="E1741" s="1" t="s">
        <v>8042</v>
      </c>
      <c r="F1741" s="1" t="s">
        <v>5372</v>
      </c>
    </row>
    <row r="1742" spans="1:6">
      <c r="A1742" s="1" t="s">
        <v>10455</v>
      </c>
      <c r="B1742" s="1" t="s">
        <v>5697</v>
      </c>
      <c r="C1742" s="1" t="s">
        <v>10456</v>
      </c>
      <c r="D1742" s="1" t="s">
        <v>10457</v>
      </c>
      <c r="E1742" s="1" t="s">
        <v>6619</v>
      </c>
      <c r="F1742" s="1" t="s">
        <v>5372</v>
      </c>
    </row>
    <row r="1743" spans="1:6">
      <c r="A1743" s="1" t="s">
        <v>10458</v>
      </c>
      <c r="B1743" s="1" t="s">
        <v>7937</v>
      </c>
      <c r="C1743" s="1" t="s">
        <v>10459</v>
      </c>
      <c r="D1743" s="1" t="s">
        <v>10460</v>
      </c>
      <c r="E1743" s="1" t="s">
        <v>5855</v>
      </c>
      <c r="F1743" s="1" t="s">
        <v>5372</v>
      </c>
    </row>
    <row r="1744" spans="1:6">
      <c r="A1744" s="1" t="s">
        <v>10461</v>
      </c>
      <c r="B1744" s="1" t="s">
        <v>5409</v>
      </c>
      <c r="C1744" s="1" t="s">
        <v>10462</v>
      </c>
      <c r="D1744" s="1" t="s">
        <v>10463</v>
      </c>
      <c r="E1744" s="1" t="s">
        <v>7184</v>
      </c>
      <c r="F1744" s="1" t="s">
        <v>5372</v>
      </c>
    </row>
    <row r="1745" spans="1:6">
      <c r="A1745" s="1" t="s">
        <v>10464</v>
      </c>
      <c r="B1745" s="1" t="s">
        <v>5557</v>
      </c>
      <c r="C1745" s="1" t="s">
        <v>10465</v>
      </c>
      <c r="D1745" s="1" t="s">
        <v>10466</v>
      </c>
      <c r="E1745" s="1" t="s">
        <v>6066</v>
      </c>
      <c r="F1745" s="1" t="s">
        <v>5372</v>
      </c>
    </row>
    <row r="1746" spans="1:6">
      <c r="A1746" s="1" t="s">
        <v>10467</v>
      </c>
      <c r="B1746" s="1" t="s">
        <v>5449</v>
      </c>
      <c r="C1746" s="1" t="s">
        <v>10468</v>
      </c>
      <c r="D1746" s="1" t="s">
        <v>10469</v>
      </c>
      <c r="E1746" s="1" t="s">
        <v>6266</v>
      </c>
      <c r="F1746" s="1" t="s">
        <v>5372</v>
      </c>
    </row>
    <row r="1747" spans="1:6">
      <c r="A1747" s="1" t="s">
        <v>10470</v>
      </c>
      <c r="B1747" s="1" t="s">
        <v>5661</v>
      </c>
      <c r="C1747" s="1" t="s">
        <v>9683</v>
      </c>
      <c r="D1747" s="1" t="s">
        <v>10471</v>
      </c>
      <c r="E1747" s="1" t="s">
        <v>8894</v>
      </c>
      <c r="F1747" s="1" t="s">
        <v>5372</v>
      </c>
    </row>
    <row r="1748" spans="1:6">
      <c r="A1748" s="1" t="s">
        <v>10472</v>
      </c>
      <c r="B1748" s="1" t="s">
        <v>5373</v>
      </c>
      <c r="C1748" s="1" t="s">
        <v>10473</v>
      </c>
      <c r="D1748" s="1" t="s">
        <v>10474</v>
      </c>
      <c r="E1748" s="1" t="s">
        <v>5514</v>
      </c>
      <c r="F1748" s="1" t="s">
        <v>5372</v>
      </c>
    </row>
    <row r="1749" spans="1:6">
      <c r="A1749" s="1" t="s">
        <v>10475</v>
      </c>
      <c r="B1749" s="1" t="s">
        <v>6769</v>
      </c>
      <c r="C1749" s="1" t="s">
        <v>10476</v>
      </c>
      <c r="D1749" s="1" t="s">
        <v>10477</v>
      </c>
      <c r="E1749" s="1" t="s">
        <v>9525</v>
      </c>
      <c r="F1749" s="1" t="s">
        <v>5372</v>
      </c>
    </row>
    <row r="1750" spans="1:6">
      <c r="A1750" s="1" t="s">
        <v>10478</v>
      </c>
      <c r="B1750" s="1" t="s">
        <v>9674</v>
      </c>
      <c r="C1750" s="1" t="s">
        <v>10479</v>
      </c>
      <c r="D1750" s="1" t="s">
        <v>10480</v>
      </c>
      <c r="E1750" s="1" t="s">
        <v>6929</v>
      </c>
      <c r="F1750" s="1" t="s">
        <v>5372</v>
      </c>
    </row>
    <row r="1751" spans="1:6">
      <c r="A1751" s="1" t="s">
        <v>10481</v>
      </c>
      <c r="B1751" s="1" t="s">
        <v>5393</v>
      </c>
      <c r="C1751" s="1" t="s">
        <v>10482</v>
      </c>
      <c r="D1751" s="1" t="s">
        <v>10483</v>
      </c>
      <c r="E1751" s="1" t="s">
        <v>6698</v>
      </c>
      <c r="F1751" s="1" t="s">
        <v>5372</v>
      </c>
    </row>
    <row r="1752" spans="1:6">
      <c r="A1752" s="1" t="s">
        <v>10484</v>
      </c>
      <c r="B1752" s="1" t="s">
        <v>7613</v>
      </c>
      <c r="C1752" s="1" t="s">
        <v>10485</v>
      </c>
      <c r="D1752" s="1" t="s">
        <v>10486</v>
      </c>
      <c r="E1752" s="1" t="s">
        <v>7614</v>
      </c>
      <c r="F1752" s="1" t="s">
        <v>5372</v>
      </c>
    </row>
    <row r="1753" spans="1:6">
      <c r="A1753" s="1" t="s">
        <v>10487</v>
      </c>
      <c r="B1753" s="1" t="s">
        <v>5420</v>
      </c>
      <c r="C1753" s="1" t="s">
        <v>10488</v>
      </c>
      <c r="D1753" s="1" t="s">
        <v>10489</v>
      </c>
      <c r="E1753" s="1" t="s">
        <v>6823</v>
      </c>
      <c r="F1753" s="1" t="s">
        <v>5372</v>
      </c>
    </row>
    <row r="1754" spans="1:6">
      <c r="A1754" s="1" t="s">
        <v>10490</v>
      </c>
      <c r="B1754" s="1" t="s">
        <v>5734</v>
      </c>
      <c r="C1754" s="1" t="s">
        <v>10491</v>
      </c>
      <c r="D1754" s="1" t="s">
        <v>10492</v>
      </c>
      <c r="E1754" s="1" t="s">
        <v>9021</v>
      </c>
      <c r="F1754" s="1" t="s">
        <v>5372</v>
      </c>
    </row>
    <row r="1755" spans="1:6">
      <c r="A1755" s="1" t="s">
        <v>10493</v>
      </c>
      <c r="B1755" s="1" t="s">
        <v>7286</v>
      </c>
      <c r="C1755" s="1" t="s">
        <v>10494</v>
      </c>
      <c r="D1755" s="1" t="s">
        <v>10495</v>
      </c>
      <c r="E1755" s="1" t="s">
        <v>5724</v>
      </c>
      <c r="F1755" s="1" t="s">
        <v>5372</v>
      </c>
    </row>
    <row r="1756" spans="1:6">
      <c r="A1756" s="1" t="s">
        <v>10496</v>
      </c>
      <c r="B1756" s="1" t="s">
        <v>5709</v>
      </c>
      <c r="C1756" s="1" t="s">
        <v>10497</v>
      </c>
      <c r="D1756" s="1" t="s">
        <v>10498</v>
      </c>
      <c r="E1756" s="1" t="s">
        <v>6234</v>
      </c>
      <c r="F1756" s="1" t="s">
        <v>5372</v>
      </c>
    </row>
    <row r="1757" spans="1:6">
      <c r="A1757" s="1" t="s">
        <v>10499</v>
      </c>
      <c r="B1757" s="1" t="s">
        <v>8771</v>
      </c>
      <c r="C1757" s="1" t="s">
        <v>10500</v>
      </c>
      <c r="D1757" s="1" t="s">
        <v>10501</v>
      </c>
      <c r="E1757" s="1" t="s">
        <v>5717</v>
      </c>
      <c r="F1757" s="1" t="s">
        <v>5372</v>
      </c>
    </row>
    <row r="1758" spans="1:6">
      <c r="A1758" s="1" t="s">
        <v>10502</v>
      </c>
      <c r="B1758" s="1" t="s">
        <v>5413</v>
      </c>
      <c r="C1758" s="1" t="s">
        <v>10503</v>
      </c>
      <c r="D1758" s="1" t="s">
        <v>10504</v>
      </c>
      <c r="E1758" s="1" t="s">
        <v>6449</v>
      </c>
      <c r="F1758" s="1" t="s">
        <v>5372</v>
      </c>
    </row>
    <row r="1759" spans="1:6">
      <c r="A1759" s="1" t="s">
        <v>10505</v>
      </c>
      <c r="B1759" s="1" t="s">
        <v>5433</v>
      </c>
      <c r="C1759" s="1" t="s">
        <v>10506</v>
      </c>
      <c r="D1759" s="1" t="s">
        <v>10507</v>
      </c>
      <c r="E1759" s="1" t="s">
        <v>5737</v>
      </c>
      <c r="F1759" s="1" t="s">
        <v>5372</v>
      </c>
    </row>
    <row r="1760" spans="1:6">
      <c r="A1760" s="1" t="s">
        <v>10508</v>
      </c>
      <c r="B1760" s="1" t="s">
        <v>5709</v>
      </c>
      <c r="C1760" s="1" t="s">
        <v>10509</v>
      </c>
      <c r="D1760" s="1" t="s">
        <v>10510</v>
      </c>
      <c r="E1760" s="1" t="s">
        <v>7136</v>
      </c>
      <c r="F1760" s="1" t="s">
        <v>5372</v>
      </c>
    </row>
    <row r="1761" spans="1:6">
      <c r="A1761" s="1" t="s">
        <v>10511</v>
      </c>
      <c r="B1761" s="1" t="s">
        <v>8171</v>
      </c>
      <c r="C1761" s="1" t="s">
        <v>10512</v>
      </c>
      <c r="D1761" s="1" t="s">
        <v>10513</v>
      </c>
      <c r="E1761" s="1" t="s">
        <v>7511</v>
      </c>
      <c r="F1761" s="1" t="s">
        <v>5372</v>
      </c>
    </row>
    <row r="1762" spans="1:6">
      <c r="A1762" s="1" t="s">
        <v>10514</v>
      </c>
      <c r="B1762" s="1" t="s">
        <v>5785</v>
      </c>
      <c r="C1762" s="1" t="s">
        <v>10515</v>
      </c>
      <c r="D1762" s="1" t="s">
        <v>10516</v>
      </c>
      <c r="E1762" s="1" t="s">
        <v>10517</v>
      </c>
      <c r="F1762" s="1" t="s">
        <v>5372</v>
      </c>
    </row>
    <row r="1763" spans="1:6">
      <c r="A1763" s="1" t="s">
        <v>10518</v>
      </c>
      <c r="B1763" s="1" t="s">
        <v>6199</v>
      </c>
      <c r="C1763" s="1" t="s">
        <v>10519</v>
      </c>
      <c r="D1763" s="1" t="s">
        <v>10520</v>
      </c>
      <c r="E1763" s="1" t="s">
        <v>6930</v>
      </c>
      <c r="F1763" s="1" t="s">
        <v>5372</v>
      </c>
    </row>
    <row r="1764" spans="1:6">
      <c r="A1764" s="1" t="s">
        <v>10521</v>
      </c>
      <c r="B1764" s="1" t="s">
        <v>5428</v>
      </c>
      <c r="C1764" s="1" t="s">
        <v>10522</v>
      </c>
      <c r="D1764" s="1" t="s">
        <v>10523</v>
      </c>
      <c r="E1764" s="1" t="s">
        <v>5402</v>
      </c>
      <c r="F1764" s="1" t="s">
        <v>5372</v>
      </c>
    </row>
    <row r="1765" spans="1:6">
      <c r="A1765" s="1" t="s">
        <v>10524</v>
      </c>
      <c r="B1765" s="1" t="s">
        <v>5783</v>
      </c>
      <c r="C1765" s="1" t="s">
        <v>10525</v>
      </c>
      <c r="D1765" s="1" t="s">
        <v>10526</v>
      </c>
      <c r="E1765" s="1" t="s">
        <v>10527</v>
      </c>
      <c r="F1765" s="1" t="s">
        <v>5372</v>
      </c>
    </row>
    <row r="1766" spans="1:6">
      <c r="A1766" s="1" t="s">
        <v>10528</v>
      </c>
      <c r="B1766" s="1" t="s">
        <v>5441</v>
      </c>
      <c r="C1766" s="1" t="s">
        <v>10529</v>
      </c>
      <c r="D1766" s="1" t="s">
        <v>10530</v>
      </c>
      <c r="E1766" s="1" t="s">
        <v>5406</v>
      </c>
      <c r="F1766" s="1" t="s">
        <v>5372</v>
      </c>
    </row>
    <row r="1767" spans="1:6">
      <c r="A1767" s="1" t="s">
        <v>10531</v>
      </c>
      <c r="B1767" s="1" t="s">
        <v>5714</v>
      </c>
      <c r="C1767" s="1" t="s">
        <v>10532</v>
      </c>
      <c r="D1767" s="1" t="s">
        <v>10533</v>
      </c>
      <c r="E1767" s="1" t="s">
        <v>6327</v>
      </c>
      <c r="F1767" s="1" t="s">
        <v>5372</v>
      </c>
    </row>
    <row r="1768" spans="1:6">
      <c r="A1768" s="1" t="s">
        <v>10534</v>
      </c>
      <c r="B1768" s="1" t="s">
        <v>5397</v>
      </c>
      <c r="C1768" s="1" t="s">
        <v>10535</v>
      </c>
      <c r="D1768" s="1" t="s">
        <v>10536</v>
      </c>
      <c r="E1768" s="1" t="s">
        <v>5398</v>
      </c>
      <c r="F1768" s="1" t="s">
        <v>5372</v>
      </c>
    </row>
    <row r="1769" spans="1:6">
      <c r="A1769" s="1" t="s">
        <v>10537</v>
      </c>
      <c r="B1769" s="1" t="s">
        <v>5417</v>
      </c>
      <c r="C1769" s="1" t="s">
        <v>10538</v>
      </c>
      <c r="D1769" s="1" t="s">
        <v>10539</v>
      </c>
      <c r="E1769" s="1" t="s">
        <v>6929</v>
      </c>
      <c r="F1769" s="1" t="s">
        <v>5372</v>
      </c>
    </row>
    <row r="1770" spans="1:6">
      <c r="A1770" s="1" t="s">
        <v>10540</v>
      </c>
      <c r="B1770" s="1" t="s">
        <v>5415</v>
      </c>
      <c r="C1770" s="1" t="s">
        <v>10541</v>
      </c>
      <c r="D1770" s="1" t="s">
        <v>10542</v>
      </c>
      <c r="E1770" s="1" t="s">
        <v>10543</v>
      </c>
      <c r="F1770" s="1" t="s">
        <v>5372</v>
      </c>
    </row>
    <row r="1771" spans="1:6">
      <c r="A1771" s="1" t="s">
        <v>10544</v>
      </c>
      <c r="B1771" s="1" t="s">
        <v>5487</v>
      </c>
      <c r="C1771" s="1" t="s">
        <v>10545</v>
      </c>
      <c r="D1771" s="1" t="s">
        <v>10546</v>
      </c>
      <c r="E1771" s="1" t="s">
        <v>9763</v>
      </c>
      <c r="F1771" s="1" t="s">
        <v>5372</v>
      </c>
    </row>
    <row r="1772" spans="1:6">
      <c r="A1772" s="1" t="s">
        <v>10547</v>
      </c>
      <c r="B1772" s="1" t="s">
        <v>6355</v>
      </c>
      <c r="C1772" s="1" t="s">
        <v>9617</v>
      </c>
      <c r="D1772" s="1" t="s">
        <v>9618</v>
      </c>
      <c r="E1772" s="1" t="s">
        <v>5410</v>
      </c>
      <c r="F1772" s="1" t="s">
        <v>5372</v>
      </c>
    </row>
    <row r="1773" spans="1:6">
      <c r="A1773" s="1" t="s">
        <v>10548</v>
      </c>
      <c r="B1773" s="1" t="s">
        <v>5472</v>
      </c>
      <c r="C1773" s="1" t="s">
        <v>10549</v>
      </c>
      <c r="D1773" s="1" t="s">
        <v>10550</v>
      </c>
      <c r="E1773" s="1" t="s">
        <v>5680</v>
      </c>
      <c r="F1773" s="1" t="s">
        <v>5372</v>
      </c>
    </row>
    <row r="1774" spans="1:6">
      <c r="A1774" s="1" t="s">
        <v>10551</v>
      </c>
      <c r="B1774" s="1" t="s">
        <v>7138</v>
      </c>
      <c r="C1774" s="1" t="s">
        <v>10552</v>
      </c>
      <c r="D1774" s="1" t="s">
        <v>10553</v>
      </c>
      <c r="E1774" s="1" t="s">
        <v>7352</v>
      </c>
      <c r="F1774" s="1" t="s">
        <v>5372</v>
      </c>
    </row>
    <row r="1775" spans="1:6">
      <c r="A1775" s="1" t="s">
        <v>10554</v>
      </c>
      <c r="B1775" s="1" t="s">
        <v>6457</v>
      </c>
      <c r="C1775" s="1" t="s">
        <v>10555</v>
      </c>
      <c r="D1775" s="1" t="s">
        <v>10556</v>
      </c>
      <c r="E1775" s="1" t="s">
        <v>8126</v>
      </c>
      <c r="F1775" s="1" t="s">
        <v>5372</v>
      </c>
    </row>
    <row r="1776" spans="1:6">
      <c r="A1776" s="1" t="s">
        <v>10557</v>
      </c>
      <c r="B1776" s="1" t="s">
        <v>6834</v>
      </c>
      <c r="C1776" s="1" t="s">
        <v>10558</v>
      </c>
      <c r="D1776" s="1" t="s">
        <v>10559</v>
      </c>
      <c r="E1776" s="1" t="s">
        <v>6835</v>
      </c>
      <c r="F1776" s="1" t="s">
        <v>5372</v>
      </c>
    </row>
    <row r="1777" spans="1:6">
      <c r="A1777" s="1" t="s">
        <v>10560</v>
      </c>
      <c r="B1777" s="1" t="s">
        <v>5451</v>
      </c>
      <c r="C1777" s="1" t="s">
        <v>10561</v>
      </c>
      <c r="D1777" s="1" t="s">
        <v>10562</v>
      </c>
      <c r="E1777" s="1" t="s">
        <v>5452</v>
      </c>
      <c r="F1777" s="1" t="s">
        <v>5372</v>
      </c>
    </row>
    <row r="1778" spans="1:6">
      <c r="A1778" s="1" t="s">
        <v>10563</v>
      </c>
      <c r="B1778" s="1" t="s">
        <v>5491</v>
      </c>
      <c r="C1778" s="1" t="s">
        <v>10564</v>
      </c>
      <c r="D1778" s="1" t="s">
        <v>10565</v>
      </c>
      <c r="E1778" s="1" t="s">
        <v>7352</v>
      </c>
      <c r="F1778" s="1" t="s">
        <v>5372</v>
      </c>
    </row>
    <row r="1779" spans="1:6">
      <c r="A1779" s="1" t="s">
        <v>10566</v>
      </c>
      <c r="B1779" s="1" t="s">
        <v>5373</v>
      </c>
      <c r="C1779" s="1" t="s">
        <v>10567</v>
      </c>
      <c r="D1779" s="1" t="s">
        <v>10568</v>
      </c>
      <c r="E1779" s="1" t="s">
        <v>6829</v>
      </c>
      <c r="F1779" s="1" t="s">
        <v>5372</v>
      </c>
    </row>
    <row r="1780" spans="1:6">
      <c r="A1780" s="1" t="s">
        <v>10569</v>
      </c>
      <c r="B1780" s="1" t="s">
        <v>6320</v>
      </c>
      <c r="C1780" s="1" t="s">
        <v>10570</v>
      </c>
      <c r="D1780" s="1" t="s">
        <v>10571</v>
      </c>
      <c r="E1780" s="1" t="s">
        <v>8896</v>
      </c>
      <c r="F1780" s="1" t="s">
        <v>5372</v>
      </c>
    </row>
    <row r="1781" spans="1:6">
      <c r="A1781" s="1" t="s">
        <v>10572</v>
      </c>
      <c r="B1781" s="1" t="s">
        <v>5441</v>
      </c>
      <c r="C1781" s="1" t="s">
        <v>10573</v>
      </c>
      <c r="D1781" s="1" t="s">
        <v>10574</v>
      </c>
      <c r="E1781" s="1" t="s">
        <v>7530</v>
      </c>
      <c r="F1781" s="1" t="s">
        <v>5372</v>
      </c>
    </row>
    <row r="1782" spans="1:6">
      <c r="A1782" s="1" t="s">
        <v>10575</v>
      </c>
      <c r="B1782" s="1" t="s">
        <v>5747</v>
      </c>
      <c r="C1782" s="1" t="s">
        <v>10576</v>
      </c>
      <c r="D1782" s="1" t="s">
        <v>10577</v>
      </c>
      <c r="E1782" s="1" t="s">
        <v>6814</v>
      </c>
      <c r="F1782" s="1" t="s">
        <v>5372</v>
      </c>
    </row>
    <row r="1783" spans="1:6">
      <c r="A1783" s="1" t="s">
        <v>10578</v>
      </c>
      <c r="B1783" s="1" t="s">
        <v>5433</v>
      </c>
      <c r="C1783" s="1" t="s">
        <v>10579</v>
      </c>
      <c r="D1783" s="1" t="s">
        <v>10580</v>
      </c>
      <c r="E1783" s="1" t="s">
        <v>10581</v>
      </c>
      <c r="F1783" s="1" t="s">
        <v>5372</v>
      </c>
    </row>
    <row r="1784" spans="1:6">
      <c r="A1784" s="1" t="s">
        <v>10582</v>
      </c>
      <c r="B1784" s="1" t="s">
        <v>5384</v>
      </c>
      <c r="C1784" s="1" t="s">
        <v>10583</v>
      </c>
      <c r="D1784" s="1" t="s">
        <v>10584</v>
      </c>
      <c r="E1784" s="1" t="s">
        <v>6931</v>
      </c>
      <c r="F1784" s="1" t="s">
        <v>5372</v>
      </c>
    </row>
    <row r="1785" spans="1:6">
      <c r="A1785" s="1" t="s">
        <v>10585</v>
      </c>
      <c r="B1785" s="1" t="s">
        <v>5457</v>
      </c>
      <c r="C1785" s="1" t="s">
        <v>10586</v>
      </c>
      <c r="D1785" s="1" t="s">
        <v>10587</v>
      </c>
      <c r="E1785" s="1" t="s">
        <v>5464</v>
      </c>
      <c r="F1785" s="1" t="s">
        <v>5372</v>
      </c>
    </row>
    <row r="1786" spans="1:6">
      <c r="A1786" s="1" t="s">
        <v>10588</v>
      </c>
      <c r="B1786" s="1" t="s">
        <v>5747</v>
      </c>
      <c r="C1786" s="1" t="s">
        <v>10589</v>
      </c>
      <c r="D1786" s="1" t="s">
        <v>10590</v>
      </c>
      <c r="E1786" s="1" t="s">
        <v>10440</v>
      </c>
      <c r="F1786" s="1" t="s">
        <v>5372</v>
      </c>
    </row>
    <row r="1787" spans="1:6">
      <c r="A1787" s="1" t="s">
        <v>10591</v>
      </c>
      <c r="B1787" s="1" t="s">
        <v>5467</v>
      </c>
      <c r="C1787" s="1" t="s">
        <v>10592</v>
      </c>
      <c r="D1787" s="1" t="s">
        <v>10593</v>
      </c>
      <c r="E1787" s="1" t="s">
        <v>7430</v>
      </c>
      <c r="F1787" s="1" t="s">
        <v>5372</v>
      </c>
    </row>
    <row r="1788" spans="1:6">
      <c r="A1788" s="1" t="s">
        <v>10594</v>
      </c>
      <c r="B1788" s="1" t="s">
        <v>5451</v>
      </c>
      <c r="C1788" s="1" t="s">
        <v>10595</v>
      </c>
      <c r="D1788" s="1" t="s">
        <v>10596</v>
      </c>
      <c r="E1788" s="1" t="s">
        <v>6692</v>
      </c>
      <c r="F1788" s="1" t="s">
        <v>5372</v>
      </c>
    </row>
    <row r="1789" spans="1:6">
      <c r="A1789" s="1" t="s">
        <v>10597</v>
      </c>
      <c r="B1789" s="1" t="s">
        <v>10598</v>
      </c>
      <c r="C1789" s="1" t="s">
        <v>10599</v>
      </c>
      <c r="D1789" s="1" t="s">
        <v>10600</v>
      </c>
      <c r="E1789" s="1" t="s">
        <v>10601</v>
      </c>
      <c r="F1789" s="1" t="s">
        <v>5372</v>
      </c>
    </row>
    <row r="1790" spans="1:6">
      <c r="A1790" s="1" t="s">
        <v>10602</v>
      </c>
      <c r="B1790" s="1" t="s">
        <v>7991</v>
      </c>
      <c r="C1790" s="1" t="s">
        <v>10603</v>
      </c>
      <c r="D1790" s="1" t="s">
        <v>10604</v>
      </c>
      <c r="E1790" s="1" t="s">
        <v>7992</v>
      </c>
      <c r="F1790" s="1" t="s">
        <v>5372</v>
      </c>
    </row>
    <row r="1791" spans="1:6">
      <c r="A1791" s="1" t="s">
        <v>10605</v>
      </c>
      <c r="B1791" s="1" t="s">
        <v>5467</v>
      </c>
      <c r="C1791" s="1" t="s">
        <v>10606</v>
      </c>
      <c r="D1791" s="1" t="s">
        <v>10607</v>
      </c>
      <c r="E1791" s="1" t="s">
        <v>10146</v>
      </c>
      <c r="F1791" s="1" t="s">
        <v>5372</v>
      </c>
    </row>
    <row r="1792" spans="1:6">
      <c r="A1792" s="1" t="s">
        <v>10608</v>
      </c>
      <c r="B1792" s="1" t="s">
        <v>5465</v>
      </c>
      <c r="C1792" s="1" t="s">
        <v>10609</v>
      </c>
      <c r="D1792" s="1" t="s">
        <v>10610</v>
      </c>
      <c r="E1792" s="1" t="s">
        <v>10611</v>
      </c>
      <c r="F1792" s="1" t="s">
        <v>5372</v>
      </c>
    </row>
    <row r="1793" spans="1:6">
      <c r="A1793" s="1" t="s">
        <v>10612</v>
      </c>
      <c r="B1793" s="1" t="s">
        <v>10613</v>
      </c>
      <c r="C1793" s="1" t="s">
        <v>10614</v>
      </c>
      <c r="D1793" s="1" t="s">
        <v>10615</v>
      </c>
      <c r="E1793" s="1" t="s">
        <v>10517</v>
      </c>
      <c r="F1793" s="1" t="s">
        <v>5372</v>
      </c>
    </row>
    <row r="1794" spans="1:6">
      <c r="A1794" s="1" t="s">
        <v>10616</v>
      </c>
      <c r="B1794" s="1" t="s">
        <v>5467</v>
      </c>
      <c r="C1794" s="1" t="s">
        <v>10617</v>
      </c>
      <c r="D1794" s="1" t="s">
        <v>10618</v>
      </c>
      <c r="E1794" s="1" t="s">
        <v>5458</v>
      </c>
      <c r="F1794" s="1" t="s">
        <v>5372</v>
      </c>
    </row>
    <row r="1795" spans="1:6">
      <c r="A1795" s="1" t="s">
        <v>10619</v>
      </c>
      <c r="B1795" s="1" t="s">
        <v>5457</v>
      </c>
      <c r="C1795" s="1" t="s">
        <v>10620</v>
      </c>
      <c r="D1795" s="1" t="s">
        <v>10621</v>
      </c>
      <c r="E1795" s="1" t="s">
        <v>8509</v>
      </c>
      <c r="F1795" s="1" t="s">
        <v>5372</v>
      </c>
    </row>
    <row r="1796" spans="1:6">
      <c r="A1796" s="1" t="s">
        <v>10622</v>
      </c>
      <c r="B1796" s="1" t="s">
        <v>6040</v>
      </c>
      <c r="C1796" s="1" t="s">
        <v>10623</v>
      </c>
      <c r="D1796" s="1" t="s">
        <v>10624</v>
      </c>
      <c r="E1796" s="1" t="s">
        <v>5680</v>
      </c>
      <c r="F1796" s="1" t="s">
        <v>5372</v>
      </c>
    </row>
    <row r="1797" spans="1:6">
      <c r="A1797" s="1" t="s">
        <v>10625</v>
      </c>
      <c r="B1797" s="1" t="s">
        <v>5870</v>
      </c>
      <c r="C1797" s="1" t="s">
        <v>10626</v>
      </c>
      <c r="D1797" s="1" t="s">
        <v>10627</v>
      </c>
      <c r="E1797" s="1" t="s">
        <v>8511</v>
      </c>
      <c r="F1797" s="1" t="s">
        <v>5372</v>
      </c>
    </row>
    <row r="1798" spans="1:6">
      <c r="A1798" s="1" t="s">
        <v>10628</v>
      </c>
      <c r="B1798" s="1" t="s">
        <v>6935</v>
      </c>
      <c r="C1798" s="1" t="s">
        <v>10629</v>
      </c>
      <c r="D1798" s="1" t="s">
        <v>10630</v>
      </c>
      <c r="E1798" s="1" t="s">
        <v>9663</v>
      </c>
      <c r="F1798" s="1" t="s">
        <v>5372</v>
      </c>
    </row>
    <row r="1799" spans="1:6">
      <c r="A1799" s="1" t="s">
        <v>10631</v>
      </c>
      <c r="B1799" s="1" t="s">
        <v>5963</v>
      </c>
      <c r="C1799" s="1" t="s">
        <v>10632</v>
      </c>
      <c r="D1799" s="1" t="s">
        <v>10633</v>
      </c>
      <c r="E1799" s="1" t="s">
        <v>6816</v>
      </c>
      <c r="F1799" s="1" t="s">
        <v>5372</v>
      </c>
    </row>
    <row r="1800" spans="1:6">
      <c r="A1800" s="1" t="s">
        <v>10634</v>
      </c>
      <c r="B1800" s="1" t="s">
        <v>5437</v>
      </c>
      <c r="C1800" s="1" t="s">
        <v>10635</v>
      </c>
      <c r="D1800" s="1" t="s">
        <v>10636</v>
      </c>
      <c r="E1800" s="1" t="s">
        <v>8509</v>
      </c>
      <c r="F1800" s="1" t="s">
        <v>5372</v>
      </c>
    </row>
    <row r="1801" spans="1:6">
      <c r="A1801" s="1" t="s">
        <v>10637</v>
      </c>
      <c r="B1801" s="1" t="s">
        <v>6052</v>
      </c>
      <c r="C1801" s="1" t="s">
        <v>10638</v>
      </c>
      <c r="D1801" s="1" t="s">
        <v>10639</v>
      </c>
      <c r="E1801" s="1" t="s">
        <v>7532</v>
      </c>
      <c r="F1801" s="1" t="s">
        <v>5372</v>
      </c>
    </row>
    <row r="1802" spans="1:6">
      <c r="A1802" s="1" t="s">
        <v>10640</v>
      </c>
      <c r="B1802" s="1" t="s">
        <v>5531</v>
      </c>
      <c r="C1802" s="1" t="s">
        <v>10641</v>
      </c>
      <c r="D1802" s="1" t="s">
        <v>10642</v>
      </c>
      <c r="E1802" s="1" t="s">
        <v>3496</v>
      </c>
      <c r="F1802" s="1" t="s">
        <v>5372</v>
      </c>
    </row>
    <row r="1803" spans="1:6">
      <c r="A1803" s="1" t="s">
        <v>10643</v>
      </c>
      <c r="B1803" s="1" t="s">
        <v>5375</v>
      </c>
      <c r="C1803" s="1" t="s">
        <v>10644</v>
      </c>
      <c r="D1803" s="1" t="s">
        <v>10645</v>
      </c>
      <c r="E1803" s="1" t="s">
        <v>5376</v>
      </c>
      <c r="F1803" s="1" t="s">
        <v>5372</v>
      </c>
    </row>
    <row r="1804" spans="1:6">
      <c r="A1804" s="1" t="s">
        <v>10646</v>
      </c>
      <c r="B1804" s="1" t="s">
        <v>8832</v>
      </c>
      <c r="C1804" s="1" t="s">
        <v>10647</v>
      </c>
      <c r="D1804" s="1" t="s">
        <v>10648</v>
      </c>
      <c r="E1804" s="1" t="s">
        <v>10004</v>
      </c>
      <c r="F1804" s="1" t="s">
        <v>5372</v>
      </c>
    </row>
    <row r="1805" spans="1:6">
      <c r="A1805" s="1" t="s">
        <v>10649</v>
      </c>
      <c r="B1805" s="1" t="s">
        <v>5384</v>
      </c>
      <c r="C1805" s="1" t="s">
        <v>10650</v>
      </c>
      <c r="D1805" s="1" t="s">
        <v>10651</v>
      </c>
      <c r="E1805" s="1" t="s">
        <v>8223</v>
      </c>
      <c r="F1805" s="1" t="s">
        <v>5372</v>
      </c>
    </row>
    <row r="1806" spans="1:6">
      <c r="A1806" s="1" t="s">
        <v>10652</v>
      </c>
      <c r="B1806" s="1" t="s">
        <v>8832</v>
      </c>
      <c r="C1806" s="1" t="s">
        <v>10653</v>
      </c>
      <c r="D1806" s="1" t="s">
        <v>10654</v>
      </c>
      <c r="E1806" s="1" t="s">
        <v>5414</v>
      </c>
      <c r="F1806" s="1" t="s">
        <v>5372</v>
      </c>
    </row>
    <row r="1807" spans="1:6">
      <c r="A1807" s="1" t="s">
        <v>10655</v>
      </c>
      <c r="B1807" s="1" t="s">
        <v>5393</v>
      </c>
      <c r="C1807" s="1" t="s">
        <v>10656</v>
      </c>
      <c r="D1807" s="1" t="s">
        <v>10657</v>
      </c>
      <c r="E1807" s="1" t="s">
        <v>5470</v>
      </c>
      <c r="F1807" s="1" t="s">
        <v>5372</v>
      </c>
    </row>
    <row r="1808" spans="1:6">
      <c r="A1808" s="1" t="s">
        <v>10658</v>
      </c>
      <c r="B1808" s="1" t="s">
        <v>5557</v>
      </c>
      <c r="C1808" s="1" t="s">
        <v>10659</v>
      </c>
      <c r="D1808" s="1" t="s">
        <v>10660</v>
      </c>
      <c r="E1808" s="1" t="s">
        <v>7418</v>
      </c>
      <c r="F1808" s="1" t="s">
        <v>5372</v>
      </c>
    </row>
    <row r="1809" spans="1:6">
      <c r="A1809" s="1" t="s">
        <v>10661</v>
      </c>
      <c r="B1809" s="1" t="s">
        <v>5437</v>
      </c>
      <c r="C1809" s="1" t="s">
        <v>10662</v>
      </c>
      <c r="D1809" s="1" t="s">
        <v>10663</v>
      </c>
      <c r="E1809" s="1" t="s">
        <v>5438</v>
      </c>
      <c r="F1809" s="1" t="s">
        <v>5372</v>
      </c>
    </row>
    <row r="1810" spans="1:6">
      <c r="A1810" s="1" t="s">
        <v>10664</v>
      </c>
      <c r="B1810" s="1" t="s">
        <v>5697</v>
      </c>
      <c r="C1810" s="1" t="s">
        <v>10665</v>
      </c>
      <c r="D1810" s="1" t="s">
        <v>10666</v>
      </c>
      <c r="E1810" s="1" t="s">
        <v>10002</v>
      </c>
      <c r="F1810" s="1" t="s">
        <v>5372</v>
      </c>
    </row>
    <row r="1811" spans="1:6">
      <c r="A1811" s="1" t="s">
        <v>10667</v>
      </c>
      <c r="B1811" s="1" t="s">
        <v>5513</v>
      </c>
      <c r="C1811" s="1" t="s">
        <v>10668</v>
      </c>
      <c r="D1811" s="1" t="s">
        <v>10669</v>
      </c>
      <c r="E1811" s="1" t="s">
        <v>5514</v>
      </c>
      <c r="F1811" s="1" t="s">
        <v>5372</v>
      </c>
    </row>
    <row r="1812" spans="1:6">
      <c r="A1812" s="1" t="s">
        <v>10670</v>
      </c>
      <c r="B1812" s="1" t="s">
        <v>5493</v>
      </c>
      <c r="C1812" s="1" t="s">
        <v>10671</v>
      </c>
      <c r="D1812" s="1" t="s">
        <v>10672</v>
      </c>
      <c r="E1812" s="1" t="s">
        <v>8175</v>
      </c>
      <c r="F1812" s="1" t="s">
        <v>5372</v>
      </c>
    </row>
    <row r="1813" spans="1:6">
      <c r="A1813" s="1" t="s">
        <v>10673</v>
      </c>
      <c r="B1813" s="1" t="s">
        <v>5384</v>
      </c>
      <c r="C1813" s="1" t="s">
        <v>10674</v>
      </c>
      <c r="D1813" s="1" t="s">
        <v>10675</v>
      </c>
      <c r="E1813" s="1" t="s">
        <v>5387</v>
      </c>
      <c r="F1813" s="1" t="s">
        <v>5372</v>
      </c>
    </row>
    <row r="1814" spans="1:6">
      <c r="A1814" s="1" t="s">
        <v>10676</v>
      </c>
      <c r="B1814" s="1" t="s">
        <v>8233</v>
      </c>
      <c r="C1814" s="1" t="s">
        <v>10677</v>
      </c>
      <c r="D1814" s="1" t="s">
        <v>10678</v>
      </c>
      <c r="E1814" s="1" t="s">
        <v>5506</v>
      </c>
      <c r="F1814" s="1" t="s">
        <v>5372</v>
      </c>
    </row>
    <row r="1815" spans="1:6">
      <c r="A1815" s="1" t="s">
        <v>10679</v>
      </c>
      <c r="B1815" s="1" t="s">
        <v>5487</v>
      </c>
      <c r="C1815" s="1" t="s">
        <v>10680</v>
      </c>
      <c r="D1815" s="1" t="s">
        <v>10681</v>
      </c>
      <c r="E1815" s="1" t="s">
        <v>5512</v>
      </c>
      <c r="F1815" s="1" t="s">
        <v>5372</v>
      </c>
    </row>
    <row r="1816" spans="1:6">
      <c r="A1816" s="1" t="s">
        <v>10682</v>
      </c>
      <c r="B1816" s="1" t="s">
        <v>5483</v>
      </c>
      <c r="C1816" s="1" t="s">
        <v>10683</v>
      </c>
      <c r="D1816" s="1" t="s">
        <v>10684</v>
      </c>
      <c r="E1816" s="1" t="s">
        <v>6418</v>
      </c>
      <c r="F1816" s="1" t="s">
        <v>5372</v>
      </c>
    </row>
    <row r="1817" spans="1:6">
      <c r="A1817" s="1" t="s">
        <v>10685</v>
      </c>
      <c r="B1817" s="1" t="s">
        <v>5419</v>
      </c>
      <c r="C1817" s="1" t="s">
        <v>10686</v>
      </c>
      <c r="D1817" s="1" t="s">
        <v>10687</v>
      </c>
      <c r="E1817" s="1" t="s">
        <v>7378</v>
      </c>
      <c r="F1817" s="1" t="s">
        <v>5372</v>
      </c>
    </row>
    <row r="1818" spans="1:6">
      <c r="A1818" s="1" t="s">
        <v>10688</v>
      </c>
      <c r="B1818" s="1" t="s">
        <v>6762</v>
      </c>
      <c r="C1818" s="1" t="s">
        <v>10689</v>
      </c>
      <c r="D1818" s="1" t="s">
        <v>10690</v>
      </c>
      <c r="E1818" s="1" t="s">
        <v>8178</v>
      </c>
      <c r="F1818" s="1" t="s">
        <v>5372</v>
      </c>
    </row>
    <row r="1819" spans="1:6">
      <c r="A1819" s="1" t="s">
        <v>10691</v>
      </c>
      <c r="B1819" s="1" t="s">
        <v>5403</v>
      </c>
      <c r="C1819" s="1" t="s">
        <v>10692</v>
      </c>
      <c r="D1819" s="1" t="s">
        <v>10693</v>
      </c>
      <c r="E1819" s="1" t="s">
        <v>8058</v>
      </c>
      <c r="F1819" s="1" t="s">
        <v>5372</v>
      </c>
    </row>
    <row r="1820" spans="1:6">
      <c r="A1820" s="1" t="s">
        <v>10694</v>
      </c>
      <c r="B1820" s="1" t="s">
        <v>5501</v>
      </c>
      <c r="C1820" s="1" t="s">
        <v>10695</v>
      </c>
      <c r="D1820" s="1" t="s">
        <v>10696</v>
      </c>
      <c r="E1820" s="1" t="s">
        <v>5502</v>
      </c>
      <c r="F1820" s="1" t="s">
        <v>5372</v>
      </c>
    </row>
    <row r="1821" spans="1:6">
      <c r="A1821" s="1" t="s">
        <v>10697</v>
      </c>
      <c r="B1821" s="1" t="s">
        <v>5433</v>
      </c>
      <c r="C1821" s="1" t="s">
        <v>10698</v>
      </c>
      <c r="D1821" s="1" t="s">
        <v>10699</v>
      </c>
      <c r="E1821" s="1" t="s">
        <v>8958</v>
      </c>
      <c r="F1821" s="1" t="s">
        <v>5372</v>
      </c>
    </row>
    <row r="1822" spans="1:6">
      <c r="A1822" s="1" t="s">
        <v>10700</v>
      </c>
      <c r="B1822" s="1" t="s">
        <v>5493</v>
      </c>
      <c r="C1822" s="1" t="s">
        <v>10701</v>
      </c>
      <c r="D1822" s="1" t="s">
        <v>10702</v>
      </c>
      <c r="E1822" s="1" t="s">
        <v>5470</v>
      </c>
      <c r="F1822" s="1" t="s">
        <v>5372</v>
      </c>
    </row>
    <row r="1823" spans="1:6">
      <c r="A1823" s="1" t="s">
        <v>10703</v>
      </c>
      <c r="B1823" s="1" t="s">
        <v>5951</v>
      </c>
      <c r="C1823" s="1" t="s">
        <v>10704</v>
      </c>
      <c r="D1823" s="1" t="s">
        <v>10705</v>
      </c>
      <c r="E1823" s="1" t="s">
        <v>6005</v>
      </c>
      <c r="F1823" s="1" t="s">
        <v>5372</v>
      </c>
    </row>
    <row r="1824" spans="1:6">
      <c r="A1824" s="1" t="s">
        <v>10706</v>
      </c>
      <c r="B1824" s="1" t="s">
        <v>5526</v>
      </c>
      <c r="C1824" s="1" t="s">
        <v>10707</v>
      </c>
      <c r="D1824" s="1" t="s">
        <v>10708</v>
      </c>
      <c r="E1824" s="1" t="s">
        <v>8267</v>
      </c>
      <c r="F1824" s="1" t="s">
        <v>5372</v>
      </c>
    </row>
    <row r="1825" spans="1:6">
      <c r="A1825" s="1" t="s">
        <v>10709</v>
      </c>
      <c r="B1825" s="1" t="s">
        <v>5441</v>
      </c>
      <c r="C1825" s="1" t="s">
        <v>10710</v>
      </c>
      <c r="D1825" s="1" t="s">
        <v>10711</v>
      </c>
      <c r="E1825" s="1" t="s">
        <v>9778</v>
      </c>
      <c r="F1825" s="1" t="s">
        <v>5372</v>
      </c>
    </row>
    <row r="1826" spans="1:6">
      <c r="A1826" s="1" t="s">
        <v>10712</v>
      </c>
      <c r="B1826" s="1" t="s">
        <v>6921</v>
      </c>
      <c r="C1826" s="1" t="s">
        <v>10713</v>
      </c>
      <c r="D1826" s="1" t="s">
        <v>10714</v>
      </c>
      <c r="E1826" s="1" t="s">
        <v>6922</v>
      </c>
      <c r="F1826" s="1" t="s">
        <v>5372</v>
      </c>
    </row>
    <row r="1827" spans="1:6">
      <c r="A1827" s="1" t="s">
        <v>10715</v>
      </c>
      <c r="B1827" s="1" t="s">
        <v>10716</v>
      </c>
      <c r="C1827" s="1" t="s">
        <v>10717</v>
      </c>
      <c r="D1827" s="1" t="s">
        <v>10718</v>
      </c>
      <c r="E1827" s="1" t="s">
        <v>6696</v>
      </c>
      <c r="F1827" s="1" t="s">
        <v>5372</v>
      </c>
    </row>
    <row r="1828" spans="1:6">
      <c r="A1828" s="1" t="s">
        <v>10719</v>
      </c>
      <c r="B1828" s="1" t="s">
        <v>6457</v>
      </c>
      <c r="C1828" s="1" t="s">
        <v>10720</v>
      </c>
      <c r="D1828" s="1" t="s">
        <v>10721</v>
      </c>
      <c r="E1828" s="1" t="s">
        <v>5432</v>
      </c>
      <c r="F1828" s="1" t="s">
        <v>5372</v>
      </c>
    </row>
    <row r="1829" spans="1:6">
      <c r="A1829" s="1" t="s">
        <v>10722</v>
      </c>
      <c r="B1829" s="1" t="s">
        <v>5375</v>
      </c>
      <c r="C1829" s="1" t="s">
        <v>10723</v>
      </c>
      <c r="D1829" s="1" t="s">
        <v>10724</v>
      </c>
      <c r="E1829" s="1" t="s">
        <v>5490</v>
      </c>
      <c r="F1829" s="1" t="s">
        <v>5372</v>
      </c>
    </row>
    <row r="1830" spans="1:6">
      <c r="A1830" s="1" t="s">
        <v>10725</v>
      </c>
      <c r="B1830" s="1" t="s">
        <v>7962</v>
      </c>
      <c r="C1830" s="1" t="s">
        <v>10726</v>
      </c>
      <c r="D1830" s="1" t="s">
        <v>10727</v>
      </c>
      <c r="E1830" s="1" t="s">
        <v>5398</v>
      </c>
      <c r="F1830" s="1" t="s">
        <v>5372</v>
      </c>
    </row>
    <row r="1831" spans="1:6">
      <c r="A1831" s="1" t="s">
        <v>10728</v>
      </c>
      <c r="B1831" s="1" t="s">
        <v>5531</v>
      </c>
      <c r="C1831" s="1" t="s">
        <v>10729</v>
      </c>
      <c r="D1831" s="1" t="s">
        <v>10730</v>
      </c>
      <c r="E1831" s="1" t="s">
        <v>6979</v>
      </c>
      <c r="F1831" s="1" t="s">
        <v>5372</v>
      </c>
    </row>
    <row r="1832" spans="1:6">
      <c r="A1832" s="1" t="s">
        <v>10731</v>
      </c>
      <c r="B1832" s="1" t="s">
        <v>5491</v>
      </c>
      <c r="C1832" s="1" t="s">
        <v>10732</v>
      </c>
      <c r="D1832" s="1" t="s">
        <v>10733</v>
      </c>
      <c r="E1832" s="1" t="s">
        <v>5492</v>
      </c>
      <c r="F1832" s="1" t="s">
        <v>5372</v>
      </c>
    </row>
    <row r="1833" spans="1:6">
      <c r="A1833" s="1" t="s">
        <v>10734</v>
      </c>
      <c r="B1833" s="1" t="s">
        <v>6834</v>
      </c>
      <c r="C1833" s="1" t="s">
        <v>10735</v>
      </c>
      <c r="D1833" s="1" t="s">
        <v>10736</v>
      </c>
      <c r="E1833" s="1" t="s">
        <v>5443</v>
      </c>
      <c r="F1833" s="1" t="s">
        <v>5372</v>
      </c>
    </row>
    <row r="1834" spans="1:6">
      <c r="A1834" s="1" t="s">
        <v>10737</v>
      </c>
      <c r="B1834" s="1" t="s">
        <v>5747</v>
      </c>
      <c r="C1834" s="1" t="s">
        <v>10738</v>
      </c>
      <c r="D1834" s="1" t="s">
        <v>10739</v>
      </c>
      <c r="E1834" s="1" t="s">
        <v>5514</v>
      </c>
      <c r="F1834" s="1" t="s">
        <v>5372</v>
      </c>
    </row>
    <row r="1835" spans="1:6">
      <c r="A1835" s="1" t="s">
        <v>10740</v>
      </c>
      <c r="B1835" s="1" t="s">
        <v>5682</v>
      </c>
      <c r="C1835" s="1" t="s">
        <v>10741</v>
      </c>
      <c r="D1835" s="1" t="s">
        <v>10742</v>
      </c>
      <c r="E1835" s="1" t="s">
        <v>5680</v>
      </c>
      <c r="F1835" s="1" t="s">
        <v>5372</v>
      </c>
    </row>
    <row r="1836" spans="1:6">
      <c r="A1836" s="1" t="s">
        <v>10743</v>
      </c>
      <c r="B1836" s="1" t="s">
        <v>5734</v>
      </c>
      <c r="C1836" s="1" t="s">
        <v>10744</v>
      </c>
      <c r="D1836" s="1" t="s">
        <v>10745</v>
      </c>
      <c r="E1836" s="1" t="s">
        <v>5410</v>
      </c>
      <c r="F1836" s="1" t="s">
        <v>5372</v>
      </c>
    </row>
    <row r="1837" spans="1:6">
      <c r="A1837" s="1" t="s">
        <v>10746</v>
      </c>
      <c r="B1837" s="1" t="s">
        <v>5805</v>
      </c>
      <c r="C1837" s="1" t="s">
        <v>10747</v>
      </c>
      <c r="D1837" s="1" t="s">
        <v>10748</v>
      </c>
      <c r="E1837" s="1" t="s">
        <v>6050</v>
      </c>
      <c r="F1837" s="1" t="s">
        <v>5372</v>
      </c>
    </row>
    <row r="1838" spans="1:6">
      <c r="A1838" s="1" t="s">
        <v>10749</v>
      </c>
      <c r="B1838" s="1" t="s">
        <v>5810</v>
      </c>
      <c r="C1838" s="1" t="s">
        <v>10750</v>
      </c>
      <c r="D1838" s="1" t="s">
        <v>10751</v>
      </c>
      <c r="E1838" s="1" t="s">
        <v>6111</v>
      </c>
      <c r="F1838" s="1" t="s">
        <v>5372</v>
      </c>
    </row>
    <row r="1839" spans="1:6">
      <c r="A1839" s="1" t="s">
        <v>10752</v>
      </c>
      <c r="B1839" s="1" t="s">
        <v>5493</v>
      </c>
      <c r="C1839" s="1" t="s">
        <v>10753</v>
      </c>
      <c r="D1839" s="1" t="s">
        <v>10754</v>
      </c>
      <c r="E1839" s="1" t="s">
        <v>6055</v>
      </c>
      <c r="F1839" s="1" t="s">
        <v>5372</v>
      </c>
    </row>
    <row r="1840" spans="1:6">
      <c r="A1840" s="1" t="s">
        <v>10755</v>
      </c>
      <c r="B1840" s="1" t="s">
        <v>5489</v>
      </c>
      <c r="C1840" s="1" t="s">
        <v>10756</v>
      </c>
      <c r="D1840" s="1" t="s">
        <v>10757</v>
      </c>
      <c r="E1840" s="1" t="s">
        <v>6694</v>
      </c>
      <c r="F1840" s="1" t="s">
        <v>5372</v>
      </c>
    </row>
    <row r="1841" spans="1:6">
      <c r="A1841" s="1" t="s">
        <v>10758</v>
      </c>
      <c r="B1841" s="1" t="s">
        <v>5747</v>
      </c>
      <c r="C1841" s="1" t="s">
        <v>10759</v>
      </c>
      <c r="D1841" s="1" t="s">
        <v>10760</v>
      </c>
      <c r="E1841" s="1" t="s">
        <v>5506</v>
      </c>
      <c r="F1841" s="1" t="s">
        <v>5372</v>
      </c>
    </row>
    <row r="1842" spans="1:6">
      <c r="A1842" s="1" t="s">
        <v>10761</v>
      </c>
      <c r="B1842" s="1" t="s">
        <v>5493</v>
      </c>
      <c r="C1842" s="1" t="s">
        <v>10762</v>
      </c>
      <c r="D1842" s="1" t="s">
        <v>10763</v>
      </c>
      <c r="E1842" s="1" t="s">
        <v>5494</v>
      </c>
      <c r="F1842" s="1" t="s">
        <v>5372</v>
      </c>
    </row>
    <row r="1843" spans="1:6">
      <c r="A1843" s="1" t="s">
        <v>10764</v>
      </c>
      <c r="B1843" s="1" t="s">
        <v>5487</v>
      </c>
      <c r="C1843" s="1" t="s">
        <v>8364</v>
      </c>
      <c r="D1843" s="1" t="s">
        <v>8365</v>
      </c>
      <c r="E1843" s="1" t="s">
        <v>6220</v>
      </c>
      <c r="F1843" s="1" t="s">
        <v>5372</v>
      </c>
    </row>
    <row r="1844" spans="1:6">
      <c r="A1844" s="1" t="s">
        <v>10765</v>
      </c>
      <c r="B1844" s="1" t="s">
        <v>5417</v>
      </c>
      <c r="C1844" s="1" t="s">
        <v>10766</v>
      </c>
      <c r="D1844" s="1" t="s">
        <v>10767</v>
      </c>
      <c r="E1844" s="1" t="s">
        <v>8511</v>
      </c>
      <c r="F1844" s="1" t="s">
        <v>5372</v>
      </c>
    </row>
    <row r="1845" spans="1:6">
      <c r="A1845" s="1" t="s">
        <v>10768</v>
      </c>
      <c r="B1845" s="1" t="s">
        <v>5381</v>
      </c>
      <c r="C1845" s="1" t="s">
        <v>10769</v>
      </c>
      <c r="D1845" s="1" t="s">
        <v>10770</v>
      </c>
      <c r="E1845" s="1" t="s">
        <v>5382</v>
      </c>
      <c r="F1845" s="1" t="s">
        <v>5372</v>
      </c>
    </row>
    <row r="1846" spans="1:6">
      <c r="A1846" s="1" t="s">
        <v>10771</v>
      </c>
      <c r="B1846" s="1" t="s">
        <v>5445</v>
      </c>
      <c r="C1846" s="1" t="s">
        <v>10772</v>
      </c>
      <c r="D1846" s="1" t="s">
        <v>10773</v>
      </c>
      <c r="E1846" s="1" t="s">
        <v>5446</v>
      </c>
      <c r="F1846" s="1" t="s">
        <v>5372</v>
      </c>
    </row>
    <row r="1847" spans="1:6">
      <c r="A1847" s="1" t="s">
        <v>10774</v>
      </c>
      <c r="B1847" s="1" t="s">
        <v>5483</v>
      </c>
      <c r="C1847" s="1" t="s">
        <v>10775</v>
      </c>
      <c r="D1847" s="1" t="s">
        <v>10776</v>
      </c>
      <c r="E1847" s="1" t="s">
        <v>8894</v>
      </c>
      <c r="F1847" s="1" t="s">
        <v>5372</v>
      </c>
    </row>
    <row r="1848" spans="1:6">
      <c r="A1848" s="1" t="s">
        <v>10777</v>
      </c>
      <c r="B1848" s="1" t="s">
        <v>5397</v>
      </c>
      <c r="C1848" s="1" t="s">
        <v>10778</v>
      </c>
      <c r="D1848" s="1" t="s">
        <v>10779</v>
      </c>
      <c r="E1848" s="1" t="s">
        <v>5614</v>
      </c>
      <c r="F1848" s="1" t="s">
        <v>5372</v>
      </c>
    </row>
    <row r="1849" spans="1:6">
      <c r="A1849" s="1" t="s">
        <v>10780</v>
      </c>
      <c r="B1849" s="1" t="s">
        <v>7962</v>
      </c>
      <c r="C1849" s="1" t="s">
        <v>10781</v>
      </c>
      <c r="D1849" s="1" t="s">
        <v>10782</v>
      </c>
      <c r="E1849" s="1" t="s">
        <v>5471</v>
      </c>
      <c r="F1849" s="1" t="s">
        <v>5372</v>
      </c>
    </row>
    <row r="1850" spans="1:6">
      <c r="A1850" s="1" t="s">
        <v>10783</v>
      </c>
      <c r="B1850" s="1" t="s">
        <v>5449</v>
      </c>
      <c r="C1850" s="1" t="s">
        <v>10784</v>
      </c>
      <c r="D1850" s="1" t="s">
        <v>10785</v>
      </c>
      <c r="E1850" s="1" t="s">
        <v>7420</v>
      </c>
      <c r="F1850" s="1" t="s">
        <v>5372</v>
      </c>
    </row>
    <row r="1851" spans="1:6">
      <c r="A1851" s="1" t="s">
        <v>10786</v>
      </c>
      <c r="B1851" s="1" t="s">
        <v>6695</v>
      </c>
      <c r="C1851" s="1" t="s">
        <v>10787</v>
      </c>
      <c r="D1851" s="1" t="s">
        <v>10788</v>
      </c>
      <c r="E1851" s="1" t="s">
        <v>6696</v>
      </c>
      <c r="F1851" s="1" t="s">
        <v>5372</v>
      </c>
    </row>
    <row r="1852" spans="1:6">
      <c r="A1852" s="1" t="s">
        <v>10789</v>
      </c>
      <c r="B1852" s="1" t="s">
        <v>6191</v>
      </c>
      <c r="C1852" s="1" t="s">
        <v>10790</v>
      </c>
      <c r="D1852" s="1" t="s">
        <v>10791</v>
      </c>
      <c r="E1852" s="1" t="s">
        <v>7551</v>
      </c>
      <c r="F1852" s="1" t="s">
        <v>5372</v>
      </c>
    </row>
    <row r="1853" spans="1:6">
      <c r="A1853" s="1" t="s">
        <v>10792</v>
      </c>
      <c r="B1853" s="1" t="s">
        <v>5487</v>
      </c>
      <c r="C1853" s="1" t="s">
        <v>10793</v>
      </c>
      <c r="D1853" s="1" t="s">
        <v>10794</v>
      </c>
      <c r="E1853" s="1" t="s">
        <v>5855</v>
      </c>
      <c r="F1853" s="1" t="s">
        <v>5372</v>
      </c>
    </row>
    <row r="1854" spans="1:6">
      <c r="A1854" s="1" t="s">
        <v>10795</v>
      </c>
      <c r="B1854" s="1" t="s">
        <v>5407</v>
      </c>
      <c r="C1854" s="1" t="s">
        <v>10796</v>
      </c>
      <c r="D1854" s="1" t="s">
        <v>10797</v>
      </c>
      <c r="E1854" s="1" t="s">
        <v>5494</v>
      </c>
      <c r="F1854" s="1" t="s">
        <v>5372</v>
      </c>
    </row>
    <row r="1855" spans="1:6">
      <c r="A1855" s="1" t="s">
        <v>10798</v>
      </c>
      <c r="B1855" s="1" t="s">
        <v>5499</v>
      </c>
      <c r="C1855" s="1" t="s">
        <v>10799</v>
      </c>
      <c r="D1855" s="1" t="s">
        <v>10800</v>
      </c>
      <c r="E1855" s="1" t="s">
        <v>5500</v>
      </c>
      <c r="F1855" s="1" t="s">
        <v>5372</v>
      </c>
    </row>
    <row r="1856" spans="1:6">
      <c r="A1856" s="1" t="s">
        <v>10801</v>
      </c>
      <c r="B1856" s="1" t="s">
        <v>6281</v>
      </c>
      <c r="C1856" s="1" t="s">
        <v>10802</v>
      </c>
      <c r="D1856" s="1" t="s">
        <v>10803</v>
      </c>
      <c r="E1856" s="1" t="s">
        <v>6033</v>
      </c>
      <c r="F1856" s="1" t="s">
        <v>5372</v>
      </c>
    </row>
    <row r="1857" spans="1:6">
      <c r="A1857" s="1" t="s">
        <v>10804</v>
      </c>
      <c r="B1857" s="1" t="s">
        <v>6433</v>
      </c>
      <c r="C1857" s="1" t="s">
        <v>10805</v>
      </c>
      <c r="D1857" s="1" t="s">
        <v>10806</v>
      </c>
      <c r="E1857" s="1" t="s">
        <v>6937</v>
      </c>
      <c r="F1857" s="1" t="s">
        <v>5372</v>
      </c>
    </row>
    <row r="1858" spans="1:6">
      <c r="A1858" s="1" t="s">
        <v>10807</v>
      </c>
      <c r="B1858" s="1" t="s">
        <v>5401</v>
      </c>
      <c r="C1858" s="1" t="s">
        <v>10808</v>
      </c>
      <c r="D1858" s="1" t="s">
        <v>10809</v>
      </c>
      <c r="E1858" s="1" t="s">
        <v>5432</v>
      </c>
      <c r="F1858" s="1" t="s">
        <v>5372</v>
      </c>
    </row>
    <row r="1859" spans="1:6">
      <c r="A1859" s="1" t="s">
        <v>10810</v>
      </c>
      <c r="B1859" s="1" t="s">
        <v>5390</v>
      </c>
      <c r="C1859" s="1" t="s">
        <v>10811</v>
      </c>
      <c r="D1859" s="1" t="s">
        <v>10812</v>
      </c>
      <c r="E1859" s="1" t="s">
        <v>5391</v>
      </c>
      <c r="F1859" s="1" t="s">
        <v>5372</v>
      </c>
    </row>
    <row r="1860" spans="1:6">
      <c r="A1860" s="1" t="s">
        <v>10813</v>
      </c>
      <c r="B1860" s="1" t="s">
        <v>6146</v>
      </c>
      <c r="C1860" s="1" t="s">
        <v>10814</v>
      </c>
      <c r="D1860" s="1" t="s">
        <v>10815</v>
      </c>
      <c r="E1860" s="1" t="s">
        <v>7378</v>
      </c>
      <c r="F1860" s="1" t="s">
        <v>5372</v>
      </c>
    </row>
    <row r="1861" spans="1:6">
      <c r="A1861" s="1" t="s">
        <v>10816</v>
      </c>
      <c r="B1861" s="1" t="s">
        <v>5870</v>
      </c>
      <c r="C1861" s="1" t="s">
        <v>10817</v>
      </c>
      <c r="D1861" s="1" t="s">
        <v>10818</v>
      </c>
      <c r="E1861" s="1" t="s">
        <v>10819</v>
      </c>
      <c r="F1861" s="1" t="s">
        <v>5372</v>
      </c>
    </row>
    <row r="1862" spans="1:6">
      <c r="A1862" s="1" t="s">
        <v>10820</v>
      </c>
      <c r="B1862" s="1" t="s">
        <v>5951</v>
      </c>
      <c r="C1862" s="1" t="s">
        <v>10821</v>
      </c>
      <c r="D1862" s="1" t="s">
        <v>10822</v>
      </c>
      <c r="E1862" s="1" t="s">
        <v>5762</v>
      </c>
      <c r="F1862" s="1" t="s">
        <v>5372</v>
      </c>
    </row>
    <row r="1863" spans="1:6">
      <c r="A1863" s="1" t="s">
        <v>10823</v>
      </c>
      <c r="B1863" s="1" t="s">
        <v>5413</v>
      </c>
      <c r="C1863" s="1" t="s">
        <v>10824</v>
      </c>
      <c r="D1863" s="1" t="s">
        <v>10825</v>
      </c>
      <c r="E1863" s="1" t="s">
        <v>10826</v>
      </c>
      <c r="F1863" s="1" t="s">
        <v>5372</v>
      </c>
    </row>
    <row r="1864" spans="1:6">
      <c r="A1864" s="1" t="s">
        <v>10827</v>
      </c>
      <c r="B1864" s="1" t="s">
        <v>5582</v>
      </c>
      <c r="C1864" s="1" t="s">
        <v>10828</v>
      </c>
      <c r="D1864" s="1" t="s">
        <v>10829</v>
      </c>
      <c r="E1864" s="1" t="s">
        <v>7537</v>
      </c>
      <c r="F1864" s="1" t="s">
        <v>5372</v>
      </c>
    </row>
    <row r="1865" spans="1:6">
      <c r="A1865" s="1" t="s">
        <v>10830</v>
      </c>
      <c r="B1865" s="1" t="s">
        <v>5388</v>
      </c>
      <c r="C1865" s="1" t="s">
        <v>10831</v>
      </c>
      <c r="D1865" s="1" t="s">
        <v>10832</v>
      </c>
      <c r="E1865" s="1" t="s">
        <v>5389</v>
      </c>
      <c r="F1865" s="1" t="s">
        <v>5372</v>
      </c>
    </row>
    <row r="1866" spans="1:6">
      <c r="A1866" s="1" t="s">
        <v>10833</v>
      </c>
      <c r="B1866" s="1" t="s">
        <v>5449</v>
      </c>
      <c r="C1866" s="1" t="s">
        <v>10834</v>
      </c>
      <c r="D1866" s="1" t="s">
        <v>10835</v>
      </c>
      <c r="E1866" s="1" t="s">
        <v>6922</v>
      </c>
      <c r="F1866" s="1" t="s">
        <v>5372</v>
      </c>
    </row>
    <row r="1867" spans="1:6">
      <c r="A1867" s="1" t="s">
        <v>10836</v>
      </c>
      <c r="B1867" s="1" t="s">
        <v>5428</v>
      </c>
      <c r="C1867" s="1" t="s">
        <v>10837</v>
      </c>
      <c r="D1867" s="1" t="s">
        <v>10838</v>
      </c>
      <c r="E1867" s="1" t="s">
        <v>5431</v>
      </c>
      <c r="F1867" s="1" t="s">
        <v>5372</v>
      </c>
    </row>
    <row r="1868" spans="1:6">
      <c r="A1868" s="1" t="s">
        <v>10839</v>
      </c>
      <c r="B1868" s="1" t="s">
        <v>6516</v>
      </c>
      <c r="C1868" s="1" t="s">
        <v>10840</v>
      </c>
      <c r="D1868" s="1" t="s">
        <v>10841</v>
      </c>
      <c r="E1868" s="1" t="s">
        <v>10002</v>
      </c>
      <c r="F1868" s="1" t="s">
        <v>5372</v>
      </c>
    </row>
    <row r="1869" spans="1:6">
      <c r="A1869" s="1" t="s">
        <v>10842</v>
      </c>
      <c r="B1869" s="1" t="s">
        <v>5483</v>
      </c>
      <c r="C1869" s="1" t="s">
        <v>10843</v>
      </c>
      <c r="D1869" s="1" t="s">
        <v>10844</v>
      </c>
      <c r="E1869" s="1" t="s">
        <v>10845</v>
      </c>
      <c r="F1869" s="1" t="s">
        <v>5372</v>
      </c>
    </row>
    <row r="1870" spans="1:6">
      <c r="A1870" s="1" t="s">
        <v>10846</v>
      </c>
      <c r="B1870" s="1" t="s">
        <v>5459</v>
      </c>
      <c r="C1870" s="1" t="s">
        <v>10847</v>
      </c>
      <c r="D1870" s="1" t="s">
        <v>10848</v>
      </c>
      <c r="E1870" s="1" t="s">
        <v>9014</v>
      </c>
      <c r="F1870" s="1" t="s">
        <v>5372</v>
      </c>
    </row>
    <row r="1871" spans="1:6">
      <c r="A1871" s="1" t="s">
        <v>10849</v>
      </c>
      <c r="B1871" s="1" t="s">
        <v>6133</v>
      </c>
      <c r="C1871" s="1" t="s">
        <v>10850</v>
      </c>
      <c r="D1871" s="1" t="s">
        <v>10851</v>
      </c>
      <c r="E1871" s="1" t="s">
        <v>5555</v>
      </c>
      <c r="F1871" s="1" t="s">
        <v>5372</v>
      </c>
    </row>
    <row r="1872" spans="1:6">
      <c r="A1872" s="1" t="s">
        <v>10852</v>
      </c>
      <c r="B1872" s="1" t="s">
        <v>5449</v>
      </c>
      <c r="C1872" s="1" t="s">
        <v>10853</v>
      </c>
      <c r="D1872" s="1" t="s">
        <v>10854</v>
      </c>
      <c r="E1872" s="1" t="s">
        <v>5450</v>
      </c>
      <c r="F1872" s="1" t="s">
        <v>5372</v>
      </c>
    </row>
    <row r="1873" spans="1:6">
      <c r="A1873" s="1" t="s">
        <v>10855</v>
      </c>
      <c r="B1873" s="1" t="s">
        <v>5539</v>
      </c>
      <c r="C1873" s="1" t="s">
        <v>10856</v>
      </c>
      <c r="D1873" s="1" t="s">
        <v>10857</v>
      </c>
      <c r="E1873" s="1" t="s">
        <v>10858</v>
      </c>
      <c r="F1873" s="1" t="s">
        <v>5372</v>
      </c>
    </row>
    <row r="1874" spans="1:6">
      <c r="A1874" s="1" t="s">
        <v>10859</v>
      </c>
      <c r="B1874" s="1" t="s">
        <v>5489</v>
      </c>
      <c r="C1874" s="1" t="s">
        <v>10860</v>
      </c>
      <c r="D1874" s="1" t="s">
        <v>10861</v>
      </c>
      <c r="E1874" s="1" t="s">
        <v>10862</v>
      </c>
      <c r="F1874" s="1" t="s">
        <v>5372</v>
      </c>
    </row>
    <row r="1875" spans="1:6">
      <c r="A1875" s="1" t="s">
        <v>10863</v>
      </c>
      <c r="B1875" s="1" t="s">
        <v>7196</v>
      </c>
      <c r="C1875" s="1" t="s">
        <v>10864</v>
      </c>
      <c r="D1875" s="1" t="s">
        <v>10865</v>
      </c>
      <c r="E1875" s="1" t="s">
        <v>5378</v>
      </c>
      <c r="F1875" s="1" t="s">
        <v>5372</v>
      </c>
    </row>
    <row r="1876" spans="1:6">
      <c r="A1876" s="1" t="s">
        <v>10866</v>
      </c>
      <c r="B1876" s="1" t="s">
        <v>5756</v>
      </c>
      <c r="C1876" s="1" t="s">
        <v>10867</v>
      </c>
      <c r="D1876" s="1" t="s">
        <v>10868</v>
      </c>
      <c r="E1876" s="1" t="s">
        <v>8121</v>
      </c>
      <c r="F1876" s="1" t="s">
        <v>5372</v>
      </c>
    </row>
    <row r="1877" spans="1:6">
      <c r="A1877" s="1" t="s">
        <v>10869</v>
      </c>
      <c r="B1877" s="1" t="s">
        <v>5474</v>
      </c>
      <c r="C1877" s="1" t="s">
        <v>10870</v>
      </c>
      <c r="D1877" s="1" t="s">
        <v>10871</v>
      </c>
      <c r="E1877" s="1" t="s">
        <v>5404</v>
      </c>
      <c r="F1877" s="1" t="s">
        <v>5372</v>
      </c>
    </row>
    <row r="1878" spans="1:6">
      <c r="A1878" s="1" t="s">
        <v>10872</v>
      </c>
      <c r="B1878" s="1" t="s">
        <v>5503</v>
      </c>
      <c r="C1878" s="1" t="s">
        <v>10873</v>
      </c>
      <c r="D1878" s="1" t="s">
        <v>10874</v>
      </c>
      <c r="E1878" s="1" t="s">
        <v>5504</v>
      </c>
      <c r="F1878" s="1" t="s">
        <v>5372</v>
      </c>
    </row>
    <row r="1879" spans="1:6">
      <c r="A1879" s="1" t="s">
        <v>10875</v>
      </c>
      <c r="B1879" s="1" t="s">
        <v>5505</v>
      </c>
      <c r="C1879" s="1" t="s">
        <v>10876</v>
      </c>
      <c r="D1879" s="1" t="s">
        <v>10877</v>
      </c>
      <c r="E1879" s="1" t="s">
        <v>5506</v>
      </c>
      <c r="F1879" s="1" t="s">
        <v>5372</v>
      </c>
    </row>
    <row r="1880" spans="1:6">
      <c r="A1880" s="1" t="s">
        <v>10878</v>
      </c>
      <c r="B1880" s="1" t="s">
        <v>6516</v>
      </c>
      <c r="C1880" s="1" t="s">
        <v>10879</v>
      </c>
      <c r="D1880" s="1" t="s">
        <v>10880</v>
      </c>
      <c r="E1880" s="1" t="s">
        <v>5486</v>
      </c>
      <c r="F1880" s="1" t="s">
        <v>5372</v>
      </c>
    </row>
    <row r="1881" spans="1:6">
      <c r="A1881" s="1" t="s">
        <v>10881</v>
      </c>
      <c r="B1881" s="1" t="s">
        <v>5459</v>
      </c>
      <c r="C1881" s="1" t="s">
        <v>10882</v>
      </c>
      <c r="D1881" s="1" t="s">
        <v>10883</v>
      </c>
      <c r="E1881" s="1" t="s">
        <v>7352</v>
      </c>
      <c r="F1881" s="1" t="s">
        <v>5372</v>
      </c>
    </row>
    <row r="1882" spans="1:6">
      <c r="A1882" s="1" t="s">
        <v>10884</v>
      </c>
      <c r="B1882" s="1" t="s">
        <v>5548</v>
      </c>
      <c r="C1882" s="1" t="s">
        <v>10885</v>
      </c>
      <c r="D1882" s="1" t="s">
        <v>10886</v>
      </c>
      <c r="E1882" s="1" t="s">
        <v>9267</v>
      </c>
      <c r="F1882" s="1" t="s">
        <v>5372</v>
      </c>
    </row>
    <row r="1883" spans="1:6">
      <c r="A1883" s="1" t="s">
        <v>10887</v>
      </c>
      <c r="B1883" s="1" t="s">
        <v>5375</v>
      </c>
      <c r="C1883" s="1" t="s">
        <v>10888</v>
      </c>
      <c r="D1883" s="1" t="s">
        <v>10889</v>
      </c>
      <c r="E1883" s="1" t="s">
        <v>5616</v>
      </c>
      <c r="F1883" s="1" t="s">
        <v>5372</v>
      </c>
    </row>
    <row r="1884" spans="1:6">
      <c r="A1884" s="1" t="s">
        <v>10890</v>
      </c>
      <c r="B1884" s="1" t="s">
        <v>5439</v>
      </c>
      <c r="C1884" s="1" t="s">
        <v>10891</v>
      </c>
      <c r="D1884" s="1" t="s">
        <v>10892</v>
      </c>
      <c r="E1884" s="1" t="s">
        <v>10893</v>
      </c>
      <c r="F1884" s="1" t="s">
        <v>5372</v>
      </c>
    </row>
    <row r="1885" spans="1:6">
      <c r="A1885" s="1" t="s">
        <v>10894</v>
      </c>
      <c r="B1885" s="1" t="s">
        <v>5768</v>
      </c>
      <c r="C1885" s="1" t="s">
        <v>10895</v>
      </c>
      <c r="D1885" s="1" t="s">
        <v>10896</v>
      </c>
      <c r="E1885" s="1" t="s">
        <v>5769</v>
      </c>
      <c r="F1885" s="1" t="s">
        <v>5372</v>
      </c>
    </row>
    <row r="1886" spans="1:6">
      <c r="A1886" s="1" t="s">
        <v>10897</v>
      </c>
      <c r="B1886" s="1" t="s">
        <v>5487</v>
      </c>
      <c r="C1886" s="1" t="s">
        <v>7151</v>
      </c>
      <c r="D1886" s="1" t="s">
        <v>7152</v>
      </c>
      <c r="E1886" s="1" t="s">
        <v>5936</v>
      </c>
      <c r="F1886" s="1" t="s">
        <v>5372</v>
      </c>
    </row>
    <row r="1887" spans="1:6">
      <c r="A1887" s="1" t="s">
        <v>10898</v>
      </c>
      <c r="B1887" s="1" t="s">
        <v>5409</v>
      </c>
      <c r="C1887" s="1" t="s">
        <v>10899</v>
      </c>
      <c r="D1887" s="1" t="s">
        <v>10900</v>
      </c>
      <c r="E1887" s="1" t="s">
        <v>5410</v>
      </c>
      <c r="F1887" s="1" t="s">
        <v>5372</v>
      </c>
    </row>
    <row r="1888" spans="1:6">
      <c r="A1888" s="1" t="s">
        <v>10901</v>
      </c>
      <c r="B1888" s="1" t="s">
        <v>5615</v>
      </c>
      <c r="C1888" s="1" t="s">
        <v>10902</v>
      </c>
      <c r="D1888" s="1" t="s">
        <v>10903</v>
      </c>
      <c r="E1888" s="1" t="s">
        <v>5616</v>
      </c>
      <c r="F1888" s="1" t="s">
        <v>5372</v>
      </c>
    </row>
    <row r="1889" spans="1:6">
      <c r="A1889" s="1" t="s">
        <v>10904</v>
      </c>
      <c r="B1889" s="1" t="s">
        <v>7138</v>
      </c>
      <c r="C1889" s="1" t="s">
        <v>10905</v>
      </c>
      <c r="D1889" s="1" t="s">
        <v>10906</v>
      </c>
      <c r="E1889" s="1" t="s">
        <v>7664</v>
      </c>
      <c r="F1889" s="1" t="s">
        <v>5372</v>
      </c>
    </row>
    <row r="1890" spans="1:6">
      <c r="A1890" s="1" t="s">
        <v>10907</v>
      </c>
      <c r="B1890" s="1" t="s">
        <v>5548</v>
      </c>
      <c r="C1890" s="1" t="s">
        <v>10908</v>
      </c>
      <c r="D1890" s="1" t="s">
        <v>10909</v>
      </c>
      <c r="E1890" s="1" t="s">
        <v>7434</v>
      </c>
      <c r="F1890" s="1" t="s">
        <v>5372</v>
      </c>
    </row>
    <row r="1891" spans="1:6">
      <c r="A1891" s="1" t="s">
        <v>10910</v>
      </c>
      <c r="B1891" s="1" t="s">
        <v>5709</v>
      </c>
      <c r="C1891" s="1" t="s">
        <v>10911</v>
      </c>
      <c r="D1891" s="1" t="s">
        <v>10912</v>
      </c>
      <c r="E1891" s="1" t="s">
        <v>6692</v>
      </c>
      <c r="F1891" s="1" t="s">
        <v>5372</v>
      </c>
    </row>
    <row r="1892" spans="1:6">
      <c r="A1892" s="1" t="s">
        <v>10913</v>
      </c>
      <c r="B1892" s="1" t="s">
        <v>5963</v>
      </c>
      <c r="C1892" s="1" t="s">
        <v>10914</v>
      </c>
      <c r="D1892" s="1" t="s">
        <v>10915</v>
      </c>
      <c r="E1892" s="1" t="s">
        <v>5851</v>
      </c>
      <c r="F1892" s="1" t="s">
        <v>5372</v>
      </c>
    </row>
    <row r="1893" spans="1:6">
      <c r="A1893" s="1" t="s">
        <v>10916</v>
      </c>
      <c r="B1893" s="1" t="s">
        <v>6834</v>
      </c>
      <c r="C1893" s="1" t="s">
        <v>10917</v>
      </c>
      <c r="D1893" s="1" t="s">
        <v>10918</v>
      </c>
      <c r="E1893" s="1" t="s">
        <v>5616</v>
      </c>
      <c r="F1893" s="1" t="s">
        <v>5372</v>
      </c>
    </row>
    <row r="1894" spans="1:6">
      <c r="A1894" s="1" t="s">
        <v>10919</v>
      </c>
      <c r="B1894" s="1" t="s">
        <v>5373</v>
      </c>
      <c r="C1894" s="1" t="s">
        <v>10920</v>
      </c>
      <c r="D1894" s="1" t="s">
        <v>10921</v>
      </c>
      <c r="E1894" s="1" t="s">
        <v>9663</v>
      </c>
      <c r="F1894" s="1" t="s">
        <v>5372</v>
      </c>
    </row>
    <row r="1895" spans="1:6">
      <c r="A1895" s="1" t="s">
        <v>10922</v>
      </c>
      <c r="B1895" s="1" t="s">
        <v>5379</v>
      </c>
      <c r="C1895" s="1" t="s">
        <v>10923</v>
      </c>
      <c r="D1895" s="1" t="s">
        <v>10924</v>
      </c>
      <c r="E1895" s="1" t="s">
        <v>5380</v>
      </c>
      <c r="F1895" s="1" t="s">
        <v>5372</v>
      </c>
    </row>
    <row r="1896" spans="1:6">
      <c r="A1896" s="1" t="s">
        <v>10925</v>
      </c>
      <c r="B1896" s="1" t="s">
        <v>5435</v>
      </c>
      <c r="C1896" s="1" t="s">
        <v>10926</v>
      </c>
      <c r="D1896" s="1" t="s">
        <v>10927</v>
      </c>
      <c r="E1896" s="1" t="s">
        <v>5436</v>
      </c>
      <c r="F1896" s="1" t="s">
        <v>5372</v>
      </c>
    </row>
    <row r="1897" spans="1:6">
      <c r="A1897" s="1" t="s">
        <v>10928</v>
      </c>
      <c r="B1897" s="1" t="s">
        <v>8832</v>
      </c>
      <c r="C1897" s="1" t="s">
        <v>10929</v>
      </c>
      <c r="D1897" s="1" t="s">
        <v>10930</v>
      </c>
      <c r="E1897" s="1" t="s">
        <v>8833</v>
      </c>
      <c r="F1897" s="1" t="s">
        <v>5372</v>
      </c>
    </row>
    <row r="1898" spans="1:6">
      <c r="A1898" s="1" t="s">
        <v>10931</v>
      </c>
      <c r="B1898" s="1" t="s">
        <v>7519</v>
      </c>
      <c r="C1898" s="1" t="s">
        <v>10932</v>
      </c>
      <c r="D1898" s="1" t="s">
        <v>10933</v>
      </c>
      <c r="E1898" s="1" t="s">
        <v>5830</v>
      </c>
      <c r="F1898" s="1" t="s">
        <v>5372</v>
      </c>
    </row>
    <row r="1899" spans="1:6">
      <c r="A1899" s="1" t="s">
        <v>10934</v>
      </c>
      <c r="B1899" s="1" t="s">
        <v>8872</v>
      </c>
      <c r="C1899" s="1" t="s">
        <v>10935</v>
      </c>
      <c r="D1899" s="1" t="s">
        <v>10936</v>
      </c>
      <c r="E1899" s="1" t="s">
        <v>8509</v>
      </c>
      <c r="F1899" s="1" t="s">
        <v>5372</v>
      </c>
    </row>
    <row r="1900" spans="1:6">
      <c r="A1900" s="1" t="s">
        <v>10937</v>
      </c>
      <c r="B1900" s="1" t="s">
        <v>5451</v>
      </c>
      <c r="C1900" s="1" t="s">
        <v>10938</v>
      </c>
      <c r="D1900" s="1" t="s">
        <v>10939</v>
      </c>
      <c r="E1900" s="1" t="s">
        <v>9454</v>
      </c>
      <c r="F1900" s="1" t="s">
        <v>5372</v>
      </c>
    </row>
    <row r="1901" spans="1:6">
      <c r="A1901" s="1" t="s">
        <v>10940</v>
      </c>
      <c r="B1901" s="1" t="s">
        <v>5487</v>
      </c>
      <c r="C1901" s="1" t="s">
        <v>10941</v>
      </c>
      <c r="D1901" s="1" t="s">
        <v>10942</v>
      </c>
      <c r="E1901" s="1" t="s">
        <v>5888</v>
      </c>
      <c r="F1901" s="1" t="s">
        <v>5372</v>
      </c>
    </row>
    <row r="1902" spans="1:6">
      <c r="A1902" s="1" t="s">
        <v>10943</v>
      </c>
      <c r="B1902" s="1" t="s">
        <v>5379</v>
      </c>
      <c r="C1902" s="1" t="s">
        <v>10944</v>
      </c>
      <c r="D1902" s="1" t="s">
        <v>10945</v>
      </c>
      <c r="E1902" s="1" t="s">
        <v>8825</v>
      </c>
      <c r="F1902" s="1" t="s">
        <v>5372</v>
      </c>
    </row>
    <row r="1903" spans="1:6">
      <c r="A1903" s="1" t="s">
        <v>10946</v>
      </c>
      <c r="B1903" s="1" t="s">
        <v>5992</v>
      </c>
      <c r="C1903" s="1" t="s">
        <v>10947</v>
      </c>
      <c r="D1903" s="1" t="s">
        <v>10948</v>
      </c>
      <c r="E1903" s="1" t="s">
        <v>6298</v>
      </c>
      <c r="F1903" s="1" t="s">
        <v>5372</v>
      </c>
    </row>
    <row r="1904" spans="1:6">
      <c r="A1904" s="1" t="s">
        <v>10949</v>
      </c>
      <c r="B1904" s="1" t="s">
        <v>5439</v>
      </c>
      <c r="C1904" s="1" t="s">
        <v>10950</v>
      </c>
      <c r="D1904" s="1" t="s">
        <v>10951</v>
      </c>
      <c r="E1904" s="1" t="s">
        <v>10952</v>
      </c>
      <c r="F1904" s="1" t="s">
        <v>5372</v>
      </c>
    </row>
    <row r="1905" spans="1:6">
      <c r="A1905" s="1" t="s">
        <v>10953</v>
      </c>
      <c r="B1905" s="1" t="s">
        <v>8356</v>
      </c>
      <c r="C1905" s="1" t="s">
        <v>10954</v>
      </c>
      <c r="D1905" s="1" t="s">
        <v>10955</v>
      </c>
      <c r="E1905" s="1" t="s">
        <v>10601</v>
      </c>
      <c r="F1905" s="1" t="s">
        <v>5372</v>
      </c>
    </row>
    <row r="1906" spans="1:6">
      <c r="A1906" s="1" t="s">
        <v>10956</v>
      </c>
      <c r="B1906" s="1" t="s">
        <v>5485</v>
      </c>
      <c r="C1906" s="1" t="s">
        <v>10957</v>
      </c>
      <c r="D1906" s="1" t="s">
        <v>10958</v>
      </c>
      <c r="E1906" s="1" t="s">
        <v>8958</v>
      </c>
      <c r="F1906" s="1" t="s">
        <v>5372</v>
      </c>
    </row>
    <row r="1907" spans="1:6">
      <c r="A1907" s="1" t="s">
        <v>10959</v>
      </c>
      <c r="B1907" s="1" t="s">
        <v>5557</v>
      </c>
      <c r="C1907" s="1" t="s">
        <v>10960</v>
      </c>
      <c r="D1907" s="1" t="s">
        <v>10961</v>
      </c>
      <c r="E1907" s="1" t="s">
        <v>5568</v>
      </c>
      <c r="F1907" s="1" t="s">
        <v>5372</v>
      </c>
    </row>
    <row r="1908" spans="1:6">
      <c r="A1908" s="1" t="s">
        <v>10962</v>
      </c>
      <c r="B1908" s="1" t="s">
        <v>5697</v>
      </c>
      <c r="C1908" s="1" t="s">
        <v>10963</v>
      </c>
      <c r="D1908" s="1" t="s">
        <v>10964</v>
      </c>
      <c r="E1908" s="1" t="s">
        <v>6449</v>
      </c>
      <c r="F1908" s="1" t="s">
        <v>5372</v>
      </c>
    </row>
    <row r="1909" spans="1:6">
      <c r="A1909" s="1" t="s">
        <v>10965</v>
      </c>
      <c r="B1909" s="1" t="s">
        <v>5526</v>
      </c>
      <c r="C1909" s="1" t="s">
        <v>10966</v>
      </c>
      <c r="D1909" s="1" t="s">
        <v>10967</v>
      </c>
      <c r="E1909" s="1" t="s">
        <v>5673</v>
      </c>
      <c r="F1909" s="1" t="s">
        <v>5372</v>
      </c>
    </row>
    <row r="1910" spans="1:6">
      <c r="A1910" s="1" t="s">
        <v>10968</v>
      </c>
      <c r="B1910" s="1" t="s">
        <v>5493</v>
      </c>
      <c r="C1910" s="1" t="s">
        <v>10969</v>
      </c>
      <c r="D1910" s="1" t="s">
        <v>10970</v>
      </c>
      <c r="E1910" s="1" t="s">
        <v>5471</v>
      </c>
      <c r="F1910" s="1" t="s">
        <v>5372</v>
      </c>
    </row>
    <row r="1911" spans="1:6">
      <c r="A1911" s="1" t="s">
        <v>10971</v>
      </c>
      <c r="B1911" s="1" t="s">
        <v>5377</v>
      </c>
      <c r="C1911" s="1" t="s">
        <v>10972</v>
      </c>
      <c r="D1911" s="1" t="s">
        <v>10973</v>
      </c>
      <c r="E1911" s="1" t="s">
        <v>10974</v>
      </c>
      <c r="F1911" s="1" t="s">
        <v>5372</v>
      </c>
    </row>
    <row r="1912" spans="1:6">
      <c r="A1912" s="1" t="s">
        <v>10975</v>
      </c>
      <c r="B1912" s="1" t="s">
        <v>5411</v>
      </c>
      <c r="C1912" s="1" t="s">
        <v>10976</v>
      </c>
      <c r="D1912" s="1" t="s">
        <v>10977</v>
      </c>
      <c r="E1912" s="1" t="s">
        <v>5412</v>
      </c>
      <c r="F1912" s="1" t="s">
        <v>5372</v>
      </c>
    </row>
    <row r="1913" spans="1:6">
      <c r="A1913" s="1" t="s">
        <v>10978</v>
      </c>
      <c r="B1913" s="1" t="s">
        <v>6840</v>
      </c>
      <c r="C1913" s="1" t="s">
        <v>10979</v>
      </c>
      <c r="D1913" s="1" t="s">
        <v>10980</v>
      </c>
      <c r="E1913" s="1" t="s">
        <v>5712</v>
      </c>
      <c r="F1913" s="1" t="s">
        <v>5372</v>
      </c>
    </row>
    <row r="1914" spans="1:6">
      <c r="A1914" s="1" t="s">
        <v>10981</v>
      </c>
      <c r="B1914" s="1" t="s">
        <v>5591</v>
      </c>
      <c r="C1914" s="1" t="s">
        <v>10982</v>
      </c>
      <c r="D1914" s="1" t="s">
        <v>10983</v>
      </c>
      <c r="E1914" s="1" t="s">
        <v>7545</v>
      </c>
      <c r="F1914" s="1" t="s">
        <v>5372</v>
      </c>
    </row>
    <row r="1915" spans="1:6">
      <c r="A1915" s="1" t="s">
        <v>10984</v>
      </c>
      <c r="B1915" s="1" t="s">
        <v>5373</v>
      </c>
      <c r="C1915" s="1" t="s">
        <v>10985</v>
      </c>
      <c r="D1915" s="1" t="s">
        <v>10986</v>
      </c>
      <c r="E1915" s="1" t="s">
        <v>10987</v>
      </c>
      <c r="F1915" s="1" t="s">
        <v>5372</v>
      </c>
    </row>
    <row r="1916" spans="1:6">
      <c r="A1916" s="1" t="s">
        <v>10988</v>
      </c>
      <c r="B1916" s="1" t="s">
        <v>6879</v>
      </c>
      <c r="C1916" s="1" t="s">
        <v>10989</v>
      </c>
      <c r="D1916" s="1" t="s">
        <v>10990</v>
      </c>
      <c r="E1916" s="1" t="s">
        <v>7048</v>
      </c>
      <c r="F1916" s="1" t="s">
        <v>5372</v>
      </c>
    </row>
    <row r="1917" spans="1:6">
      <c r="A1917" s="1" t="s">
        <v>10991</v>
      </c>
      <c r="B1917" s="1" t="s">
        <v>5393</v>
      </c>
      <c r="C1917" s="1" t="s">
        <v>10992</v>
      </c>
      <c r="D1917" s="1" t="s">
        <v>10993</v>
      </c>
      <c r="E1917" s="1" t="s">
        <v>5396</v>
      </c>
      <c r="F1917" s="1" t="s">
        <v>5372</v>
      </c>
    </row>
    <row r="1918" spans="1:6">
      <c r="A1918" s="1" t="s">
        <v>10994</v>
      </c>
      <c r="B1918" s="1" t="s">
        <v>5489</v>
      </c>
      <c r="C1918" s="1" t="s">
        <v>10995</v>
      </c>
      <c r="D1918" s="1" t="s">
        <v>10996</v>
      </c>
      <c r="E1918" s="1" t="s">
        <v>5473</v>
      </c>
      <c r="F1918" s="1" t="s">
        <v>5372</v>
      </c>
    </row>
    <row r="1919" spans="1:6">
      <c r="A1919" s="1" t="s">
        <v>10997</v>
      </c>
      <c r="B1919" s="1" t="s">
        <v>5439</v>
      </c>
      <c r="C1919" s="1" t="s">
        <v>10998</v>
      </c>
      <c r="D1919" s="1" t="s">
        <v>10999</v>
      </c>
      <c r="E1919" s="1" t="s">
        <v>9441</v>
      </c>
      <c r="F1919" s="1" t="s">
        <v>5372</v>
      </c>
    </row>
    <row r="1920" spans="1:6">
      <c r="A1920" s="1" t="s">
        <v>11000</v>
      </c>
      <c r="B1920" s="1" t="s">
        <v>5870</v>
      </c>
      <c r="C1920" s="1" t="s">
        <v>11001</v>
      </c>
      <c r="D1920" s="1" t="s">
        <v>11002</v>
      </c>
      <c r="E1920" s="1" t="s">
        <v>7064</v>
      </c>
      <c r="F1920" s="1" t="s">
        <v>5372</v>
      </c>
    </row>
    <row r="1921" spans="1:6">
      <c r="A1921" s="1" t="s">
        <v>11003</v>
      </c>
      <c r="B1921" s="1" t="s">
        <v>6030</v>
      </c>
      <c r="C1921" s="1" t="s">
        <v>11004</v>
      </c>
      <c r="D1921" s="1" t="s">
        <v>11005</v>
      </c>
      <c r="E1921" s="1" t="s">
        <v>7120</v>
      </c>
      <c r="F1921" s="1" t="s">
        <v>5372</v>
      </c>
    </row>
    <row r="1922" spans="1:6">
      <c r="A1922" s="1" t="s">
        <v>11006</v>
      </c>
      <c r="B1922" s="1" t="s">
        <v>5479</v>
      </c>
      <c r="C1922" s="1" t="s">
        <v>11007</v>
      </c>
      <c r="D1922" s="1" t="s">
        <v>11008</v>
      </c>
      <c r="E1922" s="1" t="s">
        <v>7033</v>
      </c>
      <c r="F1922" s="1" t="s">
        <v>5372</v>
      </c>
    </row>
    <row r="1923" spans="1:6">
      <c r="A1923" s="1" t="s">
        <v>11009</v>
      </c>
      <c r="B1923" s="1" t="s">
        <v>5439</v>
      </c>
      <c r="C1923" s="1" t="s">
        <v>11010</v>
      </c>
      <c r="D1923" s="1" t="s">
        <v>11011</v>
      </c>
      <c r="E1923" s="1" t="s">
        <v>7064</v>
      </c>
      <c r="F1923" s="1" t="s">
        <v>5372</v>
      </c>
    </row>
    <row r="1924" spans="1:6">
      <c r="A1924" s="1" t="s">
        <v>11012</v>
      </c>
      <c r="B1924" s="1" t="s">
        <v>7241</v>
      </c>
      <c r="C1924" s="1" t="s">
        <v>11013</v>
      </c>
      <c r="D1924" s="1" t="s">
        <v>11014</v>
      </c>
      <c r="E1924" s="1" t="s">
        <v>5668</v>
      </c>
      <c r="F1924" s="1" t="s">
        <v>5372</v>
      </c>
    </row>
    <row r="1925" spans="1:6">
      <c r="A1925" s="1" t="s">
        <v>11015</v>
      </c>
      <c r="B1925" s="1" t="s">
        <v>5489</v>
      </c>
      <c r="C1925" s="1" t="s">
        <v>11016</v>
      </c>
      <c r="D1925" s="1" t="s">
        <v>11017</v>
      </c>
      <c r="E1925" s="1" t="s">
        <v>6364</v>
      </c>
      <c r="F1925" s="1" t="s">
        <v>5372</v>
      </c>
    </row>
    <row r="1926" spans="1:6">
      <c r="A1926" s="1" t="s">
        <v>11018</v>
      </c>
      <c r="B1926" s="1" t="s">
        <v>5508</v>
      </c>
      <c r="C1926" s="1" t="s">
        <v>11019</v>
      </c>
      <c r="D1926" s="1" t="s">
        <v>11020</v>
      </c>
      <c r="E1926" s="1" t="s">
        <v>5707</v>
      </c>
      <c r="F1926" s="1" t="s">
        <v>5372</v>
      </c>
    </row>
    <row r="1927" spans="1:6">
      <c r="A1927" s="1" t="s">
        <v>11021</v>
      </c>
      <c r="B1927" s="1" t="s">
        <v>5417</v>
      </c>
      <c r="C1927" s="1" t="s">
        <v>11022</v>
      </c>
      <c r="D1927" s="1" t="s">
        <v>11023</v>
      </c>
      <c r="E1927" s="1" t="s">
        <v>7674</v>
      </c>
      <c r="F1927" s="1" t="s">
        <v>5372</v>
      </c>
    </row>
    <row r="1928" spans="1:6">
      <c r="A1928" s="1" t="s">
        <v>11024</v>
      </c>
      <c r="B1928" s="1" t="s">
        <v>6433</v>
      </c>
      <c r="C1928" s="1" t="s">
        <v>11025</v>
      </c>
      <c r="D1928" s="1" t="s">
        <v>11026</v>
      </c>
      <c r="E1928" s="1" t="s">
        <v>10400</v>
      </c>
      <c r="F1928" s="1" t="s">
        <v>5372</v>
      </c>
    </row>
    <row r="1929" spans="1:6">
      <c r="A1929" s="1" t="s">
        <v>11027</v>
      </c>
      <c r="B1929" s="1" t="s">
        <v>5487</v>
      </c>
      <c r="C1929" s="1" t="s">
        <v>7635</v>
      </c>
      <c r="D1929" s="1" t="s">
        <v>7636</v>
      </c>
      <c r="E1929" s="1" t="s">
        <v>7637</v>
      </c>
      <c r="F1929" s="1" t="s">
        <v>5372</v>
      </c>
    </row>
    <row r="1930" spans="1:6">
      <c r="A1930" s="1" t="s">
        <v>11028</v>
      </c>
      <c r="B1930" s="1" t="s">
        <v>5714</v>
      </c>
      <c r="C1930" s="1" t="s">
        <v>11029</v>
      </c>
      <c r="D1930" s="1" t="s">
        <v>11030</v>
      </c>
      <c r="E1930" s="1" t="s">
        <v>6637</v>
      </c>
      <c r="F1930" s="1" t="s">
        <v>5372</v>
      </c>
    </row>
    <row r="1931" spans="1:6">
      <c r="A1931" s="1" t="s">
        <v>11031</v>
      </c>
      <c r="B1931" s="1" t="s">
        <v>5487</v>
      </c>
      <c r="C1931" s="1" t="s">
        <v>7639</v>
      </c>
      <c r="D1931" s="1" t="s">
        <v>7640</v>
      </c>
      <c r="E1931" s="1" t="s">
        <v>7641</v>
      </c>
      <c r="F1931" s="1" t="s">
        <v>5372</v>
      </c>
    </row>
    <row r="1932" spans="1:6">
      <c r="A1932" s="1" t="s">
        <v>11032</v>
      </c>
      <c r="B1932" s="1" t="s">
        <v>5441</v>
      </c>
      <c r="C1932" s="1" t="s">
        <v>11033</v>
      </c>
      <c r="D1932" s="1" t="s">
        <v>11034</v>
      </c>
      <c r="E1932" s="1" t="s">
        <v>11035</v>
      </c>
      <c r="F1932" s="1" t="s">
        <v>5372</v>
      </c>
    </row>
    <row r="1933" spans="1:6">
      <c r="A1933" s="1" t="s">
        <v>11036</v>
      </c>
      <c r="B1933" s="1" t="s">
        <v>5411</v>
      </c>
      <c r="C1933" s="1" t="s">
        <v>11037</v>
      </c>
      <c r="D1933" s="1" t="s">
        <v>11038</v>
      </c>
      <c r="E1933" s="1" t="s">
        <v>6623</v>
      </c>
      <c r="F1933" s="1" t="s">
        <v>5372</v>
      </c>
    </row>
    <row r="1934" spans="1:6">
      <c r="A1934" s="1" t="s">
        <v>11039</v>
      </c>
      <c r="B1934" s="1" t="s">
        <v>5709</v>
      </c>
      <c r="C1934" s="1" t="s">
        <v>11040</v>
      </c>
      <c r="D1934" s="1" t="s">
        <v>11041</v>
      </c>
      <c r="E1934" s="1" t="s">
        <v>7664</v>
      </c>
      <c r="F1934" s="1" t="s">
        <v>5372</v>
      </c>
    </row>
    <row r="1935" spans="1:6">
      <c r="A1935" s="1" t="s">
        <v>11042</v>
      </c>
      <c r="B1935" s="1" t="s">
        <v>6997</v>
      </c>
      <c r="C1935" s="1" t="s">
        <v>11043</v>
      </c>
      <c r="D1935" s="1" t="s">
        <v>11044</v>
      </c>
      <c r="E1935" s="1" t="s">
        <v>6234</v>
      </c>
      <c r="F1935" s="1" t="s">
        <v>5372</v>
      </c>
    </row>
    <row r="1936" spans="1:6">
      <c r="A1936" s="1" t="s">
        <v>11045</v>
      </c>
      <c r="B1936" s="1" t="s">
        <v>7962</v>
      </c>
      <c r="C1936" s="1" t="s">
        <v>11046</v>
      </c>
      <c r="D1936" s="1" t="s">
        <v>11047</v>
      </c>
      <c r="E1936" s="1" t="s">
        <v>5680</v>
      </c>
      <c r="F1936" s="1" t="s">
        <v>5372</v>
      </c>
    </row>
    <row r="1937" spans="1:6">
      <c r="A1937" s="1" t="s">
        <v>11048</v>
      </c>
      <c r="B1937" s="1" t="s">
        <v>6840</v>
      </c>
      <c r="C1937" s="1" t="s">
        <v>11049</v>
      </c>
      <c r="D1937" s="1" t="s">
        <v>11050</v>
      </c>
      <c r="E1937" s="1" t="s">
        <v>5506</v>
      </c>
      <c r="F1937" s="1" t="s">
        <v>5372</v>
      </c>
    </row>
    <row r="1938" spans="1:6">
      <c r="A1938" s="1" t="s">
        <v>11051</v>
      </c>
      <c r="B1938" s="1" t="s">
        <v>6180</v>
      </c>
      <c r="C1938" s="1" t="s">
        <v>11052</v>
      </c>
      <c r="D1938" s="1" t="s">
        <v>11053</v>
      </c>
      <c r="E1938" s="1" t="s">
        <v>7128</v>
      </c>
      <c r="F1938" s="1" t="s">
        <v>5372</v>
      </c>
    </row>
    <row r="1939" spans="1:6">
      <c r="A1939" s="1" t="s">
        <v>11054</v>
      </c>
      <c r="B1939" s="1" t="s">
        <v>5487</v>
      </c>
      <c r="C1939" s="1" t="s">
        <v>11055</v>
      </c>
      <c r="D1939" s="1" t="s">
        <v>11056</v>
      </c>
      <c r="E1939" s="1" t="s">
        <v>5431</v>
      </c>
      <c r="F1939" s="1" t="s">
        <v>5372</v>
      </c>
    </row>
    <row r="1940" spans="1:6">
      <c r="A1940" s="1" t="s">
        <v>11057</v>
      </c>
      <c r="B1940" s="1" t="s">
        <v>5403</v>
      </c>
      <c r="C1940" s="1" t="s">
        <v>11058</v>
      </c>
      <c r="D1940" s="1" t="s">
        <v>11059</v>
      </c>
      <c r="E1940" s="1" t="s">
        <v>5444</v>
      </c>
      <c r="F1940" s="1" t="s">
        <v>5372</v>
      </c>
    </row>
    <row r="1941" spans="1:6">
      <c r="A1941" s="1" t="s">
        <v>11060</v>
      </c>
      <c r="B1941" s="1" t="s">
        <v>6339</v>
      </c>
      <c r="C1941" s="1" t="s">
        <v>11061</v>
      </c>
      <c r="D1941" s="1" t="s">
        <v>11062</v>
      </c>
      <c r="E1941" s="1" t="s">
        <v>3494</v>
      </c>
      <c r="F1941" s="1" t="s">
        <v>5372</v>
      </c>
    </row>
    <row r="1942" spans="1:6">
      <c r="A1942" s="1" t="s">
        <v>11063</v>
      </c>
      <c r="B1942" s="1" t="s">
        <v>6355</v>
      </c>
      <c r="C1942" s="1" t="s">
        <v>11064</v>
      </c>
      <c r="D1942" s="1" t="s">
        <v>11065</v>
      </c>
      <c r="E1942" s="1" t="s">
        <v>9460</v>
      </c>
      <c r="F1942" s="1" t="s">
        <v>5372</v>
      </c>
    </row>
    <row r="1943" spans="1:6">
      <c r="A1943" s="1" t="s">
        <v>11066</v>
      </c>
      <c r="B1943" s="1" t="s">
        <v>5388</v>
      </c>
      <c r="C1943" s="1" t="s">
        <v>11067</v>
      </c>
      <c r="D1943" s="1" t="s">
        <v>11068</v>
      </c>
      <c r="E1943" s="1" t="s">
        <v>6306</v>
      </c>
      <c r="F1943" s="1" t="s">
        <v>5372</v>
      </c>
    </row>
    <row r="1944" spans="1:6">
      <c r="A1944" s="1" t="s">
        <v>11069</v>
      </c>
      <c r="B1944" s="1" t="s">
        <v>5425</v>
      </c>
      <c r="C1944" s="1" t="s">
        <v>11070</v>
      </c>
      <c r="D1944" s="1" t="s">
        <v>11071</v>
      </c>
      <c r="E1944" s="1" t="s">
        <v>7701</v>
      </c>
      <c r="F1944" s="1" t="s">
        <v>5372</v>
      </c>
    </row>
    <row r="1945" spans="1:6">
      <c r="A1945" s="1" t="s">
        <v>11072</v>
      </c>
      <c r="B1945" s="1" t="s">
        <v>5439</v>
      </c>
      <c r="C1945" s="1" t="s">
        <v>11073</v>
      </c>
      <c r="D1945" s="1" t="s">
        <v>11074</v>
      </c>
      <c r="E1945" s="1" t="s">
        <v>8718</v>
      </c>
      <c r="F1945" s="1" t="s">
        <v>5372</v>
      </c>
    </row>
    <row r="1946" spans="1:6">
      <c r="A1946" s="1" t="s">
        <v>11075</v>
      </c>
      <c r="B1946" s="1" t="s">
        <v>5399</v>
      </c>
      <c r="C1946" s="1" t="s">
        <v>11076</v>
      </c>
      <c r="D1946" s="1" t="s">
        <v>11077</v>
      </c>
      <c r="E1946" s="1" t="s">
        <v>11078</v>
      </c>
      <c r="F1946" s="1" t="s">
        <v>5372</v>
      </c>
    </row>
    <row r="1947" spans="1:6">
      <c r="A1947" s="1" t="s">
        <v>11079</v>
      </c>
      <c r="B1947" s="1" t="s">
        <v>6516</v>
      </c>
      <c r="C1947" s="1" t="s">
        <v>11080</v>
      </c>
      <c r="D1947" s="1" t="s">
        <v>11081</v>
      </c>
      <c r="E1947" s="1" t="s">
        <v>5769</v>
      </c>
      <c r="F1947" s="1" t="s">
        <v>5372</v>
      </c>
    </row>
    <row r="1948" spans="1:6">
      <c r="A1948" s="1" t="s">
        <v>11082</v>
      </c>
      <c r="B1948" s="1" t="s">
        <v>5384</v>
      </c>
      <c r="C1948" s="1" t="s">
        <v>11083</v>
      </c>
      <c r="D1948" s="1" t="s">
        <v>11084</v>
      </c>
      <c r="E1948" s="1" t="s">
        <v>5724</v>
      </c>
      <c r="F1948" s="1" t="s">
        <v>5372</v>
      </c>
    </row>
    <row r="1949" spans="1:6">
      <c r="A1949" s="1" t="s">
        <v>11085</v>
      </c>
      <c r="B1949" s="1" t="s">
        <v>5377</v>
      </c>
      <c r="C1949" s="1" t="s">
        <v>11086</v>
      </c>
      <c r="D1949" s="1" t="s">
        <v>11087</v>
      </c>
      <c r="E1949" s="1" t="s">
        <v>8958</v>
      </c>
      <c r="F1949" s="1" t="s">
        <v>5372</v>
      </c>
    </row>
    <row r="1950" spans="1:6">
      <c r="A1950" s="1" t="s">
        <v>11088</v>
      </c>
      <c r="B1950" s="1" t="s">
        <v>5379</v>
      </c>
      <c r="C1950" s="1" t="s">
        <v>11089</v>
      </c>
      <c r="D1950" s="1" t="s">
        <v>11090</v>
      </c>
      <c r="E1950" s="1" t="s">
        <v>11091</v>
      </c>
      <c r="F1950" s="1" t="s">
        <v>5372</v>
      </c>
    </row>
    <row r="1951" spans="1:6">
      <c r="A1951" s="1" t="s">
        <v>11092</v>
      </c>
      <c r="B1951" s="1" t="s">
        <v>5485</v>
      </c>
      <c r="C1951" s="1" t="s">
        <v>11093</v>
      </c>
      <c r="D1951" s="1" t="s">
        <v>11094</v>
      </c>
      <c r="E1951" s="1" t="s">
        <v>5486</v>
      </c>
      <c r="F1951" s="1" t="s">
        <v>5372</v>
      </c>
    </row>
    <row r="1952" spans="1:6">
      <c r="A1952" s="1" t="s">
        <v>11095</v>
      </c>
      <c r="B1952" s="1" t="s">
        <v>5377</v>
      </c>
      <c r="C1952" s="1" t="s">
        <v>11096</v>
      </c>
      <c r="D1952" s="1" t="s">
        <v>11097</v>
      </c>
      <c r="E1952" s="1" t="s">
        <v>5378</v>
      </c>
      <c r="F1952" s="1" t="s">
        <v>5372</v>
      </c>
    </row>
    <row r="1953" spans="1:6">
      <c r="A1953" s="1" t="s">
        <v>11098</v>
      </c>
      <c r="B1953" s="1" t="s">
        <v>5428</v>
      </c>
      <c r="C1953" s="1" t="s">
        <v>11099</v>
      </c>
      <c r="D1953" s="1" t="s">
        <v>11100</v>
      </c>
      <c r="E1953" s="1" t="s">
        <v>3496</v>
      </c>
      <c r="F1953" s="1" t="s">
        <v>5372</v>
      </c>
    </row>
    <row r="1954" spans="1:6">
      <c r="A1954" s="1" t="s">
        <v>11101</v>
      </c>
      <c r="B1954" s="1" t="s">
        <v>5433</v>
      </c>
      <c r="C1954" s="1" t="s">
        <v>11102</v>
      </c>
      <c r="D1954" s="1" t="s">
        <v>11103</v>
      </c>
      <c r="E1954" s="1" t="s">
        <v>7111</v>
      </c>
      <c r="F1954" s="1" t="s">
        <v>5372</v>
      </c>
    </row>
    <row r="1955" spans="1:6">
      <c r="A1955" s="1" t="s">
        <v>11104</v>
      </c>
      <c r="B1955" s="1" t="s">
        <v>5407</v>
      </c>
      <c r="C1955" s="1" t="s">
        <v>11105</v>
      </c>
      <c r="D1955" s="1" t="s">
        <v>11106</v>
      </c>
      <c r="E1955" s="1" t="s">
        <v>5701</v>
      </c>
      <c r="F1955" s="1" t="s">
        <v>5372</v>
      </c>
    </row>
    <row r="1956" spans="1:6">
      <c r="A1956" s="1" t="s">
        <v>11107</v>
      </c>
      <c r="B1956" s="1" t="s">
        <v>5785</v>
      </c>
      <c r="C1956" s="1" t="s">
        <v>11108</v>
      </c>
      <c r="D1956" s="1" t="s">
        <v>11109</v>
      </c>
      <c r="E1956" s="1" t="s">
        <v>6697</v>
      </c>
      <c r="F1956" s="1" t="s">
        <v>5372</v>
      </c>
    </row>
    <row r="1957" spans="1:6">
      <c r="A1957" s="1" t="s">
        <v>11110</v>
      </c>
      <c r="B1957" s="1" t="s">
        <v>5397</v>
      </c>
      <c r="C1957" s="1" t="s">
        <v>11111</v>
      </c>
      <c r="D1957" s="1" t="s">
        <v>11112</v>
      </c>
      <c r="E1957" s="1" t="s">
        <v>5424</v>
      </c>
      <c r="F1957" s="1" t="s">
        <v>5372</v>
      </c>
    </row>
    <row r="1958" spans="1:6">
      <c r="A1958" s="1" t="s">
        <v>11113</v>
      </c>
      <c r="B1958" s="1" t="s">
        <v>5377</v>
      </c>
      <c r="C1958" s="1" t="s">
        <v>11114</v>
      </c>
      <c r="D1958" s="1" t="s">
        <v>11115</v>
      </c>
      <c r="E1958" s="1" t="s">
        <v>5469</v>
      </c>
      <c r="F1958" s="1" t="s">
        <v>5372</v>
      </c>
    </row>
    <row r="1959" spans="1:6">
      <c r="A1959" s="1" t="s">
        <v>11116</v>
      </c>
      <c r="B1959" s="1" t="s">
        <v>5714</v>
      </c>
      <c r="C1959" s="1" t="s">
        <v>11117</v>
      </c>
      <c r="D1959" s="1" t="s">
        <v>11118</v>
      </c>
      <c r="E1959" s="1" t="s">
        <v>8895</v>
      </c>
      <c r="F1959" s="1" t="s">
        <v>5372</v>
      </c>
    </row>
    <row r="1960" spans="1:6">
      <c r="A1960" s="1" t="s">
        <v>11119</v>
      </c>
      <c r="B1960" s="1" t="s">
        <v>5425</v>
      </c>
      <c r="C1960" s="1" t="s">
        <v>11120</v>
      </c>
      <c r="D1960" s="1" t="s">
        <v>11121</v>
      </c>
      <c r="E1960" s="1" t="s">
        <v>6697</v>
      </c>
      <c r="F1960" s="1" t="s">
        <v>5372</v>
      </c>
    </row>
    <row r="1961" spans="1:6">
      <c r="A1961" s="1" t="s">
        <v>11122</v>
      </c>
      <c r="B1961" s="1" t="s">
        <v>5790</v>
      </c>
      <c r="C1961" s="1" t="s">
        <v>11123</v>
      </c>
      <c r="D1961" s="1" t="s">
        <v>11124</v>
      </c>
      <c r="E1961" s="1" t="s">
        <v>11125</v>
      </c>
      <c r="F1961" s="1" t="s">
        <v>5372</v>
      </c>
    </row>
    <row r="1962" spans="1:6">
      <c r="A1962" s="1" t="s">
        <v>11126</v>
      </c>
      <c r="B1962" s="1" t="s">
        <v>5474</v>
      </c>
      <c r="C1962" s="1" t="s">
        <v>11127</v>
      </c>
      <c r="D1962" s="1" t="s">
        <v>11128</v>
      </c>
      <c r="E1962" s="1" t="s">
        <v>8896</v>
      </c>
      <c r="F1962" s="1" t="s">
        <v>5372</v>
      </c>
    </row>
    <row r="1963" spans="1:6">
      <c r="A1963" s="1" t="s">
        <v>11129</v>
      </c>
      <c r="B1963" s="1" t="s">
        <v>5437</v>
      </c>
      <c r="C1963" s="1" t="s">
        <v>11130</v>
      </c>
      <c r="D1963" s="1" t="s">
        <v>11131</v>
      </c>
      <c r="E1963" s="1" t="s">
        <v>5486</v>
      </c>
      <c r="F1963" s="1" t="s">
        <v>5372</v>
      </c>
    </row>
    <row r="1964" spans="1:6">
      <c r="A1964" s="1" t="s">
        <v>11132</v>
      </c>
      <c r="B1964" s="1" t="s">
        <v>7436</v>
      </c>
      <c r="C1964" s="1" t="s">
        <v>11133</v>
      </c>
      <c r="D1964" s="1" t="s">
        <v>11134</v>
      </c>
      <c r="E1964" s="1" t="s">
        <v>11135</v>
      </c>
      <c r="F1964" s="1" t="s">
        <v>5372</v>
      </c>
    </row>
    <row r="1965" spans="1:6">
      <c r="A1965" s="1" t="s">
        <v>11136</v>
      </c>
      <c r="B1965" s="1" t="s">
        <v>6281</v>
      </c>
      <c r="C1965" s="1" t="s">
        <v>11137</v>
      </c>
      <c r="D1965" s="1" t="s">
        <v>11138</v>
      </c>
      <c r="E1965" s="1" t="s">
        <v>6621</v>
      </c>
      <c r="F1965" s="1" t="s">
        <v>5372</v>
      </c>
    </row>
    <row r="1966" spans="1:6">
      <c r="A1966" s="1" t="s">
        <v>11139</v>
      </c>
      <c r="B1966" s="1" t="s">
        <v>5870</v>
      </c>
      <c r="C1966" s="1" t="s">
        <v>11140</v>
      </c>
      <c r="D1966" s="1" t="s">
        <v>11141</v>
      </c>
      <c r="E1966" s="1" t="s">
        <v>11142</v>
      </c>
      <c r="F1966" s="1" t="s">
        <v>5372</v>
      </c>
    </row>
    <row r="1967" spans="1:6">
      <c r="A1967" s="1" t="s">
        <v>11143</v>
      </c>
      <c r="B1967" s="1" t="s">
        <v>6281</v>
      </c>
      <c r="C1967" s="1" t="s">
        <v>11144</v>
      </c>
      <c r="D1967" s="1" t="s">
        <v>11145</v>
      </c>
      <c r="E1967" s="1" t="s">
        <v>11091</v>
      </c>
      <c r="F1967" s="1" t="s">
        <v>5372</v>
      </c>
    </row>
    <row r="1968" spans="1:6">
      <c r="A1968" s="1" t="s">
        <v>11146</v>
      </c>
      <c r="B1968" s="1" t="s">
        <v>6390</v>
      </c>
      <c r="C1968" s="1" t="s">
        <v>11147</v>
      </c>
      <c r="D1968" s="1" t="s">
        <v>11148</v>
      </c>
      <c r="E1968" s="1" t="s">
        <v>3494</v>
      </c>
      <c r="F1968" s="1" t="s">
        <v>5372</v>
      </c>
    </row>
    <row r="1969" spans="1:6">
      <c r="A1969" s="1" t="s">
        <v>11149</v>
      </c>
      <c r="B1969" s="1" t="s">
        <v>6191</v>
      </c>
      <c r="C1969" s="1" t="s">
        <v>11150</v>
      </c>
      <c r="D1969" s="1" t="s">
        <v>11151</v>
      </c>
      <c r="E1969" s="1" t="s">
        <v>8006</v>
      </c>
      <c r="F1969" s="1" t="s">
        <v>5372</v>
      </c>
    </row>
    <row r="1970" spans="1:6">
      <c r="A1970" s="1" t="s">
        <v>11152</v>
      </c>
      <c r="B1970" s="1" t="s">
        <v>5483</v>
      </c>
      <c r="C1970" s="1" t="s">
        <v>11153</v>
      </c>
      <c r="D1970" s="1" t="s">
        <v>11154</v>
      </c>
      <c r="E1970" s="1" t="s">
        <v>5484</v>
      </c>
      <c r="F1970" s="1" t="s">
        <v>5372</v>
      </c>
    </row>
    <row r="1971" spans="1:6">
      <c r="A1971" s="1" t="s">
        <v>11155</v>
      </c>
      <c r="B1971" s="1" t="s">
        <v>5963</v>
      </c>
      <c r="C1971" s="1" t="s">
        <v>11156</v>
      </c>
      <c r="D1971" s="1" t="s">
        <v>11157</v>
      </c>
      <c r="E1971" s="1" t="s">
        <v>11158</v>
      </c>
      <c r="F1971" s="1" t="s">
        <v>5372</v>
      </c>
    </row>
    <row r="1972" spans="1:6">
      <c r="A1972" s="1" t="s">
        <v>11159</v>
      </c>
      <c r="B1972" s="1" t="s">
        <v>5420</v>
      </c>
      <c r="C1972" s="1" t="s">
        <v>11160</v>
      </c>
      <c r="D1972" s="1" t="s">
        <v>11161</v>
      </c>
      <c r="E1972" s="1" t="s">
        <v>5421</v>
      </c>
      <c r="F1972" s="1" t="s">
        <v>5372</v>
      </c>
    </row>
    <row r="1973" spans="1:6">
      <c r="A1973" s="1" t="s">
        <v>11162</v>
      </c>
      <c r="B1973" s="1" t="s">
        <v>5428</v>
      </c>
      <c r="C1973" s="1" t="s">
        <v>10144</v>
      </c>
      <c r="D1973" s="1" t="s">
        <v>10145</v>
      </c>
      <c r="E1973" s="1" t="s">
        <v>6862</v>
      </c>
      <c r="F1973" s="1" t="s">
        <v>5372</v>
      </c>
    </row>
    <row r="1974" spans="1:6">
      <c r="A1974" s="1" t="s">
        <v>11163</v>
      </c>
      <c r="B1974" s="1" t="s">
        <v>5832</v>
      </c>
      <c r="C1974" s="1" t="s">
        <v>11164</v>
      </c>
      <c r="D1974" s="1" t="s">
        <v>11165</v>
      </c>
      <c r="E1974" s="1" t="s">
        <v>11166</v>
      </c>
      <c r="F1974" s="1" t="s">
        <v>5372</v>
      </c>
    </row>
    <row r="1975" spans="1:6">
      <c r="A1975" s="1" t="s">
        <v>11167</v>
      </c>
      <c r="B1975" s="1" t="s">
        <v>5548</v>
      </c>
      <c r="C1975" s="1" t="s">
        <v>11168</v>
      </c>
      <c r="D1975" s="1" t="s">
        <v>11169</v>
      </c>
      <c r="E1975" s="1" t="s">
        <v>8511</v>
      </c>
      <c r="F1975" s="1" t="s">
        <v>5372</v>
      </c>
    </row>
    <row r="1976" spans="1:6">
      <c r="A1976" s="1" t="s">
        <v>11170</v>
      </c>
      <c r="B1976" s="1" t="s">
        <v>6191</v>
      </c>
      <c r="C1976" s="1" t="s">
        <v>11171</v>
      </c>
      <c r="D1976" s="1" t="s">
        <v>11172</v>
      </c>
      <c r="E1976" s="1" t="s">
        <v>7043</v>
      </c>
      <c r="F1976" s="1" t="s">
        <v>5372</v>
      </c>
    </row>
    <row r="1977" spans="1:6">
      <c r="A1977" s="1" t="s">
        <v>11173</v>
      </c>
      <c r="B1977" s="1" t="s">
        <v>6834</v>
      </c>
      <c r="C1977" s="1" t="s">
        <v>11174</v>
      </c>
      <c r="D1977" s="1" t="s">
        <v>11175</v>
      </c>
      <c r="E1977" s="1" t="s">
        <v>5504</v>
      </c>
      <c r="F1977" s="1" t="s">
        <v>5372</v>
      </c>
    </row>
    <row r="1978" spans="1:6">
      <c r="A1978" s="1" t="s">
        <v>11176</v>
      </c>
      <c r="B1978" s="1" t="s">
        <v>5401</v>
      </c>
      <c r="C1978" s="1" t="s">
        <v>11177</v>
      </c>
      <c r="D1978" s="1" t="s">
        <v>11178</v>
      </c>
      <c r="E1978" s="1" t="s">
        <v>11179</v>
      </c>
      <c r="F1978" s="1" t="s">
        <v>5372</v>
      </c>
    </row>
    <row r="1979" spans="1:6">
      <c r="A1979" s="1" t="s">
        <v>11180</v>
      </c>
      <c r="B1979" s="1" t="s">
        <v>5415</v>
      </c>
      <c r="C1979" s="1" t="s">
        <v>11181</v>
      </c>
      <c r="D1979" s="1" t="s">
        <v>11182</v>
      </c>
      <c r="E1979" s="1" t="s">
        <v>5511</v>
      </c>
      <c r="F1979" s="1" t="s">
        <v>5372</v>
      </c>
    </row>
    <row r="1980" spans="1:6">
      <c r="A1980" s="1" t="s">
        <v>11183</v>
      </c>
      <c r="B1980" s="1" t="s">
        <v>7145</v>
      </c>
      <c r="C1980" s="1" t="s">
        <v>11184</v>
      </c>
      <c r="D1980" s="1" t="s">
        <v>11185</v>
      </c>
      <c r="E1980" s="1" t="s">
        <v>5443</v>
      </c>
      <c r="F1980" s="1" t="s">
        <v>5372</v>
      </c>
    </row>
    <row r="1981" spans="1:6">
      <c r="A1981" s="1" t="s">
        <v>11186</v>
      </c>
      <c r="B1981" s="1" t="s">
        <v>10203</v>
      </c>
      <c r="C1981" s="1" t="s">
        <v>11187</v>
      </c>
      <c r="D1981" s="1" t="s">
        <v>11188</v>
      </c>
      <c r="E1981" s="1" t="s">
        <v>11189</v>
      </c>
      <c r="F1981" s="1" t="s">
        <v>5372</v>
      </c>
    </row>
    <row r="1982" spans="1:6">
      <c r="A1982" s="1" t="s">
        <v>11190</v>
      </c>
      <c r="B1982" s="1" t="s">
        <v>6480</v>
      </c>
      <c r="C1982" s="1" t="s">
        <v>11191</v>
      </c>
      <c r="D1982" s="1" t="s">
        <v>11192</v>
      </c>
      <c r="E1982" s="1" t="s">
        <v>5906</v>
      </c>
      <c r="F1982" s="1" t="s">
        <v>5372</v>
      </c>
    </row>
    <row r="1983" spans="1:6">
      <c r="A1983" s="1" t="s">
        <v>11193</v>
      </c>
      <c r="B1983" s="1" t="s">
        <v>5870</v>
      </c>
      <c r="C1983" s="1" t="s">
        <v>11194</v>
      </c>
      <c r="D1983" s="1" t="s">
        <v>11195</v>
      </c>
      <c r="E1983" s="1" t="s">
        <v>7439</v>
      </c>
      <c r="F1983" s="1" t="s">
        <v>5372</v>
      </c>
    </row>
    <row r="1984" spans="1:6">
      <c r="A1984" s="1" t="s">
        <v>11196</v>
      </c>
      <c r="B1984" s="1" t="s">
        <v>5487</v>
      </c>
      <c r="C1984" s="1" t="s">
        <v>9311</v>
      </c>
      <c r="D1984" s="1" t="s">
        <v>9312</v>
      </c>
      <c r="E1984" s="1" t="s">
        <v>5488</v>
      </c>
      <c r="F1984" s="1" t="s">
        <v>5372</v>
      </c>
    </row>
    <row r="1985" spans="1:6">
      <c r="A1985" s="1" t="s">
        <v>11197</v>
      </c>
      <c r="B1985" s="1" t="s">
        <v>5487</v>
      </c>
      <c r="C1985" s="1" t="s">
        <v>11198</v>
      </c>
      <c r="D1985" s="1" t="s">
        <v>11199</v>
      </c>
      <c r="E1985" s="1" t="s">
        <v>8126</v>
      </c>
      <c r="F1985" s="1" t="s">
        <v>5372</v>
      </c>
    </row>
    <row r="1986" spans="1:6">
      <c r="A1986" s="1" t="s">
        <v>11200</v>
      </c>
      <c r="B1986" s="1" t="s">
        <v>5503</v>
      </c>
      <c r="C1986" s="1" t="s">
        <v>11201</v>
      </c>
      <c r="D1986" s="1" t="s">
        <v>11202</v>
      </c>
      <c r="E1986" s="1" t="s">
        <v>8895</v>
      </c>
      <c r="F1986" s="1" t="s">
        <v>5372</v>
      </c>
    </row>
    <row r="1987" spans="1:6">
      <c r="A1987" s="1" t="s">
        <v>11203</v>
      </c>
      <c r="B1987" s="1" t="s">
        <v>6355</v>
      </c>
      <c r="C1987" s="1" t="s">
        <v>11204</v>
      </c>
      <c r="D1987" s="1" t="s">
        <v>11205</v>
      </c>
      <c r="E1987" s="1" t="s">
        <v>6929</v>
      </c>
      <c r="F1987" s="1" t="s">
        <v>5372</v>
      </c>
    </row>
    <row r="1988" spans="1:6">
      <c r="A1988" s="1" t="s">
        <v>11206</v>
      </c>
      <c r="B1988" s="1" t="s">
        <v>5487</v>
      </c>
      <c r="C1988" s="1" t="s">
        <v>11207</v>
      </c>
      <c r="D1988" s="1" t="s">
        <v>11208</v>
      </c>
      <c r="E1988" s="1" t="s">
        <v>7530</v>
      </c>
      <c r="F1988" s="1" t="s">
        <v>5372</v>
      </c>
    </row>
    <row r="1989" spans="1:6">
      <c r="A1989" s="1" t="s">
        <v>11209</v>
      </c>
      <c r="B1989" s="1" t="s">
        <v>5459</v>
      </c>
      <c r="C1989" s="1" t="s">
        <v>11210</v>
      </c>
      <c r="D1989" s="1" t="s">
        <v>11211</v>
      </c>
      <c r="E1989" s="1" t="s">
        <v>5460</v>
      </c>
      <c r="F1989" s="1" t="s">
        <v>5372</v>
      </c>
    </row>
    <row r="1990" spans="1:6">
      <c r="A1990" s="1" t="s">
        <v>11212</v>
      </c>
      <c r="B1990" s="1" t="s">
        <v>5405</v>
      </c>
      <c r="C1990" s="1" t="s">
        <v>11213</v>
      </c>
      <c r="D1990" s="1" t="s">
        <v>11214</v>
      </c>
      <c r="E1990" s="1" t="s">
        <v>6625</v>
      </c>
      <c r="F1990" s="1" t="s">
        <v>5372</v>
      </c>
    </row>
    <row r="1991" spans="1:6">
      <c r="A1991" s="1" t="s">
        <v>11215</v>
      </c>
      <c r="B1991" s="1" t="s">
        <v>8030</v>
      </c>
      <c r="C1991" s="1" t="s">
        <v>11216</v>
      </c>
      <c r="D1991" s="1" t="s">
        <v>11217</v>
      </c>
      <c r="E1991" s="1" t="s">
        <v>8031</v>
      </c>
      <c r="F1991" s="1" t="s">
        <v>5372</v>
      </c>
    </row>
    <row r="1992" spans="1:6">
      <c r="A1992" s="1" t="s">
        <v>11218</v>
      </c>
      <c r="B1992" s="1" t="s">
        <v>5433</v>
      </c>
      <c r="C1992" s="1" t="s">
        <v>11219</v>
      </c>
      <c r="D1992" s="1" t="s">
        <v>11220</v>
      </c>
      <c r="E1992" s="1" t="s">
        <v>6698</v>
      </c>
      <c r="F1992" s="1" t="s">
        <v>5372</v>
      </c>
    </row>
    <row r="1993" spans="1:6">
      <c r="A1993" s="1" t="s">
        <v>11221</v>
      </c>
      <c r="B1993" s="1" t="s">
        <v>5407</v>
      </c>
      <c r="C1993" s="1" t="s">
        <v>11222</v>
      </c>
      <c r="D1993" s="1" t="s">
        <v>11223</v>
      </c>
      <c r="E1993" s="1" t="s">
        <v>6035</v>
      </c>
      <c r="F1993" s="1" t="s">
        <v>5372</v>
      </c>
    </row>
    <row r="1994" spans="1:6">
      <c r="A1994" s="1" t="s">
        <v>11224</v>
      </c>
      <c r="B1994" s="1" t="s">
        <v>5435</v>
      </c>
      <c r="C1994" s="1" t="s">
        <v>11225</v>
      </c>
      <c r="D1994" s="1" t="s">
        <v>11226</v>
      </c>
      <c r="E1994" s="1" t="s">
        <v>9525</v>
      </c>
      <c r="F1994" s="1" t="s">
        <v>5372</v>
      </c>
    </row>
    <row r="1995" spans="1:6">
      <c r="A1995" s="1" t="s">
        <v>11227</v>
      </c>
      <c r="B1995" s="1" t="s">
        <v>5805</v>
      </c>
      <c r="C1995" s="1" t="s">
        <v>11228</v>
      </c>
      <c r="D1995" s="1" t="s">
        <v>11229</v>
      </c>
      <c r="E1995" s="1" t="s">
        <v>11135</v>
      </c>
      <c r="F1995" s="1" t="s">
        <v>5372</v>
      </c>
    </row>
    <row r="1996" spans="1:6">
      <c r="A1996" s="1" t="s">
        <v>11230</v>
      </c>
      <c r="B1996" s="1" t="s">
        <v>5805</v>
      </c>
      <c r="C1996" s="1" t="s">
        <v>9371</v>
      </c>
      <c r="D1996" s="1" t="s">
        <v>9372</v>
      </c>
      <c r="E1996" s="1" t="s">
        <v>5630</v>
      </c>
      <c r="F1996" s="1" t="s">
        <v>5372</v>
      </c>
    </row>
    <row r="1997" spans="1:6">
      <c r="A1997" s="1" t="s">
        <v>11231</v>
      </c>
      <c r="B1997" s="1" t="s">
        <v>5437</v>
      </c>
      <c r="C1997" s="1" t="s">
        <v>11232</v>
      </c>
      <c r="D1997" s="1" t="s">
        <v>11233</v>
      </c>
      <c r="E1997" s="1" t="s">
        <v>11234</v>
      </c>
      <c r="F1997" s="1" t="s">
        <v>5372</v>
      </c>
    </row>
    <row r="1998" spans="1:6">
      <c r="A1998" s="1" t="s">
        <v>11235</v>
      </c>
      <c r="B1998" s="1" t="s">
        <v>5433</v>
      </c>
      <c r="C1998" s="1" t="s">
        <v>11236</v>
      </c>
      <c r="D1998" s="1" t="s">
        <v>11237</v>
      </c>
      <c r="E1998" s="1" t="s">
        <v>6937</v>
      </c>
      <c r="F1998" s="1" t="s">
        <v>5372</v>
      </c>
    </row>
    <row r="1999" spans="1:6">
      <c r="A1999" s="1" t="s">
        <v>11238</v>
      </c>
      <c r="B1999" s="1" t="s">
        <v>5399</v>
      </c>
      <c r="C1999" s="1" t="s">
        <v>11239</v>
      </c>
      <c r="D1999" s="1" t="s">
        <v>11240</v>
      </c>
      <c r="E1999" s="1" t="s">
        <v>5400</v>
      </c>
      <c r="F1999" s="1" t="s">
        <v>5372</v>
      </c>
    </row>
    <row r="2000" spans="1:6">
      <c r="A2000" s="1" t="s">
        <v>11241</v>
      </c>
      <c r="B2000" s="1" t="s">
        <v>5384</v>
      </c>
      <c r="C2000" s="1" t="s">
        <v>11242</v>
      </c>
      <c r="D2000" s="1" t="s">
        <v>11243</v>
      </c>
      <c r="E2000" s="1" t="s">
        <v>5468</v>
      </c>
      <c r="F2000" s="1" t="s">
        <v>5372</v>
      </c>
    </row>
    <row r="2001" spans="1:6">
      <c r="A2001" s="1" t="s">
        <v>11244</v>
      </c>
      <c r="B2001" s="1" t="s">
        <v>5381</v>
      </c>
      <c r="C2001" s="1" t="s">
        <v>11245</v>
      </c>
      <c r="D2001" s="1" t="s">
        <v>11246</v>
      </c>
      <c r="E2001" s="1" t="s">
        <v>5512</v>
      </c>
      <c r="F2001" s="1" t="s">
        <v>5372</v>
      </c>
    </row>
    <row r="2002" spans="1:6">
      <c r="A2002" s="1" t="s">
        <v>11247</v>
      </c>
      <c r="B2002" s="1" t="s">
        <v>5714</v>
      </c>
      <c r="C2002" s="1" t="s">
        <v>11248</v>
      </c>
      <c r="D2002" s="1" t="s">
        <v>11249</v>
      </c>
      <c r="E2002" s="1" t="s">
        <v>7128</v>
      </c>
      <c r="F2002" s="1" t="s">
        <v>5372</v>
      </c>
    </row>
    <row r="2003" spans="1:6">
      <c r="A2003" s="1" t="s">
        <v>11250</v>
      </c>
      <c r="B2003" s="1" t="s">
        <v>5963</v>
      </c>
      <c r="C2003" s="1" t="s">
        <v>11251</v>
      </c>
      <c r="D2003" s="1" t="s">
        <v>11252</v>
      </c>
      <c r="E2003" s="1" t="s">
        <v>6693</v>
      </c>
      <c r="F2003" s="1" t="s">
        <v>5372</v>
      </c>
    </row>
    <row r="2004" spans="1:6">
      <c r="A2004" s="1" t="s">
        <v>11253</v>
      </c>
      <c r="B2004" s="1" t="s">
        <v>5875</v>
      </c>
      <c r="C2004" s="1" t="s">
        <v>11254</v>
      </c>
      <c r="D2004" s="1" t="s">
        <v>11255</v>
      </c>
      <c r="E2004" s="1" t="s">
        <v>7614</v>
      </c>
      <c r="F2004" s="1" t="s">
        <v>5372</v>
      </c>
    </row>
    <row r="2005" spans="1:6">
      <c r="A2005" s="1" t="s">
        <v>11256</v>
      </c>
      <c r="B2005" s="1" t="s">
        <v>5437</v>
      </c>
      <c r="C2005" s="1" t="s">
        <v>11257</v>
      </c>
      <c r="D2005" s="1" t="s">
        <v>11258</v>
      </c>
      <c r="E2005" s="1" t="s">
        <v>6101</v>
      </c>
      <c r="F2005" s="1" t="s">
        <v>5372</v>
      </c>
    </row>
    <row r="2006" spans="1:6">
      <c r="A2006" s="1" t="s">
        <v>11259</v>
      </c>
      <c r="B2006" s="1" t="s">
        <v>5487</v>
      </c>
      <c r="C2006" s="1" t="s">
        <v>11260</v>
      </c>
      <c r="D2006" s="1" t="s">
        <v>11261</v>
      </c>
      <c r="E2006" s="1" t="s">
        <v>7378</v>
      </c>
      <c r="F2006" s="1" t="s">
        <v>5372</v>
      </c>
    </row>
    <row r="2007" spans="1:6">
      <c r="A2007" s="1" t="s">
        <v>11262</v>
      </c>
      <c r="B2007" s="1" t="s">
        <v>5403</v>
      </c>
      <c r="C2007" s="1" t="s">
        <v>11263</v>
      </c>
      <c r="D2007" s="1" t="s">
        <v>11264</v>
      </c>
      <c r="E2007" s="1" t="s">
        <v>5404</v>
      </c>
      <c r="F2007" s="1" t="s">
        <v>5372</v>
      </c>
    </row>
    <row r="2008" spans="1:6">
      <c r="A2008" s="1" t="s">
        <v>11265</v>
      </c>
      <c r="B2008" s="1" t="s">
        <v>5401</v>
      </c>
      <c r="C2008" s="1" t="s">
        <v>11266</v>
      </c>
      <c r="D2008" s="1" t="s">
        <v>11267</v>
      </c>
      <c r="E2008" s="1" t="s">
        <v>5402</v>
      </c>
      <c r="F2008" s="1" t="s">
        <v>5372</v>
      </c>
    </row>
    <row r="2009" spans="1:6">
      <c r="A2009" s="1" t="s">
        <v>11268</v>
      </c>
      <c r="B2009" s="1" t="s">
        <v>5397</v>
      </c>
      <c r="C2009" s="1" t="s">
        <v>11269</v>
      </c>
      <c r="D2009" s="1" t="s">
        <v>11270</v>
      </c>
      <c r="E2009" s="1" t="s">
        <v>5498</v>
      </c>
      <c r="F2009" s="1" t="s">
        <v>5372</v>
      </c>
    </row>
    <row r="2010" spans="1:6">
      <c r="A2010" s="1" t="s">
        <v>11271</v>
      </c>
      <c r="B2010" s="1" t="s">
        <v>5435</v>
      </c>
      <c r="C2010" s="1" t="s">
        <v>11272</v>
      </c>
      <c r="D2010" s="1" t="s">
        <v>11273</v>
      </c>
      <c r="E2010" s="1" t="s">
        <v>6691</v>
      </c>
      <c r="F2010" s="1" t="s">
        <v>5372</v>
      </c>
    </row>
    <row r="2011" spans="1:6">
      <c r="A2011" s="1" t="s">
        <v>11274</v>
      </c>
      <c r="B2011" s="1" t="s">
        <v>5409</v>
      </c>
      <c r="C2011" s="1" t="s">
        <v>11275</v>
      </c>
      <c r="D2011" s="1" t="s">
        <v>11276</v>
      </c>
      <c r="E2011" s="1" t="s">
        <v>6353</v>
      </c>
      <c r="F2011" s="1" t="s">
        <v>5372</v>
      </c>
    </row>
    <row r="2012" spans="1:6">
      <c r="A2012" s="1" t="s">
        <v>11277</v>
      </c>
      <c r="B2012" s="1" t="s">
        <v>5419</v>
      </c>
      <c r="C2012" s="1" t="s">
        <v>11278</v>
      </c>
      <c r="D2012" s="1" t="s">
        <v>11279</v>
      </c>
      <c r="E2012" s="1" t="s">
        <v>6691</v>
      </c>
      <c r="F2012" s="1" t="s">
        <v>5372</v>
      </c>
    </row>
    <row r="2013" spans="1:6">
      <c r="A2013" s="1" t="s">
        <v>11280</v>
      </c>
      <c r="B2013" s="1" t="s">
        <v>5785</v>
      </c>
      <c r="C2013" s="1" t="s">
        <v>11281</v>
      </c>
      <c r="D2013" s="1" t="s">
        <v>11282</v>
      </c>
      <c r="E2013" s="1" t="s">
        <v>5786</v>
      </c>
      <c r="F2013" s="1" t="s">
        <v>5372</v>
      </c>
    </row>
    <row r="2014" spans="1:6">
      <c r="A2014" s="1" t="s">
        <v>11283</v>
      </c>
      <c r="B2014" s="1" t="s">
        <v>5407</v>
      </c>
      <c r="C2014" s="1" t="s">
        <v>11284</v>
      </c>
      <c r="D2014" s="1" t="s">
        <v>11285</v>
      </c>
      <c r="E2014" s="1" t="s">
        <v>7337</v>
      </c>
      <c r="F2014" s="1" t="s">
        <v>5372</v>
      </c>
    </row>
    <row r="2015" spans="1:6">
      <c r="A2015" s="1" t="s">
        <v>11286</v>
      </c>
      <c r="B2015" s="1" t="s">
        <v>5489</v>
      </c>
      <c r="C2015" s="1" t="s">
        <v>11287</v>
      </c>
      <c r="D2015" s="1" t="s">
        <v>11288</v>
      </c>
      <c r="E2015" s="1" t="s">
        <v>5490</v>
      </c>
      <c r="F2015" s="1" t="s">
        <v>5372</v>
      </c>
    </row>
    <row r="2016" spans="1:6">
      <c r="A2016" s="1" t="s">
        <v>11289</v>
      </c>
      <c r="B2016" s="1" t="s">
        <v>6240</v>
      </c>
      <c r="C2016" s="1" t="s">
        <v>11290</v>
      </c>
      <c r="D2016" s="1" t="s">
        <v>11291</v>
      </c>
      <c r="E2016" s="1" t="s">
        <v>6331</v>
      </c>
      <c r="F2016" s="1" t="s">
        <v>5372</v>
      </c>
    </row>
    <row r="2017" spans="1:6">
      <c r="A2017" s="1" t="s">
        <v>11292</v>
      </c>
      <c r="B2017" s="1" t="s">
        <v>5505</v>
      </c>
      <c r="C2017" s="1" t="s">
        <v>11293</v>
      </c>
      <c r="D2017" s="1" t="s">
        <v>11294</v>
      </c>
      <c r="E2017" s="1" t="s">
        <v>6035</v>
      </c>
      <c r="F2017" s="1" t="s">
        <v>5372</v>
      </c>
    </row>
    <row r="2018" spans="1:6">
      <c r="A2018" s="1" t="s">
        <v>11295</v>
      </c>
      <c r="B2018" s="1" t="s">
        <v>5714</v>
      </c>
      <c r="C2018" s="1" t="s">
        <v>11296</v>
      </c>
      <c r="D2018" s="1" t="s">
        <v>11297</v>
      </c>
      <c r="E2018" s="1" t="s">
        <v>5469</v>
      </c>
      <c r="F2018" s="1" t="s">
        <v>5372</v>
      </c>
    </row>
    <row r="2019" spans="1:6">
      <c r="A2019" s="1" t="s">
        <v>11298</v>
      </c>
      <c r="B2019" s="1" t="s">
        <v>5417</v>
      </c>
      <c r="C2019" s="1" t="s">
        <v>11299</v>
      </c>
      <c r="D2019" s="1" t="s">
        <v>11300</v>
      </c>
      <c r="E2019" s="1" t="s">
        <v>6013</v>
      </c>
      <c r="F2019" s="1" t="s">
        <v>5372</v>
      </c>
    </row>
    <row r="2020" spans="1:6">
      <c r="A2020" s="1" t="s">
        <v>11301</v>
      </c>
      <c r="B2020" s="1" t="s">
        <v>5942</v>
      </c>
      <c r="C2020" s="1" t="s">
        <v>11302</v>
      </c>
      <c r="D2020" s="1" t="s">
        <v>11303</v>
      </c>
      <c r="E2020" s="1" t="s">
        <v>5659</v>
      </c>
      <c r="F2020" s="1" t="s">
        <v>5372</v>
      </c>
    </row>
    <row r="2021" spans="1:6">
      <c r="A2021" s="1" t="s">
        <v>11304</v>
      </c>
      <c r="B2021" s="1" t="s">
        <v>6531</v>
      </c>
      <c r="C2021" s="1" t="s">
        <v>11305</v>
      </c>
      <c r="D2021" s="1" t="s">
        <v>11306</v>
      </c>
      <c r="E2021" s="1" t="s">
        <v>8022</v>
      </c>
      <c r="F2021" s="1" t="s">
        <v>5372</v>
      </c>
    </row>
    <row r="2022" spans="1:6">
      <c r="A2022" s="1" t="s">
        <v>11307</v>
      </c>
      <c r="B2022" s="1" t="s">
        <v>5425</v>
      </c>
      <c r="C2022" s="1" t="s">
        <v>11308</v>
      </c>
      <c r="D2022" s="1" t="s">
        <v>11309</v>
      </c>
      <c r="E2022" s="1" t="s">
        <v>5495</v>
      </c>
      <c r="F2022" s="1" t="s">
        <v>5372</v>
      </c>
    </row>
    <row r="2023" spans="1:6">
      <c r="A2023" s="1" t="s">
        <v>11310</v>
      </c>
      <c r="B2023" s="1" t="s">
        <v>5425</v>
      </c>
      <c r="C2023" s="1" t="s">
        <v>11311</v>
      </c>
      <c r="D2023" s="1" t="s">
        <v>11312</v>
      </c>
      <c r="E2023" s="1" t="s">
        <v>5426</v>
      </c>
      <c r="F2023" s="1" t="s">
        <v>5372</v>
      </c>
    </row>
    <row r="2024" spans="1:6">
      <c r="A2024" s="1" t="s">
        <v>11313</v>
      </c>
      <c r="B2024" s="1" t="s">
        <v>5435</v>
      </c>
      <c r="C2024" s="1" t="s">
        <v>11314</v>
      </c>
      <c r="D2024" s="1" t="s">
        <v>11315</v>
      </c>
      <c r="E2024" s="1" t="s">
        <v>5496</v>
      </c>
      <c r="F2024" s="1" t="s">
        <v>5372</v>
      </c>
    </row>
    <row r="2025" spans="1:6">
      <c r="A2025" s="1" t="s">
        <v>11316</v>
      </c>
      <c r="B2025" s="1" t="s">
        <v>5768</v>
      </c>
      <c r="C2025" s="1" t="s">
        <v>11317</v>
      </c>
      <c r="D2025" s="1" t="s">
        <v>11318</v>
      </c>
      <c r="E2025" s="1" t="s">
        <v>7337</v>
      </c>
      <c r="F2025" s="1" t="s">
        <v>5372</v>
      </c>
    </row>
    <row r="2026" spans="1:6">
      <c r="A2026" s="1" t="s">
        <v>11319</v>
      </c>
      <c r="B2026" s="1" t="s">
        <v>5401</v>
      </c>
      <c r="C2026" s="1" t="s">
        <v>11320</v>
      </c>
      <c r="D2026" s="1" t="s">
        <v>11321</v>
      </c>
      <c r="E2026" s="1" t="s">
        <v>11322</v>
      </c>
      <c r="F2026" s="1" t="s">
        <v>5372</v>
      </c>
    </row>
    <row r="2027" spans="1:6">
      <c r="A2027" s="1" t="s">
        <v>11323</v>
      </c>
      <c r="B2027" s="1" t="s">
        <v>5768</v>
      </c>
      <c r="C2027" s="1" t="s">
        <v>11324</v>
      </c>
      <c r="D2027" s="1" t="s">
        <v>11325</v>
      </c>
      <c r="E2027" s="1" t="s">
        <v>5471</v>
      </c>
      <c r="F2027" s="1" t="s">
        <v>5372</v>
      </c>
    </row>
    <row r="2028" spans="1:6">
      <c r="A2028" s="1" t="s">
        <v>11326</v>
      </c>
      <c r="B2028" s="1" t="s">
        <v>5422</v>
      </c>
      <c r="C2028" s="1" t="s">
        <v>11327</v>
      </c>
      <c r="D2028" s="1" t="s">
        <v>11328</v>
      </c>
      <c r="E2028" s="1" t="s">
        <v>5423</v>
      </c>
      <c r="F2028" s="1" t="s">
        <v>5372</v>
      </c>
    </row>
    <row r="2029" spans="1:6">
      <c r="A2029" s="1" t="s">
        <v>11329</v>
      </c>
      <c r="B2029" s="1" t="s">
        <v>5526</v>
      </c>
      <c r="C2029" s="1" t="s">
        <v>11330</v>
      </c>
      <c r="D2029" s="1" t="s">
        <v>11331</v>
      </c>
      <c r="E2029" s="1" t="s">
        <v>9235</v>
      </c>
      <c r="F2029" s="1" t="s">
        <v>5372</v>
      </c>
    </row>
    <row r="2030" spans="1:6">
      <c r="A2030" s="1" t="s">
        <v>11332</v>
      </c>
      <c r="B2030" s="1" t="s">
        <v>5487</v>
      </c>
      <c r="C2030" s="1" t="s">
        <v>11333</v>
      </c>
      <c r="D2030" s="1" t="s">
        <v>11334</v>
      </c>
      <c r="E2030" s="1" t="s">
        <v>6344</v>
      </c>
      <c r="F2030" s="1" t="s">
        <v>5372</v>
      </c>
    </row>
    <row r="2031" spans="1:6">
      <c r="A2031" s="1" t="s">
        <v>11335</v>
      </c>
      <c r="B2031" s="1" t="s">
        <v>7465</v>
      </c>
      <c r="C2031" s="1" t="s">
        <v>11336</v>
      </c>
      <c r="D2031" s="1" t="s">
        <v>11337</v>
      </c>
      <c r="E2031" s="1" t="s">
        <v>8825</v>
      </c>
      <c r="F2031" s="1" t="s">
        <v>5372</v>
      </c>
    </row>
    <row r="2032" spans="1:6">
      <c r="A2032" s="1" t="s">
        <v>11338</v>
      </c>
      <c r="B2032" s="1" t="s">
        <v>5441</v>
      </c>
      <c r="C2032" s="1" t="s">
        <v>11339</v>
      </c>
      <c r="D2032" s="1" t="s">
        <v>11340</v>
      </c>
      <c r="E2032" s="1" t="s">
        <v>5442</v>
      </c>
      <c r="F2032" s="1" t="s">
        <v>5372</v>
      </c>
    </row>
    <row r="2033" spans="1:6">
      <c r="A2033" s="1" t="s">
        <v>11341</v>
      </c>
      <c r="B2033" s="1" t="s">
        <v>5405</v>
      </c>
      <c r="C2033" s="1" t="s">
        <v>11342</v>
      </c>
      <c r="D2033" s="1" t="s">
        <v>11343</v>
      </c>
      <c r="E2033" s="1" t="s">
        <v>5406</v>
      </c>
      <c r="F2033" s="1" t="s">
        <v>5372</v>
      </c>
    </row>
    <row r="2034" spans="1:6">
      <c r="A2034" s="1" t="s">
        <v>11344</v>
      </c>
      <c r="B2034" s="1" t="s">
        <v>6253</v>
      </c>
      <c r="C2034" s="1" t="s">
        <v>11345</v>
      </c>
      <c r="D2034" s="1" t="s">
        <v>11346</v>
      </c>
      <c r="E2034" s="1" t="s">
        <v>8578</v>
      </c>
      <c r="F2034" s="1" t="s">
        <v>5372</v>
      </c>
    </row>
    <row r="2035" spans="1:6">
      <c r="A2035" s="1" t="s">
        <v>11347</v>
      </c>
      <c r="B2035" s="1" t="s">
        <v>5548</v>
      </c>
      <c r="C2035" s="1" t="s">
        <v>11348</v>
      </c>
      <c r="D2035" s="1" t="s">
        <v>11349</v>
      </c>
      <c r="E2035" s="1" t="s">
        <v>8006</v>
      </c>
      <c r="F2035" s="1" t="s">
        <v>5372</v>
      </c>
    </row>
    <row r="2036" spans="1:6">
      <c r="A2036" s="1" t="s">
        <v>11350</v>
      </c>
      <c r="B2036" s="1" t="s">
        <v>6879</v>
      </c>
      <c r="C2036" s="1" t="s">
        <v>11351</v>
      </c>
      <c r="D2036" s="1" t="s">
        <v>11352</v>
      </c>
      <c r="E2036" s="1" t="s">
        <v>9541</v>
      </c>
      <c r="F2036" s="1" t="s">
        <v>5372</v>
      </c>
    </row>
    <row r="2037" spans="1:6">
      <c r="A2037" s="1" t="s">
        <v>11353</v>
      </c>
      <c r="B2037" s="1" t="s">
        <v>5417</v>
      </c>
      <c r="C2037" s="1" t="s">
        <v>11354</v>
      </c>
      <c r="D2037" s="1" t="s">
        <v>11355</v>
      </c>
      <c r="E2037" s="1" t="s">
        <v>5502</v>
      </c>
      <c r="F2037" s="1" t="s">
        <v>5372</v>
      </c>
    </row>
    <row r="2038" spans="1:6">
      <c r="A2038" s="1" t="s">
        <v>11356</v>
      </c>
      <c r="B2038" s="1" t="s">
        <v>5503</v>
      </c>
      <c r="C2038" s="1" t="s">
        <v>11357</v>
      </c>
      <c r="D2038" s="1" t="s">
        <v>11358</v>
      </c>
      <c r="E2038" s="1" t="s">
        <v>5469</v>
      </c>
      <c r="F2038" s="1" t="s">
        <v>5372</v>
      </c>
    </row>
    <row r="2039" spans="1:6">
      <c r="A2039" s="1" t="s">
        <v>11359</v>
      </c>
      <c r="B2039" s="1" t="s">
        <v>5377</v>
      </c>
      <c r="C2039" s="1" t="s">
        <v>11360</v>
      </c>
      <c r="D2039" s="1" t="s">
        <v>11361</v>
      </c>
      <c r="E2039" s="1" t="s">
        <v>5424</v>
      </c>
      <c r="F2039" s="1" t="s">
        <v>5372</v>
      </c>
    </row>
    <row r="2040" spans="1:6">
      <c r="A2040" s="1" t="s">
        <v>11362</v>
      </c>
      <c r="B2040" s="1" t="s">
        <v>5805</v>
      </c>
      <c r="C2040" s="1" t="s">
        <v>11363</v>
      </c>
      <c r="D2040" s="1" t="s">
        <v>11364</v>
      </c>
      <c r="E2040" s="1" t="s">
        <v>5668</v>
      </c>
      <c r="F2040" s="1" t="s">
        <v>5372</v>
      </c>
    </row>
    <row r="2041" spans="1:6">
      <c r="A2041" s="1" t="s">
        <v>11365</v>
      </c>
      <c r="B2041" s="1" t="s">
        <v>6427</v>
      </c>
      <c r="C2041" s="1" t="s">
        <v>11366</v>
      </c>
      <c r="D2041" s="1" t="s">
        <v>11367</v>
      </c>
      <c r="E2041" s="1" t="s">
        <v>6428</v>
      </c>
      <c r="F2041" s="1" t="s">
        <v>5372</v>
      </c>
    </row>
    <row r="2042" spans="1:6">
      <c r="A2042" s="1" t="s">
        <v>11368</v>
      </c>
      <c r="B2042" s="1" t="s">
        <v>5557</v>
      </c>
      <c r="C2042" s="1" t="s">
        <v>11369</v>
      </c>
      <c r="D2042" s="1" t="s">
        <v>11370</v>
      </c>
      <c r="E2042" s="1" t="s">
        <v>7352</v>
      </c>
      <c r="F2042" s="1" t="s">
        <v>5372</v>
      </c>
    </row>
    <row r="2043" spans="1:6">
      <c r="A2043" s="1" t="s">
        <v>11371</v>
      </c>
      <c r="B2043" s="1" t="s">
        <v>6552</v>
      </c>
      <c r="C2043" s="1" t="s">
        <v>11372</v>
      </c>
      <c r="D2043" s="1" t="s">
        <v>11373</v>
      </c>
      <c r="E2043" s="1" t="s">
        <v>6259</v>
      </c>
      <c r="F2043" s="1" t="s">
        <v>5372</v>
      </c>
    </row>
    <row r="2044" spans="1:6">
      <c r="A2044" s="1" t="s">
        <v>11374</v>
      </c>
      <c r="B2044" s="1" t="s">
        <v>5399</v>
      </c>
      <c r="C2044" s="1" t="s">
        <v>11375</v>
      </c>
      <c r="D2044" s="1" t="s">
        <v>11376</v>
      </c>
      <c r="E2044" s="1" t="s">
        <v>11377</v>
      </c>
      <c r="F2044" s="1" t="s">
        <v>5372</v>
      </c>
    </row>
    <row r="2045" spans="1:6">
      <c r="A2045" s="1" t="s">
        <v>11378</v>
      </c>
      <c r="B2045" s="1" t="s">
        <v>7344</v>
      </c>
      <c r="C2045" s="1" t="s">
        <v>11379</v>
      </c>
      <c r="D2045" s="1" t="s">
        <v>11380</v>
      </c>
      <c r="E2045" s="1" t="s">
        <v>6449</v>
      </c>
      <c r="F2045" s="1" t="s">
        <v>5372</v>
      </c>
    </row>
    <row r="2046" spans="1:6">
      <c r="A2046" s="1" t="s">
        <v>11381</v>
      </c>
      <c r="B2046" s="1" t="s">
        <v>5407</v>
      </c>
      <c r="C2046" s="1" t="s">
        <v>11382</v>
      </c>
      <c r="D2046" s="1" t="s">
        <v>11383</v>
      </c>
      <c r="E2046" s="1" t="s">
        <v>6344</v>
      </c>
      <c r="F2046" s="1" t="s">
        <v>5372</v>
      </c>
    </row>
    <row r="2047" spans="1:6">
      <c r="A2047" s="1" t="s">
        <v>11384</v>
      </c>
      <c r="B2047" s="1" t="s">
        <v>5419</v>
      </c>
      <c r="C2047" s="1" t="s">
        <v>11385</v>
      </c>
      <c r="D2047" s="1" t="s">
        <v>11386</v>
      </c>
      <c r="E2047" s="1" t="s">
        <v>3494</v>
      </c>
      <c r="F2047" s="1" t="s">
        <v>5372</v>
      </c>
    </row>
    <row r="2048" spans="1:6">
      <c r="A2048" s="1" t="s">
        <v>11387</v>
      </c>
      <c r="B2048" s="1" t="s">
        <v>5433</v>
      </c>
      <c r="C2048" s="1" t="s">
        <v>6571</v>
      </c>
      <c r="D2048" s="1" t="s">
        <v>6572</v>
      </c>
      <c r="E2048" s="1" t="s">
        <v>6573</v>
      </c>
      <c r="F2048" s="1" t="s">
        <v>5372</v>
      </c>
    </row>
    <row r="2049" spans="1:6">
      <c r="A2049" s="1" t="s">
        <v>11388</v>
      </c>
      <c r="B2049" s="1" t="s">
        <v>6308</v>
      </c>
      <c r="C2049" s="1" t="s">
        <v>11389</v>
      </c>
      <c r="D2049" s="1" t="s">
        <v>11390</v>
      </c>
      <c r="E2049" s="1" t="s">
        <v>6333</v>
      </c>
      <c r="F2049" s="1" t="s">
        <v>5372</v>
      </c>
    </row>
    <row r="2050" spans="1:6">
      <c r="A2050" s="1" t="s">
        <v>11391</v>
      </c>
      <c r="B2050" s="1" t="s">
        <v>5548</v>
      </c>
      <c r="C2050" s="1" t="s">
        <v>11392</v>
      </c>
      <c r="D2050" s="1" t="s">
        <v>11393</v>
      </c>
      <c r="E2050" s="1" t="s">
        <v>5382</v>
      </c>
      <c r="F2050" s="1" t="s">
        <v>5372</v>
      </c>
    </row>
    <row r="2051" spans="1:6">
      <c r="A2051" s="1" t="s">
        <v>11394</v>
      </c>
      <c r="B2051" s="1" t="s">
        <v>5457</v>
      </c>
      <c r="C2051" s="1" t="s">
        <v>11395</v>
      </c>
      <c r="D2051" s="1" t="s">
        <v>11396</v>
      </c>
      <c r="E2051" s="1" t="s">
        <v>10070</v>
      </c>
      <c r="F2051" s="1" t="s">
        <v>5372</v>
      </c>
    </row>
    <row r="2052" spans="1:6">
      <c r="A2052" s="1" t="s">
        <v>11397</v>
      </c>
      <c r="B2052" s="1" t="s">
        <v>5756</v>
      </c>
      <c r="C2052" s="1" t="s">
        <v>11398</v>
      </c>
      <c r="D2052" s="1" t="s">
        <v>11399</v>
      </c>
      <c r="E2052" s="1" t="s">
        <v>6937</v>
      </c>
      <c r="F2052" s="1" t="s">
        <v>5372</v>
      </c>
    </row>
    <row r="2053" spans="1:6">
      <c r="A2053" s="1" t="s">
        <v>11400</v>
      </c>
      <c r="B2053" s="1" t="s">
        <v>5487</v>
      </c>
      <c r="C2053" s="1" t="s">
        <v>11401</v>
      </c>
      <c r="D2053" s="1" t="s">
        <v>11402</v>
      </c>
      <c r="E2053" s="1" t="s">
        <v>5515</v>
      </c>
      <c r="F2053" s="1" t="s">
        <v>5372</v>
      </c>
    </row>
    <row r="2054" spans="1:6">
      <c r="A2054" s="1" t="s">
        <v>11403</v>
      </c>
      <c r="B2054" s="1" t="s">
        <v>5489</v>
      </c>
      <c r="C2054" s="1" t="s">
        <v>11404</v>
      </c>
      <c r="D2054" s="1" t="s">
        <v>11405</v>
      </c>
      <c r="E2054" s="1" t="s">
        <v>5782</v>
      </c>
      <c r="F2054" s="1" t="s">
        <v>5372</v>
      </c>
    </row>
    <row r="2055" spans="1:6">
      <c r="A2055" s="1" t="s">
        <v>11406</v>
      </c>
      <c r="B2055" s="1" t="s">
        <v>5485</v>
      </c>
      <c r="C2055" s="1" t="s">
        <v>11407</v>
      </c>
      <c r="D2055" s="1" t="s">
        <v>11408</v>
      </c>
      <c r="E2055" s="1" t="s">
        <v>6349</v>
      </c>
      <c r="F2055" s="1" t="s">
        <v>5372</v>
      </c>
    </row>
    <row r="2056" spans="1:6">
      <c r="A2056" s="1" t="s">
        <v>11409</v>
      </c>
      <c r="B2056" s="1" t="s">
        <v>6355</v>
      </c>
      <c r="C2056" s="1" t="s">
        <v>11410</v>
      </c>
      <c r="D2056" s="1" t="s">
        <v>11411</v>
      </c>
      <c r="E2056" s="1" t="s">
        <v>6356</v>
      </c>
      <c r="F2056" s="1" t="s">
        <v>5372</v>
      </c>
    </row>
    <row r="2057" spans="1:6">
      <c r="A2057" s="1" t="s">
        <v>11412</v>
      </c>
      <c r="B2057" s="1" t="s">
        <v>5472</v>
      </c>
      <c r="C2057" s="1" t="s">
        <v>11413</v>
      </c>
      <c r="D2057" s="1" t="s">
        <v>11414</v>
      </c>
      <c r="E2057" s="1" t="s">
        <v>7678</v>
      </c>
      <c r="F2057" s="1" t="s">
        <v>5372</v>
      </c>
    </row>
    <row r="2058" spans="1:6">
      <c r="A2058" s="1" t="s">
        <v>11415</v>
      </c>
      <c r="B2058" s="1" t="s">
        <v>7742</v>
      </c>
      <c r="C2058" s="1" t="s">
        <v>11416</v>
      </c>
      <c r="D2058" s="1" t="s">
        <v>11417</v>
      </c>
      <c r="E2058" s="1" t="s">
        <v>5434</v>
      </c>
      <c r="F2058" s="1" t="s">
        <v>5372</v>
      </c>
    </row>
    <row r="2059" spans="1:6">
      <c r="A2059" s="1" t="s">
        <v>11418</v>
      </c>
      <c r="B2059" s="1" t="s">
        <v>5508</v>
      </c>
      <c r="C2059" s="1" t="s">
        <v>11419</v>
      </c>
      <c r="D2059" s="1" t="s">
        <v>11420</v>
      </c>
      <c r="E2059" s="1" t="s">
        <v>11421</v>
      </c>
      <c r="F2059" s="1" t="s">
        <v>5372</v>
      </c>
    </row>
    <row r="2060" spans="1:6">
      <c r="A2060" s="1" t="s">
        <v>11422</v>
      </c>
      <c r="B2060" s="1" t="s">
        <v>5487</v>
      </c>
      <c r="C2060" s="1" t="s">
        <v>11423</v>
      </c>
      <c r="D2060" s="1" t="s">
        <v>11424</v>
      </c>
      <c r="E2060" s="1" t="s">
        <v>11425</v>
      </c>
      <c r="F2060" s="1" t="s">
        <v>5372</v>
      </c>
    </row>
    <row r="2061" spans="1:6">
      <c r="A2061" s="1" t="s">
        <v>11426</v>
      </c>
      <c r="B2061" s="1" t="s">
        <v>6339</v>
      </c>
      <c r="C2061" s="1" t="s">
        <v>11427</v>
      </c>
      <c r="D2061" s="1" t="s">
        <v>11428</v>
      </c>
      <c r="E2061" s="1" t="s">
        <v>5690</v>
      </c>
      <c r="F2061" s="1" t="s">
        <v>5372</v>
      </c>
    </row>
    <row r="2062" spans="1:6">
      <c r="A2062" s="1" t="s">
        <v>11429</v>
      </c>
      <c r="B2062" s="1" t="s">
        <v>6339</v>
      </c>
      <c r="C2062" s="1" t="s">
        <v>11430</v>
      </c>
      <c r="D2062" s="1" t="s">
        <v>11431</v>
      </c>
      <c r="E2062" s="1" t="s">
        <v>11432</v>
      </c>
      <c r="F2062" s="1" t="s">
        <v>5372</v>
      </c>
    </row>
    <row r="2063" spans="1:6">
      <c r="A2063" s="1" t="s">
        <v>11433</v>
      </c>
      <c r="B2063" s="1" t="s">
        <v>7586</v>
      </c>
      <c r="C2063" s="1" t="s">
        <v>11434</v>
      </c>
      <c r="D2063" s="1" t="s">
        <v>11435</v>
      </c>
      <c r="E2063" s="1" t="s">
        <v>5860</v>
      </c>
      <c r="F2063" s="1" t="s">
        <v>5372</v>
      </c>
    </row>
    <row r="2064" spans="1:6">
      <c r="A2064" s="1" t="s">
        <v>11436</v>
      </c>
      <c r="B2064" s="1" t="s">
        <v>5479</v>
      </c>
      <c r="C2064" s="1" t="s">
        <v>11437</v>
      </c>
      <c r="D2064" s="1" t="s">
        <v>11438</v>
      </c>
      <c r="E2064" s="1" t="s">
        <v>5851</v>
      </c>
      <c r="F2064" s="1" t="s">
        <v>5372</v>
      </c>
    </row>
    <row r="2065" spans="1:6">
      <c r="A2065" s="1" t="s">
        <v>11439</v>
      </c>
      <c r="B2065" s="1" t="s">
        <v>5422</v>
      </c>
      <c r="C2065" s="1" t="s">
        <v>11440</v>
      </c>
      <c r="D2065" s="1" t="s">
        <v>11441</v>
      </c>
      <c r="E2065" s="1" t="s">
        <v>8202</v>
      </c>
      <c r="F2065" s="1" t="s">
        <v>5372</v>
      </c>
    </row>
    <row r="2066" spans="1:6">
      <c r="A2066" s="1" t="s">
        <v>11442</v>
      </c>
      <c r="B2066" s="1" t="s">
        <v>5670</v>
      </c>
      <c r="C2066" s="1" t="s">
        <v>11443</v>
      </c>
      <c r="D2066" s="1" t="s">
        <v>11444</v>
      </c>
      <c r="E2066" s="1" t="s">
        <v>5418</v>
      </c>
      <c r="F2066" s="1" t="s">
        <v>5372</v>
      </c>
    </row>
    <row r="2067" spans="1:6">
      <c r="A2067" s="1" t="s">
        <v>11445</v>
      </c>
      <c r="B2067" s="1" t="s">
        <v>5648</v>
      </c>
      <c r="C2067" s="1" t="s">
        <v>11446</v>
      </c>
      <c r="D2067" s="1" t="s">
        <v>11447</v>
      </c>
      <c r="E2067" s="1" t="s">
        <v>11448</v>
      </c>
      <c r="F2067" s="1" t="s">
        <v>5372</v>
      </c>
    </row>
    <row r="2068" spans="1:6">
      <c r="A2068" s="1" t="s">
        <v>11449</v>
      </c>
      <c r="B2068" s="1" t="s">
        <v>5411</v>
      </c>
      <c r="C2068" s="1" t="s">
        <v>11450</v>
      </c>
      <c r="D2068" s="1" t="s">
        <v>11451</v>
      </c>
      <c r="E2068" s="1" t="s">
        <v>9497</v>
      </c>
      <c r="F2068" s="1" t="s">
        <v>5372</v>
      </c>
    </row>
    <row r="2069" spans="1:6">
      <c r="A2069" s="1" t="s">
        <v>11452</v>
      </c>
      <c r="B2069" s="1" t="s">
        <v>5447</v>
      </c>
      <c r="C2069" s="1" t="s">
        <v>11453</v>
      </c>
      <c r="D2069" s="1" t="s">
        <v>11454</v>
      </c>
      <c r="E2069" s="1" t="s">
        <v>5448</v>
      </c>
      <c r="F2069" s="1" t="s">
        <v>5372</v>
      </c>
    </row>
    <row r="2070" spans="1:6">
      <c r="A2070" s="1" t="s">
        <v>11455</v>
      </c>
      <c r="B2070" s="1" t="s">
        <v>5459</v>
      </c>
      <c r="C2070" s="1" t="s">
        <v>5535</v>
      </c>
      <c r="D2070" s="1" t="s">
        <v>5536</v>
      </c>
      <c r="E2070" s="1" t="s">
        <v>5537</v>
      </c>
      <c r="F2070" s="1" t="s">
        <v>5372</v>
      </c>
    </row>
    <row r="2071" spans="1:6">
      <c r="A2071" s="1" t="s">
        <v>11456</v>
      </c>
      <c r="B2071" s="1" t="s">
        <v>3555</v>
      </c>
      <c r="C2071" s="1" t="s">
        <v>11457</v>
      </c>
      <c r="D2071" s="1" t="s">
        <v>11458</v>
      </c>
      <c r="E2071" s="1" t="s">
        <v>5404</v>
      </c>
      <c r="F2071" s="1" t="s">
        <v>5372</v>
      </c>
    </row>
    <row r="2072" spans="1:6">
      <c r="A2072" s="1" t="s">
        <v>11459</v>
      </c>
      <c r="B2072" s="1" t="s">
        <v>5479</v>
      </c>
      <c r="C2072" s="1" t="s">
        <v>11460</v>
      </c>
      <c r="D2072" s="1" t="s">
        <v>11461</v>
      </c>
      <c r="E2072" s="1" t="s">
        <v>5482</v>
      </c>
      <c r="F2072" s="1" t="s">
        <v>5372</v>
      </c>
    </row>
    <row r="2073" spans="1:6">
      <c r="A2073" s="1" t="s">
        <v>11462</v>
      </c>
      <c r="B2073" s="1" t="s">
        <v>5487</v>
      </c>
      <c r="C2073" s="1" t="s">
        <v>11463</v>
      </c>
      <c r="D2073" s="1" t="s">
        <v>11464</v>
      </c>
      <c r="E2073" s="1" t="s">
        <v>7989</v>
      </c>
      <c r="F2073" s="1" t="s">
        <v>5372</v>
      </c>
    </row>
    <row r="2074" spans="1:6">
      <c r="A2074" s="1" t="s">
        <v>11465</v>
      </c>
      <c r="B2074" s="1" t="s">
        <v>5433</v>
      </c>
      <c r="C2074" s="1" t="s">
        <v>11466</v>
      </c>
      <c r="D2074" s="1" t="s">
        <v>11467</v>
      </c>
      <c r="E2074" s="1" t="s">
        <v>11468</v>
      </c>
      <c r="F2074" s="1" t="s">
        <v>5372</v>
      </c>
    </row>
    <row r="2075" spans="1:6">
      <c r="A2075" s="1" t="s">
        <v>11469</v>
      </c>
      <c r="B2075" s="1" t="s">
        <v>5489</v>
      </c>
      <c r="C2075" s="1" t="s">
        <v>11470</v>
      </c>
      <c r="D2075" s="1" t="s">
        <v>11471</v>
      </c>
      <c r="E2075" s="1" t="s">
        <v>9014</v>
      </c>
      <c r="F2075" s="1" t="s">
        <v>5372</v>
      </c>
    </row>
    <row r="2076" spans="1:6">
      <c r="A2076" s="1" t="s">
        <v>11472</v>
      </c>
      <c r="B2076" s="1" t="s">
        <v>6281</v>
      </c>
      <c r="C2076" s="1" t="s">
        <v>11473</v>
      </c>
      <c r="D2076" s="1" t="s">
        <v>11474</v>
      </c>
      <c r="E2076" s="1" t="s">
        <v>6625</v>
      </c>
      <c r="F2076" s="1" t="s">
        <v>5372</v>
      </c>
    </row>
    <row r="2077" spans="1:6">
      <c r="A2077" s="1" t="s">
        <v>11475</v>
      </c>
      <c r="B2077" s="1" t="s">
        <v>7982</v>
      </c>
      <c r="C2077" s="1" t="s">
        <v>11476</v>
      </c>
      <c r="D2077" s="1" t="s">
        <v>11477</v>
      </c>
      <c r="E2077" s="1" t="s">
        <v>6349</v>
      </c>
      <c r="F2077" s="1" t="s">
        <v>5372</v>
      </c>
    </row>
    <row r="2078" spans="1:6">
      <c r="A2078" s="1" t="s">
        <v>11478</v>
      </c>
      <c r="B2078" s="1" t="s">
        <v>5411</v>
      </c>
      <c r="C2078" s="1" t="s">
        <v>11479</v>
      </c>
      <c r="D2078" s="1" t="s">
        <v>11480</v>
      </c>
      <c r="E2078" s="1" t="s">
        <v>6428</v>
      </c>
      <c r="F2078" s="1" t="s">
        <v>5372</v>
      </c>
    </row>
    <row r="2079" spans="1:6">
      <c r="A2079" s="1" t="s">
        <v>11481</v>
      </c>
      <c r="B2079" s="1" t="s">
        <v>5783</v>
      </c>
      <c r="C2079" s="1" t="s">
        <v>11482</v>
      </c>
      <c r="D2079" s="1" t="s">
        <v>11483</v>
      </c>
      <c r="E2079" s="1" t="s">
        <v>11484</v>
      </c>
      <c r="F2079" s="1" t="s">
        <v>5372</v>
      </c>
    </row>
    <row r="2080" spans="1:6">
      <c r="A2080" s="1" t="s">
        <v>1152</v>
      </c>
      <c r="B2080" s="1" t="s">
        <v>5951</v>
      </c>
      <c r="C2080" s="1" t="s">
        <v>10821</v>
      </c>
      <c r="D2080" s="1" t="s">
        <v>10822</v>
      </c>
      <c r="E2080" s="1" t="s">
        <v>5762</v>
      </c>
      <c r="F2080" s="1" t="s">
        <v>5372</v>
      </c>
    </row>
    <row r="2081" spans="1:6">
      <c r="A2081" s="1" t="s">
        <v>11485</v>
      </c>
      <c r="B2081" s="1" t="s">
        <v>5951</v>
      </c>
      <c r="C2081" s="1" t="s">
        <v>11486</v>
      </c>
      <c r="D2081" s="1" t="s">
        <v>11487</v>
      </c>
      <c r="E2081" s="1" t="s">
        <v>5981</v>
      </c>
      <c r="F2081" s="1" t="s">
        <v>5372</v>
      </c>
    </row>
    <row r="2082" spans="1:6">
      <c r="A2082" s="1" t="s">
        <v>11488</v>
      </c>
      <c r="B2082" s="1" t="s">
        <v>8901</v>
      </c>
      <c r="C2082" s="1" t="s">
        <v>11489</v>
      </c>
      <c r="D2082" s="1" t="s">
        <v>11490</v>
      </c>
      <c r="E2082" s="1" t="s">
        <v>5998</v>
      </c>
      <c r="F2082" s="1" t="s">
        <v>5372</v>
      </c>
    </row>
    <row r="2083" spans="1:6">
      <c r="A2083" s="1" t="s">
        <v>11491</v>
      </c>
      <c r="B2083" s="1" t="s">
        <v>5697</v>
      </c>
      <c r="C2083" s="1" t="s">
        <v>11492</v>
      </c>
      <c r="D2083" s="1" t="s">
        <v>11493</v>
      </c>
      <c r="E2083" s="1" t="s">
        <v>5500</v>
      </c>
      <c r="F2083" s="1" t="s">
        <v>5372</v>
      </c>
    </row>
    <row r="2084" spans="1:6">
      <c r="A2084" s="1" t="s">
        <v>11494</v>
      </c>
      <c r="B2084" s="1" t="s">
        <v>5648</v>
      </c>
      <c r="C2084" s="1" t="s">
        <v>11495</v>
      </c>
      <c r="D2084" s="1" t="s">
        <v>11496</v>
      </c>
      <c r="E2084" s="1" t="s">
        <v>8042</v>
      </c>
      <c r="F2084" s="1" t="s">
        <v>5372</v>
      </c>
    </row>
    <row r="2085" spans="1:6">
      <c r="A2085" s="1" t="s">
        <v>11497</v>
      </c>
      <c r="B2085" s="1" t="s">
        <v>7196</v>
      </c>
      <c r="C2085" s="1" t="s">
        <v>11498</v>
      </c>
      <c r="D2085" s="1" t="s">
        <v>11499</v>
      </c>
      <c r="E2085" s="1" t="s">
        <v>6186</v>
      </c>
      <c r="F2085" s="1" t="s">
        <v>5372</v>
      </c>
    </row>
    <row r="2086" spans="1:6">
      <c r="A2086" s="1" t="s">
        <v>11500</v>
      </c>
      <c r="B2086" s="1" t="s">
        <v>7465</v>
      </c>
      <c r="C2086" s="1" t="s">
        <v>11501</v>
      </c>
      <c r="D2086" s="1" t="s">
        <v>11502</v>
      </c>
      <c r="E2086" s="1" t="s">
        <v>11503</v>
      </c>
      <c r="F2086" s="1" t="s">
        <v>5372</v>
      </c>
    </row>
    <row r="2087" spans="1:6">
      <c r="A2087" s="1" t="s">
        <v>11504</v>
      </c>
      <c r="B2087" s="1" t="s">
        <v>5435</v>
      </c>
      <c r="C2087" s="1" t="s">
        <v>11505</v>
      </c>
      <c r="D2087" s="1" t="s">
        <v>11506</v>
      </c>
      <c r="E2087" s="1" t="s">
        <v>8648</v>
      </c>
      <c r="F2087" s="1" t="s">
        <v>5372</v>
      </c>
    </row>
    <row r="2088" spans="1:6">
      <c r="A2088" s="1" t="s">
        <v>11507</v>
      </c>
      <c r="B2088" s="1" t="s">
        <v>5582</v>
      </c>
      <c r="C2088" s="1" t="s">
        <v>11508</v>
      </c>
      <c r="D2088" s="1" t="s">
        <v>11509</v>
      </c>
      <c r="E2088" s="1" t="s">
        <v>5542</v>
      </c>
      <c r="F2088" s="1" t="s">
        <v>5372</v>
      </c>
    </row>
    <row r="2089" spans="1:6">
      <c r="A2089" s="1" t="s">
        <v>11510</v>
      </c>
      <c r="B2089" s="1" t="s">
        <v>5487</v>
      </c>
      <c r="C2089" s="1" t="s">
        <v>11511</v>
      </c>
      <c r="D2089" s="1" t="s">
        <v>11512</v>
      </c>
      <c r="E2089" s="1" t="s">
        <v>5954</v>
      </c>
      <c r="F2089" s="1" t="s">
        <v>5372</v>
      </c>
    </row>
    <row r="2090" spans="1:6">
      <c r="A2090" s="1" t="s">
        <v>11513</v>
      </c>
      <c r="B2090" s="1" t="s">
        <v>6339</v>
      </c>
      <c r="C2090" s="1" t="s">
        <v>11514</v>
      </c>
      <c r="D2090" s="1" t="s">
        <v>11515</v>
      </c>
      <c r="E2090" s="1" t="s">
        <v>5564</v>
      </c>
      <c r="F2090" s="1" t="s">
        <v>5372</v>
      </c>
    </row>
    <row r="2091" spans="1:6">
      <c r="A2091" s="1" t="s">
        <v>11516</v>
      </c>
      <c r="B2091" s="1" t="s">
        <v>6355</v>
      </c>
      <c r="C2091" s="1" t="s">
        <v>11517</v>
      </c>
      <c r="D2091" s="1" t="s">
        <v>11518</v>
      </c>
      <c r="E2091" s="1" t="s">
        <v>6124</v>
      </c>
      <c r="F2091" s="1" t="s">
        <v>5372</v>
      </c>
    </row>
    <row r="2092" spans="1:6">
      <c r="A2092" s="1" t="s">
        <v>11519</v>
      </c>
      <c r="B2092" s="1" t="s">
        <v>5531</v>
      </c>
      <c r="C2092" s="1" t="s">
        <v>11520</v>
      </c>
      <c r="D2092" s="1" t="s">
        <v>11521</v>
      </c>
      <c r="E2092" s="1" t="s">
        <v>5580</v>
      </c>
      <c r="F2092" s="1" t="s">
        <v>5372</v>
      </c>
    </row>
    <row r="2093" spans="1:6">
      <c r="A2093" s="1" t="s">
        <v>11522</v>
      </c>
      <c r="B2093" s="1" t="s">
        <v>5697</v>
      </c>
      <c r="C2093" s="1" t="s">
        <v>11523</v>
      </c>
      <c r="D2093" s="1" t="s">
        <v>11524</v>
      </c>
      <c r="E2093" s="1" t="s">
        <v>5813</v>
      </c>
      <c r="F2093" s="1" t="s">
        <v>5372</v>
      </c>
    </row>
    <row r="2094" spans="1:6">
      <c r="A2094" s="1" t="s">
        <v>11525</v>
      </c>
      <c r="B2094" s="1" t="s">
        <v>5425</v>
      </c>
      <c r="C2094" s="1" t="s">
        <v>11526</v>
      </c>
      <c r="D2094" s="1" t="s">
        <v>11527</v>
      </c>
      <c r="E2094" s="1" t="s">
        <v>6428</v>
      </c>
      <c r="F2094" s="1" t="s">
        <v>5372</v>
      </c>
    </row>
    <row r="2095" spans="1:6">
      <c r="A2095" s="1" t="s">
        <v>11528</v>
      </c>
      <c r="B2095" s="1" t="s">
        <v>5992</v>
      </c>
      <c r="C2095" s="1" t="s">
        <v>11529</v>
      </c>
      <c r="D2095" s="1" t="s">
        <v>11530</v>
      </c>
      <c r="E2095" s="1" t="s">
        <v>5542</v>
      </c>
      <c r="F2095" s="1" t="s">
        <v>5372</v>
      </c>
    </row>
    <row r="2096" spans="1:6">
      <c r="A2096" s="1" t="s">
        <v>11531</v>
      </c>
      <c r="B2096" s="1" t="s">
        <v>5963</v>
      </c>
      <c r="C2096" s="1" t="s">
        <v>11532</v>
      </c>
      <c r="D2096" s="1" t="s">
        <v>11533</v>
      </c>
      <c r="E2096" s="1" t="s">
        <v>7199</v>
      </c>
      <c r="F2096" s="1" t="s">
        <v>5372</v>
      </c>
    </row>
    <row r="2097" spans="1:6">
      <c r="A2097" s="1" t="s">
        <v>11534</v>
      </c>
      <c r="B2097" s="1" t="s">
        <v>5539</v>
      </c>
      <c r="C2097" s="1" t="s">
        <v>11535</v>
      </c>
      <c r="D2097" s="1" t="s">
        <v>11536</v>
      </c>
      <c r="E2097" s="1" t="s">
        <v>5560</v>
      </c>
      <c r="F2097" s="1" t="s">
        <v>5372</v>
      </c>
    </row>
    <row r="2098" spans="1:6">
      <c r="A2098" s="1" t="s">
        <v>11537</v>
      </c>
      <c r="B2098" s="1" t="s">
        <v>5805</v>
      </c>
      <c r="C2098" s="1" t="s">
        <v>11538</v>
      </c>
      <c r="D2098" s="1" t="s">
        <v>11539</v>
      </c>
      <c r="E2098" s="1" t="s">
        <v>5795</v>
      </c>
      <c r="F2098" s="1" t="s">
        <v>5372</v>
      </c>
    </row>
    <row r="2099" spans="1:6">
      <c r="A2099" s="1" t="s">
        <v>11540</v>
      </c>
      <c r="B2099" s="1" t="s">
        <v>5405</v>
      </c>
      <c r="C2099" s="1" t="s">
        <v>11541</v>
      </c>
      <c r="D2099" s="1" t="s">
        <v>11542</v>
      </c>
      <c r="E2099" s="1" t="s">
        <v>7877</v>
      </c>
      <c r="F2099" s="1" t="s">
        <v>5372</v>
      </c>
    </row>
    <row r="2100" spans="1:6">
      <c r="A2100" s="1" t="s">
        <v>11543</v>
      </c>
      <c r="B2100" s="1" t="s">
        <v>5933</v>
      </c>
      <c r="C2100" s="1" t="s">
        <v>11544</v>
      </c>
      <c r="D2100" s="1" t="s">
        <v>11545</v>
      </c>
      <c r="E2100" s="1" t="s">
        <v>8447</v>
      </c>
      <c r="F2100" s="1" t="s">
        <v>5372</v>
      </c>
    </row>
    <row r="2101" spans="1:6">
      <c r="A2101" s="1" t="s">
        <v>11546</v>
      </c>
      <c r="B2101" s="1" t="s">
        <v>7962</v>
      </c>
      <c r="C2101" s="1" t="s">
        <v>11547</v>
      </c>
      <c r="D2101" s="1" t="s">
        <v>11548</v>
      </c>
      <c r="E2101" s="1" t="s">
        <v>6314</v>
      </c>
      <c r="F2101" s="1" t="s">
        <v>5372</v>
      </c>
    </row>
    <row r="2102" spans="1:6">
      <c r="A2102" s="1" t="s">
        <v>11549</v>
      </c>
      <c r="B2102" s="1" t="s">
        <v>5419</v>
      </c>
      <c r="C2102" s="1" t="s">
        <v>11550</v>
      </c>
      <c r="D2102" s="1" t="s">
        <v>11551</v>
      </c>
      <c r="E2102" s="1" t="s">
        <v>5906</v>
      </c>
      <c r="F2102" s="1" t="s">
        <v>5372</v>
      </c>
    </row>
    <row r="2103" spans="1:6">
      <c r="A2103" s="1" t="s">
        <v>11552</v>
      </c>
      <c r="B2103" s="1" t="s">
        <v>6997</v>
      </c>
      <c r="C2103" s="1" t="s">
        <v>11553</v>
      </c>
      <c r="D2103" s="1" t="s">
        <v>11554</v>
      </c>
      <c r="E2103" s="1" t="s">
        <v>5529</v>
      </c>
      <c r="F2103" s="1" t="s">
        <v>5372</v>
      </c>
    </row>
    <row r="2104" spans="1:6">
      <c r="A2104" s="1" t="s">
        <v>11555</v>
      </c>
      <c r="B2104" s="1" t="s">
        <v>5615</v>
      </c>
      <c r="C2104" s="1" t="s">
        <v>11556</v>
      </c>
      <c r="D2104" s="1" t="s">
        <v>11557</v>
      </c>
      <c r="E2104" s="1" t="s">
        <v>6314</v>
      </c>
      <c r="F2104" s="1" t="s">
        <v>5372</v>
      </c>
    </row>
    <row r="2105" spans="1:6">
      <c r="A2105" s="1" t="s">
        <v>11558</v>
      </c>
      <c r="B2105" s="1" t="s">
        <v>5491</v>
      </c>
      <c r="C2105" s="1" t="s">
        <v>11559</v>
      </c>
      <c r="D2105" s="1" t="s">
        <v>11560</v>
      </c>
      <c r="E2105" s="1" t="s">
        <v>5496</v>
      </c>
      <c r="F2105" s="1" t="s">
        <v>5372</v>
      </c>
    </row>
    <row r="2106" spans="1:6">
      <c r="A2106" s="1" t="s">
        <v>11561</v>
      </c>
      <c r="B2106" s="1" t="s">
        <v>5433</v>
      </c>
      <c r="C2106" s="1" t="s">
        <v>11562</v>
      </c>
      <c r="D2106" s="1" t="s">
        <v>11563</v>
      </c>
      <c r="E2106" s="1" t="s">
        <v>8556</v>
      </c>
      <c r="F2106" s="1" t="s">
        <v>5372</v>
      </c>
    </row>
    <row r="2107" spans="1:6">
      <c r="A2107" s="1" t="s">
        <v>11564</v>
      </c>
      <c r="B2107" s="1" t="s">
        <v>6052</v>
      </c>
      <c r="C2107" s="1" t="s">
        <v>11565</v>
      </c>
      <c r="D2107" s="1" t="s">
        <v>11566</v>
      </c>
      <c r="E2107" s="1" t="s">
        <v>5762</v>
      </c>
      <c r="F2107" s="1" t="s">
        <v>5372</v>
      </c>
    </row>
    <row r="2108" spans="1:6">
      <c r="A2108" s="1" t="s">
        <v>11567</v>
      </c>
      <c r="B2108" s="1" t="s">
        <v>5933</v>
      </c>
      <c r="C2108" s="1" t="s">
        <v>11568</v>
      </c>
      <c r="D2108" s="1" t="s">
        <v>11569</v>
      </c>
      <c r="E2108" s="1" t="s">
        <v>6502</v>
      </c>
      <c r="F2108" s="1" t="s">
        <v>5372</v>
      </c>
    </row>
    <row r="2109" spans="1:6">
      <c r="A2109" s="1" t="s">
        <v>11570</v>
      </c>
      <c r="B2109" s="1" t="s">
        <v>6531</v>
      </c>
      <c r="C2109" s="1" t="s">
        <v>11571</v>
      </c>
      <c r="D2109" s="1" t="s">
        <v>11572</v>
      </c>
      <c r="E2109" s="1" t="s">
        <v>6124</v>
      </c>
      <c r="F2109" s="1" t="s">
        <v>5372</v>
      </c>
    </row>
    <row r="2110" spans="1:6">
      <c r="A2110" s="1" t="s">
        <v>11573</v>
      </c>
      <c r="B2110" s="1" t="s">
        <v>5531</v>
      </c>
      <c r="C2110" s="1" t="s">
        <v>11574</v>
      </c>
      <c r="D2110" s="1" t="s">
        <v>11575</v>
      </c>
      <c r="E2110" s="1" t="s">
        <v>5529</v>
      </c>
      <c r="F2110" s="1" t="s">
        <v>5372</v>
      </c>
    </row>
    <row r="2111" spans="1:6">
      <c r="A2111" s="1" t="s">
        <v>11576</v>
      </c>
      <c r="B2111" s="1" t="s">
        <v>5983</v>
      </c>
      <c r="C2111" s="1" t="s">
        <v>11577</v>
      </c>
      <c r="D2111" s="1" t="s">
        <v>11578</v>
      </c>
      <c r="E2111" s="1" t="s">
        <v>5504</v>
      </c>
      <c r="F2111" s="1" t="s">
        <v>5372</v>
      </c>
    </row>
    <row r="2112" spans="1:6">
      <c r="A2112" s="1" t="s">
        <v>11579</v>
      </c>
      <c r="B2112" s="1" t="s">
        <v>3555</v>
      </c>
      <c r="C2112" s="1" t="s">
        <v>11580</v>
      </c>
      <c r="D2112" s="1" t="s">
        <v>11581</v>
      </c>
      <c r="E2112" s="1" t="s">
        <v>5597</v>
      </c>
      <c r="F2112" s="1" t="s">
        <v>5372</v>
      </c>
    </row>
    <row r="2113" spans="1:6">
      <c r="A2113" s="1" t="s">
        <v>11582</v>
      </c>
      <c r="B2113" s="1" t="s">
        <v>5983</v>
      </c>
      <c r="C2113" s="1" t="s">
        <v>11583</v>
      </c>
      <c r="D2113" s="1" t="s">
        <v>11584</v>
      </c>
      <c r="E2113" s="1" t="s">
        <v>5686</v>
      </c>
      <c r="F2113" s="1" t="s">
        <v>5372</v>
      </c>
    </row>
    <row r="2114" spans="1:6">
      <c r="A2114" s="1" t="s">
        <v>11585</v>
      </c>
      <c r="B2114" s="1" t="s">
        <v>6847</v>
      </c>
      <c r="C2114" s="1" t="s">
        <v>11586</v>
      </c>
      <c r="D2114" s="1" t="s">
        <v>11587</v>
      </c>
      <c r="E2114" s="1" t="s">
        <v>7412</v>
      </c>
      <c r="F2114" s="1" t="s">
        <v>5372</v>
      </c>
    </row>
    <row r="2115" spans="1:6">
      <c r="A2115" s="1" t="s">
        <v>11588</v>
      </c>
      <c r="B2115" s="1" t="s">
        <v>5397</v>
      </c>
      <c r="C2115" s="1" t="s">
        <v>11589</v>
      </c>
      <c r="D2115" s="1" t="s">
        <v>11590</v>
      </c>
      <c r="E2115" s="1" t="s">
        <v>5777</v>
      </c>
      <c r="F2115" s="1" t="s">
        <v>5372</v>
      </c>
    </row>
    <row r="2116" spans="1:7">
      <c r="A2116" s="1" t="s">
        <v>11591</v>
      </c>
      <c r="B2116" s="1" t="s">
        <v>5407</v>
      </c>
      <c r="C2116" s="1" t="s">
        <v>2566</v>
      </c>
      <c r="D2116" s="1" t="s">
        <v>2567</v>
      </c>
      <c r="E2116" s="1" t="s">
        <v>5494</v>
      </c>
      <c r="F2116" s="1" t="s">
        <v>5372</v>
      </c>
      <c r="G2116" s="1" t="s">
        <v>4471</v>
      </c>
    </row>
    <row r="2117" spans="1:6">
      <c r="A2117" s="1" t="s">
        <v>11592</v>
      </c>
      <c r="B2117" s="1" t="s">
        <v>5407</v>
      </c>
      <c r="C2117" s="1" t="s">
        <v>11593</v>
      </c>
      <c r="D2117" s="1" t="s">
        <v>11594</v>
      </c>
      <c r="E2117" s="1" t="s">
        <v>5470</v>
      </c>
      <c r="F2117" s="1" t="s">
        <v>5372</v>
      </c>
    </row>
    <row r="2118" spans="1:6">
      <c r="A2118" s="1" t="s">
        <v>11595</v>
      </c>
      <c r="B2118" s="1" t="s">
        <v>5435</v>
      </c>
      <c r="C2118" s="1" t="s">
        <v>11596</v>
      </c>
      <c r="D2118" s="1" t="s">
        <v>11597</v>
      </c>
      <c r="E2118" s="1" t="s">
        <v>7361</v>
      </c>
      <c r="F2118" s="1" t="s">
        <v>5372</v>
      </c>
    </row>
    <row r="2119" spans="1:6">
      <c r="A2119" s="1" t="s">
        <v>11598</v>
      </c>
      <c r="B2119" s="1" t="s">
        <v>6316</v>
      </c>
      <c r="C2119" s="1" t="s">
        <v>11599</v>
      </c>
      <c r="D2119" s="1" t="s">
        <v>11600</v>
      </c>
      <c r="E2119" s="1" t="s">
        <v>5762</v>
      </c>
      <c r="F2119" s="1" t="s">
        <v>5372</v>
      </c>
    </row>
    <row r="2120" spans="1:6">
      <c r="A2120" s="1" t="s">
        <v>11601</v>
      </c>
      <c r="B2120" s="1" t="s">
        <v>5439</v>
      </c>
      <c r="C2120" s="1" t="s">
        <v>11602</v>
      </c>
      <c r="D2120" s="1" t="s">
        <v>11603</v>
      </c>
      <c r="E2120" s="1" t="s">
        <v>5977</v>
      </c>
      <c r="F2120" s="1" t="s">
        <v>5372</v>
      </c>
    </row>
    <row r="2121" spans="1:6">
      <c r="A2121" s="1" t="s">
        <v>11604</v>
      </c>
      <c r="B2121" s="1" t="s">
        <v>5445</v>
      </c>
      <c r="C2121" s="1" t="s">
        <v>11605</v>
      </c>
      <c r="D2121" s="1" t="s">
        <v>11606</v>
      </c>
      <c r="E2121" s="1" t="s">
        <v>5446</v>
      </c>
      <c r="F2121" s="1" t="s">
        <v>5372</v>
      </c>
    </row>
    <row r="2122" spans="1:7">
      <c r="A2122" s="1" t="s">
        <v>11607</v>
      </c>
      <c r="B2122" s="1" t="s">
        <v>5747</v>
      </c>
      <c r="C2122" s="1" t="s">
        <v>1222</v>
      </c>
      <c r="D2122" s="1" t="s">
        <v>1223</v>
      </c>
      <c r="E2122" s="1" t="s">
        <v>5506</v>
      </c>
      <c r="F2122" s="1" t="s">
        <v>5372</v>
      </c>
      <c r="G2122" s="1" t="s">
        <v>4473</v>
      </c>
    </row>
    <row r="2123" spans="1:6">
      <c r="A2123" s="1" t="s">
        <v>11608</v>
      </c>
      <c r="B2123" s="1" t="s">
        <v>5747</v>
      </c>
      <c r="C2123" s="1" t="s">
        <v>11609</v>
      </c>
      <c r="D2123" s="1" t="s">
        <v>11610</v>
      </c>
      <c r="E2123" s="1" t="s">
        <v>7545</v>
      </c>
      <c r="F2123" s="1" t="s">
        <v>5372</v>
      </c>
    </row>
    <row r="2124" spans="1:6">
      <c r="A2124" s="1" t="s">
        <v>11611</v>
      </c>
      <c r="B2124" s="1" t="s">
        <v>5373</v>
      </c>
      <c r="C2124" s="1" t="s">
        <v>11612</v>
      </c>
      <c r="D2124" s="1" t="s">
        <v>11613</v>
      </c>
      <c r="E2124" s="1" t="s">
        <v>9021</v>
      </c>
      <c r="F2124" s="1" t="s">
        <v>5372</v>
      </c>
    </row>
    <row r="2125" spans="1:6">
      <c r="A2125" s="1" t="s">
        <v>11614</v>
      </c>
      <c r="B2125" s="1" t="s">
        <v>5697</v>
      </c>
      <c r="C2125" s="1" t="s">
        <v>11615</v>
      </c>
      <c r="D2125" s="1" t="s">
        <v>11616</v>
      </c>
      <c r="E2125" s="1" t="s">
        <v>3494</v>
      </c>
      <c r="F2125" s="1" t="s">
        <v>5372</v>
      </c>
    </row>
    <row r="2126" spans="1:7">
      <c r="A2126" s="1" t="s">
        <v>11617</v>
      </c>
      <c r="B2126" s="1" t="s">
        <v>6281</v>
      </c>
      <c r="C2126" s="1" t="s">
        <v>2461</v>
      </c>
      <c r="D2126" s="1" t="s">
        <v>2462</v>
      </c>
      <c r="E2126" s="1" t="s">
        <v>6033</v>
      </c>
      <c r="F2126" s="1" t="s">
        <v>5372</v>
      </c>
      <c r="G2126" s="1" t="s">
        <v>4475</v>
      </c>
    </row>
    <row r="2127" spans="1:6">
      <c r="A2127" s="1" t="s">
        <v>11618</v>
      </c>
      <c r="B2127" s="1" t="s">
        <v>6281</v>
      </c>
      <c r="C2127" s="1" t="s">
        <v>11619</v>
      </c>
      <c r="D2127" s="1" t="s">
        <v>11620</v>
      </c>
      <c r="E2127" s="1" t="s">
        <v>7701</v>
      </c>
      <c r="F2127" s="1" t="s">
        <v>5372</v>
      </c>
    </row>
    <row r="2128" spans="1:6">
      <c r="A2128" s="1" t="s">
        <v>11621</v>
      </c>
      <c r="B2128" s="1" t="s">
        <v>8078</v>
      </c>
      <c r="C2128" s="1" t="s">
        <v>11622</v>
      </c>
      <c r="D2128" s="1" t="s">
        <v>11623</v>
      </c>
      <c r="E2128" s="1" t="s">
        <v>5843</v>
      </c>
      <c r="F2128" s="1" t="s">
        <v>5372</v>
      </c>
    </row>
    <row r="2129" spans="1:6">
      <c r="A2129" s="1" t="s">
        <v>11624</v>
      </c>
      <c r="B2129" s="1" t="s">
        <v>5441</v>
      </c>
      <c r="C2129" s="1" t="s">
        <v>11625</v>
      </c>
      <c r="D2129" s="1" t="s">
        <v>11626</v>
      </c>
      <c r="E2129" s="1" t="s">
        <v>6573</v>
      </c>
      <c r="F2129" s="1" t="s">
        <v>5372</v>
      </c>
    </row>
    <row r="2130" spans="1:6">
      <c r="A2130" s="1" t="s">
        <v>11627</v>
      </c>
      <c r="B2130" s="1" t="s">
        <v>5983</v>
      </c>
      <c r="C2130" s="1" t="s">
        <v>11628</v>
      </c>
      <c r="D2130" s="1" t="s">
        <v>11629</v>
      </c>
      <c r="E2130" s="1" t="s">
        <v>9763</v>
      </c>
      <c r="F2130" s="1" t="s">
        <v>5372</v>
      </c>
    </row>
    <row r="2131" spans="1:6">
      <c r="A2131" s="1" t="s">
        <v>11630</v>
      </c>
      <c r="B2131" s="1" t="s">
        <v>5870</v>
      </c>
      <c r="C2131" s="1" t="s">
        <v>11631</v>
      </c>
      <c r="D2131" s="1" t="s">
        <v>11632</v>
      </c>
      <c r="E2131" s="1" t="s">
        <v>11633</v>
      </c>
      <c r="F2131" s="1" t="s">
        <v>5372</v>
      </c>
    </row>
    <row r="2132" spans="1:6">
      <c r="A2132" s="1" t="s">
        <v>11634</v>
      </c>
      <c r="B2132" s="1" t="s">
        <v>5870</v>
      </c>
      <c r="C2132" s="1" t="s">
        <v>11635</v>
      </c>
      <c r="D2132" s="1" t="s">
        <v>11636</v>
      </c>
      <c r="E2132" s="1" t="s">
        <v>8556</v>
      </c>
      <c r="F2132" s="1" t="s">
        <v>5372</v>
      </c>
    </row>
    <row r="2133" spans="1:6">
      <c r="A2133" s="1" t="s">
        <v>11637</v>
      </c>
      <c r="B2133" s="1" t="s">
        <v>5531</v>
      </c>
      <c r="C2133" s="1" t="s">
        <v>11638</v>
      </c>
      <c r="D2133" s="1" t="s">
        <v>11639</v>
      </c>
      <c r="E2133" s="1" t="s">
        <v>8022</v>
      </c>
      <c r="F2133" s="1" t="s">
        <v>5372</v>
      </c>
    </row>
    <row r="2134" spans="1:6">
      <c r="A2134" s="1" t="s">
        <v>11640</v>
      </c>
      <c r="B2134" s="1" t="s">
        <v>5790</v>
      </c>
      <c r="C2134" s="1" t="s">
        <v>11641</v>
      </c>
      <c r="D2134" s="1" t="s">
        <v>11642</v>
      </c>
      <c r="E2134" s="1" t="s">
        <v>6202</v>
      </c>
      <c r="F2134" s="1" t="s">
        <v>5372</v>
      </c>
    </row>
    <row r="2135" spans="1:6">
      <c r="A2135" s="1" t="s">
        <v>11643</v>
      </c>
      <c r="B2135" s="1" t="s">
        <v>5487</v>
      </c>
      <c r="C2135" s="1" t="s">
        <v>11644</v>
      </c>
      <c r="D2135" s="1" t="s">
        <v>11645</v>
      </c>
      <c r="E2135" s="1" t="s">
        <v>5847</v>
      </c>
      <c r="F2135" s="1" t="s">
        <v>5372</v>
      </c>
    </row>
    <row r="2136" spans="1:6">
      <c r="A2136" s="1" t="s">
        <v>11646</v>
      </c>
      <c r="B2136" s="1" t="s">
        <v>5870</v>
      </c>
      <c r="C2136" s="1" t="s">
        <v>11647</v>
      </c>
      <c r="D2136" s="1" t="s">
        <v>11648</v>
      </c>
      <c r="E2136" s="1" t="s">
        <v>5690</v>
      </c>
      <c r="F2136" s="1" t="s">
        <v>5372</v>
      </c>
    </row>
    <row r="2137" spans="1:6">
      <c r="A2137" s="1" t="s">
        <v>11649</v>
      </c>
      <c r="B2137" s="1" t="s">
        <v>5805</v>
      </c>
      <c r="C2137" s="1" t="s">
        <v>11650</v>
      </c>
      <c r="D2137" s="1" t="s">
        <v>11651</v>
      </c>
      <c r="E2137" s="1" t="s">
        <v>5750</v>
      </c>
      <c r="F2137" s="1" t="s">
        <v>5372</v>
      </c>
    </row>
    <row r="2138" spans="1:6">
      <c r="A2138" s="1" t="s">
        <v>11652</v>
      </c>
      <c r="B2138" s="1" t="s">
        <v>5485</v>
      </c>
      <c r="C2138" s="1" t="s">
        <v>11653</v>
      </c>
      <c r="D2138" s="1" t="s">
        <v>11654</v>
      </c>
      <c r="E2138" s="1" t="s">
        <v>5745</v>
      </c>
      <c r="F2138" s="1" t="s">
        <v>5372</v>
      </c>
    </row>
    <row r="2139" spans="1:7">
      <c r="A2139" s="1" t="s">
        <v>11655</v>
      </c>
      <c r="B2139" s="1" t="s">
        <v>5805</v>
      </c>
      <c r="C2139" s="1" t="s">
        <v>1154</v>
      </c>
      <c r="D2139" s="1" t="s">
        <v>1155</v>
      </c>
      <c r="E2139" s="1" t="s">
        <v>6050</v>
      </c>
      <c r="F2139" s="1" t="s">
        <v>5372</v>
      </c>
      <c r="G2139" s="1" t="s">
        <v>4477</v>
      </c>
    </row>
    <row r="2140" spans="1:6">
      <c r="A2140" s="1" t="s">
        <v>11656</v>
      </c>
      <c r="B2140" s="1" t="s">
        <v>5805</v>
      </c>
      <c r="C2140" s="1" t="s">
        <v>11657</v>
      </c>
      <c r="D2140" s="1" t="s">
        <v>11658</v>
      </c>
      <c r="E2140" s="1" t="s">
        <v>5786</v>
      </c>
      <c r="F2140" s="1" t="s">
        <v>5372</v>
      </c>
    </row>
    <row r="2141" spans="1:6">
      <c r="A2141" s="1" t="s">
        <v>11659</v>
      </c>
      <c r="B2141" s="1" t="s">
        <v>6457</v>
      </c>
      <c r="C2141" s="1" t="s">
        <v>11660</v>
      </c>
      <c r="D2141" s="1" t="s">
        <v>11661</v>
      </c>
      <c r="E2141" s="1" t="s">
        <v>5808</v>
      </c>
      <c r="F2141" s="1" t="s">
        <v>5372</v>
      </c>
    </row>
    <row r="2142" spans="1:6">
      <c r="A2142" s="1" t="s">
        <v>11662</v>
      </c>
      <c r="B2142" s="1" t="s">
        <v>5591</v>
      </c>
      <c r="C2142" s="1" t="s">
        <v>11663</v>
      </c>
      <c r="D2142" s="1" t="s">
        <v>11664</v>
      </c>
      <c r="E2142" s="1" t="s">
        <v>8895</v>
      </c>
      <c r="F2142" s="1" t="s">
        <v>5372</v>
      </c>
    </row>
    <row r="2143" spans="1:6">
      <c r="A2143" s="1" t="s">
        <v>11665</v>
      </c>
      <c r="B2143" s="1" t="s">
        <v>5714</v>
      </c>
      <c r="C2143" s="1" t="s">
        <v>11666</v>
      </c>
      <c r="D2143" s="1" t="s">
        <v>11667</v>
      </c>
      <c r="E2143" s="1" t="s">
        <v>10819</v>
      </c>
      <c r="F2143" s="1" t="s">
        <v>5372</v>
      </c>
    </row>
    <row r="2144" spans="1:7">
      <c r="A2144" s="1" t="s">
        <v>11668</v>
      </c>
      <c r="B2144" s="1" t="s">
        <v>6146</v>
      </c>
      <c r="C2144" s="1" t="s">
        <v>2686</v>
      </c>
      <c r="D2144" s="1" t="s">
        <v>2687</v>
      </c>
      <c r="E2144" s="1" t="s">
        <v>7378</v>
      </c>
      <c r="F2144" s="1" t="s">
        <v>5372</v>
      </c>
      <c r="G2144" s="1" t="s">
        <v>4479</v>
      </c>
    </row>
    <row r="2145" spans="1:6">
      <c r="A2145" s="1" t="s">
        <v>11669</v>
      </c>
      <c r="B2145" s="1" t="s">
        <v>6146</v>
      </c>
      <c r="C2145" s="1" t="s">
        <v>11670</v>
      </c>
      <c r="D2145" s="1" t="s">
        <v>11671</v>
      </c>
      <c r="E2145" s="1" t="s">
        <v>8192</v>
      </c>
      <c r="F2145" s="1" t="s">
        <v>5372</v>
      </c>
    </row>
    <row r="2146" spans="1:6">
      <c r="A2146" s="1" t="s">
        <v>11672</v>
      </c>
      <c r="B2146" s="1" t="s">
        <v>5648</v>
      </c>
      <c r="C2146" s="1" t="s">
        <v>11673</v>
      </c>
      <c r="D2146" s="1" t="s">
        <v>11674</v>
      </c>
      <c r="E2146" s="1" t="s">
        <v>5808</v>
      </c>
      <c r="F2146" s="1" t="s">
        <v>5372</v>
      </c>
    </row>
    <row r="2147" spans="1:6">
      <c r="A2147" s="1" t="s">
        <v>11675</v>
      </c>
      <c r="B2147" s="1" t="s">
        <v>5474</v>
      </c>
      <c r="C2147" s="1" t="s">
        <v>11676</v>
      </c>
      <c r="D2147" s="1" t="s">
        <v>11677</v>
      </c>
      <c r="E2147" s="1" t="s">
        <v>9672</v>
      </c>
      <c r="F2147" s="1" t="s">
        <v>5372</v>
      </c>
    </row>
    <row r="2148" spans="1:6">
      <c r="A2148" s="1" t="s">
        <v>11678</v>
      </c>
      <c r="B2148" s="1" t="s">
        <v>5942</v>
      </c>
      <c r="C2148" s="1" t="s">
        <v>11679</v>
      </c>
      <c r="D2148" s="1" t="s">
        <v>11680</v>
      </c>
      <c r="E2148" s="1" t="s">
        <v>11633</v>
      </c>
      <c r="F2148" s="1" t="s">
        <v>5372</v>
      </c>
    </row>
    <row r="2149" spans="1:6">
      <c r="A2149" s="1" t="s">
        <v>11681</v>
      </c>
      <c r="B2149" s="1" t="s">
        <v>5557</v>
      </c>
      <c r="C2149" s="1" t="s">
        <v>11682</v>
      </c>
      <c r="D2149" s="1" t="s">
        <v>11683</v>
      </c>
      <c r="E2149" s="1" t="s">
        <v>11684</v>
      </c>
      <c r="F2149" s="1" t="s">
        <v>5372</v>
      </c>
    </row>
    <row r="2150" spans="1:6">
      <c r="A2150" s="1" t="s">
        <v>11685</v>
      </c>
      <c r="B2150" s="1" t="s">
        <v>7586</v>
      </c>
      <c r="C2150" s="1" t="s">
        <v>11686</v>
      </c>
      <c r="D2150" s="1" t="s">
        <v>11687</v>
      </c>
      <c r="E2150" s="1" t="s">
        <v>10146</v>
      </c>
      <c r="F2150" s="1" t="s">
        <v>5372</v>
      </c>
    </row>
    <row r="2151" spans="1:6">
      <c r="A2151" s="1" t="s">
        <v>11688</v>
      </c>
      <c r="B2151" s="1" t="s">
        <v>5591</v>
      </c>
      <c r="C2151" s="1" t="s">
        <v>11689</v>
      </c>
      <c r="D2151" s="1" t="s">
        <v>11690</v>
      </c>
      <c r="E2151" s="1" t="s">
        <v>5769</v>
      </c>
      <c r="F2151" s="1" t="s">
        <v>5372</v>
      </c>
    </row>
    <row r="2152" spans="1:6">
      <c r="A2152" s="1" t="s">
        <v>11691</v>
      </c>
      <c r="B2152" s="1" t="s">
        <v>5531</v>
      </c>
      <c r="C2152" s="1" t="s">
        <v>11692</v>
      </c>
      <c r="D2152" s="1" t="s">
        <v>11693</v>
      </c>
      <c r="E2152" s="1" t="s">
        <v>7378</v>
      </c>
      <c r="F2152" s="1" t="s">
        <v>5372</v>
      </c>
    </row>
    <row r="2153" spans="1:6">
      <c r="A2153" s="1" t="s">
        <v>11694</v>
      </c>
      <c r="B2153" s="1" t="s">
        <v>5487</v>
      </c>
      <c r="C2153" s="1" t="s">
        <v>11695</v>
      </c>
      <c r="D2153" s="1" t="s">
        <v>11696</v>
      </c>
      <c r="E2153" s="1" t="s">
        <v>6259</v>
      </c>
      <c r="F2153" s="1" t="s">
        <v>5372</v>
      </c>
    </row>
    <row r="2154" spans="1:6">
      <c r="A2154" s="1" t="s">
        <v>11697</v>
      </c>
      <c r="B2154" s="1" t="s">
        <v>6291</v>
      </c>
      <c r="C2154" s="1" t="s">
        <v>11698</v>
      </c>
      <c r="D2154" s="1" t="s">
        <v>11699</v>
      </c>
      <c r="E2154" s="1" t="s">
        <v>5371</v>
      </c>
      <c r="F2154" s="1" t="s">
        <v>5372</v>
      </c>
    </row>
    <row r="2155" spans="1:6">
      <c r="A2155" s="1" t="s">
        <v>11700</v>
      </c>
      <c r="B2155" s="1" t="s">
        <v>5661</v>
      </c>
      <c r="C2155" s="1" t="s">
        <v>11701</v>
      </c>
      <c r="D2155" s="1" t="s">
        <v>11702</v>
      </c>
      <c r="E2155" s="1" t="s">
        <v>6088</v>
      </c>
      <c r="F2155" s="1" t="s">
        <v>5372</v>
      </c>
    </row>
    <row r="2156" spans="1:6">
      <c r="A2156" s="1" t="s">
        <v>11703</v>
      </c>
      <c r="B2156" s="1" t="s">
        <v>5805</v>
      </c>
      <c r="C2156" s="1" t="s">
        <v>11704</v>
      </c>
      <c r="D2156" s="1" t="s">
        <v>11705</v>
      </c>
      <c r="E2156" s="1" t="s">
        <v>5920</v>
      </c>
      <c r="F2156" s="1" t="s">
        <v>5372</v>
      </c>
    </row>
    <row r="2157" spans="1:6">
      <c r="A2157" s="1" t="s">
        <v>11706</v>
      </c>
      <c r="B2157" s="1" t="s">
        <v>5992</v>
      </c>
      <c r="C2157" s="1" t="s">
        <v>11707</v>
      </c>
      <c r="D2157" s="1" t="s">
        <v>11708</v>
      </c>
      <c r="E2157" s="1" t="s">
        <v>6862</v>
      </c>
      <c r="F2157" s="1" t="s">
        <v>5372</v>
      </c>
    </row>
    <row r="2158" spans="1:6">
      <c r="A2158" s="1" t="s">
        <v>11709</v>
      </c>
      <c r="B2158" s="1" t="s">
        <v>5487</v>
      </c>
      <c r="C2158" s="1" t="s">
        <v>11710</v>
      </c>
      <c r="D2158" s="1" t="s">
        <v>11711</v>
      </c>
      <c r="E2158" s="1" t="s">
        <v>6059</v>
      </c>
      <c r="F2158" s="1" t="s">
        <v>5372</v>
      </c>
    </row>
    <row r="2159" spans="1:6">
      <c r="A2159" s="1" t="s">
        <v>11712</v>
      </c>
      <c r="B2159" s="1" t="s">
        <v>5615</v>
      </c>
      <c r="C2159" s="1" t="s">
        <v>11713</v>
      </c>
      <c r="D2159" s="1" t="s">
        <v>11714</v>
      </c>
      <c r="E2159" s="1" t="s">
        <v>6637</v>
      </c>
      <c r="F2159" s="1" t="s">
        <v>5372</v>
      </c>
    </row>
    <row r="2160" spans="1:6">
      <c r="A2160" s="1" t="s">
        <v>11715</v>
      </c>
      <c r="B2160" s="1" t="s">
        <v>5938</v>
      </c>
      <c r="C2160" s="1" t="s">
        <v>11716</v>
      </c>
      <c r="D2160" s="1" t="s">
        <v>11717</v>
      </c>
      <c r="E2160" s="1" t="s">
        <v>5484</v>
      </c>
      <c r="F2160" s="1" t="s">
        <v>5372</v>
      </c>
    </row>
    <row r="2161" spans="1:6">
      <c r="A2161" s="1" t="s">
        <v>11718</v>
      </c>
      <c r="B2161" s="1" t="s">
        <v>5870</v>
      </c>
      <c r="C2161" s="1" t="s">
        <v>11719</v>
      </c>
      <c r="D2161" s="1" t="s">
        <v>11720</v>
      </c>
      <c r="E2161" s="1" t="s">
        <v>6655</v>
      </c>
      <c r="F2161" s="1" t="s">
        <v>5372</v>
      </c>
    </row>
    <row r="2162" spans="1:6">
      <c r="A2162" s="1" t="s">
        <v>11721</v>
      </c>
      <c r="B2162" s="1" t="s">
        <v>5611</v>
      </c>
      <c r="C2162" s="1" t="s">
        <v>6618</v>
      </c>
      <c r="D2162" s="1" t="s">
        <v>11722</v>
      </c>
      <c r="E2162" s="1" t="s">
        <v>7854</v>
      </c>
      <c r="F2162" s="1" t="s">
        <v>5372</v>
      </c>
    </row>
    <row r="2163" spans="1:6">
      <c r="A2163" s="1" t="s">
        <v>11723</v>
      </c>
      <c r="B2163" s="1" t="s">
        <v>6921</v>
      </c>
      <c r="C2163" s="1" t="s">
        <v>11724</v>
      </c>
      <c r="D2163" s="1" t="s">
        <v>11725</v>
      </c>
      <c r="E2163" s="1" t="s">
        <v>7957</v>
      </c>
      <c r="F2163" s="1" t="s">
        <v>5372</v>
      </c>
    </row>
    <row r="2164" spans="1:6">
      <c r="A2164" s="1" t="s">
        <v>11726</v>
      </c>
      <c r="B2164" s="1" t="s">
        <v>5388</v>
      </c>
      <c r="C2164" s="1" t="s">
        <v>11727</v>
      </c>
      <c r="D2164" s="1" t="s">
        <v>11728</v>
      </c>
      <c r="E2164" s="1" t="s">
        <v>8941</v>
      </c>
      <c r="F2164" s="1" t="s">
        <v>5372</v>
      </c>
    </row>
    <row r="2165" spans="1:6">
      <c r="A2165" s="1" t="s">
        <v>11729</v>
      </c>
      <c r="B2165" s="1" t="s">
        <v>5857</v>
      </c>
      <c r="C2165" s="1" t="s">
        <v>11730</v>
      </c>
      <c r="D2165" s="1" t="s">
        <v>11731</v>
      </c>
      <c r="E2165" s="1" t="s">
        <v>5927</v>
      </c>
      <c r="F2165" s="1" t="s">
        <v>5372</v>
      </c>
    </row>
    <row r="2166" spans="1:6">
      <c r="A2166" s="1" t="s">
        <v>11732</v>
      </c>
      <c r="B2166" s="1" t="s">
        <v>5449</v>
      </c>
      <c r="C2166" s="1" t="s">
        <v>11733</v>
      </c>
      <c r="D2166" s="1" t="s">
        <v>11734</v>
      </c>
      <c r="E2166" s="1" t="s">
        <v>5707</v>
      </c>
      <c r="F2166" s="1" t="s">
        <v>5372</v>
      </c>
    </row>
    <row r="2167" spans="1:7">
      <c r="A2167" s="1" t="s">
        <v>266</v>
      </c>
      <c r="B2167" s="1" t="s">
        <v>5384</v>
      </c>
      <c r="C2167" s="1" t="s">
        <v>3067</v>
      </c>
      <c r="D2167" s="1" t="s">
        <v>3068</v>
      </c>
      <c r="E2167" s="1" t="s">
        <v>5724</v>
      </c>
      <c r="F2167" s="1" t="s">
        <v>5372</v>
      </c>
      <c r="G2167" s="1" t="s">
        <v>4481</v>
      </c>
    </row>
    <row r="2168" spans="1:7">
      <c r="A2168" s="1" t="s">
        <v>755</v>
      </c>
      <c r="B2168" s="1" t="s">
        <v>7138</v>
      </c>
      <c r="C2168" s="1" t="s">
        <v>3388</v>
      </c>
      <c r="D2168" s="1" t="s">
        <v>3389</v>
      </c>
      <c r="E2168" s="1" t="s">
        <v>7664</v>
      </c>
      <c r="F2168" s="1" t="s">
        <v>5372</v>
      </c>
      <c r="G2168" s="1" t="s">
        <v>4485</v>
      </c>
    </row>
    <row r="2169" spans="1:6">
      <c r="A2169" s="1" t="s">
        <v>11735</v>
      </c>
      <c r="B2169" s="1" t="s">
        <v>5441</v>
      </c>
      <c r="C2169" s="1" t="s">
        <v>11736</v>
      </c>
      <c r="D2169" s="1" t="s">
        <v>11737</v>
      </c>
      <c r="E2169" s="1" t="s">
        <v>11633</v>
      </c>
      <c r="F2169" s="1" t="s">
        <v>5372</v>
      </c>
    </row>
    <row r="2170" spans="1:6">
      <c r="A2170" s="1" t="s">
        <v>11738</v>
      </c>
      <c r="B2170" s="1" t="s">
        <v>5618</v>
      </c>
      <c r="C2170" s="1" t="s">
        <v>11739</v>
      </c>
      <c r="D2170" s="1" t="s">
        <v>11740</v>
      </c>
      <c r="E2170" s="1" t="s">
        <v>10527</v>
      </c>
      <c r="F2170" s="1" t="s">
        <v>5372</v>
      </c>
    </row>
    <row r="2171" spans="1:6">
      <c r="A2171" s="1" t="s">
        <v>11741</v>
      </c>
      <c r="B2171" s="1" t="s">
        <v>5388</v>
      </c>
      <c r="C2171" s="1" t="s">
        <v>11742</v>
      </c>
      <c r="D2171" s="1" t="s">
        <v>11743</v>
      </c>
      <c r="E2171" s="1" t="s">
        <v>8240</v>
      </c>
      <c r="F2171" s="1" t="s">
        <v>5372</v>
      </c>
    </row>
    <row r="2172" spans="1:6">
      <c r="A2172" s="1" t="s">
        <v>11744</v>
      </c>
      <c r="B2172" s="1" t="s">
        <v>5983</v>
      </c>
      <c r="C2172" s="1" t="s">
        <v>11745</v>
      </c>
      <c r="D2172" s="1" t="s">
        <v>11746</v>
      </c>
      <c r="E2172" s="1" t="s">
        <v>6259</v>
      </c>
      <c r="F2172" s="1" t="s">
        <v>5372</v>
      </c>
    </row>
    <row r="2173" spans="1:6">
      <c r="A2173" s="1" t="s">
        <v>11747</v>
      </c>
      <c r="B2173" s="1" t="s">
        <v>6657</v>
      </c>
      <c r="C2173" s="1" t="s">
        <v>11748</v>
      </c>
      <c r="D2173" s="1" t="s">
        <v>11749</v>
      </c>
      <c r="E2173" s="1" t="s">
        <v>5799</v>
      </c>
      <c r="F2173" s="1" t="s">
        <v>5372</v>
      </c>
    </row>
    <row r="2174" spans="1:6">
      <c r="A2174" s="1" t="s">
        <v>11750</v>
      </c>
      <c r="B2174" s="1" t="s">
        <v>7145</v>
      </c>
      <c r="C2174" s="1" t="s">
        <v>11751</v>
      </c>
      <c r="D2174" s="1" t="s">
        <v>11752</v>
      </c>
      <c r="E2174" s="1" t="s">
        <v>5664</v>
      </c>
      <c r="F2174" s="1" t="s">
        <v>5372</v>
      </c>
    </row>
    <row r="2175" spans="1:6">
      <c r="A2175" s="1" t="s">
        <v>11753</v>
      </c>
      <c r="B2175" s="1" t="s">
        <v>5805</v>
      </c>
      <c r="C2175" s="1" t="s">
        <v>11754</v>
      </c>
      <c r="D2175" s="1" t="s">
        <v>11755</v>
      </c>
      <c r="E2175" s="1" t="s">
        <v>7136</v>
      </c>
      <c r="F2175" s="1" t="s">
        <v>5372</v>
      </c>
    </row>
    <row r="2176" spans="1:6">
      <c r="A2176" s="1" t="s">
        <v>11756</v>
      </c>
      <c r="B2176" s="1" t="s">
        <v>6476</v>
      </c>
      <c r="C2176" s="1" t="s">
        <v>11757</v>
      </c>
      <c r="D2176" s="1" t="s">
        <v>11758</v>
      </c>
      <c r="E2176" s="1" t="s">
        <v>5664</v>
      </c>
      <c r="F2176" s="1" t="s">
        <v>5372</v>
      </c>
    </row>
    <row r="2177" spans="1:6">
      <c r="A2177" s="1" t="s">
        <v>11759</v>
      </c>
      <c r="B2177" s="1" t="s">
        <v>5983</v>
      </c>
      <c r="C2177" s="1" t="s">
        <v>11760</v>
      </c>
      <c r="D2177" s="1" t="s">
        <v>11761</v>
      </c>
      <c r="E2177" s="1" t="s">
        <v>6684</v>
      </c>
      <c r="F2177" s="1" t="s">
        <v>5372</v>
      </c>
    </row>
    <row r="2178" spans="1:6">
      <c r="A2178" s="1" t="s">
        <v>11762</v>
      </c>
      <c r="B2178" s="1" t="s">
        <v>5870</v>
      </c>
      <c r="C2178" s="1" t="s">
        <v>11763</v>
      </c>
      <c r="D2178" s="1" t="s">
        <v>11764</v>
      </c>
      <c r="E2178" s="1" t="s">
        <v>5931</v>
      </c>
      <c r="F2178" s="1" t="s">
        <v>5372</v>
      </c>
    </row>
    <row r="2179" spans="1:6">
      <c r="A2179" s="1" t="s">
        <v>11765</v>
      </c>
      <c r="B2179" s="1" t="s">
        <v>6320</v>
      </c>
      <c r="C2179" s="1" t="s">
        <v>11766</v>
      </c>
      <c r="D2179" s="1" t="s">
        <v>11767</v>
      </c>
      <c r="E2179" s="1" t="s">
        <v>6128</v>
      </c>
      <c r="F2179" s="1" t="s">
        <v>5372</v>
      </c>
    </row>
    <row r="2180" spans="1:6">
      <c r="A2180" s="1" t="s">
        <v>11768</v>
      </c>
      <c r="B2180" s="1" t="s">
        <v>5870</v>
      </c>
      <c r="C2180" s="1" t="s">
        <v>11769</v>
      </c>
      <c r="D2180" s="1" t="s">
        <v>11770</v>
      </c>
      <c r="E2180" s="1" t="s">
        <v>5927</v>
      </c>
      <c r="F2180" s="1" t="s">
        <v>5372</v>
      </c>
    </row>
    <row r="2181" spans="1:6">
      <c r="A2181" s="1" t="s">
        <v>11771</v>
      </c>
      <c r="B2181" s="1" t="s">
        <v>8543</v>
      </c>
      <c r="C2181" s="1" t="s">
        <v>11772</v>
      </c>
      <c r="D2181" s="1" t="s">
        <v>11773</v>
      </c>
      <c r="E2181" s="1" t="s">
        <v>6275</v>
      </c>
      <c r="F2181" s="1" t="s">
        <v>5372</v>
      </c>
    </row>
    <row r="2182" spans="1:6">
      <c r="A2182" s="1" t="s">
        <v>11774</v>
      </c>
      <c r="B2182" s="1" t="s">
        <v>9631</v>
      </c>
      <c r="C2182" s="1" t="s">
        <v>11775</v>
      </c>
      <c r="D2182" s="1" t="s">
        <v>11776</v>
      </c>
      <c r="E2182" s="1" t="s">
        <v>7191</v>
      </c>
      <c r="F2182" s="1" t="s">
        <v>5372</v>
      </c>
    </row>
    <row r="2183" spans="1:6">
      <c r="A2183" s="1" t="s">
        <v>11777</v>
      </c>
      <c r="B2183" s="1" t="s">
        <v>5582</v>
      </c>
      <c r="C2183" s="1" t="s">
        <v>11778</v>
      </c>
      <c r="D2183" s="1" t="s">
        <v>11779</v>
      </c>
      <c r="E2183" s="1" t="s">
        <v>6331</v>
      </c>
      <c r="F2183" s="1" t="s">
        <v>5372</v>
      </c>
    </row>
    <row r="2184" spans="1:6">
      <c r="A2184" s="1" t="s">
        <v>11780</v>
      </c>
      <c r="B2184" s="1" t="s">
        <v>5992</v>
      </c>
      <c r="C2184" s="1" t="s">
        <v>11781</v>
      </c>
      <c r="D2184" s="1" t="s">
        <v>11782</v>
      </c>
      <c r="E2184" s="1" t="s">
        <v>6005</v>
      </c>
      <c r="F2184" s="1" t="s">
        <v>5372</v>
      </c>
    </row>
    <row r="2185" spans="1:7">
      <c r="A2185" s="1" t="s">
        <v>156</v>
      </c>
      <c r="B2185" s="1" t="s">
        <v>5487</v>
      </c>
      <c r="C2185" s="1" t="s">
        <v>2018</v>
      </c>
      <c r="D2185" s="1" t="s">
        <v>2019</v>
      </c>
      <c r="E2185" s="1" t="s">
        <v>5855</v>
      </c>
      <c r="F2185" s="1" t="s">
        <v>5372</v>
      </c>
      <c r="G2185" s="1" t="s">
        <v>4491</v>
      </c>
    </row>
    <row r="2186" spans="1:7">
      <c r="A2186" s="1" t="s">
        <v>966</v>
      </c>
      <c r="B2186" s="1" t="s">
        <v>5441</v>
      </c>
      <c r="C2186" s="1" t="s">
        <v>1689</v>
      </c>
      <c r="D2186" s="1" t="s">
        <v>1690</v>
      </c>
      <c r="E2186" s="1" t="s">
        <v>11035</v>
      </c>
      <c r="F2186" s="1" t="s">
        <v>5372</v>
      </c>
      <c r="G2186" s="1" t="s">
        <v>4497</v>
      </c>
    </row>
    <row r="2187" spans="1:7">
      <c r="A2187" s="1" t="s">
        <v>268</v>
      </c>
      <c r="B2187" s="1" t="s">
        <v>5433</v>
      </c>
      <c r="C2187" s="1" t="s">
        <v>2795</v>
      </c>
      <c r="D2187" s="1" t="s">
        <v>2796</v>
      </c>
      <c r="E2187" s="1" t="s">
        <v>7111</v>
      </c>
      <c r="F2187" s="1" t="s">
        <v>5372</v>
      </c>
      <c r="G2187" s="1" t="s">
        <v>4499</v>
      </c>
    </row>
    <row r="2188" spans="1:7">
      <c r="A2188" s="1" t="s">
        <v>621</v>
      </c>
      <c r="B2188" s="1" t="s">
        <v>5951</v>
      </c>
      <c r="C2188" s="1" t="s">
        <v>1813</v>
      </c>
      <c r="D2188" s="1" t="s">
        <v>1814</v>
      </c>
      <c r="E2188" s="1" t="s">
        <v>6005</v>
      </c>
      <c r="F2188" s="1" t="s">
        <v>5372</v>
      </c>
      <c r="G2188" s="1" t="s">
        <v>4501</v>
      </c>
    </row>
    <row r="2189" spans="1:7">
      <c r="A2189" s="1" t="s">
        <v>811</v>
      </c>
      <c r="B2189" s="1" t="s">
        <v>5548</v>
      </c>
      <c r="C2189" s="1" t="s">
        <v>1147</v>
      </c>
      <c r="D2189" s="1" t="s">
        <v>1148</v>
      </c>
      <c r="E2189" s="1" t="s">
        <v>8006</v>
      </c>
      <c r="F2189" s="1" t="s">
        <v>5372</v>
      </c>
      <c r="G2189" s="1" t="s">
        <v>4503</v>
      </c>
    </row>
    <row r="2190" spans="1:6">
      <c r="A2190" s="1" t="s">
        <v>11783</v>
      </c>
      <c r="B2190" s="1" t="s">
        <v>5485</v>
      </c>
      <c r="C2190" s="1" t="s">
        <v>11784</v>
      </c>
      <c r="D2190" s="1" t="s">
        <v>11785</v>
      </c>
      <c r="E2190" s="1" t="s">
        <v>7598</v>
      </c>
      <c r="F2190" s="1" t="s">
        <v>5372</v>
      </c>
    </row>
    <row r="2191" spans="1:7">
      <c r="A2191" s="1" t="s">
        <v>87</v>
      </c>
      <c r="B2191" s="1" t="s">
        <v>5870</v>
      </c>
      <c r="C2191" s="1" t="s">
        <v>2622</v>
      </c>
      <c r="D2191" s="1" t="s">
        <v>2623</v>
      </c>
      <c r="E2191" s="1" t="s">
        <v>7064</v>
      </c>
      <c r="F2191" s="1" t="s">
        <v>5372</v>
      </c>
      <c r="G2191" s="1" t="s">
        <v>4511</v>
      </c>
    </row>
    <row r="2192" spans="1:7">
      <c r="A2192" s="1" t="s">
        <v>305</v>
      </c>
      <c r="B2192" s="1" t="s">
        <v>5435</v>
      </c>
      <c r="C2192" s="1" t="s">
        <v>3141</v>
      </c>
      <c r="D2192" s="1" t="s">
        <v>3142</v>
      </c>
      <c r="E2192" s="1" t="s">
        <v>10987</v>
      </c>
      <c r="F2192" s="1" t="s">
        <v>5372</v>
      </c>
      <c r="G2192" s="1" t="s">
        <v>4515</v>
      </c>
    </row>
    <row r="2193" spans="1:7">
      <c r="A2193" s="1" t="s">
        <v>307</v>
      </c>
      <c r="B2193" s="1" t="s">
        <v>5805</v>
      </c>
      <c r="C2193" s="1" t="s">
        <v>2938</v>
      </c>
      <c r="D2193" s="1" t="s">
        <v>2939</v>
      </c>
      <c r="E2193" s="1" t="s">
        <v>11135</v>
      </c>
      <c r="F2193" s="1" t="s">
        <v>5372</v>
      </c>
      <c r="G2193" s="1" t="s">
        <v>4517</v>
      </c>
    </row>
    <row r="2194" spans="1:7">
      <c r="A2194" s="1" t="s">
        <v>309</v>
      </c>
      <c r="B2194" s="1" t="s">
        <v>5407</v>
      </c>
      <c r="C2194" s="1" t="s">
        <v>3052</v>
      </c>
      <c r="D2194" s="1" t="s">
        <v>3053</v>
      </c>
      <c r="E2194" s="1" t="s">
        <v>6035</v>
      </c>
      <c r="F2194" s="1" t="s">
        <v>5372</v>
      </c>
      <c r="G2194" s="1" t="s">
        <v>4519</v>
      </c>
    </row>
    <row r="2195" spans="1:6">
      <c r="A2195" s="1" t="s">
        <v>11786</v>
      </c>
      <c r="B2195" s="1" t="s">
        <v>5435</v>
      </c>
      <c r="C2195" s="1" t="s">
        <v>11787</v>
      </c>
      <c r="D2195" s="1" t="s">
        <v>11788</v>
      </c>
      <c r="E2195" s="1" t="s">
        <v>10987</v>
      </c>
      <c r="F2195" s="1" t="s">
        <v>5372</v>
      </c>
    </row>
    <row r="2196" spans="1:7">
      <c r="A2196" s="1" t="s">
        <v>661</v>
      </c>
      <c r="B2196" s="1" t="s">
        <v>5428</v>
      </c>
      <c r="C2196" s="1" t="s">
        <v>2550</v>
      </c>
      <c r="D2196" s="1" t="s">
        <v>2551</v>
      </c>
      <c r="E2196" s="1" t="s">
        <v>5402</v>
      </c>
      <c r="F2196" s="1" t="s">
        <v>5372</v>
      </c>
      <c r="G2196" s="1" t="s">
        <v>4523</v>
      </c>
    </row>
    <row r="2197" spans="1:6">
      <c r="A2197" s="1" t="s">
        <v>11789</v>
      </c>
      <c r="B2197" s="1" t="s">
        <v>5870</v>
      </c>
      <c r="C2197" s="1" t="s">
        <v>11790</v>
      </c>
      <c r="D2197" s="1" t="s">
        <v>11791</v>
      </c>
      <c r="E2197" s="1" t="s">
        <v>10367</v>
      </c>
      <c r="F2197" s="1" t="s">
        <v>5372</v>
      </c>
    </row>
    <row r="2198" spans="1:7">
      <c r="A2198" s="1" t="s">
        <v>89</v>
      </c>
      <c r="B2198" s="1" t="s">
        <v>7241</v>
      </c>
      <c r="C2198" s="1" t="s">
        <v>2665</v>
      </c>
      <c r="D2198" s="1" t="s">
        <v>2666</v>
      </c>
      <c r="E2198" s="1" t="s">
        <v>5668</v>
      </c>
      <c r="F2198" s="1" t="s">
        <v>5372</v>
      </c>
      <c r="G2198" s="1" t="s">
        <v>4527</v>
      </c>
    </row>
    <row r="2199" spans="1:7">
      <c r="A2199" s="1" t="s">
        <v>682</v>
      </c>
      <c r="B2199" s="1" t="s">
        <v>6879</v>
      </c>
      <c r="C2199" s="1" t="s">
        <v>1200</v>
      </c>
      <c r="D2199" s="1" t="s">
        <v>1201</v>
      </c>
      <c r="E2199" s="1" t="s">
        <v>9541</v>
      </c>
      <c r="F2199" s="1" t="s">
        <v>5372</v>
      </c>
      <c r="G2199" s="1" t="s">
        <v>4529</v>
      </c>
    </row>
    <row r="2200" spans="1:6">
      <c r="A2200" s="1" t="s">
        <v>11792</v>
      </c>
      <c r="B2200" s="1" t="s">
        <v>7962</v>
      </c>
      <c r="C2200" s="1" t="s">
        <v>11793</v>
      </c>
      <c r="D2200" s="1" t="s">
        <v>11794</v>
      </c>
      <c r="E2200" s="1" t="s">
        <v>11189</v>
      </c>
      <c r="F2200" s="1" t="s">
        <v>5372</v>
      </c>
    </row>
    <row r="2201" spans="1:7">
      <c r="A2201" s="1" t="s">
        <v>127</v>
      </c>
      <c r="B2201" s="1" t="s">
        <v>7962</v>
      </c>
      <c r="C2201" s="1" t="s">
        <v>2367</v>
      </c>
      <c r="D2201" s="1" t="s">
        <v>2368</v>
      </c>
      <c r="E2201" s="1" t="s">
        <v>11189</v>
      </c>
      <c r="F2201" s="1" t="s">
        <v>5372</v>
      </c>
      <c r="G2201" s="1" t="s">
        <v>4531</v>
      </c>
    </row>
    <row r="2202" spans="1:7">
      <c r="A2202" s="1" t="s">
        <v>591</v>
      </c>
      <c r="B2202" s="1" t="s">
        <v>5474</v>
      </c>
      <c r="C2202" s="1" t="s">
        <v>1532</v>
      </c>
      <c r="D2202" s="1" t="s">
        <v>1533</v>
      </c>
      <c r="E2202" s="1" t="s">
        <v>8896</v>
      </c>
      <c r="F2202" s="1" t="s">
        <v>5372</v>
      </c>
      <c r="G2202" s="1" t="s">
        <v>4537</v>
      </c>
    </row>
    <row r="2203" spans="1:7">
      <c r="A2203" s="1" t="s">
        <v>775</v>
      </c>
      <c r="B2203" s="1" t="s">
        <v>8872</v>
      </c>
      <c r="C2203" s="1" t="s">
        <v>2879</v>
      </c>
      <c r="D2203" s="1" t="s">
        <v>2880</v>
      </c>
      <c r="E2203" s="1" t="s">
        <v>8509</v>
      </c>
      <c r="F2203" s="1" t="s">
        <v>5372</v>
      </c>
      <c r="G2203" s="1" t="s">
        <v>4539</v>
      </c>
    </row>
    <row r="2204" spans="1:7">
      <c r="A2204" s="1" t="s">
        <v>830</v>
      </c>
      <c r="B2204" s="1" t="s">
        <v>5548</v>
      </c>
      <c r="C2204" s="1" t="s">
        <v>2293</v>
      </c>
      <c r="D2204" s="1" t="s">
        <v>2294</v>
      </c>
      <c r="E2204" s="1" t="s">
        <v>5382</v>
      </c>
      <c r="F2204" s="1" t="s">
        <v>5372</v>
      </c>
      <c r="G2204" s="1" t="s">
        <v>4543</v>
      </c>
    </row>
    <row r="2205" spans="1:7">
      <c r="A2205" s="1" t="s">
        <v>923</v>
      </c>
      <c r="B2205" s="1" t="s">
        <v>5487</v>
      </c>
      <c r="C2205" s="1" t="s">
        <v>2024</v>
      </c>
      <c r="D2205" s="1" t="s">
        <v>2025</v>
      </c>
      <c r="E2205" s="1" t="s">
        <v>5888</v>
      </c>
      <c r="F2205" s="1" t="s">
        <v>5372</v>
      </c>
      <c r="G2205" s="1" t="s">
        <v>4545</v>
      </c>
    </row>
    <row r="2206" spans="1:6">
      <c r="A2206" s="1" t="s">
        <v>11795</v>
      </c>
      <c r="B2206" s="1" t="s">
        <v>5615</v>
      </c>
      <c r="C2206" s="1" t="s">
        <v>11796</v>
      </c>
      <c r="D2206" s="1" t="s">
        <v>11797</v>
      </c>
      <c r="E2206" s="1" t="s">
        <v>11798</v>
      </c>
      <c r="F2206" s="1" t="s">
        <v>5372</v>
      </c>
    </row>
    <row r="2207" spans="1:6">
      <c r="A2207" s="1" t="s">
        <v>11799</v>
      </c>
      <c r="B2207" s="1" t="s">
        <v>11800</v>
      </c>
      <c r="C2207" s="1" t="s">
        <v>11801</v>
      </c>
      <c r="D2207" s="1" t="s">
        <v>11802</v>
      </c>
      <c r="E2207" s="1" t="s">
        <v>5777</v>
      </c>
      <c r="F2207" s="1" t="s">
        <v>5372</v>
      </c>
    </row>
    <row r="2208" spans="1:6">
      <c r="A2208" s="1" t="s">
        <v>11803</v>
      </c>
      <c r="B2208" s="1" t="s">
        <v>5870</v>
      </c>
      <c r="C2208" s="1" t="s">
        <v>11804</v>
      </c>
      <c r="D2208" s="1" t="s">
        <v>11805</v>
      </c>
      <c r="E2208" s="1" t="s">
        <v>7107</v>
      </c>
      <c r="F2208" s="1" t="s">
        <v>5372</v>
      </c>
    </row>
    <row r="2209" spans="1:6">
      <c r="A2209" s="1" t="s">
        <v>11806</v>
      </c>
      <c r="B2209" s="1" t="s">
        <v>5384</v>
      </c>
      <c r="C2209" s="1" t="s">
        <v>11807</v>
      </c>
      <c r="D2209" s="1" t="s">
        <v>11808</v>
      </c>
      <c r="E2209" s="1" t="s">
        <v>6471</v>
      </c>
      <c r="F2209" s="1" t="s">
        <v>5372</v>
      </c>
    </row>
    <row r="2210" spans="1:6">
      <c r="A2210" s="1" t="s">
        <v>11809</v>
      </c>
      <c r="B2210" s="1" t="s">
        <v>5489</v>
      </c>
      <c r="C2210" s="1" t="s">
        <v>11810</v>
      </c>
      <c r="D2210" s="1" t="s">
        <v>11811</v>
      </c>
      <c r="E2210" s="1" t="s">
        <v>6314</v>
      </c>
      <c r="F2210" s="1" t="s">
        <v>5372</v>
      </c>
    </row>
    <row r="2211" spans="1:6">
      <c r="A2211" s="1" t="s">
        <v>11812</v>
      </c>
      <c r="B2211" s="1" t="s">
        <v>11813</v>
      </c>
      <c r="C2211" s="1" t="s">
        <v>11814</v>
      </c>
      <c r="D2211" s="1" t="s">
        <v>11815</v>
      </c>
      <c r="E2211" s="1" t="s">
        <v>6979</v>
      </c>
      <c r="F2211" s="1" t="s">
        <v>5372</v>
      </c>
    </row>
    <row r="2212" spans="1:6">
      <c r="A2212" s="1" t="s">
        <v>11816</v>
      </c>
      <c r="B2212" s="1" t="s">
        <v>5682</v>
      </c>
      <c r="C2212" s="1" t="s">
        <v>11817</v>
      </c>
      <c r="D2212" s="1" t="s">
        <v>11818</v>
      </c>
      <c r="E2212" s="1" t="s">
        <v>5762</v>
      </c>
      <c r="F2212" s="1" t="s">
        <v>5372</v>
      </c>
    </row>
    <row r="2213" spans="1:6">
      <c r="A2213" s="1" t="s">
        <v>11819</v>
      </c>
      <c r="B2213" s="1" t="s">
        <v>5401</v>
      </c>
      <c r="C2213" s="1" t="s">
        <v>11820</v>
      </c>
      <c r="D2213" s="1" t="s">
        <v>11821</v>
      </c>
      <c r="E2213" s="1" t="s">
        <v>5542</v>
      </c>
      <c r="F2213" s="1" t="s">
        <v>5372</v>
      </c>
    </row>
    <row r="2214" spans="1:6">
      <c r="A2214" s="1" t="s">
        <v>11822</v>
      </c>
      <c r="B2214" s="1" t="s">
        <v>8771</v>
      </c>
      <c r="C2214" s="1" t="s">
        <v>11823</v>
      </c>
      <c r="D2214" s="1" t="s">
        <v>11824</v>
      </c>
      <c r="E2214" s="1" t="s">
        <v>8895</v>
      </c>
      <c r="F2214" s="1" t="s">
        <v>5372</v>
      </c>
    </row>
    <row r="2215" spans="1:6">
      <c r="A2215" s="1" t="s">
        <v>11825</v>
      </c>
      <c r="B2215" s="1" t="s">
        <v>5531</v>
      </c>
      <c r="C2215" s="1" t="s">
        <v>11826</v>
      </c>
      <c r="D2215" s="1" t="s">
        <v>11827</v>
      </c>
      <c r="E2215" s="1" t="s">
        <v>8895</v>
      </c>
      <c r="F2215" s="1" t="s">
        <v>5372</v>
      </c>
    </row>
    <row r="2216" spans="1:6">
      <c r="A2216" s="1" t="s">
        <v>11828</v>
      </c>
      <c r="B2216" s="1" t="s">
        <v>11829</v>
      </c>
      <c r="C2216" s="1" t="s">
        <v>11830</v>
      </c>
      <c r="D2216" s="1" t="s">
        <v>11831</v>
      </c>
      <c r="E2216" s="1" t="s">
        <v>5745</v>
      </c>
      <c r="F2216" s="1" t="s">
        <v>5372</v>
      </c>
    </row>
    <row r="2217" spans="1:6">
      <c r="A2217" s="1" t="s">
        <v>11832</v>
      </c>
      <c r="B2217" s="1" t="s">
        <v>6191</v>
      </c>
      <c r="C2217" s="1" t="s">
        <v>11833</v>
      </c>
      <c r="D2217" s="1" t="s">
        <v>11834</v>
      </c>
      <c r="E2217" s="1" t="s">
        <v>5799</v>
      </c>
      <c r="F2217" s="1" t="s">
        <v>5372</v>
      </c>
    </row>
    <row r="2218" spans="1:6">
      <c r="A2218" s="1" t="s">
        <v>11835</v>
      </c>
      <c r="B2218" s="1" t="s">
        <v>5401</v>
      </c>
      <c r="C2218" s="1" t="s">
        <v>11836</v>
      </c>
      <c r="D2218" s="1" t="s">
        <v>11837</v>
      </c>
      <c r="E2218" s="1" t="s">
        <v>6732</v>
      </c>
      <c r="F2218" s="1" t="s">
        <v>5372</v>
      </c>
    </row>
    <row r="2219" spans="1:6">
      <c r="A2219" s="1" t="s">
        <v>11838</v>
      </c>
      <c r="B2219" s="1" t="s">
        <v>6248</v>
      </c>
      <c r="C2219" s="1" t="s">
        <v>11839</v>
      </c>
      <c r="D2219" s="1" t="s">
        <v>11840</v>
      </c>
      <c r="E2219" s="1" t="s">
        <v>6632</v>
      </c>
      <c r="F2219" s="1" t="s">
        <v>5372</v>
      </c>
    </row>
    <row r="2220" spans="1:6">
      <c r="A2220" s="1" t="s">
        <v>11841</v>
      </c>
      <c r="B2220" s="1" t="s">
        <v>5445</v>
      </c>
      <c r="C2220" s="1" t="s">
        <v>11842</v>
      </c>
      <c r="D2220" s="1" t="s">
        <v>11843</v>
      </c>
      <c r="E2220" s="1" t="s">
        <v>6344</v>
      </c>
      <c r="F2220" s="1" t="s">
        <v>5372</v>
      </c>
    </row>
    <row r="2221" spans="1:6">
      <c r="A2221" s="1" t="s">
        <v>11844</v>
      </c>
      <c r="B2221" s="1" t="s">
        <v>9176</v>
      </c>
      <c r="C2221" s="1" t="s">
        <v>11845</v>
      </c>
      <c r="D2221" s="1" t="s">
        <v>11846</v>
      </c>
      <c r="E2221" s="1" t="s">
        <v>5402</v>
      </c>
      <c r="F2221" s="1" t="s">
        <v>5372</v>
      </c>
    </row>
    <row r="2222" spans="1:7">
      <c r="A2222" s="1" t="s">
        <v>270</v>
      </c>
      <c r="B2222" s="1" t="s">
        <v>6281</v>
      </c>
      <c r="C2222" s="1" t="s">
        <v>3146</v>
      </c>
      <c r="D2222" s="1" t="s">
        <v>3147</v>
      </c>
      <c r="E2222" s="1" t="s">
        <v>11091</v>
      </c>
      <c r="F2222" s="1" t="s">
        <v>5372</v>
      </c>
      <c r="G2222" s="1" t="s">
        <v>4547</v>
      </c>
    </row>
    <row r="2223" spans="1:6">
      <c r="A2223" s="1" t="s">
        <v>11847</v>
      </c>
      <c r="B2223" s="1" t="s">
        <v>5479</v>
      </c>
      <c r="C2223" s="1" t="s">
        <v>11848</v>
      </c>
      <c r="D2223" s="1" t="s">
        <v>11849</v>
      </c>
      <c r="E2223" s="1" t="s">
        <v>3496</v>
      </c>
      <c r="F2223" s="1" t="s">
        <v>5372</v>
      </c>
    </row>
    <row r="2224" spans="1:6">
      <c r="A2224" s="1" t="s">
        <v>11850</v>
      </c>
      <c r="B2224" s="1" t="s">
        <v>5870</v>
      </c>
      <c r="C2224" s="1" t="s">
        <v>11851</v>
      </c>
      <c r="D2224" s="1" t="s">
        <v>8574</v>
      </c>
      <c r="E2224" s="1" t="s">
        <v>11852</v>
      </c>
      <c r="F2224" s="1" t="s">
        <v>5372</v>
      </c>
    </row>
    <row r="2225" spans="1:6">
      <c r="A2225" s="1" t="s">
        <v>11853</v>
      </c>
      <c r="B2225" s="1" t="s">
        <v>5449</v>
      </c>
      <c r="C2225" s="1" t="s">
        <v>11854</v>
      </c>
      <c r="D2225" s="1" t="s">
        <v>11855</v>
      </c>
      <c r="E2225" s="1" t="s">
        <v>7004</v>
      </c>
      <c r="F2225" s="1" t="s">
        <v>5372</v>
      </c>
    </row>
    <row r="2226" spans="1:6">
      <c r="A2226" s="1" t="s">
        <v>11856</v>
      </c>
      <c r="B2226" s="1" t="s">
        <v>5983</v>
      </c>
      <c r="C2226" s="1" t="s">
        <v>11857</v>
      </c>
      <c r="D2226" s="1" t="s">
        <v>11858</v>
      </c>
      <c r="E2226" s="1" t="s">
        <v>6502</v>
      </c>
      <c r="F2226" s="1" t="s">
        <v>5372</v>
      </c>
    </row>
    <row r="2227" spans="1:6">
      <c r="A2227" s="1" t="s">
        <v>11859</v>
      </c>
      <c r="B2227" s="1" t="s">
        <v>6427</v>
      </c>
      <c r="C2227" s="1" t="s">
        <v>11860</v>
      </c>
      <c r="D2227" s="1" t="s">
        <v>11861</v>
      </c>
      <c r="E2227" s="1" t="s">
        <v>10218</v>
      </c>
      <c r="F2227" s="1" t="s">
        <v>5372</v>
      </c>
    </row>
    <row r="2228" spans="1:6">
      <c r="A2228" s="1" t="s">
        <v>11862</v>
      </c>
      <c r="B2228" s="1" t="s">
        <v>6713</v>
      </c>
      <c r="C2228" s="1" t="s">
        <v>11863</v>
      </c>
      <c r="D2228" s="1" t="s">
        <v>11864</v>
      </c>
      <c r="E2228" s="1" t="s">
        <v>6747</v>
      </c>
      <c r="F2228" s="1" t="s">
        <v>5372</v>
      </c>
    </row>
    <row r="2229" spans="1:6">
      <c r="A2229" s="1" t="s">
        <v>11865</v>
      </c>
      <c r="B2229" s="1" t="s">
        <v>5627</v>
      </c>
      <c r="C2229" s="1" t="s">
        <v>11866</v>
      </c>
      <c r="D2229" s="1" t="s">
        <v>11867</v>
      </c>
      <c r="E2229" s="1" t="s">
        <v>6209</v>
      </c>
      <c r="F2229" s="1" t="s">
        <v>5372</v>
      </c>
    </row>
    <row r="2230" spans="1:6">
      <c r="A2230" s="1" t="s">
        <v>11868</v>
      </c>
      <c r="B2230" s="1" t="s">
        <v>5517</v>
      </c>
      <c r="C2230" s="1" t="s">
        <v>11869</v>
      </c>
      <c r="D2230" s="1" t="s">
        <v>11870</v>
      </c>
      <c r="E2230" s="1" t="s">
        <v>6558</v>
      </c>
      <c r="F2230" s="1" t="s">
        <v>5372</v>
      </c>
    </row>
    <row r="2231" spans="1:6">
      <c r="A2231" s="1" t="s">
        <v>11871</v>
      </c>
      <c r="B2231" s="1" t="s">
        <v>5489</v>
      </c>
      <c r="C2231" s="1" t="s">
        <v>11872</v>
      </c>
      <c r="D2231" s="1" t="s">
        <v>11873</v>
      </c>
      <c r="E2231" s="1" t="s">
        <v>5977</v>
      </c>
      <c r="F2231" s="1" t="s">
        <v>5372</v>
      </c>
    </row>
    <row r="2232" spans="1:6">
      <c r="A2232" s="1" t="s">
        <v>11874</v>
      </c>
      <c r="B2232" s="1" t="s">
        <v>5505</v>
      </c>
      <c r="C2232" s="1" t="s">
        <v>9556</v>
      </c>
      <c r="D2232" s="1" t="s">
        <v>11875</v>
      </c>
      <c r="E2232" s="1" t="s">
        <v>5695</v>
      </c>
      <c r="F2232" s="1" t="s">
        <v>5372</v>
      </c>
    </row>
    <row r="2233" spans="1:6">
      <c r="A2233" s="1" t="s">
        <v>11876</v>
      </c>
      <c r="B2233" s="1" t="s">
        <v>7113</v>
      </c>
      <c r="C2233" s="1" t="s">
        <v>11877</v>
      </c>
      <c r="D2233" s="1" t="s">
        <v>11878</v>
      </c>
      <c r="E2233" s="1" t="s">
        <v>11879</v>
      </c>
      <c r="F2233" s="1" t="s">
        <v>5372</v>
      </c>
    </row>
    <row r="2234" spans="1:6">
      <c r="A2234" s="1" t="s">
        <v>11880</v>
      </c>
      <c r="B2234" s="1" t="s">
        <v>6133</v>
      </c>
      <c r="C2234" s="1" t="s">
        <v>11881</v>
      </c>
      <c r="D2234" s="1" t="s">
        <v>11882</v>
      </c>
      <c r="E2234" s="1" t="s">
        <v>11883</v>
      </c>
      <c r="F2234" s="1" t="s">
        <v>5372</v>
      </c>
    </row>
    <row r="2235" spans="1:6">
      <c r="A2235" s="1" t="s">
        <v>11884</v>
      </c>
      <c r="B2235" s="1" t="s">
        <v>6385</v>
      </c>
      <c r="C2235" s="1" t="s">
        <v>11885</v>
      </c>
      <c r="D2235" s="1" t="s">
        <v>7127</v>
      </c>
      <c r="E2235" s="1" t="s">
        <v>5855</v>
      </c>
      <c r="F2235" s="1" t="s">
        <v>5372</v>
      </c>
    </row>
    <row r="2236" spans="1:6">
      <c r="A2236" s="1" t="s">
        <v>11886</v>
      </c>
      <c r="B2236" s="1" t="s">
        <v>7982</v>
      </c>
      <c r="C2236" s="1" t="s">
        <v>11887</v>
      </c>
      <c r="D2236" s="1" t="s">
        <v>11888</v>
      </c>
      <c r="E2236" s="1" t="s">
        <v>6144</v>
      </c>
      <c r="F2236" s="1" t="s">
        <v>5372</v>
      </c>
    </row>
    <row r="2237" spans="1:6">
      <c r="A2237" s="1" t="s">
        <v>11889</v>
      </c>
      <c r="B2237" s="1" t="s">
        <v>6030</v>
      </c>
      <c r="C2237" s="1" t="s">
        <v>11890</v>
      </c>
      <c r="D2237" s="1" t="s">
        <v>11891</v>
      </c>
      <c r="E2237" s="1" t="s">
        <v>5813</v>
      </c>
      <c r="F2237" s="1" t="s">
        <v>5372</v>
      </c>
    </row>
    <row r="2238" spans="1:6">
      <c r="A2238" s="1" t="s">
        <v>11892</v>
      </c>
      <c r="B2238" s="1" t="s">
        <v>5539</v>
      </c>
      <c r="C2238" s="1" t="s">
        <v>11893</v>
      </c>
      <c r="D2238" s="1" t="s">
        <v>11894</v>
      </c>
      <c r="E2238" s="1" t="s">
        <v>5664</v>
      </c>
      <c r="F2238" s="1" t="s">
        <v>5372</v>
      </c>
    </row>
    <row r="2239" spans="1:6">
      <c r="A2239" s="1" t="s">
        <v>11895</v>
      </c>
      <c r="B2239" s="1" t="s">
        <v>5615</v>
      </c>
      <c r="C2239" s="1" t="s">
        <v>11896</v>
      </c>
      <c r="D2239" s="1" t="s">
        <v>11897</v>
      </c>
      <c r="E2239" s="1" t="s">
        <v>7522</v>
      </c>
      <c r="F2239" s="1" t="s">
        <v>5372</v>
      </c>
    </row>
    <row r="2240" spans="1:6">
      <c r="A2240" s="1" t="s">
        <v>11898</v>
      </c>
      <c r="B2240" s="1" t="s">
        <v>6180</v>
      </c>
      <c r="C2240" s="1" t="s">
        <v>11899</v>
      </c>
      <c r="D2240" s="1" t="s">
        <v>11900</v>
      </c>
      <c r="E2240" s="1" t="s">
        <v>5981</v>
      </c>
      <c r="F2240" s="1" t="s">
        <v>5372</v>
      </c>
    </row>
    <row r="2241" spans="1:6">
      <c r="A2241" s="1" t="s">
        <v>11901</v>
      </c>
      <c r="B2241" s="1" t="s">
        <v>5437</v>
      </c>
      <c r="C2241" s="1" t="s">
        <v>11902</v>
      </c>
      <c r="D2241" s="1" t="s">
        <v>11903</v>
      </c>
      <c r="E2241" s="1" t="s">
        <v>6538</v>
      </c>
      <c r="F2241" s="1" t="s">
        <v>5372</v>
      </c>
    </row>
    <row r="2242" spans="1:6">
      <c r="A2242" s="1" t="s">
        <v>11904</v>
      </c>
      <c r="B2242" s="1" t="s">
        <v>5938</v>
      </c>
      <c r="C2242" s="1" t="s">
        <v>11905</v>
      </c>
      <c r="D2242" s="1" t="s">
        <v>11906</v>
      </c>
      <c r="E2242" s="1" t="s">
        <v>5954</v>
      </c>
      <c r="F2242" s="1" t="s">
        <v>5372</v>
      </c>
    </row>
    <row r="2243" spans="1:6">
      <c r="A2243" s="1" t="s">
        <v>11907</v>
      </c>
      <c r="B2243" s="1" t="s">
        <v>5487</v>
      </c>
      <c r="C2243" s="1" t="s">
        <v>11908</v>
      </c>
      <c r="D2243" s="1" t="s">
        <v>11909</v>
      </c>
      <c r="E2243" s="1" t="s">
        <v>6314</v>
      </c>
      <c r="F2243" s="1" t="s">
        <v>5372</v>
      </c>
    </row>
    <row r="2244" spans="1:6">
      <c r="A2244" s="1" t="s">
        <v>11910</v>
      </c>
      <c r="B2244" s="1" t="s">
        <v>5963</v>
      </c>
      <c r="C2244" s="1" t="s">
        <v>11911</v>
      </c>
      <c r="D2244" s="1" t="s">
        <v>11912</v>
      </c>
      <c r="E2244" s="1" t="s">
        <v>5625</v>
      </c>
      <c r="F2244" s="1" t="s">
        <v>5372</v>
      </c>
    </row>
    <row r="2245" spans="1:6">
      <c r="A2245" s="1" t="s">
        <v>11913</v>
      </c>
      <c r="B2245" s="1" t="s">
        <v>5615</v>
      </c>
      <c r="C2245" s="1" t="s">
        <v>11914</v>
      </c>
      <c r="D2245" s="1" t="s">
        <v>11915</v>
      </c>
      <c r="E2245" s="1" t="s">
        <v>5860</v>
      </c>
      <c r="F2245" s="1" t="s">
        <v>5372</v>
      </c>
    </row>
    <row r="2246" spans="1:6">
      <c r="A2246" s="1" t="s">
        <v>11916</v>
      </c>
      <c r="B2246" s="1" t="s">
        <v>9647</v>
      </c>
      <c r="C2246" s="1" t="s">
        <v>11914</v>
      </c>
      <c r="D2246" s="1" t="s">
        <v>11917</v>
      </c>
      <c r="E2246" s="1" t="s">
        <v>8578</v>
      </c>
      <c r="F2246" s="1" t="s">
        <v>5372</v>
      </c>
    </row>
    <row r="2247" spans="1:6">
      <c r="A2247" s="1" t="s">
        <v>11918</v>
      </c>
      <c r="B2247" s="1" t="s">
        <v>5449</v>
      </c>
      <c r="C2247" s="1" t="s">
        <v>11919</v>
      </c>
      <c r="D2247" s="1" t="s">
        <v>11920</v>
      </c>
      <c r="E2247" s="1" t="s">
        <v>5902</v>
      </c>
      <c r="F2247" s="1" t="s">
        <v>5372</v>
      </c>
    </row>
    <row r="2248" spans="1:6">
      <c r="A2248" s="1" t="s">
        <v>11921</v>
      </c>
      <c r="B2248" s="1" t="s">
        <v>5445</v>
      </c>
      <c r="C2248" s="1" t="s">
        <v>11922</v>
      </c>
      <c r="D2248" s="1" t="s">
        <v>11923</v>
      </c>
      <c r="E2248" s="1" t="s">
        <v>7111</v>
      </c>
      <c r="F2248" s="1" t="s">
        <v>5372</v>
      </c>
    </row>
    <row r="2249" spans="1:6">
      <c r="A2249" s="1" t="s">
        <v>11924</v>
      </c>
      <c r="B2249" s="1" t="s">
        <v>5403</v>
      </c>
      <c r="C2249" s="1" t="s">
        <v>11925</v>
      </c>
      <c r="D2249" s="1" t="s">
        <v>11926</v>
      </c>
      <c r="E2249" s="1" t="s">
        <v>6095</v>
      </c>
      <c r="F2249" s="1" t="s">
        <v>5372</v>
      </c>
    </row>
    <row r="2250" spans="1:6">
      <c r="A2250" s="1" t="s">
        <v>11927</v>
      </c>
      <c r="B2250" s="1" t="s">
        <v>7742</v>
      </c>
      <c r="C2250" s="1" t="s">
        <v>11928</v>
      </c>
      <c r="D2250" s="1" t="s">
        <v>11929</v>
      </c>
      <c r="E2250" s="1" t="s">
        <v>5601</v>
      </c>
      <c r="F2250" s="1" t="s">
        <v>5372</v>
      </c>
    </row>
    <row r="2251" spans="1:6">
      <c r="A2251" s="1" t="s">
        <v>11930</v>
      </c>
      <c r="B2251" s="1" t="s">
        <v>6567</v>
      </c>
      <c r="C2251" s="1" t="s">
        <v>11931</v>
      </c>
      <c r="D2251" s="1" t="s">
        <v>11932</v>
      </c>
      <c r="E2251" s="1" t="s">
        <v>5707</v>
      </c>
      <c r="F2251" s="1" t="s">
        <v>5372</v>
      </c>
    </row>
    <row r="2252" spans="1:6">
      <c r="A2252" s="1" t="s">
        <v>11933</v>
      </c>
      <c r="B2252" s="1" t="s">
        <v>5582</v>
      </c>
      <c r="C2252" s="1" t="s">
        <v>11934</v>
      </c>
      <c r="D2252" s="1" t="s">
        <v>11935</v>
      </c>
      <c r="E2252" s="1" t="s">
        <v>6901</v>
      </c>
      <c r="F2252" s="1" t="s">
        <v>5372</v>
      </c>
    </row>
    <row r="2253" spans="1:6">
      <c r="A2253" s="1" t="s">
        <v>11936</v>
      </c>
      <c r="B2253" s="1" t="s">
        <v>6355</v>
      </c>
      <c r="C2253" s="1" t="s">
        <v>11937</v>
      </c>
      <c r="D2253" s="1" t="s">
        <v>11938</v>
      </c>
      <c r="E2253" s="1" t="s">
        <v>6862</v>
      </c>
      <c r="F2253" s="1" t="s">
        <v>5372</v>
      </c>
    </row>
    <row r="2254" spans="1:6">
      <c r="A2254" s="1" t="s">
        <v>11939</v>
      </c>
      <c r="B2254" s="1" t="s">
        <v>5405</v>
      </c>
      <c r="C2254" s="1" t="s">
        <v>11940</v>
      </c>
      <c r="D2254" s="1" t="s">
        <v>11941</v>
      </c>
      <c r="E2254" s="1" t="s">
        <v>5448</v>
      </c>
      <c r="F2254" s="1" t="s">
        <v>5372</v>
      </c>
    </row>
    <row r="2255" spans="1:6">
      <c r="A2255" s="1" t="s">
        <v>11942</v>
      </c>
      <c r="B2255" s="1" t="s">
        <v>6516</v>
      </c>
      <c r="C2255" s="1" t="s">
        <v>11943</v>
      </c>
      <c r="D2255" s="1" t="s">
        <v>11944</v>
      </c>
      <c r="E2255" s="1" t="s">
        <v>6913</v>
      </c>
      <c r="F2255" s="1" t="s">
        <v>5372</v>
      </c>
    </row>
    <row r="2256" spans="1:6">
      <c r="A2256" s="1" t="s">
        <v>11945</v>
      </c>
      <c r="B2256" s="1" t="s">
        <v>5615</v>
      </c>
      <c r="C2256" s="1" t="s">
        <v>11946</v>
      </c>
      <c r="D2256" s="1" t="s">
        <v>11947</v>
      </c>
      <c r="E2256" s="1" t="s">
        <v>6220</v>
      </c>
      <c r="F2256" s="1" t="s">
        <v>5372</v>
      </c>
    </row>
    <row r="2257" spans="1:6">
      <c r="A2257" s="1" t="s">
        <v>11948</v>
      </c>
      <c r="B2257" s="1" t="s">
        <v>5627</v>
      </c>
      <c r="C2257" s="1" t="s">
        <v>11949</v>
      </c>
      <c r="D2257" s="1" t="s">
        <v>11950</v>
      </c>
      <c r="E2257" s="1" t="s">
        <v>6558</v>
      </c>
      <c r="F2257" s="1" t="s">
        <v>5372</v>
      </c>
    </row>
    <row r="2258" spans="1:6">
      <c r="A2258" s="1" t="s">
        <v>11951</v>
      </c>
      <c r="B2258" s="1" t="s">
        <v>5397</v>
      </c>
      <c r="C2258" s="1" t="s">
        <v>11952</v>
      </c>
      <c r="D2258" s="1" t="s">
        <v>11953</v>
      </c>
      <c r="E2258" s="1" t="s">
        <v>6088</v>
      </c>
      <c r="F2258" s="1" t="s">
        <v>5372</v>
      </c>
    </row>
    <row r="2259" spans="1:6">
      <c r="A2259" s="1" t="s">
        <v>11954</v>
      </c>
      <c r="B2259" s="1" t="s">
        <v>6320</v>
      </c>
      <c r="C2259" s="1" t="s">
        <v>11955</v>
      </c>
      <c r="D2259" s="1" t="s">
        <v>11956</v>
      </c>
      <c r="E2259" s="1" t="s">
        <v>5986</v>
      </c>
      <c r="F2259" s="1" t="s">
        <v>5372</v>
      </c>
    </row>
    <row r="2260" spans="1:6">
      <c r="A2260" s="1" t="s">
        <v>11957</v>
      </c>
      <c r="B2260" s="1" t="s">
        <v>5933</v>
      </c>
      <c r="C2260" s="1" t="s">
        <v>11958</v>
      </c>
      <c r="D2260" s="1" t="s">
        <v>11959</v>
      </c>
      <c r="E2260" s="1" t="s">
        <v>5888</v>
      </c>
      <c r="F2260" s="1" t="s">
        <v>5372</v>
      </c>
    </row>
    <row r="2261" spans="1:6">
      <c r="A2261" s="1" t="s">
        <v>11960</v>
      </c>
      <c r="B2261" s="1" t="s">
        <v>5493</v>
      </c>
      <c r="C2261" s="1" t="s">
        <v>11961</v>
      </c>
      <c r="D2261" s="1" t="s">
        <v>11962</v>
      </c>
      <c r="E2261" s="1" t="s">
        <v>6162</v>
      </c>
      <c r="F2261" s="1" t="s">
        <v>5372</v>
      </c>
    </row>
    <row r="2262" spans="1:6">
      <c r="A2262" s="1" t="s">
        <v>11963</v>
      </c>
      <c r="B2262" s="1" t="s">
        <v>6180</v>
      </c>
      <c r="C2262" s="1" t="s">
        <v>11964</v>
      </c>
      <c r="D2262" s="1" t="s">
        <v>11965</v>
      </c>
      <c r="E2262" s="1" t="s">
        <v>6632</v>
      </c>
      <c r="F2262" s="1" t="s">
        <v>5372</v>
      </c>
    </row>
    <row r="2263" spans="1:6">
      <c r="A2263" s="1" t="s">
        <v>11966</v>
      </c>
      <c r="B2263" s="1" t="s">
        <v>5640</v>
      </c>
      <c r="C2263" s="1" t="s">
        <v>11967</v>
      </c>
      <c r="D2263" s="1" t="s">
        <v>11968</v>
      </c>
      <c r="E2263" s="1" t="s">
        <v>6209</v>
      </c>
      <c r="F2263" s="1" t="s">
        <v>5372</v>
      </c>
    </row>
    <row r="2264" spans="1:6">
      <c r="A2264" s="1" t="s">
        <v>11969</v>
      </c>
      <c r="B2264" s="1" t="s">
        <v>5517</v>
      </c>
      <c r="C2264" s="1" t="s">
        <v>11970</v>
      </c>
      <c r="D2264" s="1" t="s">
        <v>11971</v>
      </c>
      <c r="E2264" s="1" t="s">
        <v>5754</v>
      </c>
      <c r="F2264" s="1" t="s">
        <v>5372</v>
      </c>
    </row>
    <row r="2265" spans="1:6">
      <c r="A2265" s="1" t="s">
        <v>11972</v>
      </c>
      <c r="B2265" s="1" t="s">
        <v>5390</v>
      </c>
      <c r="C2265" s="1" t="s">
        <v>11973</v>
      </c>
      <c r="D2265" s="1" t="s">
        <v>11974</v>
      </c>
      <c r="E2265" s="1" t="s">
        <v>6095</v>
      </c>
      <c r="F2265" s="1" t="s">
        <v>5372</v>
      </c>
    </row>
    <row r="2266" spans="1:6">
      <c r="A2266" s="1" t="s">
        <v>11975</v>
      </c>
      <c r="B2266" s="1" t="s">
        <v>9176</v>
      </c>
      <c r="C2266" s="1" t="s">
        <v>11976</v>
      </c>
      <c r="D2266" s="1" t="s">
        <v>11977</v>
      </c>
      <c r="E2266" s="1" t="s">
        <v>5970</v>
      </c>
      <c r="F2266" s="1" t="s">
        <v>5372</v>
      </c>
    </row>
    <row r="2267" spans="1:6">
      <c r="A2267" s="1" t="s">
        <v>11978</v>
      </c>
      <c r="B2267" s="1" t="s">
        <v>6567</v>
      </c>
      <c r="C2267" s="1" t="s">
        <v>11979</v>
      </c>
      <c r="D2267" s="1" t="s">
        <v>11980</v>
      </c>
      <c r="E2267" s="1" t="s">
        <v>6655</v>
      </c>
      <c r="F2267" s="1" t="s">
        <v>5372</v>
      </c>
    </row>
    <row r="2268" spans="1:6">
      <c r="A2268" s="1" t="s">
        <v>11981</v>
      </c>
      <c r="B2268" s="1" t="s">
        <v>5951</v>
      </c>
      <c r="C2268" s="1" t="s">
        <v>11982</v>
      </c>
      <c r="D2268" s="1" t="s">
        <v>11983</v>
      </c>
      <c r="E2268" s="1" t="s">
        <v>6178</v>
      </c>
      <c r="F2268" s="1" t="s">
        <v>5372</v>
      </c>
    </row>
    <row r="2269" spans="1:6">
      <c r="A2269" s="1" t="s">
        <v>11984</v>
      </c>
      <c r="B2269" s="1" t="s">
        <v>6052</v>
      </c>
      <c r="C2269" s="1" t="s">
        <v>11985</v>
      </c>
      <c r="D2269" s="1" t="s">
        <v>11986</v>
      </c>
      <c r="E2269" s="1" t="s">
        <v>7019</v>
      </c>
      <c r="F2269" s="1" t="s">
        <v>5372</v>
      </c>
    </row>
    <row r="2270" spans="1:6">
      <c r="A2270" s="1" t="s">
        <v>11987</v>
      </c>
      <c r="B2270" s="1" t="s">
        <v>5441</v>
      </c>
      <c r="C2270" s="1" t="s">
        <v>11988</v>
      </c>
      <c r="D2270" s="1" t="s">
        <v>11989</v>
      </c>
      <c r="E2270" s="1" t="s">
        <v>7075</v>
      </c>
      <c r="F2270" s="1" t="s">
        <v>5372</v>
      </c>
    </row>
    <row r="2271" spans="1:6">
      <c r="A2271" s="1" t="s">
        <v>11990</v>
      </c>
      <c r="B2271" s="1" t="s">
        <v>5983</v>
      </c>
      <c r="C2271" s="1" t="s">
        <v>11991</v>
      </c>
      <c r="D2271" s="1" t="s">
        <v>11992</v>
      </c>
      <c r="E2271" s="1" t="s">
        <v>6619</v>
      </c>
      <c r="F2271" s="1" t="s">
        <v>5372</v>
      </c>
    </row>
    <row r="2272" spans="1:6">
      <c r="A2272" s="1" t="s">
        <v>11993</v>
      </c>
      <c r="B2272" s="1" t="s">
        <v>5390</v>
      </c>
      <c r="C2272" s="1" t="s">
        <v>11994</v>
      </c>
      <c r="D2272" s="1" t="s">
        <v>11995</v>
      </c>
      <c r="E2272" s="1" t="s">
        <v>6088</v>
      </c>
      <c r="F2272" s="1" t="s">
        <v>5372</v>
      </c>
    </row>
    <row r="2273" spans="1:6">
      <c r="A2273" s="1" t="s">
        <v>11996</v>
      </c>
      <c r="B2273" s="1" t="s">
        <v>5615</v>
      </c>
      <c r="C2273" s="1" t="s">
        <v>11997</v>
      </c>
      <c r="D2273" s="1" t="s">
        <v>11998</v>
      </c>
      <c r="E2273" s="1" t="s">
        <v>5496</v>
      </c>
      <c r="F2273" s="1" t="s">
        <v>5372</v>
      </c>
    </row>
    <row r="2274" spans="1:6">
      <c r="A2274" s="1" t="s">
        <v>11999</v>
      </c>
      <c r="B2274" s="1" t="s">
        <v>6879</v>
      </c>
      <c r="C2274" s="1" t="s">
        <v>12000</v>
      </c>
      <c r="D2274" s="1" t="s">
        <v>12001</v>
      </c>
      <c r="E2274" s="1" t="s">
        <v>8507</v>
      </c>
      <c r="F2274" s="1" t="s">
        <v>5372</v>
      </c>
    </row>
    <row r="2275" spans="1:6">
      <c r="A2275" s="1" t="s">
        <v>12002</v>
      </c>
      <c r="B2275" s="1" t="s">
        <v>5611</v>
      </c>
      <c r="C2275" s="1" t="s">
        <v>12003</v>
      </c>
      <c r="D2275" s="1" t="s">
        <v>12004</v>
      </c>
      <c r="E2275" s="1" t="s">
        <v>5529</v>
      </c>
      <c r="F2275" s="1" t="s">
        <v>5372</v>
      </c>
    </row>
    <row r="2276" spans="1:6">
      <c r="A2276" s="1" t="s">
        <v>12005</v>
      </c>
      <c r="B2276" s="1" t="s">
        <v>12006</v>
      </c>
      <c r="C2276" s="1" t="s">
        <v>12007</v>
      </c>
      <c r="D2276" s="1" t="s">
        <v>12008</v>
      </c>
      <c r="E2276" s="1" t="s">
        <v>6220</v>
      </c>
      <c r="F2276" s="1" t="s">
        <v>5372</v>
      </c>
    </row>
    <row r="2277" spans="1:6">
      <c r="A2277" s="1" t="s">
        <v>12009</v>
      </c>
      <c r="B2277" s="1" t="s">
        <v>5805</v>
      </c>
      <c r="C2277" s="1" t="s">
        <v>12010</v>
      </c>
      <c r="D2277" s="1" t="s">
        <v>12011</v>
      </c>
      <c r="E2277" s="1" t="s">
        <v>6266</v>
      </c>
      <c r="F2277" s="1" t="s">
        <v>5372</v>
      </c>
    </row>
    <row r="2278" spans="1:6">
      <c r="A2278" s="1" t="s">
        <v>12012</v>
      </c>
      <c r="B2278" s="1" t="s">
        <v>7891</v>
      </c>
      <c r="C2278" s="1" t="s">
        <v>12013</v>
      </c>
      <c r="D2278" s="1" t="s">
        <v>12014</v>
      </c>
      <c r="E2278" s="1" t="s">
        <v>5729</v>
      </c>
      <c r="F2278" s="1" t="s">
        <v>5372</v>
      </c>
    </row>
    <row r="2279" spans="1:6">
      <c r="A2279" s="1" t="s">
        <v>12015</v>
      </c>
      <c r="B2279" s="1" t="s">
        <v>6320</v>
      </c>
      <c r="C2279" s="1" t="s">
        <v>12016</v>
      </c>
      <c r="D2279" s="1" t="s">
        <v>12017</v>
      </c>
      <c r="E2279" s="1" t="s">
        <v>5927</v>
      </c>
      <c r="F2279" s="1" t="s">
        <v>5372</v>
      </c>
    </row>
    <row r="2280" spans="1:7">
      <c r="A2280" s="1" t="s">
        <v>12018</v>
      </c>
      <c r="B2280" s="1" t="s">
        <v>5413</v>
      </c>
      <c r="C2280" s="1" t="s">
        <v>1325</v>
      </c>
      <c r="D2280" s="1" t="s">
        <v>1326</v>
      </c>
      <c r="E2280" s="1" t="s">
        <v>10826</v>
      </c>
      <c r="F2280" s="1" t="s">
        <v>5372</v>
      </c>
      <c r="G2280" s="1" t="s">
        <v>4549</v>
      </c>
    </row>
    <row r="2281" spans="1:7">
      <c r="A2281" s="1" t="s">
        <v>12019</v>
      </c>
      <c r="B2281" s="1" t="s">
        <v>5548</v>
      </c>
      <c r="C2281" s="1" t="s">
        <v>1372</v>
      </c>
      <c r="D2281" s="1" t="s">
        <v>1373</v>
      </c>
      <c r="E2281" s="1" t="s">
        <v>9267</v>
      </c>
      <c r="F2281" s="1" t="s">
        <v>5372</v>
      </c>
      <c r="G2281" s="1" t="s">
        <v>4551</v>
      </c>
    </row>
    <row r="2282" spans="1:6">
      <c r="A2282" s="1" t="s">
        <v>12020</v>
      </c>
      <c r="B2282" s="1" t="s">
        <v>5403</v>
      </c>
      <c r="C2282" s="1" t="s">
        <v>12021</v>
      </c>
      <c r="D2282" s="1" t="s">
        <v>12022</v>
      </c>
      <c r="E2282" s="1" t="s">
        <v>6632</v>
      </c>
      <c r="F2282" s="1" t="s">
        <v>5372</v>
      </c>
    </row>
    <row r="2283" spans="1:7">
      <c r="A2283" s="1" t="s">
        <v>12023</v>
      </c>
      <c r="B2283" s="1" t="s">
        <v>7196</v>
      </c>
      <c r="C2283" s="1" t="s">
        <v>2800</v>
      </c>
      <c r="D2283" s="1" t="s">
        <v>2801</v>
      </c>
      <c r="E2283" s="1" t="s">
        <v>5378</v>
      </c>
      <c r="F2283" s="1" t="s">
        <v>5372</v>
      </c>
      <c r="G2283" s="1" t="s">
        <v>4553</v>
      </c>
    </row>
    <row r="2284" spans="1:6">
      <c r="A2284" s="1" t="s">
        <v>12024</v>
      </c>
      <c r="B2284" s="1" t="s">
        <v>12025</v>
      </c>
      <c r="C2284" s="1" t="s">
        <v>12026</v>
      </c>
      <c r="D2284" s="1" t="s">
        <v>12027</v>
      </c>
      <c r="E2284" s="1" t="s">
        <v>5460</v>
      </c>
      <c r="F2284" s="1" t="s">
        <v>5372</v>
      </c>
    </row>
    <row r="2285" spans="1:6">
      <c r="A2285" s="1" t="s">
        <v>12028</v>
      </c>
      <c r="B2285" s="1" t="s">
        <v>12025</v>
      </c>
      <c r="C2285" s="1" t="s">
        <v>12029</v>
      </c>
      <c r="D2285" s="1" t="s">
        <v>12027</v>
      </c>
      <c r="E2285" s="1" t="s">
        <v>5460</v>
      </c>
      <c r="F2285" s="1" t="s">
        <v>5372</v>
      </c>
    </row>
    <row r="2286" spans="1:6">
      <c r="A2286" s="1" t="s">
        <v>12030</v>
      </c>
      <c r="B2286" s="1" t="s">
        <v>5485</v>
      </c>
      <c r="C2286" s="1" t="s">
        <v>12031</v>
      </c>
      <c r="D2286" s="1" t="s">
        <v>12032</v>
      </c>
      <c r="E2286" s="1" t="s">
        <v>6937</v>
      </c>
      <c r="F2286" s="1" t="s">
        <v>5372</v>
      </c>
    </row>
    <row r="2287" spans="1:7">
      <c r="A2287" s="1" t="s">
        <v>12033</v>
      </c>
      <c r="B2287" s="1" t="s">
        <v>5428</v>
      </c>
      <c r="C2287" s="1" t="s">
        <v>1497</v>
      </c>
      <c r="D2287" s="1" t="s">
        <v>1498</v>
      </c>
      <c r="E2287" s="1" t="s">
        <v>5431</v>
      </c>
      <c r="F2287" s="1" t="s">
        <v>5372</v>
      </c>
      <c r="G2287" s="1" t="s">
        <v>4555</v>
      </c>
    </row>
    <row r="2288" spans="1:6">
      <c r="A2288" s="1" t="s">
        <v>12034</v>
      </c>
      <c r="B2288" s="1" t="s">
        <v>5428</v>
      </c>
      <c r="C2288" s="1" t="s">
        <v>12035</v>
      </c>
      <c r="D2288" s="1" t="s">
        <v>5430</v>
      </c>
      <c r="E2288" s="1" t="s">
        <v>5431</v>
      </c>
      <c r="F2288" s="1" t="s">
        <v>5372</v>
      </c>
    </row>
    <row r="2289" spans="1:6">
      <c r="A2289" s="1" t="s">
        <v>12036</v>
      </c>
      <c r="B2289" s="1" t="s">
        <v>8367</v>
      </c>
      <c r="C2289" s="1" t="s">
        <v>12037</v>
      </c>
      <c r="D2289" s="1" t="s">
        <v>12038</v>
      </c>
      <c r="E2289" s="1" t="s">
        <v>10388</v>
      </c>
      <c r="F2289" s="1" t="s">
        <v>5372</v>
      </c>
    </row>
    <row r="2290" spans="1:6">
      <c r="A2290" s="1" t="s">
        <v>12039</v>
      </c>
      <c r="B2290" s="1" t="s">
        <v>6540</v>
      </c>
      <c r="C2290" s="1" t="s">
        <v>12040</v>
      </c>
      <c r="D2290" s="1" t="s">
        <v>12041</v>
      </c>
      <c r="E2290" s="1" t="s">
        <v>6694</v>
      </c>
      <c r="F2290" s="1" t="s">
        <v>5372</v>
      </c>
    </row>
    <row r="2291" spans="1:6">
      <c r="A2291" s="1" t="s">
        <v>12042</v>
      </c>
      <c r="B2291" s="1" t="s">
        <v>5399</v>
      </c>
      <c r="C2291" s="1" t="s">
        <v>12043</v>
      </c>
      <c r="D2291" s="1" t="s">
        <v>12044</v>
      </c>
      <c r="E2291" s="1" t="s">
        <v>7107</v>
      </c>
      <c r="F2291" s="1" t="s">
        <v>5372</v>
      </c>
    </row>
    <row r="2292" spans="1:7">
      <c r="A2292" s="1" t="s">
        <v>12045</v>
      </c>
      <c r="B2292" s="1" t="s">
        <v>5499</v>
      </c>
      <c r="C2292" s="1" t="s">
        <v>1557</v>
      </c>
      <c r="D2292" s="1" t="s">
        <v>1558</v>
      </c>
      <c r="E2292" s="1" t="s">
        <v>5500</v>
      </c>
      <c r="F2292" s="1" t="s">
        <v>5372</v>
      </c>
      <c r="G2292" s="1" t="s">
        <v>4559</v>
      </c>
    </row>
    <row r="2293" spans="1:6">
      <c r="A2293" s="1" t="s">
        <v>12046</v>
      </c>
      <c r="B2293" s="1" t="s">
        <v>5499</v>
      </c>
      <c r="C2293" s="1" t="s">
        <v>12047</v>
      </c>
      <c r="D2293" s="1" t="s">
        <v>12048</v>
      </c>
      <c r="E2293" s="1" t="s">
        <v>5444</v>
      </c>
      <c r="F2293" s="1" t="s">
        <v>5372</v>
      </c>
    </row>
    <row r="2294" spans="1:7">
      <c r="A2294" s="1" t="s">
        <v>12049</v>
      </c>
      <c r="B2294" s="1" t="s">
        <v>5870</v>
      </c>
      <c r="C2294" s="1" t="s">
        <v>1671</v>
      </c>
      <c r="D2294" s="1" t="s">
        <v>1672</v>
      </c>
      <c r="E2294" s="1" t="s">
        <v>10819</v>
      </c>
      <c r="F2294" s="1" t="s">
        <v>5372</v>
      </c>
      <c r="G2294" s="1" t="s">
        <v>4561</v>
      </c>
    </row>
    <row r="2295" spans="1:6">
      <c r="A2295" s="1" t="s">
        <v>12050</v>
      </c>
      <c r="B2295" s="1" t="s">
        <v>5870</v>
      </c>
      <c r="C2295" s="1" t="s">
        <v>12051</v>
      </c>
      <c r="D2295" s="1" t="s">
        <v>12052</v>
      </c>
      <c r="E2295" s="1" t="s">
        <v>10819</v>
      </c>
      <c r="F2295" s="1" t="s">
        <v>5372</v>
      </c>
    </row>
    <row r="2296" spans="1:6">
      <c r="A2296" s="1" t="s">
        <v>12053</v>
      </c>
      <c r="B2296" s="1" t="s">
        <v>5531</v>
      </c>
      <c r="C2296" s="1" t="s">
        <v>12054</v>
      </c>
      <c r="D2296" s="1" t="s">
        <v>12055</v>
      </c>
      <c r="E2296" s="1" t="s">
        <v>6266</v>
      </c>
      <c r="F2296" s="1" t="s">
        <v>5372</v>
      </c>
    </row>
    <row r="2297" spans="1:6">
      <c r="A2297" s="1" t="s">
        <v>12056</v>
      </c>
      <c r="B2297" s="1" t="s">
        <v>7006</v>
      </c>
      <c r="C2297" s="1" t="s">
        <v>12057</v>
      </c>
      <c r="D2297" s="1" t="s">
        <v>12058</v>
      </c>
      <c r="E2297" s="1" t="s">
        <v>5855</v>
      </c>
      <c r="F2297" s="1" t="s">
        <v>5372</v>
      </c>
    </row>
    <row r="2298" spans="1:7">
      <c r="A2298" s="1" t="s">
        <v>12059</v>
      </c>
      <c r="B2298" s="1" t="s">
        <v>6433</v>
      </c>
      <c r="C2298" s="1" t="s">
        <v>1283</v>
      </c>
      <c r="D2298" s="1" t="s">
        <v>1284</v>
      </c>
      <c r="E2298" s="1" t="s">
        <v>6937</v>
      </c>
      <c r="F2298" s="1" t="s">
        <v>5372</v>
      </c>
      <c r="G2298" s="1" t="s">
        <v>4563</v>
      </c>
    </row>
    <row r="2299" spans="1:6">
      <c r="A2299" s="1" t="s">
        <v>12060</v>
      </c>
      <c r="B2299" s="1" t="s">
        <v>6433</v>
      </c>
      <c r="C2299" s="1" t="s">
        <v>12061</v>
      </c>
      <c r="D2299" s="1" t="s">
        <v>12062</v>
      </c>
      <c r="E2299" s="1" t="s">
        <v>6937</v>
      </c>
      <c r="F2299" s="1" t="s">
        <v>5372</v>
      </c>
    </row>
    <row r="2300" spans="1:6">
      <c r="A2300" s="1" t="s">
        <v>12063</v>
      </c>
      <c r="B2300" s="1" t="s">
        <v>6713</v>
      </c>
      <c r="C2300" s="1" t="s">
        <v>12064</v>
      </c>
      <c r="D2300" s="1" t="s">
        <v>12065</v>
      </c>
      <c r="E2300" s="1" t="s">
        <v>6302</v>
      </c>
      <c r="F2300" s="1" t="s">
        <v>5372</v>
      </c>
    </row>
    <row r="2301" spans="1:6">
      <c r="A2301" s="1" t="s">
        <v>12066</v>
      </c>
      <c r="B2301" s="1" t="s">
        <v>6361</v>
      </c>
      <c r="C2301" s="1" t="s">
        <v>12067</v>
      </c>
      <c r="D2301" s="1" t="s">
        <v>12068</v>
      </c>
      <c r="E2301" s="1" t="s">
        <v>8022</v>
      </c>
      <c r="F2301" s="1" t="s">
        <v>5372</v>
      </c>
    </row>
    <row r="2302" spans="1:6">
      <c r="A2302" s="1" t="s">
        <v>12069</v>
      </c>
      <c r="B2302" s="1" t="s">
        <v>8303</v>
      </c>
      <c r="C2302" s="1" t="s">
        <v>12070</v>
      </c>
      <c r="D2302" s="1" t="s">
        <v>12071</v>
      </c>
      <c r="E2302" s="1" t="s">
        <v>7184</v>
      </c>
      <c r="F2302" s="1" t="s">
        <v>5372</v>
      </c>
    </row>
    <row r="2303" spans="1:6">
      <c r="A2303" s="1" t="s">
        <v>12072</v>
      </c>
      <c r="B2303" s="1" t="s">
        <v>5393</v>
      </c>
      <c r="C2303" s="1" t="s">
        <v>12073</v>
      </c>
      <c r="D2303" s="1" t="s">
        <v>12074</v>
      </c>
      <c r="E2303" s="1" t="s">
        <v>8219</v>
      </c>
      <c r="F2303" s="1" t="s">
        <v>5372</v>
      </c>
    </row>
    <row r="2304" spans="1:6">
      <c r="A2304" s="1" t="s">
        <v>12075</v>
      </c>
      <c r="B2304" s="1" t="s">
        <v>5531</v>
      </c>
      <c r="C2304" s="1" t="s">
        <v>12076</v>
      </c>
      <c r="D2304" s="1" t="s">
        <v>12077</v>
      </c>
      <c r="E2304" s="1" t="s">
        <v>7116</v>
      </c>
      <c r="F2304" s="1" t="s">
        <v>5372</v>
      </c>
    </row>
    <row r="2305" spans="1:6">
      <c r="A2305" s="1" t="s">
        <v>12078</v>
      </c>
      <c r="B2305" s="1" t="s">
        <v>8367</v>
      </c>
      <c r="C2305" s="1" t="s">
        <v>12079</v>
      </c>
      <c r="D2305" s="1" t="s">
        <v>12080</v>
      </c>
      <c r="E2305" s="1" t="s">
        <v>5750</v>
      </c>
      <c r="F2305" s="1" t="s">
        <v>5372</v>
      </c>
    </row>
    <row r="2306" spans="1:7">
      <c r="A2306" s="1" t="s">
        <v>12081</v>
      </c>
      <c r="B2306" s="1" t="s">
        <v>5756</v>
      </c>
      <c r="C2306" s="1" t="s">
        <v>1409</v>
      </c>
      <c r="D2306" s="1" t="s">
        <v>1410</v>
      </c>
      <c r="E2306" s="1" t="s">
        <v>8121</v>
      </c>
      <c r="F2306" s="1" t="s">
        <v>5372</v>
      </c>
      <c r="G2306" s="1" t="s">
        <v>4565</v>
      </c>
    </row>
    <row r="2307" spans="1:6">
      <c r="A2307" s="1" t="s">
        <v>12082</v>
      </c>
      <c r="B2307" s="1" t="s">
        <v>5756</v>
      </c>
      <c r="C2307" s="1" t="s">
        <v>12083</v>
      </c>
      <c r="D2307" s="1" t="s">
        <v>12084</v>
      </c>
      <c r="E2307" s="1" t="s">
        <v>6467</v>
      </c>
      <c r="F2307" s="1" t="s">
        <v>5372</v>
      </c>
    </row>
    <row r="2308" spans="1:6">
      <c r="A2308" s="1" t="s">
        <v>12085</v>
      </c>
      <c r="B2308" s="1" t="s">
        <v>9176</v>
      </c>
      <c r="C2308" s="1" t="s">
        <v>12086</v>
      </c>
      <c r="D2308" s="1" t="s">
        <v>12087</v>
      </c>
      <c r="E2308" s="1" t="s">
        <v>9021</v>
      </c>
      <c r="F2308" s="1" t="s">
        <v>5372</v>
      </c>
    </row>
    <row r="2309" spans="1:6">
      <c r="A2309" s="1" t="s">
        <v>12088</v>
      </c>
      <c r="B2309" s="1" t="s">
        <v>5783</v>
      </c>
      <c r="C2309" s="1" t="s">
        <v>12089</v>
      </c>
      <c r="D2309" s="1" t="s">
        <v>12090</v>
      </c>
      <c r="E2309" s="1" t="s">
        <v>8556</v>
      </c>
      <c r="F2309" s="1" t="s">
        <v>5372</v>
      </c>
    </row>
    <row r="2310" spans="1:7">
      <c r="A2310" s="1" t="s">
        <v>12091</v>
      </c>
      <c r="B2310" s="1" t="s">
        <v>5388</v>
      </c>
      <c r="C2310" s="1" t="s">
        <v>1578</v>
      </c>
      <c r="D2310" s="1" t="s">
        <v>1579</v>
      </c>
      <c r="E2310" s="1" t="s">
        <v>5389</v>
      </c>
      <c r="F2310" s="1" t="s">
        <v>5372</v>
      </c>
      <c r="G2310" s="1" t="s">
        <v>4567</v>
      </c>
    </row>
    <row r="2311" spans="1:6">
      <c r="A2311" s="1" t="s">
        <v>12092</v>
      </c>
      <c r="B2311" s="1" t="s">
        <v>5388</v>
      </c>
      <c r="C2311" s="1" t="s">
        <v>11885</v>
      </c>
      <c r="D2311" s="1" t="s">
        <v>12093</v>
      </c>
      <c r="E2311" s="1" t="s">
        <v>6046</v>
      </c>
      <c r="F2311" s="1" t="s">
        <v>5372</v>
      </c>
    </row>
    <row r="2312" spans="1:6">
      <c r="A2312" s="1" t="s">
        <v>12094</v>
      </c>
      <c r="B2312" s="1" t="s">
        <v>5805</v>
      </c>
      <c r="C2312" s="1" t="s">
        <v>12095</v>
      </c>
      <c r="D2312" s="1" t="s">
        <v>12096</v>
      </c>
      <c r="E2312" s="1" t="s">
        <v>5488</v>
      </c>
      <c r="F2312" s="1" t="s">
        <v>5372</v>
      </c>
    </row>
    <row r="2313" spans="1:6">
      <c r="A2313" s="1" t="s">
        <v>12097</v>
      </c>
      <c r="B2313" s="1" t="s">
        <v>5933</v>
      </c>
      <c r="C2313" s="1" t="s">
        <v>12098</v>
      </c>
      <c r="D2313" s="1" t="s">
        <v>12099</v>
      </c>
      <c r="E2313" s="1" t="s">
        <v>5484</v>
      </c>
      <c r="F2313" s="1" t="s">
        <v>5372</v>
      </c>
    </row>
    <row r="2314" spans="1:6">
      <c r="A2314" s="1" t="s">
        <v>12100</v>
      </c>
      <c r="B2314" s="1" t="s">
        <v>5449</v>
      </c>
      <c r="C2314" s="1" t="s">
        <v>12101</v>
      </c>
      <c r="D2314" s="1" t="s">
        <v>12102</v>
      </c>
      <c r="E2314" s="1" t="s">
        <v>6149</v>
      </c>
      <c r="F2314" s="1" t="s">
        <v>5372</v>
      </c>
    </row>
    <row r="2315" spans="1:6">
      <c r="A2315" s="1" t="s">
        <v>12103</v>
      </c>
      <c r="B2315" s="1" t="s">
        <v>5756</v>
      </c>
      <c r="C2315" s="1" t="s">
        <v>12104</v>
      </c>
      <c r="D2315" s="1" t="s">
        <v>12105</v>
      </c>
      <c r="E2315" s="1" t="s">
        <v>7012</v>
      </c>
      <c r="F2315" s="1" t="s">
        <v>5372</v>
      </c>
    </row>
    <row r="2316" spans="1:6">
      <c r="A2316" s="1" t="s">
        <v>12106</v>
      </c>
      <c r="B2316" s="1" t="s">
        <v>6291</v>
      </c>
      <c r="C2316" s="1" t="s">
        <v>12107</v>
      </c>
      <c r="D2316" s="1" t="s">
        <v>12108</v>
      </c>
      <c r="E2316" s="1" t="s">
        <v>8042</v>
      </c>
      <c r="F2316" s="1" t="s">
        <v>5372</v>
      </c>
    </row>
    <row r="2317" spans="1:6">
      <c r="A2317" s="1" t="s">
        <v>12109</v>
      </c>
      <c r="B2317" s="1" t="s">
        <v>6191</v>
      </c>
      <c r="C2317" s="1" t="s">
        <v>12110</v>
      </c>
      <c r="D2317" s="1" t="s">
        <v>12111</v>
      </c>
      <c r="E2317" s="1" t="s">
        <v>6471</v>
      </c>
      <c r="F2317" s="1" t="s">
        <v>5372</v>
      </c>
    </row>
    <row r="2318" spans="1:7">
      <c r="A2318" s="1" t="s">
        <v>12112</v>
      </c>
      <c r="B2318" s="1" t="s">
        <v>5451</v>
      </c>
      <c r="C2318" s="1" t="s">
        <v>2745</v>
      </c>
      <c r="D2318" s="1" t="s">
        <v>2746</v>
      </c>
      <c r="E2318" s="1" t="s">
        <v>6692</v>
      </c>
      <c r="F2318" s="1" t="s">
        <v>5372</v>
      </c>
      <c r="G2318" s="1" t="s">
        <v>4569</v>
      </c>
    </row>
    <row r="2319" spans="1:7">
      <c r="A2319" s="1" t="s">
        <v>12113</v>
      </c>
      <c r="B2319" s="1" t="s">
        <v>5747</v>
      </c>
      <c r="C2319" s="1" t="s">
        <v>2805</v>
      </c>
      <c r="D2319" s="1" t="s">
        <v>2806</v>
      </c>
      <c r="E2319" s="1" t="s">
        <v>12114</v>
      </c>
      <c r="F2319" s="1" t="s">
        <v>5372</v>
      </c>
      <c r="G2319" s="1" t="s">
        <v>4571</v>
      </c>
    </row>
    <row r="2320" spans="1:6">
      <c r="A2320" s="1" t="s">
        <v>12115</v>
      </c>
      <c r="B2320" s="1" t="s">
        <v>5747</v>
      </c>
      <c r="C2320" s="1" t="s">
        <v>12116</v>
      </c>
      <c r="D2320" s="1" t="s">
        <v>12117</v>
      </c>
      <c r="E2320" s="1" t="s">
        <v>12114</v>
      </c>
      <c r="F2320" s="1" t="s">
        <v>5372</v>
      </c>
    </row>
    <row r="2321" spans="1:6">
      <c r="A2321" s="1" t="s">
        <v>12118</v>
      </c>
      <c r="B2321" s="1" t="s">
        <v>5390</v>
      </c>
      <c r="C2321" s="1" t="s">
        <v>12119</v>
      </c>
      <c r="D2321" s="1" t="s">
        <v>12120</v>
      </c>
      <c r="E2321" s="1" t="s">
        <v>9763</v>
      </c>
      <c r="F2321" s="1" t="s">
        <v>5372</v>
      </c>
    </row>
    <row r="2322" spans="1:6">
      <c r="A2322" s="1" t="s">
        <v>12121</v>
      </c>
      <c r="B2322" s="1" t="s">
        <v>5499</v>
      </c>
      <c r="C2322" s="1" t="s">
        <v>12122</v>
      </c>
      <c r="D2322" s="1" t="s">
        <v>12123</v>
      </c>
      <c r="E2322" s="1" t="s">
        <v>8126</v>
      </c>
      <c r="F2322" s="1" t="s">
        <v>5372</v>
      </c>
    </row>
    <row r="2323" spans="1:6">
      <c r="A2323" s="1" t="s">
        <v>12124</v>
      </c>
      <c r="B2323" s="1" t="s">
        <v>7133</v>
      </c>
      <c r="C2323" s="1" t="s">
        <v>12125</v>
      </c>
      <c r="D2323" s="1" t="s">
        <v>12126</v>
      </c>
      <c r="E2323" s="1" t="s">
        <v>5495</v>
      </c>
      <c r="F2323" s="1" t="s">
        <v>5372</v>
      </c>
    </row>
    <row r="2324" spans="1:6">
      <c r="A2324" s="1" t="s">
        <v>12127</v>
      </c>
      <c r="B2324" s="1" t="s">
        <v>6433</v>
      </c>
      <c r="C2324" s="1" t="s">
        <v>12128</v>
      </c>
      <c r="D2324" s="1" t="s">
        <v>12129</v>
      </c>
      <c r="E2324" s="1" t="s">
        <v>8062</v>
      </c>
      <c r="F2324" s="1" t="s">
        <v>5372</v>
      </c>
    </row>
    <row r="2325" spans="1:6">
      <c r="A2325" s="1" t="s">
        <v>12130</v>
      </c>
      <c r="B2325" s="1" t="s">
        <v>5472</v>
      </c>
      <c r="C2325" s="1" t="s">
        <v>12131</v>
      </c>
      <c r="D2325" s="1" t="s">
        <v>12132</v>
      </c>
      <c r="E2325" s="1" t="s">
        <v>6050</v>
      </c>
      <c r="F2325" s="1" t="s">
        <v>5372</v>
      </c>
    </row>
    <row r="2326" spans="1:6">
      <c r="A2326" s="1" t="s">
        <v>12133</v>
      </c>
      <c r="B2326" s="1" t="s">
        <v>5435</v>
      </c>
      <c r="C2326" s="1" t="s">
        <v>12134</v>
      </c>
      <c r="D2326" s="1" t="s">
        <v>12135</v>
      </c>
      <c r="E2326" s="1" t="s">
        <v>5745</v>
      </c>
      <c r="F2326" s="1" t="s">
        <v>5372</v>
      </c>
    </row>
    <row r="2327" spans="1:6">
      <c r="A2327" s="1" t="s">
        <v>12136</v>
      </c>
      <c r="B2327" s="1" t="s">
        <v>7436</v>
      </c>
      <c r="C2327" s="1" t="s">
        <v>12137</v>
      </c>
      <c r="D2327" s="1" t="s">
        <v>12138</v>
      </c>
      <c r="E2327" s="1" t="s">
        <v>5712</v>
      </c>
      <c r="F2327" s="1" t="s">
        <v>5372</v>
      </c>
    </row>
    <row r="2328" spans="1:6">
      <c r="A2328" s="1" t="s">
        <v>12139</v>
      </c>
      <c r="B2328" s="1" t="s">
        <v>5648</v>
      </c>
      <c r="C2328" s="1" t="s">
        <v>12140</v>
      </c>
      <c r="D2328" s="1" t="s">
        <v>12141</v>
      </c>
      <c r="E2328" s="1" t="s">
        <v>10004</v>
      </c>
      <c r="F2328" s="1" t="s">
        <v>5372</v>
      </c>
    </row>
    <row r="2329" spans="1:6">
      <c r="A2329" s="1" t="s">
        <v>12142</v>
      </c>
      <c r="B2329" s="1" t="s">
        <v>6195</v>
      </c>
      <c r="C2329" s="1" t="s">
        <v>12143</v>
      </c>
      <c r="D2329" s="1" t="s">
        <v>12144</v>
      </c>
      <c r="E2329" s="1" t="s">
        <v>5546</v>
      </c>
      <c r="F2329" s="1" t="s">
        <v>5372</v>
      </c>
    </row>
    <row r="2330" spans="1:6">
      <c r="A2330" s="1" t="s">
        <v>12145</v>
      </c>
      <c r="B2330" s="1" t="s">
        <v>5405</v>
      </c>
      <c r="C2330" s="1" t="s">
        <v>9281</v>
      </c>
      <c r="D2330" s="1" t="s">
        <v>12146</v>
      </c>
      <c r="E2330" s="1" t="s">
        <v>5490</v>
      </c>
      <c r="F2330" s="1" t="s">
        <v>5372</v>
      </c>
    </row>
    <row r="2331" spans="1:6">
      <c r="A2331" s="1" t="s">
        <v>12147</v>
      </c>
      <c r="B2331" s="1" t="s">
        <v>5591</v>
      </c>
      <c r="C2331" s="1" t="s">
        <v>12148</v>
      </c>
      <c r="D2331" s="1" t="s">
        <v>12149</v>
      </c>
      <c r="E2331" s="1" t="s">
        <v>12150</v>
      </c>
      <c r="F2331" s="1" t="s">
        <v>5372</v>
      </c>
    </row>
    <row r="2332" spans="1:7">
      <c r="A2332" s="1" t="s">
        <v>272</v>
      </c>
      <c r="B2332" s="1" t="s">
        <v>6191</v>
      </c>
      <c r="C2332" s="1" t="s">
        <v>3200</v>
      </c>
      <c r="D2332" s="1" t="s">
        <v>3201</v>
      </c>
      <c r="E2332" s="1" t="s">
        <v>7043</v>
      </c>
      <c r="F2332" s="1" t="s">
        <v>5372</v>
      </c>
      <c r="G2332" s="1" t="s">
        <v>4573</v>
      </c>
    </row>
    <row r="2333" spans="1:6">
      <c r="A2333" s="1" t="s">
        <v>12151</v>
      </c>
      <c r="B2333" s="1" t="s">
        <v>5487</v>
      </c>
      <c r="C2333" s="1" t="s">
        <v>12152</v>
      </c>
      <c r="D2333" s="1" t="s">
        <v>12153</v>
      </c>
      <c r="E2333" s="1" t="s">
        <v>5762</v>
      </c>
      <c r="F2333" s="1" t="s">
        <v>5372</v>
      </c>
    </row>
    <row r="2334" spans="1:6">
      <c r="A2334" s="1" t="s">
        <v>12154</v>
      </c>
      <c r="B2334" s="1" t="s">
        <v>5870</v>
      </c>
      <c r="C2334" s="1" t="s">
        <v>12155</v>
      </c>
      <c r="D2334" s="1" t="s">
        <v>12156</v>
      </c>
      <c r="E2334" s="1" t="s">
        <v>5546</v>
      </c>
      <c r="F2334" s="1" t="s">
        <v>5372</v>
      </c>
    </row>
    <row r="2335" spans="1:6">
      <c r="A2335" s="1" t="s">
        <v>12157</v>
      </c>
      <c r="B2335" s="1" t="s">
        <v>5557</v>
      </c>
      <c r="C2335" s="1" t="s">
        <v>12158</v>
      </c>
      <c r="D2335" s="1" t="s">
        <v>12159</v>
      </c>
      <c r="E2335" s="1" t="s">
        <v>6379</v>
      </c>
      <c r="F2335" s="1" t="s">
        <v>5372</v>
      </c>
    </row>
    <row r="2336" spans="1:6">
      <c r="A2336" s="1" t="s">
        <v>12160</v>
      </c>
      <c r="B2336" s="1" t="s">
        <v>5405</v>
      </c>
      <c r="C2336" s="1" t="s">
        <v>12161</v>
      </c>
      <c r="D2336" s="1" t="s">
        <v>12162</v>
      </c>
      <c r="E2336" s="1" t="s">
        <v>8108</v>
      </c>
      <c r="F2336" s="1" t="s">
        <v>5372</v>
      </c>
    </row>
    <row r="2337" spans="1:6">
      <c r="A2337" s="1" t="s">
        <v>12163</v>
      </c>
      <c r="B2337" s="1" t="s">
        <v>5407</v>
      </c>
      <c r="C2337" s="1" t="s">
        <v>12164</v>
      </c>
      <c r="D2337" s="1" t="s">
        <v>12165</v>
      </c>
      <c r="E2337" s="1" t="s">
        <v>6149</v>
      </c>
      <c r="F2337" s="1" t="s">
        <v>5372</v>
      </c>
    </row>
    <row r="2338" spans="1:6">
      <c r="A2338" s="1" t="s">
        <v>12166</v>
      </c>
      <c r="B2338" s="1" t="s">
        <v>6146</v>
      </c>
      <c r="C2338" s="1" t="s">
        <v>12167</v>
      </c>
      <c r="D2338" s="1" t="s">
        <v>12168</v>
      </c>
      <c r="E2338" s="1" t="s">
        <v>6136</v>
      </c>
      <c r="F2338" s="1" t="s">
        <v>5372</v>
      </c>
    </row>
    <row r="2339" spans="1:6">
      <c r="A2339" s="1" t="s">
        <v>12169</v>
      </c>
      <c r="B2339" s="1" t="s">
        <v>9647</v>
      </c>
      <c r="C2339" s="1" t="s">
        <v>12170</v>
      </c>
      <c r="D2339" s="1" t="s">
        <v>12171</v>
      </c>
      <c r="E2339" s="1" t="s">
        <v>10218</v>
      </c>
      <c r="F2339" s="1" t="s">
        <v>5372</v>
      </c>
    </row>
    <row r="2340" spans="1:6">
      <c r="A2340" s="1" t="s">
        <v>12172</v>
      </c>
      <c r="B2340" s="1" t="s">
        <v>5531</v>
      </c>
      <c r="C2340" s="1" t="s">
        <v>12173</v>
      </c>
      <c r="D2340" s="1" t="s">
        <v>12174</v>
      </c>
      <c r="E2340" s="1" t="s">
        <v>12175</v>
      </c>
      <c r="F2340" s="1" t="s">
        <v>5372</v>
      </c>
    </row>
    <row r="2341" spans="1:6">
      <c r="A2341" s="1" t="s">
        <v>12176</v>
      </c>
      <c r="B2341" s="1" t="s">
        <v>5487</v>
      </c>
      <c r="C2341" s="1" t="s">
        <v>12177</v>
      </c>
      <c r="D2341" s="1" t="s">
        <v>12178</v>
      </c>
      <c r="E2341" s="1" t="s">
        <v>12175</v>
      </c>
      <c r="F2341" s="1" t="s">
        <v>5372</v>
      </c>
    </row>
    <row r="2342" spans="1:6">
      <c r="A2342" s="1" t="s">
        <v>12179</v>
      </c>
      <c r="B2342" s="1" t="s">
        <v>5983</v>
      </c>
      <c r="C2342" s="1" t="s">
        <v>12180</v>
      </c>
      <c r="D2342" s="1" t="s">
        <v>12181</v>
      </c>
      <c r="E2342" s="1" t="s">
        <v>5906</v>
      </c>
      <c r="F2342" s="1" t="s">
        <v>5372</v>
      </c>
    </row>
    <row r="2343" spans="1:6">
      <c r="A2343" s="1" t="s">
        <v>12182</v>
      </c>
      <c r="B2343" s="1" t="s">
        <v>5805</v>
      </c>
      <c r="C2343" s="1" t="s">
        <v>12183</v>
      </c>
      <c r="D2343" s="1" t="s">
        <v>12184</v>
      </c>
      <c r="E2343" s="1" t="s">
        <v>5512</v>
      </c>
      <c r="F2343" s="1" t="s">
        <v>5372</v>
      </c>
    </row>
    <row r="2344" spans="1:6">
      <c r="A2344" s="1" t="s">
        <v>12185</v>
      </c>
      <c r="B2344" s="1" t="s">
        <v>5531</v>
      </c>
      <c r="C2344" s="1" t="s">
        <v>12186</v>
      </c>
      <c r="D2344" s="1" t="s">
        <v>12187</v>
      </c>
      <c r="E2344" s="1" t="s">
        <v>6732</v>
      </c>
      <c r="F2344" s="1" t="s">
        <v>5372</v>
      </c>
    </row>
    <row r="2345" spans="1:6">
      <c r="A2345" s="1" t="s">
        <v>12188</v>
      </c>
      <c r="B2345" s="1" t="s">
        <v>6840</v>
      </c>
      <c r="C2345" s="1" t="s">
        <v>12189</v>
      </c>
      <c r="D2345" s="1" t="s">
        <v>12190</v>
      </c>
      <c r="E2345" s="1" t="s">
        <v>7501</v>
      </c>
      <c r="F2345" s="1" t="s">
        <v>5372</v>
      </c>
    </row>
    <row r="2346" spans="1:6">
      <c r="A2346" s="1" t="s">
        <v>12191</v>
      </c>
      <c r="B2346" s="1" t="s">
        <v>5615</v>
      </c>
      <c r="C2346" s="1" t="s">
        <v>12192</v>
      </c>
      <c r="D2346" s="1" t="s">
        <v>12193</v>
      </c>
      <c r="E2346" s="1" t="s">
        <v>10344</v>
      </c>
      <c r="F2346" s="1" t="s">
        <v>5372</v>
      </c>
    </row>
    <row r="2347" spans="1:6">
      <c r="A2347" s="1" t="s">
        <v>12194</v>
      </c>
      <c r="B2347" s="1" t="s">
        <v>5501</v>
      </c>
      <c r="C2347" s="1" t="s">
        <v>12195</v>
      </c>
      <c r="D2347" s="1" t="s">
        <v>12196</v>
      </c>
      <c r="E2347" s="1" t="s">
        <v>5638</v>
      </c>
      <c r="F2347" s="1" t="s">
        <v>5372</v>
      </c>
    </row>
    <row r="2348" spans="1:6">
      <c r="A2348" s="1" t="s">
        <v>12197</v>
      </c>
      <c r="B2348" s="1" t="s">
        <v>8078</v>
      </c>
      <c r="C2348" s="1" t="s">
        <v>12198</v>
      </c>
      <c r="D2348" s="1" t="s">
        <v>12199</v>
      </c>
      <c r="E2348" s="1" t="s">
        <v>5777</v>
      </c>
      <c r="F2348" s="1" t="s">
        <v>5372</v>
      </c>
    </row>
    <row r="2349" spans="1:6">
      <c r="A2349" s="1" t="s">
        <v>12200</v>
      </c>
      <c r="B2349" s="1" t="s">
        <v>7982</v>
      </c>
      <c r="C2349" s="1" t="s">
        <v>12201</v>
      </c>
      <c r="D2349" s="1" t="s">
        <v>12202</v>
      </c>
      <c r="E2349" s="1" t="s">
        <v>5580</v>
      </c>
      <c r="F2349" s="1" t="s">
        <v>5372</v>
      </c>
    </row>
    <row r="2350" spans="1:6">
      <c r="A2350" s="1" t="s">
        <v>12203</v>
      </c>
      <c r="B2350" s="1" t="s">
        <v>5618</v>
      </c>
      <c r="C2350" s="1" t="s">
        <v>12204</v>
      </c>
      <c r="D2350" s="1" t="s">
        <v>12205</v>
      </c>
      <c r="E2350" s="1" t="s">
        <v>7957</v>
      </c>
      <c r="F2350" s="1" t="s">
        <v>5372</v>
      </c>
    </row>
    <row r="2351" spans="1:6">
      <c r="A2351" s="1" t="s">
        <v>12206</v>
      </c>
      <c r="B2351" s="1" t="s">
        <v>5933</v>
      </c>
      <c r="C2351" s="1" t="s">
        <v>12207</v>
      </c>
      <c r="D2351" s="1" t="s">
        <v>12208</v>
      </c>
      <c r="E2351" s="1" t="s">
        <v>5484</v>
      </c>
      <c r="F2351" s="1" t="s">
        <v>5372</v>
      </c>
    </row>
    <row r="2352" spans="1:6">
      <c r="A2352" s="1" t="s">
        <v>12209</v>
      </c>
      <c r="B2352" s="1" t="s">
        <v>9199</v>
      </c>
      <c r="C2352" s="1" t="s">
        <v>12210</v>
      </c>
      <c r="D2352" s="1" t="s">
        <v>12211</v>
      </c>
      <c r="E2352" s="1" t="s">
        <v>5906</v>
      </c>
      <c r="F2352" s="1" t="s">
        <v>5372</v>
      </c>
    </row>
    <row r="2353" spans="1:7">
      <c r="A2353" s="1" t="s">
        <v>12212</v>
      </c>
      <c r="B2353" s="1" t="s">
        <v>5709</v>
      </c>
      <c r="C2353" s="1" t="s">
        <v>2718</v>
      </c>
      <c r="D2353" s="1" t="s">
        <v>2719</v>
      </c>
      <c r="E2353" s="1" t="s">
        <v>7664</v>
      </c>
      <c r="F2353" s="1" t="s">
        <v>5372</v>
      </c>
      <c r="G2353" s="1" t="s">
        <v>4575</v>
      </c>
    </row>
    <row r="2354" spans="1:6">
      <c r="A2354" s="1" t="s">
        <v>12213</v>
      </c>
      <c r="B2354" s="1" t="s">
        <v>5548</v>
      </c>
      <c r="C2354" s="1" t="s">
        <v>12214</v>
      </c>
      <c r="D2354" s="1" t="s">
        <v>12215</v>
      </c>
      <c r="E2354" s="1" t="s">
        <v>7664</v>
      </c>
      <c r="F2354" s="1" t="s">
        <v>5372</v>
      </c>
    </row>
    <row r="2355" spans="1:7">
      <c r="A2355" s="1" t="s">
        <v>12216</v>
      </c>
      <c r="B2355" s="1" t="s">
        <v>5709</v>
      </c>
      <c r="C2355" s="1" t="s">
        <v>2587</v>
      </c>
      <c r="D2355" s="1" t="s">
        <v>2588</v>
      </c>
      <c r="E2355" s="1" t="s">
        <v>5431</v>
      </c>
      <c r="F2355" s="1" t="s">
        <v>5372</v>
      </c>
      <c r="G2355" s="1" t="s">
        <v>4577</v>
      </c>
    </row>
    <row r="2356" spans="1:6">
      <c r="A2356" s="1" t="s">
        <v>12217</v>
      </c>
      <c r="B2356" s="1" t="s">
        <v>5714</v>
      </c>
      <c r="C2356" s="1" t="s">
        <v>12218</v>
      </c>
      <c r="D2356" s="1" t="s">
        <v>12219</v>
      </c>
      <c r="E2356" s="1" t="s">
        <v>9189</v>
      </c>
      <c r="F2356" s="1" t="s">
        <v>5372</v>
      </c>
    </row>
    <row r="2357" spans="1:6">
      <c r="A2357" s="1" t="s">
        <v>12220</v>
      </c>
      <c r="B2357" s="1" t="s">
        <v>5611</v>
      </c>
      <c r="C2357" s="1" t="s">
        <v>12221</v>
      </c>
      <c r="D2357" s="1" t="s">
        <v>12222</v>
      </c>
      <c r="E2357" s="1" t="s">
        <v>5762</v>
      </c>
      <c r="F2357" s="1" t="s">
        <v>5372</v>
      </c>
    </row>
    <row r="2358" spans="1:7">
      <c r="A2358" s="1" t="s">
        <v>1026</v>
      </c>
      <c r="B2358" s="1" t="s">
        <v>5942</v>
      </c>
      <c r="C2358" s="1" t="s">
        <v>1261</v>
      </c>
      <c r="D2358" s="1" t="s">
        <v>1262</v>
      </c>
      <c r="E2358" s="1" t="s">
        <v>5659</v>
      </c>
      <c r="F2358" s="1" t="s">
        <v>5372</v>
      </c>
      <c r="G2358" s="1" t="s">
        <v>4579</v>
      </c>
    </row>
    <row r="2359" spans="1:6">
      <c r="A2359" s="1" t="s">
        <v>12223</v>
      </c>
      <c r="B2359" s="1" t="s">
        <v>5557</v>
      </c>
      <c r="C2359" s="1" t="s">
        <v>12224</v>
      </c>
      <c r="D2359" s="1" t="s">
        <v>12225</v>
      </c>
      <c r="E2359" s="1" t="s">
        <v>5855</v>
      </c>
      <c r="F2359" s="1" t="s">
        <v>5372</v>
      </c>
    </row>
    <row r="2360" spans="1:7">
      <c r="A2360" s="1" t="s">
        <v>12226</v>
      </c>
      <c r="B2360" s="1" t="s">
        <v>5425</v>
      </c>
      <c r="C2360" s="1" t="s">
        <v>2680</v>
      </c>
      <c r="D2360" s="1" t="s">
        <v>2681</v>
      </c>
      <c r="E2360" s="1" t="s">
        <v>7701</v>
      </c>
      <c r="F2360" s="1" t="s">
        <v>5372</v>
      </c>
      <c r="G2360" s="1" t="s">
        <v>4581</v>
      </c>
    </row>
    <row r="2361" spans="1:6">
      <c r="A2361" s="1" t="s">
        <v>12227</v>
      </c>
      <c r="B2361" s="1" t="s">
        <v>5437</v>
      </c>
      <c r="C2361" s="1" t="s">
        <v>12228</v>
      </c>
      <c r="D2361" s="1" t="s">
        <v>12229</v>
      </c>
      <c r="E2361" s="1" t="s">
        <v>6707</v>
      </c>
      <c r="F2361" s="1" t="s">
        <v>5372</v>
      </c>
    </row>
    <row r="2362" spans="1:6">
      <c r="A2362" s="1" t="s">
        <v>12230</v>
      </c>
      <c r="B2362" s="1" t="s">
        <v>5591</v>
      </c>
      <c r="C2362" s="1" t="s">
        <v>12231</v>
      </c>
      <c r="D2362" s="1" t="s">
        <v>12232</v>
      </c>
      <c r="E2362" s="1" t="s">
        <v>6613</v>
      </c>
      <c r="F2362" s="1" t="s">
        <v>5372</v>
      </c>
    </row>
    <row r="2363" spans="1:6">
      <c r="A2363" s="1" t="s">
        <v>12233</v>
      </c>
      <c r="B2363" s="1" t="s">
        <v>5785</v>
      </c>
      <c r="C2363" s="1" t="s">
        <v>12234</v>
      </c>
      <c r="D2363" s="1" t="s">
        <v>12235</v>
      </c>
      <c r="E2363" s="1" t="s">
        <v>6913</v>
      </c>
      <c r="F2363" s="1" t="s">
        <v>5372</v>
      </c>
    </row>
    <row r="2364" spans="1:6">
      <c r="A2364" s="1" t="s">
        <v>12236</v>
      </c>
      <c r="B2364" s="1" t="s">
        <v>6191</v>
      </c>
      <c r="C2364" s="1" t="s">
        <v>12237</v>
      </c>
      <c r="D2364" s="1" t="s">
        <v>12238</v>
      </c>
      <c r="E2364" s="1" t="s">
        <v>5555</v>
      </c>
      <c r="F2364" s="1" t="s">
        <v>5372</v>
      </c>
    </row>
    <row r="2365" spans="1:6">
      <c r="A2365" s="1" t="s">
        <v>12239</v>
      </c>
      <c r="B2365" s="1" t="s">
        <v>5493</v>
      </c>
      <c r="C2365" s="1" t="s">
        <v>12240</v>
      </c>
      <c r="D2365" s="1" t="s">
        <v>12241</v>
      </c>
      <c r="E2365" s="1" t="s">
        <v>8042</v>
      </c>
      <c r="F2365" s="1" t="s">
        <v>5372</v>
      </c>
    </row>
    <row r="2366" spans="1:6">
      <c r="A2366" s="1" t="s">
        <v>12242</v>
      </c>
      <c r="B2366" s="1" t="s">
        <v>5992</v>
      </c>
      <c r="C2366" s="1" t="s">
        <v>12243</v>
      </c>
      <c r="D2366" s="1" t="s">
        <v>12244</v>
      </c>
      <c r="E2366" s="1" t="s">
        <v>6323</v>
      </c>
      <c r="F2366" s="1" t="s">
        <v>5372</v>
      </c>
    </row>
    <row r="2367" spans="1:6">
      <c r="A2367" s="1" t="s">
        <v>12245</v>
      </c>
      <c r="B2367" s="1" t="s">
        <v>5388</v>
      </c>
      <c r="C2367" s="1" t="s">
        <v>12246</v>
      </c>
      <c r="D2367" s="1" t="s">
        <v>12247</v>
      </c>
      <c r="E2367" s="1" t="s">
        <v>6792</v>
      </c>
      <c r="F2367" s="1" t="s">
        <v>5372</v>
      </c>
    </row>
    <row r="2368" spans="1:7">
      <c r="A2368" s="1" t="s">
        <v>12248</v>
      </c>
      <c r="B2368" s="1" t="s">
        <v>6180</v>
      </c>
      <c r="C2368" s="1" t="s">
        <v>2943</v>
      </c>
      <c r="D2368" s="1" t="s">
        <v>2944</v>
      </c>
      <c r="E2368" s="1" t="s">
        <v>7128</v>
      </c>
      <c r="F2368" s="1" t="s">
        <v>5372</v>
      </c>
      <c r="G2368" s="1" t="s">
        <v>4583</v>
      </c>
    </row>
    <row r="2369" spans="1:6">
      <c r="A2369" s="1" t="s">
        <v>12249</v>
      </c>
      <c r="B2369" s="1" t="s">
        <v>6180</v>
      </c>
      <c r="C2369" s="1" t="s">
        <v>12250</v>
      </c>
      <c r="D2369" s="1" t="s">
        <v>12251</v>
      </c>
      <c r="E2369" s="1" t="s">
        <v>9460</v>
      </c>
      <c r="F2369" s="1" t="s">
        <v>5372</v>
      </c>
    </row>
    <row r="2370" spans="1:6">
      <c r="A2370" s="1" t="s">
        <v>12252</v>
      </c>
      <c r="B2370" s="1" t="s">
        <v>6191</v>
      </c>
      <c r="C2370" s="1" t="s">
        <v>12253</v>
      </c>
      <c r="D2370" s="1" t="s">
        <v>12254</v>
      </c>
      <c r="E2370" s="1" t="s">
        <v>6306</v>
      </c>
      <c r="F2370" s="1" t="s">
        <v>5372</v>
      </c>
    </row>
    <row r="2371" spans="1:6">
      <c r="A2371" s="1" t="s">
        <v>12255</v>
      </c>
      <c r="B2371" s="1" t="s">
        <v>5487</v>
      </c>
      <c r="C2371" s="1" t="s">
        <v>12256</v>
      </c>
      <c r="D2371" s="1" t="s">
        <v>12257</v>
      </c>
      <c r="E2371" s="1" t="s">
        <v>8730</v>
      </c>
      <c r="F2371" s="1" t="s">
        <v>5372</v>
      </c>
    </row>
    <row r="2372" spans="1:6">
      <c r="A2372" s="1" t="s">
        <v>12258</v>
      </c>
      <c r="B2372" s="1" t="s">
        <v>5505</v>
      </c>
      <c r="C2372" s="1" t="s">
        <v>12259</v>
      </c>
      <c r="D2372" s="1" t="s">
        <v>12260</v>
      </c>
      <c r="E2372" s="1" t="s">
        <v>5426</v>
      </c>
      <c r="F2372" s="1" t="s">
        <v>5372</v>
      </c>
    </row>
    <row r="2373" spans="1:6">
      <c r="A2373" s="1" t="s">
        <v>12261</v>
      </c>
      <c r="B2373" s="1" t="s">
        <v>6146</v>
      </c>
      <c r="C2373" s="1" t="s">
        <v>12262</v>
      </c>
      <c r="D2373" s="1" t="s">
        <v>12263</v>
      </c>
      <c r="E2373" s="1" t="s">
        <v>5936</v>
      </c>
      <c r="F2373" s="1" t="s">
        <v>5372</v>
      </c>
    </row>
    <row r="2374" spans="1:6">
      <c r="A2374" s="1" t="s">
        <v>12264</v>
      </c>
      <c r="B2374" s="1" t="s">
        <v>5983</v>
      </c>
      <c r="C2374" s="1" t="s">
        <v>12265</v>
      </c>
      <c r="D2374" s="1" t="s">
        <v>12266</v>
      </c>
      <c r="E2374" s="1" t="s">
        <v>5954</v>
      </c>
      <c r="F2374" s="1" t="s">
        <v>5372</v>
      </c>
    </row>
    <row r="2375" spans="1:6">
      <c r="A2375" s="1" t="s">
        <v>12267</v>
      </c>
      <c r="B2375" s="1" t="s">
        <v>5992</v>
      </c>
      <c r="C2375" s="1" t="s">
        <v>12268</v>
      </c>
      <c r="D2375" s="1" t="s">
        <v>12269</v>
      </c>
      <c r="E2375" s="1" t="s">
        <v>7004</v>
      </c>
      <c r="F2375" s="1" t="s">
        <v>5372</v>
      </c>
    </row>
    <row r="2376" spans="1:6">
      <c r="A2376" s="1" t="s">
        <v>12270</v>
      </c>
      <c r="B2376" s="1" t="s">
        <v>5692</v>
      </c>
      <c r="C2376" s="1" t="s">
        <v>12271</v>
      </c>
      <c r="D2376" s="1" t="s">
        <v>12272</v>
      </c>
      <c r="E2376" s="1" t="s">
        <v>6144</v>
      </c>
      <c r="F2376" s="1" t="s">
        <v>5372</v>
      </c>
    </row>
    <row r="2377" spans="1:6">
      <c r="A2377" s="1" t="s">
        <v>12273</v>
      </c>
      <c r="B2377" s="1" t="s">
        <v>7138</v>
      </c>
      <c r="C2377" s="1" t="s">
        <v>12274</v>
      </c>
      <c r="D2377" s="1" t="s">
        <v>12275</v>
      </c>
      <c r="E2377" s="1" t="s">
        <v>5868</v>
      </c>
      <c r="F2377" s="1" t="s">
        <v>5372</v>
      </c>
    </row>
    <row r="2378" spans="1:7">
      <c r="A2378" s="1" t="s">
        <v>91</v>
      </c>
      <c r="B2378" s="1" t="s">
        <v>5487</v>
      </c>
      <c r="C2378" s="1" t="s">
        <v>1339</v>
      </c>
      <c r="D2378" s="1" t="s">
        <v>1340</v>
      </c>
      <c r="E2378" s="1" t="s">
        <v>12276</v>
      </c>
      <c r="F2378" s="1" t="s">
        <v>5372</v>
      </c>
      <c r="G2378" s="1" t="s">
        <v>4585</v>
      </c>
    </row>
    <row r="2379" spans="1:7">
      <c r="A2379" s="1" t="s">
        <v>1008</v>
      </c>
      <c r="B2379" s="1" t="s">
        <v>5805</v>
      </c>
      <c r="C2379" s="1" t="s">
        <v>1719</v>
      </c>
      <c r="D2379" s="1" t="s">
        <v>1720</v>
      </c>
      <c r="E2379" s="1" t="s">
        <v>5668</v>
      </c>
      <c r="F2379" s="1" t="s">
        <v>5372</v>
      </c>
      <c r="G2379" s="1" t="s">
        <v>4589</v>
      </c>
    </row>
    <row r="2380" spans="1:6">
      <c r="A2380" s="1" t="s">
        <v>12277</v>
      </c>
      <c r="B2380" s="1" t="s">
        <v>6840</v>
      </c>
      <c r="C2380" s="1" t="s">
        <v>12278</v>
      </c>
      <c r="D2380" s="1" t="s">
        <v>12279</v>
      </c>
      <c r="E2380" s="1" t="s">
        <v>7124</v>
      </c>
      <c r="F2380" s="1" t="s">
        <v>5372</v>
      </c>
    </row>
    <row r="2381" spans="1:6">
      <c r="A2381" s="1" t="s">
        <v>12280</v>
      </c>
      <c r="B2381" s="1" t="s">
        <v>5697</v>
      </c>
      <c r="C2381" s="1" t="s">
        <v>12281</v>
      </c>
      <c r="D2381" s="1" t="s">
        <v>12282</v>
      </c>
      <c r="E2381" s="1" t="s">
        <v>5855</v>
      </c>
      <c r="F2381" s="1" t="s">
        <v>5372</v>
      </c>
    </row>
    <row r="2382" spans="1:6">
      <c r="A2382" s="1" t="s">
        <v>12283</v>
      </c>
      <c r="B2382" s="1" t="s">
        <v>5951</v>
      </c>
      <c r="C2382" s="1" t="s">
        <v>12284</v>
      </c>
      <c r="D2382" s="1" t="s">
        <v>12285</v>
      </c>
      <c r="E2382" s="1" t="s">
        <v>6711</v>
      </c>
      <c r="F2382" s="1" t="s">
        <v>5372</v>
      </c>
    </row>
    <row r="2383" spans="1:6">
      <c r="A2383" s="1" t="s">
        <v>12286</v>
      </c>
      <c r="B2383" s="1" t="s">
        <v>6520</v>
      </c>
      <c r="C2383" s="1" t="s">
        <v>12287</v>
      </c>
      <c r="D2383" s="1" t="s">
        <v>12288</v>
      </c>
      <c r="E2383" s="1" t="s">
        <v>7224</v>
      </c>
      <c r="F2383" s="1" t="s">
        <v>5372</v>
      </c>
    </row>
    <row r="2384" spans="1:6">
      <c r="A2384" s="1" t="s">
        <v>12289</v>
      </c>
      <c r="B2384" s="1" t="s">
        <v>7680</v>
      </c>
      <c r="C2384" s="1" t="s">
        <v>12290</v>
      </c>
      <c r="D2384" s="1" t="s">
        <v>12291</v>
      </c>
      <c r="E2384" s="1" t="s">
        <v>6743</v>
      </c>
      <c r="F2384" s="1" t="s">
        <v>5372</v>
      </c>
    </row>
    <row r="2385" spans="1:6">
      <c r="A2385" s="1" t="s">
        <v>12292</v>
      </c>
      <c r="B2385" s="1" t="s">
        <v>5675</v>
      </c>
      <c r="C2385" s="1" t="s">
        <v>12293</v>
      </c>
      <c r="D2385" s="1" t="s">
        <v>12294</v>
      </c>
      <c r="E2385" s="1" t="s">
        <v>8202</v>
      </c>
      <c r="F2385" s="1" t="s">
        <v>5372</v>
      </c>
    </row>
    <row r="2386" spans="1:6">
      <c r="A2386" s="1" t="s">
        <v>12295</v>
      </c>
      <c r="B2386" s="1" t="s">
        <v>5487</v>
      </c>
      <c r="C2386" s="1" t="s">
        <v>12296</v>
      </c>
      <c r="D2386" s="1" t="s">
        <v>12297</v>
      </c>
      <c r="E2386" s="1" t="s">
        <v>6558</v>
      </c>
      <c r="F2386" s="1" t="s">
        <v>5372</v>
      </c>
    </row>
    <row r="2387" spans="1:6">
      <c r="A2387" s="1" t="s">
        <v>12298</v>
      </c>
      <c r="B2387" s="1" t="s">
        <v>5933</v>
      </c>
      <c r="C2387" s="1" t="s">
        <v>12299</v>
      </c>
      <c r="D2387" s="1" t="s">
        <v>12300</v>
      </c>
      <c r="E2387" s="1" t="s">
        <v>7184</v>
      </c>
      <c r="F2387" s="1" t="s">
        <v>5372</v>
      </c>
    </row>
    <row r="2388" spans="1:6">
      <c r="A2388" s="1" t="s">
        <v>12301</v>
      </c>
      <c r="B2388" s="1" t="s">
        <v>7937</v>
      </c>
      <c r="C2388" s="1" t="s">
        <v>12302</v>
      </c>
      <c r="D2388" s="1" t="s">
        <v>12303</v>
      </c>
      <c r="E2388" s="1" t="s">
        <v>6716</v>
      </c>
      <c r="F2388" s="1" t="s">
        <v>5372</v>
      </c>
    </row>
    <row r="2389" spans="1:6">
      <c r="A2389" s="1" t="s">
        <v>12304</v>
      </c>
      <c r="B2389" s="1" t="s">
        <v>8901</v>
      </c>
      <c r="C2389" s="1" t="s">
        <v>12305</v>
      </c>
      <c r="D2389" s="1" t="s">
        <v>12306</v>
      </c>
      <c r="E2389" s="1" t="s">
        <v>5966</v>
      </c>
      <c r="F2389" s="1" t="s">
        <v>5372</v>
      </c>
    </row>
    <row r="2390" spans="1:6">
      <c r="A2390" s="1" t="s">
        <v>12307</v>
      </c>
      <c r="B2390" s="1" t="s">
        <v>5805</v>
      </c>
      <c r="C2390" s="1" t="s">
        <v>12308</v>
      </c>
      <c r="D2390" s="1" t="s">
        <v>12309</v>
      </c>
      <c r="E2390" s="1" t="s">
        <v>5868</v>
      </c>
      <c r="F2390" s="1" t="s">
        <v>5372</v>
      </c>
    </row>
    <row r="2391" spans="1:6">
      <c r="A2391" s="1" t="s">
        <v>12310</v>
      </c>
      <c r="B2391" s="1" t="s">
        <v>5557</v>
      </c>
      <c r="C2391" s="1" t="s">
        <v>12311</v>
      </c>
      <c r="D2391" s="1" t="s">
        <v>12312</v>
      </c>
      <c r="E2391" s="1" t="s">
        <v>6913</v>
      </c>
      <c r="F2391" s="1" t="s">
        <v>5372</v>
      </c>
    </row>
    <row r="2392" spans="1:6">
      <c r="A2392" s="1" t="s">
        <v>12313</v>
      </c>
      <c r="B2392" s="1" t="s">
        <v>6847</v>
      </c>
      <c r="C2392" s="1" t="s">
        <v>12314</v>
      </c>
      <c r="D2392" s="1" t="s">
        <v>12315</v>
      </c>
      <c r="E2392" s="1" t="s">
        <v>5529</v>
      </c>
      <c r="F2392" s="1" t="s">
        <v>5372</v>
      </c>
    </row>
    <row r="2393" spans="1:6">
      <c r="A2393" s="1" t="s">
        <v>12316</v>
      </c>
      <c r="B2393" s="1" t="s">
        <v>5485</v>
      </c>
      <c r="C2393" s="1" t="s">
        <v>12317</v>
      </c>
      <c r="D2393" s="1" t="s">
        <v>12318</v>
      </c>
      <c r="E2393" s="1" t="s">
        <v>5966</v>
      </c>
      <c r="F2393" s="1" t="s">
        <v>5372</v>
      </c>
    </row>
    <row r="2394" spans="1:6">
      <c r="A2394" s="1" t="s">
        <v>12319</v>
      </c>
      <c r="B2394" s="1" t="s">
        <v>5449</v>
      </c>
      <c r="C2394" s="1" t="s">
        <v>12320</v>
      </c>
      <c r="D2394" s="1" t="s">
        <v>12321</v>
      </c>
      <c r="E2394" s="1" t="s">
        <v>5605</v>
      </c>
      <c r="F2394" s="1" t="s">
        <v>5372</v>
      </c>
    </row>
    <row r="2395" spans="1:6">
      <c r="A2395" s="1" t="s">
        <v>12322</v>
      </c>
      <c r="B2395" s="1" t="s">
        <v>5951</v>
      </c>
      <c r="C2395" s="1" t="s">
        <v>12323</v>
      </c>
      <c r="D2395" s="1" t="s">
        <v>12324</v>
      </c>
      <c r="E2395" s="1" t="s">
        <v>8910</v>
      </c>
      <c r="F2395" s="1" t="s">
        <v>5372</v>
      </c>
    </row>
    <row r="2396" spans="1:6">
      <c r="A2396" s="1" t="s">
        <v>12325</v>
      </c>
      <c r="B2396" s="1" t="s">
        <v>9631</v>
      </c>
      <c r="C2396" s="1" t="s">
        <v>12326</v>
      </c>
      <c r="D2396" s="1" t="s">
        <v>12327</v>
      </c>
      <c r="E2396" s="1" t="s">
        <v>5659</v>
      </c>
      <c r="F2396" s="1" t="s">
        <v>5372</v>
      </c>
    </row>
    <row r="2397" spans="1:6">
      <c r="A2397" s="1" t="s">
        <v>12328</v>
      </c>
      <c r="B2397" s="1" t="s">
        <v>6948</v>
      </c>
      <c r="C2397" s="1" t="s">
        <v>12329</v>
      </c>
      <c r="D2397" s="1" t="s">
        <v>12330</v>
      </c>
      <c r="E2397" s="1" t="s">
        <v>7412</v>
      </c>
      <c r="F2397" s="1" t="s">
        <v>5372</v>
      </c>
    </row>
    <row r="2398" spans="1:6">
      <c r="A2398" s="1" t="s">
        <v>12331</v>
      </c>
      <c r="B2398" s="1" t="s">
        <v>7196</v>
      </c>
      <c r="C2398" s="1" t="s">
        <v>12332</v>
      </c>
      <c r="D2398" s="1" t="s">
        <v>12333</v>
      </c>
      <c r="E2398" s="1" t="s">
        <v>6270</v>
      </c>
      <c r="F2398" s="1" t="s">
        <v>5372</v>
      </c>
    </row>
    <row r="2399" spans="1:6">
      <c r="A2399" s="1" t="s">
        <v>12334</v>
      </c>
      <c r="B2399" s="1" t="s">
        <v>5591</v>
      </c>
      <c r="C2399" s="1" t="s">
        <v>12335</v>
      </c>
      <c r="D2399" s="1" t="s">
        <v>12336</v>
      </c>
      <c r="E2399" s="1" t="s">
        <v>6314</v>
      </c>
      <c r="F2399" s="1" t="s">
        <v>5372</v>
      </c>
    </row>
    <row r="2400" spans="1:6">
      <c r="A2400" s="1" t="s">
        <v>12337</v>
      </c>
      <c r="B2400" s="1" t="s">
        <v>5445</v>
      </c>
      <c r="C2400" s="1" t="s">
        <v>12338</v>
      </c>
      <c r="D2400" s="1" t="s">
        <v>12339</v>
      </c>
      <c r="E2400" s="1" t="s">
        <v>6124</v>
      </c>
      <c r="F2400" s="1" t="s">
        <v>5372</v>
      </c>
    </row>
    <row r="2401" spans="1:6">
      <c r="A2401" s="1" t="s">
        <v>12340</v>
      </c>
      <c r="B2401" s="1" t="s">
        <v>5805</v>
      </c>
      <c r="C2401" s="1" t="s">
        <v>12341</v>
      </c>
      <c r="D2401" s="1" t="s">
        <v>12342</v>
      </c>
      <c r="E2401" s="1" t="s">
        <v>6294</v>
      </c>
      <c r="F2401" s="1" t="s">
        <v>5372</v>
      </c>
    </row>
    <row r="2402" spans="1:6">
      <c r="A2402" s="1" t="s">
        <v>12343</v>
      </c>
      <c r="B2402" s="1" t="s">
        <v>5951</v>
      </c>
      <c r="C2402" s="1" t="s">
        <v>12344</v>
      </c>
      <c r="D2402" s="1" t="s">
        <v>12345</v>
      </c>
      <c r="E2402" s="1" t="s">
        <v>6538</v>
      </c>
      <c r="F2402" s="1" t="s">
        <v>5372</v>
      </c>
    </row>
    <row r="2403" spans="1:7">
      <c r="A2403" s="1" t="s">
        <v>1801</v>
      </c>
      <c r="B2403" s="1" t="s">
        <v>5459</v>
      </c>
      <c r="C2403" s="1" t="s">
        <v>1803</v>
      </c>
      <c r="D2403" s="1" t="s">
        <v>1804</v>
      </c>
      <c r="E2403" s="1" t="s">
        <v>9014</v>
      </c>
      <c r="F2403" s="1" t="s">
        <v>5372</v>
      </c>
      <c r="G2403" s="1" t="s">
        <v>4591</v>
      </c>
    </row>
    <row r="2404" spans="1:6">
      <c r="A2404" s="1" t="s">
        <v>12346</v>
      </c>
      <c r="B2404" s="1" t="s">
        <v>6248</v>
      </c>
      <c r="C2404" s="1" t="s">
        <v>12347</v>
      </c>
      <c r="D2404" s="1" t="s">
        <v>12348</v>
      </c>
      <c r="E2404" s="1" t="s">
        <v>8507</v>
      </c>
      <c r="F2404" s="1" t="s">
        <v>5372</v>
      </c>
    </row>
    <row r="2405" spans="1:6">
      <c r="A2405" s="1" t="s">
        <v>12349</v>
      </c>
      <c r="B2405" s="1" t="s">
        <v>5390</v>
      </c>
      <c r="C2405" s="1" t="s">
        <v>12350</v>
      </c>
      <c r="D2405" s="1" t="s">
        <v>12351</v>
      </c>
      <c r="E2405" s="1" t="s">
        <v>6243</v>
      </c>
      <c r="F2405" s="1" t="s">
        <v>5372</v>
      </c>
    </row>
    <row r="2406" spans="1:6">
      <c r="A2406" s="1" t="s">
        <v>12352</v>
      </c>
      <c r="B2406" s="1" t="s">
        <v>5425</v>
      </c>
      <c r="C2406" s="1" t="s">
        <v>12353</v>
      </c>
      <c r="D2406" s="1" t="s">
        <v>12354</v>
      </c>
      <c r="E2406" s="1" t="s">
        <v>7412</v>
      </c>
      <c r="F2406" s="1" t="s">
        <v>5372</v>
      </c>
    </row>
    <row r="2407" spans="1:6">
      <c r="A2407" s="1" t="s">
        <v>12355</v>
      </c>
      <c r="B2407" s="1" t="s">
        <v>5938</v>
      </c>
      <c r="C2407" s="1" t="s">
        <v>5820</v>
      </c>
      <c r="D2407" s="1" t="s">
        <v>12356</v>
      </c>
      <c r="E2407" s="1" t="s">
        <v>6407</v>
      </c>
      <c r="F2407" s="1" t="s">
        <v>5372</v>
      </c>
    </row>
    <row r="2408" spans="1:6">
      <c r="A2408" s="1" t="s">
        <v>12357</v>
      </c>
      <c r="B2408" s="1" t="s">
        <v>5983</v>
      </c>
      <c r="C2408" s="1" t="s">
        <v>12358</v>
      </c>
      <c r="D2408" s="1" t="s">
        <v>12359</v>
      </c>
      <c r="E2408" s="1" t="s">
        <v>5817</v>
      </c>
      <c r="F2408" s="1" t="s">
        <v>5372</v>
      </c>
    </row>
    <row r="2409" spans="1:6">
      <c r="A2409" s="1" t="s">
        <v>12360</v>
      </c>
      <c r="B2409" s="1" t="s">
        <v>5397</v>
      </c>
      <c r="C2409" s="1" t="s">
        <v>12361</v>
      </c>
      <c r="D2409" s="1" t="s">
        <v>12362</v>
      </c>
      <c r="E2409" s="1" t="s">
        <v>6396</v>
      </c>
      <c r="F2409" s="1" t="s">
        <v>5372</v>
      </c>
    </row>
    <row r="2410" spans="1:6">
      <c r="A2410" s="1" t="s">
        <v>12363</v>
      </c>
      <c r="B2410" s="1" t="s">
        <v>7133</v>
      </c>
      <c r="C2410" s="1" t="s">
        <v>12364</v>
      </c>
      <c r="D2410" s="1" t="s">
        <v>12365</v>
      </c>
      <c r="E2410" s="1" t="s">
        <v>5847</v>
      </c>
      <c r="F2410" s="1" t="s">
        <v>5372</v>
      </c>
    </row>
    <row r="2411" spans="1:6">
      <c r="A2411" s="1" t="s">
        <v>12366</v>
      </c>
      <c r="B2411" s="1" t="s">
        <v>7991</v>
      </c>
      <c r="C2411" s="1" t="s">
        <v>12367</v>
      </c>
      <c r="D2411" s="1" t="s">
        <v>12368</v>
      </c>
      <c r="E2411" s="1" t="s">
        <v>7714</v>
      </c>
      <c r="F2411" s="1" t="s">
        <v>5372</v>
      </c>
    </row>
    <row r="2412" spans="1:7">
      <c r="A2412" s="1" t="s">
        <v>12369</v>
      </c>
      <c r="B2412" s="1" t="s">
        <v>5393</v>
      </c>
      <c r="C2412" s="1" t="s">
        <v>3297</v>
      </c>
      <c r="D2412" s="1" t="s">
        <v>3298</v>
      </c>
      <c r="E2412" s="1" t="s">
        <v>7652</v>
      </c>
      <c r="F2412" s="1" t="s">
        <v>5372</v>
      </c>
      <c r="G2412" s="1" t="s">
        <v>4595</v>
      </c>
    </row>
    <row r="2413" spans="1:7">
      <c r="A2413" s="1" t="s">
        <v>12370</v>
      </c>
      <c r="B2413" s="1" t="s">
        <v>6191</v>
      </c>
      <c r="C2413" s="1" t="s">
        <v>3260</v>
      </c>
      <c r="D2413" s="1" t="s">
        <v>3261</v>
      </c>
      <c r="E2413" s="1" t="s">
        <v>7048</v>
      </c>
      <c r="F2413" s="1" t="s">
        <v>5372</v>
      </c>
      <c r="G2413" s="1" t="s">
        <v>4597</v>
      </c>
    </row>
    <row r="2414" spans="1:6">
      <c r="A2414" s="1" t="s">
        <v>12371</v>
      </c>
      <c r="B2414" s="1" t="s">
        <v>5531</v>
      </c>
      <c r="C2414" s="1" t="s">
        <v>12372</v>
      </c>
      <c r="D2414" s="1" t="s">
        <v>12373</v>
      </c>
      <c r="E2414" s="1" t="s">
        <v>8212</v>
      </c>
      <c r="F2414" s="1" t="s">
        <v>5372</v>
      </c>
    </row>
    <row r="2415" spans="1:6">
      <c r="A2415" s="1" t="s">
        <v>12374</v>
      </c>
      <c r="B2415" s="1" t="s">
        <v>6390</v>
      </c>
      <c r="C2415" s="1" t="s">
        <v>12375</v>
      </c>
      <c r="D2415" s="1" t="s">
        <v>12376</v>
      </c>
      <c r="E2415" s="1" t="s">
        <v>12377</v>
      </c>
      <c r="F2415" s="1" t="s">
        <v>5372</v>
      </c>
    </row>
    <row r="2416" spans="1:6">
      <c r="A2416" s="1" t="s">
        <v>12378</v>
      </c>
      <c r="B2416" s="1" t="s">
        <v>5401</v>
      </c>
      <c r="C2416" s="1" t="s">
        <v>12379</v>
      </c>
      <c r="D2416" s="1" t="s">
        <v>12380</v>
      </c>
      <c r="E2416" s="1" t="s">
        <v>11166</v>
      </c>
      <c r="F2416" s="1" t="s">
        <v>5372</v>
      </c>
    </row>
    <row r="2417" spans="1:6">
      <c r="A2417" s="1" t="s">
        <v>12381</v>
      </c>
      <c r="B2417" s="1" t="s">
        <v>5401</v>
      </c>
      <c r="C2417" s="1" t="s">
        <v>12382</v>
      </c>
      <c r="D2417" s="1" t="s">
        <v>12383</v>
      </c>
      <c r="E2417" s="1" t="s">
        <v>7678</v>
      </c>
      <c r="F2417" s="1" t="s">
        <v>5372</v>
      </c>
    </row>
    <row r="2418" spans="1:6">
      <c r="A2418" s="1" t="s">
        <v>12384</v>
      </c>
      <c r="B2418" s="1" t="s">
        <v>5384</v>
      </c>
      <c r="C2418" s="1" t="s">
        <v>12385</v>
      </c>
      <c r="D2418" s="1" t="s">
        <v>12386</v>
      </c>
      <c r="E2418" s="1" t="s">
        <v>8896</v>
      </c>
      <c r="F2418" s="1" t="s">
        <v>5372</v>
      </c>
    </row>
    <row r="2419" spans="1:6">
      <c r="A2419" s="1" t="s">
        <v>12387</v>
      </c>
      <c r="B2419" s="1" t="s">
        <v>7138</v>
      </c>
      <c r="C2419" s="1" t="s">
        <v>12388</v>
      </c>
      <c r="D2419" s="1" t="s">
        <v>12389</v>
      </c>
      <c r="E2419" s="1" t="s">
        <v>12150</v>
      </c>
      <c r="F2419" s="1" t="s">
        <v>5372</v>
      </c>
    </row>
    <row r="2420" spans="1:6">
      <c r="A2420" s="1" t="s">
        <v>12390</v>
      </c>
      <c r="B2420" s="1" t="s">
        <v>5435</v>
      </c>
      <c r="C2420" s="1" t="s">
        <v>12391</v>
      </c>
      <c r="D2420" s="1" t="s">
        <v>12392</v>
      </c>
      <c r="E2420" s="1" t="s">
        <v>5724</v>
      </c>
      <c r="F2420" s="1" t="s">
        <v>5372</v>
      </c>
    </row>
    <row r="2421" spans="1:6">
      <c r="A2421" s="1" t="s">
        <v>12393</v>
      </c>
      <c r="B2421" s="1" t="s">
        <v>6320</v>
      </c>
      <c r="C2421" s="1" t="s">
        <v>12394</v>
      </c>
      <c r="D2421" s="1" t="s">
        <v>12395</v>
      </c>
      <c r="E2421" s="1" t="s">
        <v>6655</v>
      </c>
      <c r="F2421" s="1" t="s">
        <v>5372</v>
      </c>
    </row>
    <row r="2422" spans="1:6">
      <c r="A2422" s="1" t="s">
        <v>12396</v>
      </c>
      <c r="B2422" s="1" t="s">
        <v>5857</v>
      </c>
      <c r="C2422" s="1" t="s">
        <v>12397</v>
      </c>
      <c r="D2422" s="1" t="s">
        <v>12398</v>
      </c>
      <c r="E2422" s="1" t="s">
        <v>7116</v>
      </c>
      <c r="F2422" s="1" t="s">
        <v>5372</v>
      </c>
    </row>
    <row r="2423" spans="1:6">
      <c r="A2423" s="1" t="s">
        <v>12399</v>
      </c>
      <c r="B2423" s="1" t="s">
        <v>5433</v>
      </c>
      <c r="C2423" s="1" t="s">
        <v>12400</v>
      </c>
      <c r="D2423" s="1" t="s">
        <v>12401</v>
      </c>
      <c r="E2423" s="1" t="s">
        <v>6353</v>
      </c>
      <c r="F2423" s="1" t="s">
        <v>5372</v>
      </c>
    </row>
    <row r="2424" spans="1:6">
      <c r="A2424" s="1" t="s">
        <v>12402</v>
      </c>
      <c r="B2424" s="1" t="s">
        <v>5447</v>
      </c>
      <c r="C2424" s="1" t="s">
        <v>12403</v>
      </c>
      <c r="D2424" s="1" t="s">
        <v>12404</v>
      </c>
      <c r="E2424" s="1" t="s">
        <v>3496</v>
      </c>
      <c r="F2424" s="1" t="s">
        <v>5372</v>
      </c>
    </row>
    <row r="2425" spans="1:6">
      <c r="A2425" s="1" t="s">
        <v>12405</v>
      </c>
      <c r="B2425" s="1" t="s">
        <v>6480</v>
      </c>
      <c r="C2425" s="1" t="s">
        <v>12406</v>
      </c>
      <c r="D2425" s="1" t="s">
        <v>12407</v>
      </c>
      <c r="E2425" s="1" t="s">
        <v>5597</v>
      </c>
      <c r="F2425" s="1" t="s">
        <v>5372</v>
      </c>
    </row>
    <row r="2426" spans="1:6">
      <c r="A2426" s="1" t="s">
        <v>12408</v>
      </c>
      <c r="B2426" s="1" t="s">
        <v>7962</v>
      </c>
      <c r="C2426" s="1" t="s">
        <v>12409</v>
      </c>
      <c r="D2426" s="1" t="s">
        <v>12410</v>
      </c>
      <c r="E2426" s="1" t="s">
        <v>7598</v>
      </c>
      <c r="F2426" s="1" t="s">
        <v>5372</v>
      </c>
    </row>
    <row r="2427" spans="1:6">
      <c r="A2427" s="1" t="s">
        <v>12411</v>
      </c>
      <c r="B2427" s="1" t="s">
        <v>5501</v>
      </c>
      <c r="C2427" s="1" t="s">
        <v>12412</v>
      </c>
      <c r="D2427" s="1" t="s">
        <v>12413</v>
      </c>
      <c r="E2427" s="1" t="s">
        <v>5500</v>
      </c>
      <c r="F2427" s="1" t="s">
        <v>5372</v>
      </c>
    </row>
    <row r="2428" spans="1:6">
      <c r="A2428" s="1" t="s">
        <v>12414</v>
      </c>
      <c r="B2428" s="1" t="s">
        <v>5415</v>
      </c>
      <c r="C2428" s="1" t="s">
        <v>12406</v>
      </c>
      <c r="D2428" s="1" t="s">
        <v>12415</v>
      </c>
      <c r="E2428" s="1" t="s">
        <v>8006</v>
      </c>
      <c r="F2428" s="1" t="s">
        <v>5372</v>
      </c>
    </row>
    <row r="2429" spans="1:6">
      <c r="A2429" s="1" t="s">
        <v>12416</v>
      </c>
      <c r="B2429" s="1" t="s">
        <v>5840</v>
      </c>
      <c r="C2429" s="1" t="s">
        <v>12417</v>
      </c>
      <c r="D2429" s="1" t="s">
        <v>12418</v>
      </c>
      <c r="E2429" s="1" t="s">
        <v>6707</v>
      </c>
      <c r="F2429" s="1" t="s">
        <v>5372</v>
      </c>
    </row>
    <row r="2430" spans="1:6">
      <c r="A2430" s="1" t="s">
        <v>12419</v>
      </c>
      <c r="B2430" s="1" t="s">
        <v>5501</v>
      </c>
      <c r="C2430" s="1" t="s">
        <v>12420</v>
      </c>
      <c r="D2430" s="1" t="s">
        <v>12421</v>
      </c>
      <c r="E2430" s="1" t="s">
        <v>8857</v>
      </c>
      <c r="F2430" s="1" t="s">
        <v>5372</v>
      </c>
    </row>
    <row r="2431" spans="1:6">
      <c r="A2431" s="1" t="s">
        <v>12422</v>
      </c>
      <c r="B2431" s="1" t="s">
        <v>5487</v>
      </c>
      <c r="C2431" s="1" t="s">
        <v>12423</v>
      </c>
      <c r="D2431" s="1" t="s">
        <v>12424</v>
      </c>
      <c r="E2431" s="1" t="s">
        <v>5490</v>
      </c>
      <c r="F2431" s="1" t="s">
        <v>5372</v>
      </c>
    </row>
    <row r="2432" spans="1:6">
      <c r="A2432" s="1" t="s">
        <v>12425</v>
      </c>
      <c r="B2432" s="1" t="s">
        <v>5726</v>
      </c>
      <c r="C2432" s="1" t="s">
        <v>12426</v>
      </c>
      <c r="D2432" s="1" t="s">
        <v>12427</v>
      </c>
      <c r="E2432" s="1" t="s">
        <v>6637</v>
      </c>
      <c r="F2432" s="1" t="s">
        <v>5372</v>
      </c>
    </row>
    <row r="2433" spans="1:6">
      <c r="A2433" s="1" t="s">
        <v>12428</v>
      </c>
      <c r="B2433" s="1" t="s">
        <v>8078</v>
      </c>
      <c r="C2433" s="1" t="s">
        <v>12429</v>
      </c>
      <c r="D2433" s="1" t="s">
        <v>12430</v>
      </c>
      <c r="E2433" s="1" t="s">
        <v>7116</v>
      </c>
      <c r="F2433" s="1" t="s">
        <v>5372</v>
      </c>
    </row>
    <row r="2434" spans="1:6">
      <c r="A2434" s="1" t="s">
        <v>12431</v>
      </c>
      <c r="B2434" s="1" t="s">
        <v>6191</v>
      </c>
      <c r="C2434" s="1" t="s">
        <v>12432</v>
      </c>
      <c r="D2434" s="1" t="s">
        <v>12433</v>
      </c>
      <c r="E2434" s="1" t="s">
        <v>5448</v>
      </c>
      <c r="F2434" s="1" t="s">
        <v>5372</v>
      </c>
    </row>
    <row r="2435" spans="1:6">
      <c r="A2435" s="1" t="s">
        <v>12434</v>
      </c>
      <c r="B2435" s="1" t="s">
        <v>5384</v>
      </c>
      <c r="C2435" s="1" t="s">
        <v>12435</v>
      </c>
      <c r="D2435" s="1" t="s">
        <v>12436</v>
      </c>
      <c r="E2435" s="1" t="s">
        <v>7627</v>
      </c>
      <c r="F2435" s="1" t="s">
        <v>5372</v>
      </c>
    </row>
    <row r="2436" spans="1:6">
      <c r="A2436" s="1" t="s">
        <v>12437</v>
      </c>
      <c r="B2436" s="1" t="s">
        <v>6540</v>
      </c>
      <c r="C2436" s="1" t="s">
        <v>12438</v>
      </c>
      <c r="D2436" s="1" t="s">
        <v>12439</v>
      </c>
      <c r="E2436" s="1" t="s">
        <v>6625</v>
      </c>
      <c r="F2436" s="1" t="s">
        <v>5372</v>
      </c>
    </row>
    <row r="2437" spans="1:6">
      <c r="A2437" s="1" t="s">
        <v>12440</v>
      </c>
      <c r="B2437" s="1" t="s">
        <v>6191</v>
      </c>
      <c r="C2437" s="1" t="s">
        <v>12441</v>
      </c>
      <c r="D2437" s="1" t="s">
        <v>12442</v>
      </c>
      <c r="E2437" s="1" t="s">
        <v>7618</v>
      </c>
      <c r="F2437" s="1" t="s">
        <v>5372</v>
      </c>
    </row>
    <row r="2438" spans="1:6">
      <c r="A2438" s="1" t="s">
        <v>12443</v>
      </c>
      <c r="B2438" s="1" t="s">
        <v>5485</v>
      </c>
      <c r="C2438" s="1" t="s">
        <v>12444</v>
      </c>
      <c r="D2438" s="1" t="s">
        <v>12445</v>
      </c>
      <c r="E2438" s="1" t="s">
        <v>6407</v>
      </c>
      <c r="F2438" s="1" t="s">
        <v>5372</v>
      </c>
    </row>
    <row r="2439" spans="1:6">
      <c r="A2439" s="1" t="s">
        <v>12446</v>
      </c>
      <c r="B2439" s="1" t="s">
        <v>6320</v>
      </c>
      <c r="C2439" s="1" t="s">
        <v>12447</v>
      </c>
      <c r="D2439" s="1" t="s">
        <v>12448</v>
      </c>
      <c r="E2439" s="1" t="s">
        <v>5945</v>
      </c>
      <c r="F2439" s="1" t="s">
        <v>5372</v>
      </c>
    </row>
    <row r="2440" spans="1:6">
      <c r="A2440" s="1" t="s">
        <v>12449</v>
      </c>
      <c r="B2440" s="1" t="s">
        <v>5435</v>
      </c>
      <c r="C2440" s="1" t="s">
        <v>12447</v>
      </c>
      <c r="D2440" s="1" t="s">
        <v>12450</v>
      </c>
      <c r="E2440" s="1" t="s">
        <v>6684</v>
      </c>
      <c r="F2440" s="1" t="s">
        <v>5372</v>
      </c>
    </row>
    <row r="2441" spans="1:6">
      <c r="A2441" s="1" t="s">
        <v>12451</v>
      </c>
      <c r="B2441" s="1" t="s">
        <v>5697</v>
      </c>
      <c r="C2441" s="1" t="s">
        <v>12452</v>
      </c>
      <c r="D2441" s="1" t="s">
        <v>12453</v>
      </c>
      <c r="E2441" s="1" t="s">
        <v>7678</v>
      </c>
      <c r="F2441" s="1" t="s">
        <v>5372</v>
      </c>
    </row>
    <row r="2442" spans="1:6">
      <c r="A2442" s="1" t="s">
        <v>12454</v>
      </c>
      <c r="B2442" s="1" t="s">
        <v>6180</v>
      </c>
      <c r="C2442" s="1" t="s">
        <v>12455</v>
      </c>
      <c r="D2442" s="1" t="s">
        <v>12456</v>
      </c>
      <c r="E2442" s="1" t="s">
        <v>5686</v>
      </c>
      <c r="F2442" s="1" t="s">
        <v>5372</v>
      </c>
    </row>
    <row r="2443" spans="1:6">
      <c r="A2443" s="1" t="s">
        <v>12457</v>
      </c>
      <c r="B2443" s="1" t="s">
        <v>5449</v>
      </c>
      <c r="C2443" s="1" t="s">
        <v>12458</v>
      </c>
      <c r="D2443" s="1" t="s">
        <v>12459</v>
      </c>
      <c r="E2443" s="1" t="s">
        <v>7412</v>
      </c>
      <c r="F2443" s="1" t="s">
        <v>5372</v>
      </c>
    </row>
    <row r="2444" spans="1:6">
      <c r="A2444" s="1" t="s">
        <v>12460</v>
      </c>
      <c r="B2444" s="1" t="s">
        <v>5548</v>
      </c>
      <c r="C2444" s="1" t="s">
        <v>12461</v>
      </c>
      <c r="D2444" s="1" t="s">
        <v>12462</v>
      </c>
      <c r="E2444" s="1" t="s">
        <v>5391</v>
      </c>
      <c r="F2444" s="1" t="s">
        <v>5372</v>
      </c>
    </row>
    <row r="2445" spans="1:6">
      <c r="A2445" s="1" t="s">
        <v>12463</v>
      </c>
      <c r="B2445" s="1" t="s">
        <v>5390</v>
      </c>
      <c r="C2445" s="1" t="s">
        <v>12464</v>
      </c>
      <c r="D2445" s="1" t="s">
        <v>12465</v>
      </c>
      <c r="E2445" s="1" t="s">
        <v>7184</v>
      </c>
      <c r="F2445" s="1" t="s">
        <v>5372</v>
      </c>
    </row>
    <row r="2446" spans="1:6">
      <c r="A2446" s="1" t="s">
        <v>12466</v>
      </c>
      <c r="B2446" s="1" t="s">
        <v>10190</v>
      </c>
      <c r="C2446" s="1" t="s">
        <v>12467</v>
      </c>
      <c r="D2446" s="1" t="s">
        <v>12468</v>
      </c>
      <c r="E2446" s="1" t="s">
        <v>5576</v>
      </c>
      <c r="F2446" s="1" t="s">
        <v>5372</v>
      </c>
    </row>
    <row r="2447" spans="1:6">
      <c r="A2447" s="1" t="s">
        <v>12469</v>
      </c>
      <c r="B2447" s="1" t="s">
        <v>5747</v>
      </c>
      <c r="C2447" s="1" t="s">
        <v>12470</v>
      </c>
      <c r="D2447" s="1" t="s">
        <v>12471</v>
      </c>
      <c r="E2447" s="1" t="s">
        <v>6625</v>
      </c>
      <c r="F2447" s="1" t="s">
        <v>5372</v>
      </c>
    </row>
    <row r="2448" spans="1:6">
      <c r="A2448" s="1" t="s">
        <v>12472</v>
      </c>
      <c r="B2448" s="1" t="s">
        <v>5756</v>
      </c>
      <c r="C2448" s="1" t="s">
        <v>12473</v>
      </c>
      <c r="D2448" s="1" t="s">
        <v>12474</v>
      </c>
      <c r="E2448" s="1" t="s">
        <v>6800</v>
      </c>
      <c r="F2448" s="1" t="s">
        <v>5372</v>
      </c>
    </row>
    <row r="2449" spans="1:6">
      <c r="A2449" s="1" t="s">
        <v>12475</v>
      </c>
      <c r="B2449" s="1" t="s">
        <v>5870</v>
      </c>
      <c r="C2449" s="1" t="s">
        <v>12476</v>
      </c>
      <c r="D2449" s="1" t="s">
        <v>12477</v>
      </c>
      <c r="E2449" s="1" t="s">
        <v>6323</v>
      </c>
      <c r="F2449" s="1" t="s">
        <v>5372</v>
      </c>
    </row>
    <row r="2450" spans="1:6">
      <c r="A2450" s="1" t="s">
        <v>12478</v>
      </c>
      <c r="B2450" s="1" t="s">
        <v>5433</v>
      </c>
      <c r="C2450" s="1" t="s">
        <v>12479</v>
      </c>
      <c r="D2450" s="1" t="s">
        <v>12480</v>
      </c>
      <c r="E2450" s="1" t="s">
        <v>7614</v>
      </c>
      <c r="F2450" s="1" t="s">
        <v>5372</v>
      </c>
    </row>
    <row r="2451" spans="1:6">
      <c r="A2451" s="1" t="s">
        <v>12481</v>
      </c>
      <c r="B2451" s="1" t="s">
        <v>5756</v>
      </c>
      <c r="C2451" s="1" t="s">
        <v>12482</v>
      </c>
      <c r="D2451" s="1" t="s">
        <v>12483</v>
      </c>
      <c r="E2451" s="1" t="s">
        <v>8202</v>
      </c>
      <c r="F2451" s="1" t="s">
        <v>5372</v>
      </c>
    </row>
    <row r="2452" spans="1:6">
      <c r="A2452" s="1" t="s">
        <v>12484</v>
      </c>
      <c r="B2452" s="1" t="s">
        <v>5539</v>
      </c>
      <c r="C2452" s="1" t="s">
        <v>12485</v>
      </c>
      <c r="D2452" s="1" t="s">
        <v>12486</v>
      </c>
      <c r="E2452" s="1" t="s">
        <v>8713</v>
      </c>
      <c r="F2452" s="1" t="s">
        <v>5372</v>
      </c>
    </row>
    <row r="2453" spans="1:6">
      <c r="A2453" s="1" t="s">
        <v>12487</v>
      </c>
      <c r="B2453" s="1" t="s">
        <v>6433</v>
      </c>
      <c r="C2453" s="1" t="s">
        <v>12488</v>
      </c>
      <c r="D2453" s="1" t="s">
        <v>12489</v>
      </c>
      <c r="E2453" s="1" t="s">
        <v>6743</v>
      </c>
      <c r="F2453" s="1" t="s">
        <v>5372</v>
      </c>
    </row>
    <row r="2454" spans="1:6">
      <c r="A2454" s="1" t="s">
        <v>12490</v>
      </c>
      <c r="B2454" s="1" t="s">
        <v>5992</v>
      </c>
      <c r="C2454" s="1" t="s">
        <v>12491</v>
      </c>
      <c r="D2454" s="1" t="s">
        <v>12492</v>
      </c>
      <c r="E2454" s="1" t="s">
        <v>8941</v>
      </c>
      <c r="F2454" s="1" t="s">
        <v>5372</v>
      </c>
    </row>
    <row r="2455" spans="1:6">
      <c r="A2455" s="1" t="s">
        <v>12493</v>
      </c>
      <c r="B2455" s="1" t="s">
        <v>6320</v>
      </c>
      <c r="C2455" s="1" t="s">
        <v>12494</v>
      </c>
      <c r="D2455" s="1" t="s">
        <v>12495</v>
      </c>
      <c r="E2455" s="1" t="s">
        <v>6901</v>
      </c>
      <c r="F2455" s="1" t="s">
        <v>5372</v>
      </c>
    </row>
    <row r="2456" spans="1:6">
      <c r="A2456" s="1" t="s">
        <v>12496</v>
      </c>
      <c r="B2456" s="1" t="s">
        <v>5870</v>
      </c>
      <c r="C2456" s="1" t="s">
        <v>12497</v>
      </c>
      <c r="D2456" s="1" t="s">
        <v>12498</v>
      </c>
      <c r="E2456" s="1" t="s">
        <v>7271</v>
      </c>
      <c r="F2456" s="1" t="s">
        <v>5372</v>
      </c>
    </row>
    <row r="2457" spans="1:6">
      <c r="A2457" s="1" t="s">
        <v>12499</v>
      </c>
      <c r="B2457" s="1" t="s">
        <v>5983</v>
      </c>
      <c r="C2457" s="1" t="s">
        <v>12500</v>
      </c>
      <c r="D2457" s="1" t="s">
        <v>12501</v>
      </c>
      <c r="E2457" s="1" t="s">
        <v>7614</v>
      </c>
      <c r="F2457" s="1" t="s">
        <v>5372</v>
      </c>
    </row>
    <row r="2458" spans="1:6">
      <c r="A2458" s="1" t="s">
        <v>12502</v>
      </c>
      <c r="B2458" s="1" t="s">
        <v>5963</v>
      </c>
      <c r="C2458" s="1" t="s">
        <v>12503</v>
      </c>
      <c r="D2458" s="1" t="s">
        <v>12504</v>
      </c>
      <c r="E2458" s="1" t="s">
        <v>5707</v>
      </c>
      <c r="F2458" s="1" t="s">
        <v>5372</v>
      </c>
    </row>
    <row r="2459" spans="1:6">
      <c r="A2459" s="1" t="s">
        <v>12505</v>
      </c>
      <c r="B2459" s="1" t="s">
        <v>5405</v>
      </c>
      <c r="C2459" s="1" t="s">
        <v>12506</v>
      </c>
      <c r="D2459" s="1" t="s">
        <v>12507</v>
      </c>
      <c r="E2459" s="1" t="s">
        <v>6076</v>
      </c>
      <c r="F2459" s="1" t="s">
        <v>5372</v>
      </c>
    </row>
    <row r="2460" spans="1:6">
      <c r="A2460" s="1" t="s">
        <v>12508</v>
      </c>
      <c r="B2460" s="1" t="s">
        <v>6657</v>
      </c>
      <c r="C2460" s="1" t="s">
        <v>12509</v>
      </c>
      <c r="D2460" s="1" t="s">
        <v>12510</v>
      </c>
      <c r="E2460" s="1" t="s">
        <v>7004</v>
      </c>
      <c r="F2460" s="1" t="s">
        <v>5372</v>
      </c>
    </row>
    <row r="2461" spans="1:6">
      <c r="A2461" s="1" t="s">
        <v>12511</v>
      </c>
      <c r="B2461" s="1" t="s">
        <v>5661</v>
      </c>
      <c r="C2461" s="1" t="s">
        <v>12512</v>
      </c>
      <c r="D2461" s="1" t="s">
        <v>12513</v>
      </c>
      <c r="E2461" s="1" t="s">
        <v>5878</v>
      </c>
      <c r="F2461" s="1" t="s">
        <v>5372</v>
      </c>
    </row>
    <row r="2462" spans="1:7">
      <c r="A2462" s="1" t="s">
        <v>1992</v>
      </c>
      <c r="B2462" s="1" t="s">
        <v>5491</v>
      </c>
      <c r="C2462" s="1" t="s">
        <v>1993</v>
      </c>
      <c r="D2462" s="1" t="s">
        <v>1994</v>
      </c>
      <c r="E2462" s="1" t="s">
        <v>5492</v>
      </c>
      <c r="F2462" s="1" t="s">
        <v>5372</v>
      </c>
      <c r="G2462" s="1" t="s">
        <v>4601</v>
      </c>
    </row>
    <row r="2463" spans="1:6">
      <c r="A2463" s="1" t="s">
        <v>12514</v>
      </c>
      <c r="B2463" s="1" t="s">
        <v>5611</v>
      </c>
      <c r="C2463" s="1" t="s">
        <v>12515</v>
      </c>
      <c r="D2463" s="1" t="s">
        <v>12516</v>
      </c>
      <c r="E2463" s="1" t="s">
        <v>11852</v>
      </c>
      <c r="F2463" s="1" t="s">
        <v>5372</v>
      </c>
    </row>
    <row r="2464" spans="1:6">
      <c r="A2464" s="1" t="s">
        <v>12517</v>
      </c>
      <c r="B2464" s="1" t="s">
        <v>5449</v>
      </c>
      <c r="C2464" s="1" t="s">
        <v>12518</v>
      </c>
      <c r="D2464" s="1" t="s">
        <v>12519</v>
      </c>
      <c r="E2464" s="1" t="s">
        <v>6238</v>
      </c>
      <c r="F2464" s="1" t="s">
        <v>5372</v>
      </c>
    </row>
    <row r="2465" spans="1:6">
      <c r="A2465" s="1" t="s">
        <v>12520</v>
      </c>
      <c r="B2465" s="1" t="s">
        <v>5487</v>
      </c>
      <c r="C2465" s="1" t="s">
        <v>12521</v>
      </c>
      <c r="D2465" s="1" t="s">
        <v>12522</v>
      </c>
      <c r="E2465" s="1" t="s">
        <v>6407</v>
      </c>
      <c r="F2465" s="1" t="s">
        <v>5372</v>
      </c>
    </row>
    <row r="2466" spans="1:6">
      <c r="A2466" s="1" t="s">
        <v>12523</v>
      </c>
      <c r="B2466" s="1" t="s">
        <v>5390</v>
      </c>
      <c r="C2466" s="1" t="s">
        <v>12524</v>
      </c>
      <c r="D2466" s="1" t="s">
        <v>12525</v>
      </c>
      <c r="E2466" s="1" t="s">
        <v>5906</v>
      </c>
      <c r="F2466" s="1" t="s">
        <v>5372</v>
      </c>
    </row>
    <row r="2467" spans="1:6">
      <c r="A2467" s="1" t="s">
        <v>12526</v>
      </c>
      <c r="B2467" s="1" t="s">
        <v>5419</v>
      </c>
      <c r="C2467" s="1" t="s">
        <v>12527</v>
      </c>
      <c r="D2467" s="1" t="s">
        <v>12528</v>
      </c>
      <c r="E2467" s="1" t="s">
        <v>6209</v>
      </c>
      <c r="F2467" s="1" t="s">
        <v>5372</v>
      </c>
    </row>
    <row r="2468" spans="1:6">
      <c r="A2468" s="1" t="s">
        <v>12529</v>
      </c>
      <c r="B2468" s="1" t="s">
        <v>5548</v>
      </c>
      <c r="C2468" s="1" t="s">
        <v>12530</v>
      </c>
      <c r="D2468" s="1" t="s">
        <v>12531</v>
      </c>
      <c r="E2468" s="1" t="s">
        <v>5486</v>
      </c>
      <c r="F2468" s="1" t="s">
        <v>5372</v>
      </c>
    </row>
    <row r="2469" spans="1:6">
      <c r="A2469" s="1" t="s">
        <v>12532</v>
      </c>
      <c r="B2469" s="1" t="s">
        <v>5548</v>
      </c>
      <c r="C2469" s="1" t="s">
        <v>12533</v>
      </c>
      <c r="D2469" s="1" t="s">
        <v>12534</v>
      </c>
      <c r="E2469" s="1" t="s">
        <v>5638</v>
      </c>
      <c r="F2469" s="1" t="s">
        <v>5372</v>
      </c>
    </row>
    <row r="2470" spans="1:6">
      <c r="A2470" s="1" t="s">
        <v>12535</v>
      </c>
      <c r="B2470" s="1" t="s">
        <v>5557</v>
      </c>
      <c r="C2470" s="1" t="s">
        <v>12536</v>
      </c>
      <c r="D2470" s="1" t="s">
        <v>12537</v>
      </c>
      <c r="E2470" s="1" t="s">
        <v>6471</v>
      </c>
      <c r="F2470" s="1" t="s">
        <v>5372</v>
      </c>
    </row>
    <row r="2471" spans="1:6">
      <c r="A2471" s="1" t="s">
        <v>12538</v>
      </c>
      <c r="B2471" s="1" t="s">
        <v>5487</v>
      </c>
      <c r="C2471" s="1" t="s">
        <v>12539</v>
      </c>
      <c r="D2471" s="1" t="s">
        <v>12540</v>
      </c>
      <c r="E2471" s="1" t="s">
        <v>6684</v>
      </c>
      <c r="F2471" s="1" t="s">
        <v>5372</v>
      </c>
    </row>
    <row r="2472" spans="1:6">
      <c r="A2472" s="1" t="s">
        <v>12541</v>
      </c>
      <c r="B2472" s="1" t="s">
        <v>5656</v>
      </c>
      <c r="C2472" s="1" t="s">
        <v>12542</v>
      </c>
      <c r="D2472" s="1" t="s">
        <v>12543</v>
      </c>
      <c r="E2472" s="1" t="s">
        <v>8894</v>
      </c>
      <c r="F2472" s="1" t="s">
        <v>5372</v>
      </c>
    </row>
    <row r="2473" spans="1:6">
      <c r="A2473" s="1" t="s">
        <v>12544</v>
      </c>
      <c r="B2473" s="1" t="s">
        <v>5489</v>
      </c>
      <c r="C2473" s="1" t="s">
        <v>12545</v>
      </c>
      <c r="D2473" s="1" t="s">
        <v>12546</v>
      </c>
      <c r="E2473" s="1" t="s">
        <v>7097</v>
      </c>
      <c r="F2473" s="1" t="s">
        <v>5372</v>
      </c>
    </row>
    <row r="2474" spans="1:6">
      <c r="A2474" s="1" t="s">
        <v>12547</v>
      </c>
      <c r="B2474" s="1" t="s">
        <v>5390</v>
      </c>
      <c r="C2474" s="1" t="s">
        <v>12548</v>
      </c>
      <c r="D2474" s="1" t="s">
        <v>12549</v>
      </c>
      <c r="E2474" s="1" t="s">
        <v>10218</v>
      </c>
      <c r="F2474" s="1" t="s">
        <v>5372</v>
      </c>
    </row>
    <row r="2475" spans="1:6">
      <c r="A2475" s="1" t="s">
        <v>12550</v>
      </c>
      <c r="B2475" s="1" t="s">
        <v>5425</v>
      </c>
      <c r="C2475" s="1" t="s">
        <v>12551</v>
      </c>
      <c r="D2475" s="1" t="s">
        <v>12552</v>
      </c>
      <c r="E2475" s="1" t="s">
        <v>5638</v>
      </c>
      <c r="F2475" s="1" t="s">
        <v>5372</v>
      </c>
    </row>
    <row r="2476" spans="1:6">
      <c r="A2476" s="1" t="s">
        <v>12553</v>
      </c>
      <c r="B2476" s="1" t="s">
        <v>10210</v>
      </c>
      <c r="C2476" s="1" t="s">
        <v>12554</v>
      </c>
      <c r="D2476" s="1" t="s">
        <v>12555</v>
      </c>
      <c r="E2476" s="1" t="s">
        <v>6493</v>
      </c>
      <c r="F2476" s="1" t="s">
        <v>5372</v>
      </c>
    </row>
    <row r="2477" spans="1:6">
      <c r="A2477" s="1" t="s">
        <v>12556</v>
      </c>
      <c r="B2477" s="1" t="s">
        <v>7742</v>
      </c>
      <c r="C2477" s="1" t="s">
        <v>12557</v>
      </c>
      <c r="D2477" s="1" t="s">
        <v>12558</v>
      </c>
      <c r="E2477" s="1" t="s">
        <v>6930</v>
      </c>
      <c r="F2477" s="1" t="s">
        <v>5372</v>
      </c>
    </row>
    <row r="2478" spans="1:6">
      <c r="A2478" s="1" t="s">
        <v>12559</v>
      </c>
      <c r="B2478" s="1" t="s">
        <v>5417</v>
      </c>
      <c r="C2478" s="1" t="s">
        <v>12560</v>
      </c>
      <c r="D2478" s="1" t="s">
        <v>12561</v>
      </c>
      <c r="E2478" s="1" t="s">
        <v>5920</v>
      </c>
      <c r="F2478" s="1" t="s">
        <v>5372</v>
      </c>
    </row>
    <row r="2479" spans="1:6">
      <c r="A2479" s="1" t="s">
        <v>12562</v>
      </c>
      <c r="B2479" s="1" t="s">
        <v>5451</v>
      </c>
      <c r="C2479" s="1" t="s">
        <v>12563</v>
      </c>
      <c r="D2479" s="1" t="s">
        <v>12564</v>
      </c>
      <c r="E2479" s="1" t="s">
        <v>5568</v>
      </c>
      <c r="F2479" s="1" t="s">
        <v>5372</v>
      </c>
    </row>
    <row r="2480" spans="1:6">
      <c r="A2480" s="1" t="s">
        <v>12565</v>
      </c>
      <c r="B2480" s="1" t="s">
        <v>5648</v>
      </c>
      <c r="C2480" s="1" t="s">
        <v>12566</v>
      </c>
      <c r="D2480" s="1" t="s">
        <v>12567</v>
      </c>
      <c r="E2480" s="1" t="s">
        <v>5585</v>
      </c>
      <c r="F2480" s="1" t="s">
        <v>5372</v>
      </c>
    </row>
    <row r="2481" spans="1:7">
      <c r="A2481" s="1" t="s">
        <v>12568</v>
      </c>
      <c r="B2481" s="1" t="s">
        <v>5437</v>
      </c>
      <c r="C2481" s="1" t="s">
        <v>1869</v>
      </c>
      <c r="D2481" s="1" t="s">
        <v>1870</v>
      </c>
      <c r="E2481" s="1" t="s">
        <v>11234</v>
      </c>
      <c r="F2481" s="1" t="s">
        <v>5372</v>
      </c>
      <c r="G2481" s="1" t="s">
        <v>4603</v>
      </c>
    </row>
    <row r="2482" spans="1:7">
      <c r="A2482" s="1" t="s">
        <v>12569</v>
      </c>
      <c r="B2482" s="1" t="s">
        <v>5433</v>
      </c>
      <c r="C2482" s="1" t="s">
        <v>1779</v>
      </c>
      <c r="D2482" s="1" t="s">
        <v>1780</v>
      </c>
      <c r="E2482" s="1" t="s">
        <v>6937</v>
      </c>
      <c r="F2482" s="1" t="s">
        <v>5372</v>
      </c>
      <c r="G2482" s="1" t="s">
        <v>4605</v>
      </c>
    </row>
    <row r="2483" spans="1:6">
      <c r="A2483" s="1" t="s">
        <v>12570</v>
      </c>
      <c r="B2483" s="1" t="s">
        <v>5384</v>
      </c>
      <c r="C2483" s="1" t="s">
        <v>12571</v>
      </c>
      <c r="D2483" s="1" t="s">
        <v>12572</v>
      </c>
      <c r="E2483" s="1" t="s">
        <v>5605</v>
      </c>
      <c r="F2483" s="1" t="s">
        <v>5372</v>
      </c>
    </row>
    <row r="2484" spans="1:6">
      <c r="A2484" s="1" t="s">
        <v>12573</v>
      </c>
      <c r="B2484" s="1" t="s">
        <v>9927</v>
      </c>
      <c r="C2484" s="1" t="s">
        <v>12574</v>
      </c>
      <c r="D2484" s="1" t="s">
        <v>12575</v>
      </c>
      <c r="E2484" s="1" t="s">
        <v>9021</v>
      </c>
      <c r="F2484" s="1" t="s">
        <v>5372</v>
      </c>
    </row>
    <row r="2485" spans="1:6">
      <c r="A2485" s="1" t="s">
        <v>12576</v>
      </c>
      <c r="B2485" s="1" t="s">
        <v>7196</v>
      </c>
      <c r="C2485" s="1" t="s">
        <v>12577</v>
      </c>
      <c r="D2485" s="1" t="s">
        <v>12578</v>
      </c>
      <c r="E2485" s="1" t="s">
        <v>5843</v>
      </c>
      <c r="F2485" s="1" t="s">
        <v>5372</v>
      </c>
    </row>
    <row r="2486" spans="1:6">
      <c r="A2486" s="1" t="s">
        <v>12579</v>
      </c>
      <c r="B2486" s="1" t="s">
        <v>7181</v>
      </c>
      <c r="C2486" s="1" t="s">
        <v>12580</v>
      </c>
      <c r="D2486" s="1" t="s">
        <v>12581</v>
      </c>
      <c r="E2486" s="1" t="s">
        <v>7224</v>
      </c>
      <c r="F2486" s="1" t="s">
        <v>5372</v>
      </c>
    </row>
    <row r="2487" spans="1:7">
      <c r="A2487" s="1" t="s">
        <v>12582</v>
      </c>
      <c r="B2487" s="1" t="s">
        <v>5401</v>
      </c>
      <c r="C2487" s="1" t="s">
        <v>1901</v>
      </c>
      <c r="D2487" s="1" t="s">
        <v>1902</v>
      </c>
      <c r="E2487" s="1" t="s">
        <v>5402</v>
      </c>
      <c r="F2487" s="1" t="s">
        <v>5372</v>
      </c>
      <c r="G2487" s="1" t="s">
        <v>4607</v>
      </c>
    </row>
    <row r="2488" spans="1:6">
      <c r="A2488" s="1" t="s">
        <v>12583</v>
      </c>
      <c r="B2488" s="1" t="s">
        <v>5401</v>
      </c>
      <c r="C2488" s="1" t="s">
        <v>12584</v>
      </c>
      <c r="D2488" s="1" t="s">
        <v>12585</v>
      </c>
      <c r="E2488" s="1" t="s">
        <v>6331</v>
      </c>
      <c r="F2488" s="1" t="s">
        <v>5372</v>
      </c>
    </row>
    <row r="2489" spans="1:7">
      <c r="A2489" s="1" t="s">
        <v>12586</v>
      </c>
      <c r="B2489" s="1" t="s">
        <v>5714</v>
      </c>
      <c r="C2489" s="1" t="s">
        <v>1763</v>
      </c>
      <c r="D2489" s="1" t="s">
        <v>1764</v>
      </c>
      <c r="E2489" s="1" t="s">
        <v>7128</v>
      </c>
      <c r="F2489" s="1" t="s">
        <v>5372</v>
      </c>
      <c r="G2489" s="1" t="s">
        <v>4609</v>
      </c>
    </row>
    <row r="2490" spans="1:6">
      <c r="A2490" s="1" t="s">
        <v>12587</v>
      </c>
      <c r="B2490" s="1" t="s">
        <v>5420</v>
      </c>
      <c r="C2490" s="1" t="s">
        <v>12588</v>
      </c>
      <c r="D2490" s="1" t="s">
        <v>12589</v>
      </c>
      <c r="E2490" s="1" t="s">
        <v>6059</v>
      </c>
      <c r="F2490" s="1" t="s">
        <v>5372</v>
      </c>
    </row>
    <row r="2491" spans="1:6">
      <c r="A2491" s="1" t="s">
        <v>12590</v>
      </c>
      <c r="B2491" s="1" t="s">
        <v>6281</v>
      </c>
      <c r="C2491" s="1" t="s">
        <v>12591</v>
      </c>
      <c r="D2491" s="1" t="s">
        <v>12592</v>
      </c>
      <c r="E2491" s="1" t="s">
        <v>7598</v>
      </c>
      <c r="F2491" s="1" t="s">
        <v>5372</v>
      </c>
    </row>
    <row r="2492" spans="1:6">
      <c r="A2492" s="1" t="s">
        <v>12593</v>
      </c>
      <c r="B2492" s="1" t="s">
        <v>6281</v>
      </c>
      <c r="C2492" s="1" t="s">
        <v>12594</v>
      </c>
      <c r="D2492" s="1" t="s">
        <v>12595</v>
      </c>
      <c r="E2492" s="1" t="s">
        <v>7012</v>
      </c>
      <c r="F2492" s="1" t="s">
        <v>5372</v>
      </c>
    </row>
    <row r="2493" spans="1:6">
      <c r="A2493" s="1" t="s">
        <v>12596</v>
      </c>
      <c r="B2493" s="1" t="s">
        <v>5591</v>
      </c>
      <c r="C2493" s="1" t="s">
        <v>12597</v>
      </c>
      <c r="D2493" s="1" t="s">
        <v>12598</v>
      </c>
      <c r="E2493" s="1" t="s">
        <v>5945</v>
      </c>
      <c r="F2493" s="1" t="s">
        <v>5372</v>
      </c>
    </row>
    <row r="2494" spans="1:6">
      <c r="A2494" s="1" t="s">
        <v>12599</v>
      </c>
      <c r="B2494" s="1" t="s">
        <v>6081</v>
      </c>
      <c r="C2494" s="1" t="s">
        <v>12600</v>
      </c>
      <c r="D2494" s="1" t="s">
        <v>12601</v>
      </c>
      <c r="E2494" s="1" t="s">
        <v>6095</v>
      </c>
      <c r="F2494" s="1" t="s">
        <v>5372</v>
      </c>
    </row>
    <row r="2495" spans="1:6">
      <c r="A2495" s="1" t="s">
        <v>12602</v>
      </c>
      <c r="B2495" s="1" t="s">
        <v>6320</v>
      </c>
      <c r="C2495" s="1" t="s">
        <v>12603</v>
      </c>
      <c r="D2495" s="1" t="s">
        <v>12604</v>
      </c>
      <c r="E2495" s="1" t="s">
        <v>6471</v>
      </c>
      <c r="F2495" s="1" t="s">
        <v>5372</v>
      </c>
    </row>
    <row r="2496" spans="1:6">
      <c r="A2496" s="1" t="s">
        <v>12605</v>
      </c>
      <c r="B2496" s="1" t="s">
        <v>5441</v>
      </c>
      <c r="C2496" s="1" t="s">
        <v>12606</v>
      </c>
      <c r="D2496" s="1" t="s">
        <v>12607</v>
      </c>
      <c r="E2496" s="1" t="s">
        <v>5745</v>
      </c>
      <c r="F2496" s="1" t="s">
        <v>5372</v>
      </c>
    </row>
    <row r="2497" spans="1:6">
      <c r="A2497" s="1" t="s">
        <v>12608</v>
      </c>
      <c r="B2497" s="1" t="s">
        <v>7196</v>
      </c>
      <c r="C2497" s="1" t="s">
        <v>12609</v>
      </c>
      <c r="D2497" s="1" t="s">
        <v>12610</v>
      </c>
      <c r="E2497" s="1" t="s">
        <v>5745</v>
      </c>
      <c r="F2497" s="1" t="s">
        <v>5372</v>
      </c>
    </row>
    <row r="2498" spans="1:6">
      <c r="A2498" s="1" t="s">
        <v>12611</v>
      </c>
      <c r="B2498" s="1" t="s">
        <v>5451</v>
      </c>
      <c r="C2498" s="1" t="s">
        <v>12612</v>
      </c>
      <c r="D2498" s="1" t="s">
        <v>12613</v>
      </c>
      <c r="E2498" s="1" t="s">
        <v>6732</v>
      </c>
      <c r="F2498" s="1" t="s">
        <v>5372</v>
      </c>
    </row>
    <row r="2499" spans="1:7">
      <c r="A2499" s="1" t="s">
        <v>593</v>
      </c>
      <c r="B2499" s="1" t="s">
        <v>6834</v>
      </c>
      <c r="C2499" s="1" t="s">
        <v>1666</v>
      </c>
      <c r="D2499" s="1" t="s">
        <v>1667</v>
      </c>
      <c r="E2499" s="1" t="s">
        <v>5504</v>
      </c>
      <c r="F2499" s="1" t="s">
        <v>5372</v>
      </c>
      <c r="G2499" s="1" t="s">
        <v>4613</v>
      </c>
    </row>
    <row r="2500" spans="1:7">
      <c r="A2500" s="1" t="s">
        <v>991</v>
      </c>
      <c r="B2500" s="1" t="s">
        <v>5437</v>
      </c>
      <c r="C2500" s="1" t="s">
        <v>1849</v>
      </c>
      <c r="D2500" s="1" t="s">
        <v>1850</v>
      </c>
      <c r="E2500" s="1" t="s">
        <v>8509</v>
      </c>
      <c r="F2500" s="1" t="s">
        <v>5372</v>
      </c>
      <c r="G2500" s="1" t="s">
        <v>4619</v>
      </c>
    </row>
    <row r="2501" spans="1:7">
      <c r="A2501" s="1" t="s">
        <v>218</v>
      </c>
      <c r="B2501" s="1" t="s">
        <v>7286</v>
      </c>
      <c r="C2501" s="1" t="s">
        <v>2889</v>
      </c>
      <c r="D2501" s="1" t="s">
        <v>2890</v>
      </c>
      <c r="E2501" s="1" t="s">
        <v>5724</v>
      </c>
      <c r="F2501" s="1" t="s">
        <v>5372</v>
      </c>
      <c r="G2501" s="1" t="s">
        <v>4621</v>
      </c>
    </row>
    <row r="2502" spans="1:7">
      <c r="A2502" s="1" t="s">
        <v>460</v>
      </c>
      <c r="B2502" s="1" t="s">
        <v>5437</v>
      </c>
      <c r="C2502" s="1" t="s">
        <v>1118</v>
      </c>
      <c r="D2502" s="1" t="s">
        <v>1119</v>
      </c>
      <c r="E2502" s="1" t="s">
        <v>5486</v>
      </c>
      <c r="F2502" s="1" t="s">
        <v>5372</v>
      </c>
      <c r="G2502" s="1" t="s">
        <v>4627</v>
      </c>
    </row>
    <row r="2503" spans="1:7">
      <c r="A2503" s="1" t="s">
        <v>409</v>
      </c>
      <c r="B2503" s="1" t="s">
        <v>5648</v>
      </c>
      <c r="C2503" s="1" t="s">
        <v>1388</v>
      </c>
      <c r="D2503" s="1" t="s">
        <v>1389</v>
      </c>
      <c r="E2503" s="1" t="s">
        <v>11448</v>
      </c>
      <c r="F2503" s="1" t="s">
        <v>5372</v>
      </c>
      <c r="G2503" s="1" t="s">
        <v>4629</v>
      </c>
    </row>
    <row r="2504" spans="1:7">
      <c r="A2504" s="1" t="s">
        <v>116</v>
      </c>
      <c r="B2504" s="1" t="s">
        <v>6191</v>
      </c>
      <c r="C2504" s="1" t="s">
        <v>3355</v>
      </c>
      <c r="D2504" s="1" t="s">
        <v>3356</v>
      </c>
      <c r="E2504" s="1" t="s">
        <v>7551</v>
      </c>
      <c r="F2504" s="1" t="s">
        <v>5372</v>
      </c>
      <c r="G2504" s="1" t="s">
        <v>4631</v>
      </c>
    </row>
    <row r="2505" spans="1:7">
      <c r="A2505" s="1" t="s">
        <v>595</v>
      </c>
      <c r="B2505" s="1" t="s">
        <v>5428</v>
      </c>
      <c r="C2505" s="1" t="s">
        <v>2739</v>
      </c>
      <c r="D2505" s="1" t="s">
        <v>2740</v>
      </c>
      <c r="E2505" s="1" t="s">
        <v>3496</v>
      </c>
      <c r="F2505" s="1" t="s">
        <v>5372</v>
      </c>
      <c r="G2505" s="1" t="s">
        <v>4633</v>
      </c>
    </row>
    <row r="2506" spans="1:7">
      <c r="A2506" s="1" t="s">
        <v>411</v>
      </c>
      <c r="B2506" s="1" t="s">
        <v>5508</v>
      </c>
      <c r="C2506" s="1" t="s">
        <v>1746</v>
      </c>
      <c r="D2506" s="1" t="s">
        <v>1747</v>
      </c>
      <c r="E2506" s="1" t="s">
        <v>11421</v>
      </c>
      <c r="F2506" s="1" t="s">
        <v>5372</v>
      </c>
      <c r="G2506" s="1" t="s">
        <v>4635</v>
      </c>
    </row>
    <row r="2507" spans="1:7">
      <c r="A2507" s="1" t="s">
        <v>623</v>
      </c>
      <c r="B2507" s="1" t="s">
        <v>5697</v>
      </c>
      <c r="C2507" s="1" t="s">
        <v>1643</v>
      </c>
      <c r="D2507" s="1" t="s">
        <v>1644</v>
      </c>
      <c r="E2507" s="1" t="s">
        <v>10002</v>
      </c>
      <c r="F2507" s="1" t="s">
        <v>5372</v>
      </c>
      <c r="G2507" s="1" t="s">
        <v>4639</v>
      </c>
    </row>
    <row r="2508" spans="1:7">
      <c r="A2508" s="1" t="s">
        <v>162</v>
      </c>
      <c r="B2508" s="1" t="s">
        <v>5548</v>
      </c>
      <c r="C2508" s="1" t="s">
        <v>2214</v>
      </c>
      <c r="D2508" s="1" t="s">
        <v>2215</v>
      </c>
      <c r="E2508" s="1" t="s">
        <v>7434</v>
      </c>
      <c r="F2508" s="1" t="s">
        <v>5372</v>
      </c>
      <c r="G2508" s="1" t="s">
        <v>4641</v>
      </c>
    </row>
    <row r="2509" spans="1:7">
      <c r="A2509" s="1" t="s">
        <v>439</v>
      </c>
      <c r="B2509" s="1" t="s">
        <v>10598</v>
      </c>
      <c r="C2509" s="1" t="s">
        <v>1277</v>
      </c>
      <c r="D2509" s="1" t="s">
        <v>1278</v>
      </c>
      <c r="E2509" s="1" t="s">
        <v>10601</v>
      </c>
      <c r="F2509" s="1" t="s">
        <v>5372</v>
      </c>
      <c r="G2509" s="1" t="s">
        <v>4643</v>
      </c>
    </row>
    <row r="2510" spans="1:6">
      <c r="A2510" s="1" t="s">
        <v>12614</v>
      </c>
      <c r="B2510" s="1" t="s">
        <v>5938</v>
      </c>
      <c r="C2510" s="1" t="s">
        <v>12615</v>
      </c>
      <c r="D2510" s="1" t="s">
        <v>12616</v>
      </c>
      <c r="E2510" s="1" t="s">
        <v>12617</v>
      </c>
      <c r="F2510" s="1" t="s">
        <v>5372</v>
      </c>
    </row>
    <row r="2511" spans="1:7">
      <c r="A2511" s="1" t="s">
        <v>625</v>
      </c>
      <c r="B2511" s="1" t="s">
        <v>5483</v>
      </c>
      <c r="C2511" s="1" t="s">
        <v>1527</v>
      </c>
      <c r="D2511" s="1" t="s">
        <v>1528</v>
      </c>
      <c r="E2511" s="1" t="s">
        <v>6418</v>
      </c>
      <c r="F2511" s="1" t="s">
        <v>5372</v>
      </c>
      <c r="G2511" s="1" t="s">
        <v>4645</v>
      </c>
    </row>
    <row r="2512" spans="1:7">
      <c r="A2512" s="1" t="s">
        <v>938</v>
      </c>
      <c r="B2512" s="1" t="s">
        <v>5810</v>
      </c>
      <c r="C2512" s="1" t="s">
        <v>2781</v>
      </c>
      <c r="D2512" s="1" t="s">
        <v>2782</v>
      </c>
      <c r="E2512" s="1" t="s">
        <v>6111</v>
      </c>
      <c r="F2512" s="1" t="s">
        <v>5372</v>
      </c>
      <c r="G2512" s="1" t="s">
        <v>4647</v>
      </c>
    </row>
    <row r="2513" spans="1:6">
      <c r="A2513" s="1" t="s">
        <v>12618</v>
      </c>
      <c r="B2513" s="1" t="s">
        <v>5692</v>
      </c>
      <c r="C2513" s="1" t="s">
        <v>12619</v>
      </c>
      <c r="D2513" s="1" t="s">
        <v>12620</v>
      </c>
      <c r="E2513" s="1" t="s">
        <v>5895</v>
      </c>
      <c r="F2513" s="1" t="s">
        <v>5372</v>
      </c>
    </row>
    <row r="2514" spans="1:6">
      <c r="A2514" s="1" t="s">
        <v>12621</v>
      </c>
      <c r="B2514" s="1" t="s">
        <v>5487</v>
      </c>
      <c r="C2514" s="1" t="s">
        <v>12622</v>
      </c>
      <c r="D2514" s="1" t="s">
        <v>12623</v>
      </c>
      <c r="E2514" s="1" t="s">
        <v>8042</v>
      </c>
      <c r="F2514" s="1" t="s">
        <v>5372</v>
      </c>
    </row>
    <row r="2515" spans="1:6">
      <c r="A2515" s="1" t="s">
        <v>12624</v>
      </c>
      <c r="B2515" s="1" t="s">
        <v>6281</v>
      </c>
      <c r="C2515" s="1" t="s">
        <v>12625</v>
      </c>
      <c r="D2515" s="1" t="s">
        <v>12626</v>
      </c>
      <c r="E2515" s="1" t="s">
        <v>6655</v>
      </c>
      <c r="F2515" s="1" t="s">
        <v>5372</v>
      </c>
    </row>
    <row r="2516" spans="1:6">
      <c r="A2516" s="1" t="s">
        <v>12627</v>
      </c>
      <c r="B2516" s="1" t="s">
        <v>5870</v>
      </c>
      <c r="C2516" s="1" t="s">
        <v>12628</v>
      </c>
      <c r="D2516" s="1" t="s">
        <v>12629</v>
      </c>
      <c r="E2516" s="1" t="s">
        <v>5927</v>
      </c>
      <c r="F2516" s="1" t="s">
        <v>5372</v>
      </c>
    </row>
    <row r="2517" spans="1:6">
      <c r="A2517" s="1" t="s">
        <v>12630</v>
      </c>
      <c r="B2517" s="1" t="s">
        <v>5983</v>
      </c>
      <c r="C2517" s="1" t="s">
        <v>12631</v>
      </c>
      <c r="D2517" s="1" t="s">
        <v>12632</v>
      </c>
      <c r="E2517" s="1" t="s">
        <v>5580</v>
      </c>
      <c r="F2517" s="1" t="s">
        <v>5372</v>
      </c>
    </row>
    <row r="2518" spans="1:6">
      <c r="A2518" s="1" t="s">
        <v>12633</v>
      </c>
      <c r="B2518" s="1" t="s">
        <v>6355</v>
      </c>
      <c r="C2518" s="1" t="s">
        <v>12634</v>
      </c>
      <c r="D2518" s="1" t="s">
        <v>12635</v>
      </c>
      <c r="E2518" s="1" t="s">
        <v>5654</v>
      </c>
      <c r="F2518" s="1" t="s">
        <v>5372</v>
      </c>
    </row>
    <row r="2519" spans="1:6">
      <c r="A2519" s="1" t="s">
        <v>12636</v>
      </c>
      <c r="B2519" s="1" t="s">
        <v>5709</v>
      </c>
      <c r="C2519" s="1" t="s">
        <v>8028</v>
      </c>
      <c r="D2519" s="1" t="s">
        <v>12637</v>
      </c>
      <c r="E2519" s="1" t="s">
        <v>7191</v>
      </c>
      <c r="F2519" s="1" t="s">
        <v>5372</v>
      </c>
    </row>
    <row r="2520" spans="1:7">
      <c r="A2520" s="1" t="s">
        <v>993</v>
      </c>
      <c r="B2520" s="1" t="s">
        <v>5963</v>
      </c>
      <c r="C2520" s="1" t="s">
        <v>2008</v>
      </c>
      <c r="D2520" s="1" t="s">
        <v>2009</v>
      </c>
      <c r="E2520" s="1" t="s">
        <v>6816</v>
      </c>
      <c r="F2520" s="1" t="s">
        <v>5372</v>
      </c>
      <c r="G2520" s="1" t="s">
        <v>4649</v>
      </c>
    </row>
    <row r="2521" spans="1:6">
      <c r="A2521" s="1" t="s">
        <v>12638</v>
      </c>
      <c r="B2521" s="1" t="s">
        <v>5531</v>
      </c>
      <c r="C2521" s="1" t="s">
        <v>12639</v>
      </c>
      <c r="D2521" s="1" t="s">
        <v>12640</v>
      </c>
      <c r="E2521" s="1" t="s">
        <v>5580</v>
      </c>
      <c r="F2521" s="1" t="s">
        <v>5372</v>
      </c>
    </row>
    <row r="2522" spans="1:7">
      <c r="A2522" s="1" t="s">
        <v>813</v>
      </c>
      <c r="B2522" s="1" t="s">
        <v>5938</v>
      </c>
      <c r="C2522" s="1" t="s">
        <v>1177</v>
      </c>
      <c r="D2522" s="1" t="s">
        <v>1178</v>
      </c>
      <c r="E2522" s="1" t="s">
        <v>12617</v>
      </c>
      <c r="F2522" s="1" t="s">
        <v>5372</v>
      </c>
      <c r="G2522" s="1" t="s">
        <v>4651</v>
      </c>
    </row>
    <row r="2523" spans="1:7">
      <c r="A2523" s="1" t="s">
        <v>837</v>
      </c>
      <c r="B2523" s="1" t="s">
        <v>5489</v>
      </c>
      <c r="C2523" s="1" t="s">
        <v>3162</v>
      </c>
      <c r="D2523" s="1" t="s">
        <v>3163</v>
      </c>
      <c r="E2523" s="1" t="s">
        <v>5473</v>
      </c>
      <c r="F2523" s="1" t="s">
        <v>5372</v>
      </c>
      <c r="G2523" s="1" t="s">
        <v>4653</v>
      </c>
    </row>
    <row r="2524" spans="1:7">
      <c r="A2524" s="1" t="s">
        <v>384</v>
      </c>
      <c r="B2524" s="1" t="s">
        <v>8171</v>
      </c>
      <c r="C2524" s="1" t="s">
        <v>1824</v>
      </c>
      <c r="D2524" s="1" t="s">
        <v>1825</v>
      </c>
      <c r="E2524" s="1" t="s">
        <v>7511</v>
      </c>
      <c r="F2524" s="1" t="s">
        <v>5372</v>
      </c>
      <c r="G2524" s="1" t="s">
        <v>4655</v>
      </c>
    </row>
    <row r="2525" spans="1:6">
      <c r="A2525" s="1" t="s">
        <v>12641</v>
      </c>
      <c r="B2525" s="1" t="s">
        <v>5390</v>
      </c>
      <c r="C2525" s="1" t="s">
        <v>12642</v>
      </c>
      <c r="D2525" s="1" t="s">
        <v>12643</v>
      </c>
      <c r="E2525" s="1" t="s">
        <v>8336</v>
      </c>
      <c r="F2525" s="1" t="s">
        <v>5372</v>
      </c>
    </row>
    <row r="2526" spans="1:6">
      <c r="A2526" s="1" t="s">
        <v>12644</v>
      </c>
      <c r="B2526" s="1" t="s">
        <v>5419</v>
      </c>
      <c r="C2526" s="1" t="s">
        <v>12645</v>
      </c>
      <c r="D2526" s="1" t="s">
        <v>12646</v>
      </c>
      <c r="E2526" s="1" t="s">
        <v>6186</v>
      </c>
      <c r="F2526" s="1" t="s">
        <v>5372</v>
      </c>
    </row>
    <row r="2527" spans="1:6">
      <c r="A2527" s="1" t="s">
        <v>12647</v>
      </c>
      <c r="B2527" s="1" t="s">
        <v>5557</v>
      </c>
      <c r="C2527" s="1" t="s">
        <v>12648</v>
      </c>
      <c r="D2527" s="1" t="s">
        <v>12649</v>
      </c>
      <c r="E2527" s="1" t="s">
        <v>5520</v>
      </c>
      <c r="F2527" s="1" t="s">
        <v>5372</v>
      </c>
    </row>
    <row r="2528" spans="1:6">
      <c r="A2528" s="1" t="s">
        <v>12650</v>
      </c>
      <c r="B2528" s="1" t="s">
        <v>6133</v>
      </c>
      <c r="C2528" s="1" t="s">
        <v>12651</v>
      </c>
      <c r="D2528" s="1" t="s">
        <v>12652</v>
      </c>
      <c r="E2528" s="1" t="s">
        <v>5597</v>
      </c>
      <c r="F2528" s="1" t="s">
        <v>5372</v>
      </c>
    </row>
    <row r="2529" spans="1:6">
      <c r="A2529" s="1" t="s">
        <v>12653</v>
      </c>
      <c r="B2529" s="1" t="s">
        <v>5531</v>
      </c>
      <c r="C2529" s="1" t="s">
        <v>12654</v>
      </c>
      <c r="D2529" s="1" t="s">
        <v>12655</v>
      </c>
      <c r="E2529" s="1" t="s">
        <v>7614</v>
      </c>
      <c r="F2529" s="1" t="s">
        <v>5372</v>
      </c>
    </row>
    <row r="2530" spans="1:6">
      <c r="A2530" s="1" t="s">
        <v>12656</v>
      </c>
      <c r="B2530" s="1" t="s">
        <v>5487</v>
      </c>
      <c r="C2530" s="1" t="s">
        <v>12657</v>
      </c>
      <c r="D2530" s="1" t="s">
        <v>12658</v>
      </c>
      <c r="E2530" s="1" t="s">
        <v>7412</v>
      </c>
      <c r="F2530" s="1" t="s">
        <v>5372</v>
      </c>
    </row>
    <row r="2531" spans="1:6">
      <c r="A2531" s="1" t="s">
        <v>12659</v>
      </c>
      <c r="B2531" s="1" t="s">
        <v>5627</v>
      </c>
      <c r="C2531" s="1" t="s">
        <v>12660</v>
      </c>
      <c r="D2531" s="1" t="s">
        <v>12661</v>
      </c>
      <c r="E2531" s="1" t="s">
        <v>7004</v>
      </c>
      <c r="F2531" s="1" t="s">
        <v>5372</v>
      </c>
    </row>
    <row r="2532" spans="1:7">
      <c r="A2532" s="1" t="s">
        <v>164</v>
      </c>
      <c r="B2532" s="1" t="s">
        <v>5539</v>
      </c>
      <c r="C2532" s="1" t="s">
        <v>2204</v>
      </c>
      <c r="D2532" s="1" t="s">
        <v>2205</v>
      </c>
      <c r="E2532" s="1" t="s">
        <v>12662</v>
      </c>
      <c r="F2532" s="1" t="s">
        <v>5372</v>
      </c>
      <c r="G2532" s="1" t="s">
        <v>4657</v>
      </c>
    </row>
    <row r="2533" spans="1:7">
      <c r="A2533" s="1" t="s">
        <v>968</v>
      </c>
      <c r="B2533" s="1" t="s">
        <v>6997</v>
      </c>
      <c r="C2533" s="1" t="s">
        <v>2049</v>
      </c>
      <c r="D2533" s="1" t="s">
        <v>2050</v>
      </c>
      <c r="E2533" s="1" t="s">
        <v>6234</v>
      </c>
      <c r="F2533" s="1" t="s">
        <v>5372</v>
      </c>
      <c r="G2533" s="1" t="s">
        <v>4659</v>
      </c>
    </row>
    <row r="2534" spans="1:7">
      <c r="A2534" s="1" t="s">
        <v>787</v>
      </c>
      <c r="B2534" s="1" t="s">
        <v>5487</v>
      </c>
      <c r="C2534" s="1" t="s">
        <v>3180</v>
      </c>
      <c r="D2534" s="1" t="s">
        <v>3181</v>
      </c>
      <c r="E2534" s="1" t="s">
        <v>7378</v>
      </c>
      <c r="F2534" s="1" t="s">
        <v>5372</v>
      </c>
      <c r="G2534" s="1" t="s">
        <v>4661</v>
      </c>
    </row>
    <row r="2535" spans="1:7">
      <c r="A2535" s="1" t="s">
        <v>220</v>
      </c>
      <c r="B2535" s="1" t="s">
        <v>8771</v>
      </c>
      <c r="C2535" s="1" t="s">
        <v>2849</v>
      </c>
      <c r="D2535" s="1" t="s">
        <v>2850</v>
      </c>
      <c r="E2535" s="1" t="s">
        <v>5717</v>
      </c>
      <c r="F2535" s="1" t="s">
        <v>5372</v>
      </c>
      <c r="G2535" s="1" t="s">
        <v>4663</v>
      </c>
    </row>
    <row r="2536" spans="1:7">
      <c r="A2536" s="1" t="s">
        <v>1010</v>
      </c>
      <c r="B2536" s="1" t="s">
        <v>5714</v>
      </c>
      <c r="C2536" s="1" t="s">
        <v>1492</v>
      </c>
      <c r="D2536" s="1" t="s">
        <v>1493</v>
      </c>
      <c r="E2536" s="1" t="s">
        <v>6637</v>
      </c>
      <c r="F2536" s="1" t="s">
        <v>5372</v>
      </c>
      <c r="G2536" s="1" t="s">
        <v>4665</v>
      </c>
    </row>
    <row r="2537" spans="1:7">
      <c r="A2537" s="1" t="s">
        <v>877</v>
      </c>
      <c r="B2537" s="1" t="s">
        <v>5449</v>
      </c>
      <c r="C2537" s="1" t="s">
        <v>3459</v>
      </c>
      <c r="D2537" s="1" t="s">
        <v>3460</v>
      </c>
      <c r="E2537" s="1" t="s">
        <v>12663</v>
      </c>
      <c r="F2537" s="1" t="s">
        <v>5372</v>
      </c>
      <c r="G2537" s="1" t="s">
        <v>4667</v>
      </c>
    </row>
    <row r="2538" spans="1:6">
      <c r="A2538" s="1" t="s">
        <v>12664</v>
      </c>
      <c r="B2538" s="1" t="s">
        <v>5474</v>
      </c>
      <c r="C2538" s="1" t="s">
        <v>12665</v>
      </c>
      <c r="D2538" s="1" t="s">
        <v>12666</v>
      </c>
      <c r="E2538" s="1" t="s">
        <v>6800</v>
      </c>
      <c r="F2538" s="1" t="s">
        <v>5372</v>
      </c>
    </row>
    <row r="2539" spans="1:6">
      <c r="A2539" s="1" t="s">
        <v>12667</v>
      </c>
      <c r="B2539" s="1" t="s">
        <v>5449</v>
      </c>
      <c r="C2539" s="1" t="s">
        <v>12668</v>
      </c>
      <c r="D2539" s="1" t="s">
        <v>12669</v>
      </c>
      <c r="E2539" s="1" t="s">
        <v>6538</v>
      </c>
      <c r="F2539" s="1" t="s">
        <v>5372</v>
      </c>
    </row>
    <row r="2540" spans="1:6">
      <c r="A2540" s="1" t="s">
        <v>12670</v>
      </c>
      <c r="B2540" s="1" t="s">
        <v>5390</v>
      </c>
      <c r="C2540" s="1" t="s">
        <v>12671</v>
      </c>
      <c r="D2540" s="1" t="s">
        <v>12672</v>
      </c>
      <c r="E2540" s="1" t="s">
        <v>5986</v>
      </c>
      <c r="F2540" s="1" t="s">
        <v>5372</v>
      </c>
    </row>
    <row r="2541" spans="1:6">
      <c r="A2541" s="1" t="s">
        <v>12673</v>
      </c>
      <c r="B2541" s="1" t="s">
        <v>5405</v>
      </c>
      <c r="C2541" s="1" t="s">
        <v>12674</v>
      </c>
      <c r="D2541" s="1" t="s">
        <v>12675</v>
      </c>
      <c r="E2541" s="1" t="s">
        <v>5659</v>
      </c>
      <c r="F2541" s="1" t="s">
        <v>5372</v>
      </c>
    </row>
    <row r="2542" spans="1:6">
      <c r="A2542" s="1" t="s">
        <v>12676</v>
      </c>
      <c r="B2542" s="1" t="s">
        <v>5407</v>
      </c>
      <c r="C2542" s="1" t="s">
        <v>12677</v>
      </c>
      <c r="D2542" s="1" t="s">
        <v>12678</v>
      </c>
      <c r="E2542" s="1" t="s">
        <v>5927</v>
      </c>
      <c r="F2542" s="1" t="s">
        <v>5372</v>
      </c>
    </row>
    <row r="2543" spans="1:6">
      <c r="A2543" s="1" t="s">
        <v>12679</v>
      </c>
      <c r="B2543" s="1" t="s">
        <v>6921</v>
      </c>
      <c r="C2543" s="1" t="s">
        <v>12680</v>
      </c>
      <c r="D2543" s="1" t="s">
        <v>12681</v>
      </c>
      <c r="E2543" s="1" t="s">
        <v>5490</v>
      </c>
      <c r="F2543" s="1" t="s">
        <v>5372</v>
      </c>
    </row>
    <row r="2544" spans="1:6">
      <c r="A2544" s="1" t="s">
        <v>12682</v>
      </c>
      <c r="B2544" s="1" t="s">
        <v>5801</v>
      </c>
      <c r="C2544" s="1" t="s">
        <v>12683</v>
      </c>
      <c r="D2544" s="1" t="s">
        <v>12684</v>
      </c>
      <c r="E2544" s="1" t="s">
        <v>6066</v>
      </c>
      <c r="F2544" s="1" t="s">
        <v>5372</v>
      </c>
    </row>
    <row r="2545" spans="1:6">
      <c r="A2545" s="1" t="s">
        <v>12685</v>
      </c>
      <c r="B2545" s="1" t="s">
        <v>5390</v>
      </c>
      <c r="C2545" s="1" t="s">
        <v>12686</v>
      </c>
      <c r="D2545" s="1" t="s">
        <v>12687</v>
      </c>
      <c r="E2545" s="1" t="s">
        <v>6066</v>
      </c>
      <c r="F2545" s="1" t="s">
        <v>5372</v>
      </c>
    </row>
    <row r="2546" spans="1:6">
      <c r="A2546" s="1" t="s">
        <v>12688</v>
      </c>
      <c r="B2546" s="1" t="s">
        <v>12689</v>
      </c>
      <c r="C2546" s="1" t="s">
        <v>12690</v>
      </c>
      <c r="D2546" s="1" t="s">
        <v>12691</v>
      </c>
      <c r="E2546" s="1" t="s">
        <v>5630</v>
      </c>
      <c r="F2546" s="1" t="s">
        <v>5372</v>
      </c>
    </row>
    <row r="2547" spans="1:6">
      <c r="A2547" s="1" t="s">
        <v>12692</v>
      </c>
      <c r="B2547" s="1" t="s">
        <v>5437</v>
      </c>
      <c r="C2547" s="1" t="s">
        <v>12693</v>
      </c>
      <c r="D2547" s="1" t="s">
        <v>12694</v>
      </c>
      <c r="E2547" s="1" t="s">
        <v>5529</v>
      </c>
      <c r="F2547" s="1" t="s">
        <v>5372</v>
      </c>
    </row>
    <row r="2548" spans="1:6">
      <c r="A2548" s="1" t="s">
        <v>12695</v>
      </c>
      <c r="B2548" s="1" t="s">
        <v>5951</v>
      </c>
      <c r="C2548" s="1" t="s">
        <v>12696</v>
      </c>
      <c r="D2548" s="1" t="s">
        <v>12697</v>
      </c>
      <c r="E2548" s="1" t="s">
        <v>5546</v>
      </c>
      <c r="F2548" s="1" t="s">
        <v>5372</v>
      </c>
    </row>
    <row r="2549" spans="1:7">
      <c r="A2549" s="1" t="s">
        <v>757</v>
      </c>
      <c r="B2549" s="1" t="s">
        <v>5379</v>
      </c>
      <c r="C2549" s="1" t="s">
        <v>3393</v>
      </c>
      <c r="D2549" s="1" t="s">
        <v>3394</v>
      </c>
      <c r="E2549" s="1" t="s">
        <v>8825</v>
      </c>
      <c r="F2549" s="1" t="s">
        <v>5372</v>
      </c>
      <c r="G2549" s="1" t="s">
        <v>4669</v>
      </c>
    </row>
    <row r="2550" spans="1:7">
      <c r="A2550" s="1" t="s">
        <v>576</v>
      </c>
      <c r="B2550" s="1" t="s">
        <v>5805</v>
      </c>
      <c r="C2550" s="1" t="s">
        <v>1154</v>
      </c>
      <c r="D2550" s="1" t="s">
        <v>1155</v>
      </c>
      <c r="E2550" s="1" t="s">
        <v>6050</v>
      </c>
      <c r="F2550" s="1" t="s">
        <v>5372</v>
      </c>
      <c r="G2550" s="1" t="s">
        <v>4671</v>
      </c>
    </row>
    <row r="2551" spans="1:7">
      <c r="A2551" s="1" t="s">
        <v>95</v>
      </c>
      <c r="B2551" s="1" t="s">
        <v>8356</v>
      </c>
      <c r="C2551" s="1" t="s">
        <v>1741</v>
      </c>
      <c r="D2551" s="1" t="s">
        <v>1742</v>
      </c>
      <c r="E2551" s="1" t="s">
        <v>10601</v>
      </c>
      <c r="F2551" s="1" t="s">
        <v>5372</v>
      </c>
      <c r="G2551" s="1" t="s">
        <v>4673</v>
      </c>
    </row>
    <row r="2552" spans="1:7">
      <c r="A2552" s="1" t="s">
        <v>441</v>
      </c>
      <c r="B2552" s="1" t="s">
        <v>5467</v>
      </c>
      <c r="C2552" s="1" t="s">
        <v>2416</v>
      </c>
      <c r="D2552" s="1" t="s">
        <v>2417</v>
      </c>
      <c r="E2552" s="1" t="s">
        <v>7430</v>
      </c>
      <c r="F2552" s="1" t="s">
        <v>5372</v>
      </c>
      <c r="G2552" s="1" t="s">
        <v>4675</v>
      </c>
    </row>
    <row r="2553" spans="1:7">
      <c r="A2553" s="1" t="s">
        <v>815</v>
      </c>
      <c r="B2553" s="1" t="s">
        <v>8030</v>
      </c>
      <c r="C2553" s="1" t="s">
        <v>2471</v>
      </c>
      <c r="D2553" s="1" t="s">
        <v>2472</v>
      </c>
      <c r="E2553" s="1" t="s">
        <v>8031</v>
      </c>
      <c r="F2553" s="1" t="s">
        <v>5372</v>
      </c>
      <c r="G2553" s="1" t="s">
        <v>4677</v>
      </c>
    </row>
    <row r="2554" spans="1:7">
      <c r="A2554" s="1" t="s">
        <v>1076</v>
      </c>
      <c r="B2554" s="1" t="s">
        <v>5682</v>
      </c>
      <c r="C2554" s="1" t="s">
        <v>1818</v>
      </c>
      <c r="D2554" s="1" t="s">
        <v>1819</v>
      </c>
      <c r="E2554" s="1" t="s">
        <v>5473</v>
      </c>
      <c r="F2554" s="1" t="s">
        <v>5372</v>
      </c>
      <c r="G2554" s="1" t="s">
        <v>4679</v>
      </c>
    </row>
    <row r="2555" spans="1:7">
      <c r="A2555" s="1" t="s">
        <v>386</v>
      </c>
      <c r="B2555" s="1" t="s">
        <v>5407</v>
      </c>
      <c r="C2555" s="1" t="s">
        <v>2182</v>
      </c>
      <c r="D2555" s="1" t="s">
        <v>2183</v>
      </c>
      <c r="E2555" s="1" t="s">
        <v>6344</v>
      </c>
      <c r="F2555" s="1" t="s">
        <v>5372</v>
      </c>
      <c r="G2555" s="1" t="s">
        <v>4681</v>
      </c>
    </row>
    <row r="2556" spans="1:7">
      <c r="A2556" s="1" t="s">
        <v>388</v>
      </c>
      <c r="B2556" s="1" t="s">
        <v>6769</v>
      </c>
      <c r="C2556" s="1" t="s">
        <v>2085</v>
      </c>
      <c r="D2556" s="1" t="s">
        <v>2086</v>
      </c>
      <c r="E2556" s="1" t="s">
        <v>9525</v>
      </c>
      <c r="F2556" s="1" t="s">
        <v>5372</v>
      </c>
      <c r="G2556" s="1" t="s">
        <v>4683</v>
      </c>
    </row>
    <row r="2557" spans="1:7">
      <c r="A2557" s="1" t="s">
        <v>908</v>
      </c>
      <c r="B2557" s="1" t="s">
        <v>5393</v>
      </c>
      <c r="C2557" s="1" t="s">
        <v>2750</v>
      </c>
      <c r="D2557" s="1" t="s">
        <v>2751</v>
      </c>
      <c r="E2557" s="1" t="s">
        <v>5470</v>
      </c>
      <c r="F2557" s="1" t="s">
        <v>5372</v>
      </c>
      <c r="G2557" s="1" t="s">
        <v>4685</v>
      </c>
    </row>
    <row r="2558" spans="1:7">
      <c r="A2558" s="1" t="s">
        <v>390</v>
      </c>
      <c r="B2558" s="1" t="s">
        <v>5489</v>
      </c>
      <c r="C2558" s="1" t="s">
        <v>2013</v>
      </c>
      <c r="D2558" s="1" t="s">
        <v>2014</v>
      </c>
      <c r="E2558" s="1" t="s">
        <v>9014</v>
      </c>
      <c r="F2558" s="1" t="s">
        <v>5372</v>
      </c>
      <c r="G2558" s="1" t="s">
        <v>4687</v>
      </c>
    </row>
    <row r="2559" spans="1:7">
      <c r="A2559" s="1" t="s">
        <v>166</v>
      </c>
      <c r="B2559" s="1" t="s">
        <v>5493</v>
      </c>
      <c r="C2559" s="1" t="s">
        <v>2167</v>
      </c>
      <c r="D2559" s="1" t="s">
        <v>2168</v>
      </c>
      <c r="E2559" s="1" t="s">
        <v>7357</v>
      </c>
      <c r="F2559" s="1" t="s">
        <v>5372</v>
      </c>
      <c r="G2559" s="1" t="s">
        <v>4689</v>
      </c>
    </row>
    <row r="2560" spans="1:6">
      <c r="A2560" s="1" t="s">
        <v>12698</v>
      </c>
      <c r="B2560" s="1" t="s">
        <v>6199</v>
      </c>
      <c r="C2560" s="1" t="s">
        <v>12699</v>
      </c>
      <c r="D2560" s="1" t="s">
        <v>12700</v>
      </c>
      <c r="E2560" s="1" t="s">
        <v>5664</v>
      </c>
      <c r="F2560" s="1" t="s">
        <v>5372</v>
      </c>
    </row>
    <row r="2561" spans="1:6">
      <c r="A2561" s="1" t="s">
        <v>12701</v>
      </c>
      <c r="B2561" s="1" t="s">
        <v>5401</v>
      </c>
      <c r="C2561" s="1" t="s">
        <v>12702</v>
      </c>
      <c r="D2561" s="1" t="s">
        <v>12703</v>
      </c>
      <c r="E2561" s="1" t="s">
        <v>5843</v>
      </c>
      <c r="F2561" s="1" t="s">
        <v>5372</v>
      </c>
    </row>
    <row r="2562" spans="1:6">
      <c r="A2562" s="1" t="s">
        <v>12704</v>
      </c>
      <c r="B2562" s="1" t="s">
        <v>5459</v>
      </c>
      <c r="C2562" s="1" t="s">
        <v>12705</v>
      </c>
      <c r="D2562" s="1" t="s">
        <v>12706</v>
      </c>
      <c r="E2562" s="1" t="s">
        <v>6565</v>
      </c>
      <c r="F2562" s="1" t="s">
        <v>5372</v>
      </c>
    </row>
    <row r="2563" spans="1:6">
      <c r="A2563" s="1" t="s">
        <v>12707</v>
      </c>
      <c r="B2563" s="1" t="s">
        <v>5933</v>
      </c>
      <c r="C2563" s="1" t="s">
        <v>12708</v>
      </c>
      <c r="D2563" s="1" t="s">
        <v>12709</v>
      </c>
      <c r="E2563" s="1" t="s">
        <v>7111</v>
      </c>
      <c r="F2563" s="1" t="s">
        <v>5372</v>
      </c>
    </row>
    <row r="2564" spans="1:6">
      <c r="A2564" s="1" t="s">
        <v>12710</v>
      </c>
      <c r="B2564" s="1" t="s">
        <v>5485</v>
      </c>
      <c r="C2564" s="1" t="s">
        <v>12711</v>
      </c>
      <c r="D2564" s="1" t="s">
        <v>12712</v>
      </c>
      <c r="E2564" s="1" t="s">
        <v>10218</v>
      </c>
      <c r="F2564" s="1" t="s">
        <v>5372</v>
      </c>
    </row>
    <row r="2565" spans="1:6">
      <c r="A2565" s="1" t="s">
        <v>12713</v>
      </c>
      <c r="B2565" s="1" t="s">
        <v>12714</v>
      </c>
      <c r="C2565" s="1" t="s">
        <v>12715</v>
      </c>
      <c r="D2565" s="1" t="s">
        <v>12716</v>
      </c>
      <c r="E2565" s="1" t="s">
        <v>6055</v>
      </c>
      <c r="F2565" s="1" t="s">
        <v>5372</v>
      </c>
    </row>
    <row r="2566" spans="1:6">
      <c r="A2566" s="1" t="s">
        <v>12717</v>
      </c>
      <c r="B2566" s="1" t="s">
        <v>6191</v>
      </c>
      <c r="C2566" s="1" t="s">
        <v>12718</v>
      </c>
      <c r="D2566" s="1" t="s">
        <v>12719</v>
      </c>
      <c r="E2566" s="1" t="s">
        <v>5822</v>
      </c>
      <c r="F2566" s="1" t="s">
        <v>5372</v>
      </c>
    </row>
    <row r="2567" spans="1:6">
      <c r="A2567" s="1" t="s">
        <v>12720</v>
      </c>
      <c r="B2567" s="1" t="s">
        <v>5983</v>
      </c>
      <c r="C2567" s="1" t="s">
        <v>12721</v>
      </c>
      <c r="D2567" s="1" t="s">
        <v>12722</v>
      </c>
      <c r="E2567" s="1" t="s">
        <v>5496</v>
      </c>
      <c r="F2567" s="1" t="s">
        <v>5372</v>
      </c>
    </row>
    <row r="2568" spans="1:6">
      <c r="A2568" s="1" t="s">
        <v>12723</v>
      </c>
      <c r="B2568" s="1" t="s">
        <v>5390</v>
      </c>
      <c r="C2568" s="1" t="s">
        <v>12724</v>
      </c>
      <c r="D2568" s="1" t="s">
        <v>12725</v>
      </c>
      <c r="E2568" s="1" t="s">
        <v>6302</v>
      </c>
      <c r="F2568" s="1" t="s">
        <v>5372</v>
      </c>
    </row>
    <row r="2569" spans="1:6">
      <c r="A2569" s="1" t="s">
        <v>12726</v>
      </c>
      <c r="B2569" s="1" t="s">
        <v>6390</v>
      </c>
      <c r="C2569" s="1" t="s">
        <v>12727</v>
      </c>
      <c r="D2569" s="1" t="s">
        <v>12728</v>
      </c>
      <c r="E2569" s="1" t="s">
        <v>6901</v>
      </c>
      <c r="F2569" s="1" t="s">
        <v>5372</v>
      </c>
    </row>
    <row r="2570" spans="1:6">
      <c r="A2570" s="1" t="s">
        <v>12729</v>
      </c>
      <c r="B2570" s="1" t="s">
        <v>8901</v>
      </c>
      <c r="C2570" s="1" t="s">
        <v>12730</v>
      </c>
      <c r="D2570" s="1" t="s">
        <v>12731</v>
      </c>
      <c r="E2570" s="1" t="s">
        <v>5555</v>
      </c>
      <c r="F2570" s="1" t="s">
        <v>5372</v>
      </c>
    </row>
    <row r="2571" spans="1:6">
      <c r="A2571" s="1" t="s">
        <v>12732</v>
      </c>
      <c r="B2571" s="1" t="s">
        <v>5441</v>
      </c>
      <c r="C2571" s="1" t="s">
        <v>12733</v>
      </c>
      <c r="D2571" s="1" t="s">
        <v>12734</v>
      </c>
      <c r="E2571" s="1" t="s">
        <v>9189</v>
      </c>
      <c r="F2571" s="1" t="s">
        <v>5372</v>
      </c>
    </row>
    <row r="2572" spans="1:6">
      <c r="A2572" s="1" t="s">
        <v>12735</v>
      </c>
      <c r="B2572" s="1" t="s">
        <v>6695</v>
      </c>
      <c r="C2572" s="1" t="s">
        <v>12736</v>
      </c>
      <c r="D2572" s="1" t="s">
        <v>12737</v>
      </c>
      <c r="E2572" s="1" t="s">
        <v>7614</v>
      </c>
      <c r="F2572" s="1" t="s">
        <v>5372</v>
      </c>
    </row>
    <row r="2573" spans="1:6">
      <c r="A2573" s="1" t="s">
        <v>12738</v>
      </c>
      <c r="B2573" s="1" t="s">
        <v>7891</v>
      </c>
      <c r="C2573" s="1" t="s">
        <v>12739</v>
      </c>
      <c r="D2573" s="1" t="s">
        <v>12740</v>
      </c>
      <c r="E2573" s="1" t="s">
        <v>5916</v>
      </c>
      <c r="F2573" s="1" t="s">
        <v>5372</v>
      </c>
    </row>
    <row r="2574" spans="1:6">
      <c r="A2574" s="1" t="s">
        <v>12741</v>
      </c>
      <c r="B2574" s="1" t="s">
        <v>6433</v>
      </c>
      <c r="C2574" s="1" t="s">
        <v>12742</v>
      </c>
      <c r="D2574" s="1" t="s">
        <v>12743</v>
      </c>
      <c r="E2574" s="1" t="s">
        <v>6224</v>
      </c>
      <c r="F2574" s="1" t="s">
        <v>5372</v>
      </c>
    </row>
    <row r="2575" spans="1:6">
      <c r="A2575" s="1" t="s">
        <v>12744</v>
      </c>
      <c r="B2575" s="1" t="s">
        <v>5870</v>
      </c>
      <c r="C2575" s="1" t="s">
        <v>12745</v>
      </c>
      <c r="D2575" s="1" t="s">
        <v>12746</v>
      </c>
      <c r="E2575" s="1" t="s">
        <v>7012</v>
      </c>
      <c r="F2575" s="1" t="s">
        <v>5372</v>
      </c>
    </row>
    <row r="2576" spans="1:6">
      <c r="A2576" s="1" t="s">
        <v>12747</v>
      </c>
      <c r="B2576" s="1" t="s">
        <v>5491</v>
      </c>
      <c r="C2576" s="1" t="s">
        <v>12748</v>
      </c>
      <c r="D2576" s="1" t="s">
        <v>12749</v>
      </c>
      <c r="E2576" s="1" t="s">
        <v>5835</v>
      </c>
      <c r="F2576" s="1" t="s">
        <v>5372</v>
      </c>
    </row>
    <row r="2577" spans="1:6">
      <c r="A2577" s="1" t="s">
        <v>12750</v>
      </c>
      <c r="B2577" s="1" t="s">
        <v>5501</v>
      </c>
      <c r="C2577" s="1" t="s">
        <v>12751</v>
      </c>
      <c r="D2577" s="1" t="s">
        <v>12752</v>
      </c>
      <c r="E2577" s="1" t="s">
        <v>5750</v>
      </c>
      <c r="F2577" s="1" t="s">
        <v>5372</v>
      </c>
    </row>
    <row r="2578" spans="1:6">
      <c r="A2578" s="1" t="s">
        <v>12753</v>
      </c>
      <c r="B2578" s="1" t="s">
        <v>5557</v>
      </c>
      <c r="C2578" s="1" t="s">
        <v>6749</v>
      </c>
      <c r="D2578" s="1" t="s">
        <v>12754</v>
      </c>
      <c r="E2578" s="1" t="s">
        <v>12755</v>
      </c>
      <c r="F2578" s="1" t="s">
        <v>5372</v>
      </c>
    </row>
    <row r="2579" spans="1:6">
      <c r="A2579" s="1" t="s">
        <v>12756</v>
      </c>
      <c r="B2579" s="1" t="s">
        <v>12757</v>
      </c>
      <c r="C2579" s="1" t="s">
        <v>12758</v>
      </c>
      <c r="D2579" s="1" t="s">
        <v>12759</v>
      </c>
      <c r="E2579" s="1" t="s">
        <v>5609</v>
      </c>
      <c r="F2579" s="1" t="s">
        <v>5372</v>
      </c>
    </row>
    <row r="2580" spans="1:6">
      <c r="A2580" s="1" t="s">
        <v>12760</v>
      </c>
      <c r="B2580" s="1" t="s">
        <v>5390</v>
      </c>
      <c r="C2580" s="1" t="s">
        <v>12761</v>
      </c>
      <c r="D2580" s="1" t="s">
        <v>12762</v>
      </c>
      <c r="E2580" s="1" t="s">
        <v>9697</v>
      </c>
      <c r="F2580" s="1" t="s">
        <v>5372</v>
      </c>
    </row>
    <row r="2581" spans="1:6">
      <c r="A2581" s="1" t="s">
        <v>12763</v>
      </c>
      <c r="B2581" s="1" t="s">
        <v>6081</v>
      </c>
      <c r="C2581" s="1" t="s">
        <v>12764</v>
      </c>
      <c r="D2581" s="1" t="s">
        <v>12765</v>
      </c>
      <c r="E2581" s="1" t="s">
        <v>5808</v>
      </c>
      <c r="F2581" s="1" t="s">
        <v>5372</v>
      </c>
    </row>
    <row r="2582" spans="1:6">
      <c r="A2582" s="1" t="s">
        <v>12766</v>
      </c>
      <c r="B2582" s="1" t="s">
        <v>7465</v>
      </c>
      <c r="C2582" s="1" t="s">
        <v>12767</v>
      </c>
      <c r="D2582" s="1" t="s">
        <v>12768</v>
      </c>
      <c r="E2582" s="1" t="s">
        <v>8730</v>
      </c>
      <c r="F2582" s="1" t="s">
        <v>5372</v>
      </c>
    </row>
    <row r="2583" spans="1:6">
      <c r="A2583" s="1" t="s">
        <v>12769</v>
      </c>
      <c r="B2583" s="1" t="s">
        <v>5381</v>
      </c>
      <c r="C2583" s="1" t="s">
        <v>12770</v>
      </c>
      <c r="D2583" s="1" t="s">
        <v>12771</v>
      </c>
      <c r="E2583" s="1" t="s">
        <v>5786</v>
      </c>
      <c r="F2583" s="1" t="s">
        <v>5372</v>
      </c>
    </row>
    <row r="2584" spans="1:6">
      <c r="A2584" s="1" t="s">
        <v>12772</v>
      </c>
      <c r="B2584" s="1" t="s">
        <v>5618</v>
      </c>
      <c r="C2584" s="1" t="s">
        <v>12773</v>
      </c>
      <c r="D2584" s="1" t="s">
        <v>12774</v>
      </c>
      <c r="E2584" s="1" t="s">
        <v>7511</v>
      </c>
      <c r="F2584" s="1" t="s">
        <v>5372</v>
      </c>
    </row>
    <row r="2585" spans="1:6">
      <c r="A2585" s="1" t="s">
        <v>12775</v>
      </c>
      <c r="B2585" s="1" t="s">
        <v>5508</v>
      </c>
      <c r="C2585" s="1" t="s">
        <v>12776</v>
      </c>
      <c r="D2585" s="1" t="s">
        <v>12777</v>
      </c>
      <c r="E2585" s="1" t="s">
        <v>7714</v>
      </c>
      <c r="F2585" s="1" t="s">
        <v>5372</v>
      </c>
    </row>
    <row r="2586" spans="1:7">
      <c r="A2586" s="1" t="s">
        <v>195</v>
      </c>
      <c r="B2586" s="1" t="s">
        <v>6433</v>
      </c>
      <c r="C2586" s="1" t="s">
        <v>1731</v>
      </c>
      <c r="D2586" s="1" t="s">
        <v>1732</v>
      </c>
      <c r="E2586" s="1" t="s">
        <v>10400</v>
      </c>
      <c r="F2586" s="1" t="s">
        <v>5372</v>
      </c>
      <c r="G2586" s="1" t="s">
        <v>4699</v>
      </c>
    </row>
    <row r="2587" spans="1:6">
      <c r="A2587" s="1" t="s">
        <v>12778</v>
      </c>
      <c r="B2587" s="1" t="s">
        <v>5493</v>
      </c>
      <c r="C2587" s="1" t="s">
        <v>7658</v>
      </c>
      <c r="D2587" s="1" t="s">
        <v>7659</v>
      </c>
      <c r="E2587" s="1" t="s">
        <v>7660</v>
      </c>
      <c r="F2587" s="1" t="s">
        <v>5372</v>
      </c>
    </row>
    <row r="2588" spans="1:7">
      <c r="A2588" s="1" t="s">
        <v>910</v>
      </c>
      <c r="B2588" s="1" t="s">
        <v>5419</v>
      </c>
      <c r="C2588" s="1" t="s">
        <v>2692</v>
      </c>
      <c r="D2588" s="1" t="s">
        <v>2693</v>
      </c>
      <c r="E2588" s="1" t="s">
        <v>7378</v>
      </c>
      <c r="F2588" s="1" t="s">
        <v>5372</v>
      </c>
      <c r="G2588" s="1" t="s">
        <v>4703</v>
      </c>
    </row>
    <row r="2589" spans="1:7">
      <c r="A2589" s="1" t="s">
        <v>970</v>
      </c>
      <c r="B2589" s="1" t="s">
        <v>6879</v>
      </c>
      <c r="C2589" s="1" t="s">
        <v>1480</v>
      </c>
      <c r="D2589" s="1" t="s">
        <v>1481</v>
      </c>
      <c r="E2589" s="1" t="s">
        <v>7048</v>
      </c>
      <c r="F2589" s="1" t="s">
        <v>5372</v>
      </c>
      <c r="G2589" s="1" t="s">
        <v>4705</v>
      </c>
    </row>
    <row r="2590" spans="1:6">
      <c r="A2590" s="1" t="s">
        <v>12779</v>
      </c>
      <c r="B2590" s="1" t="s">
        <v>5384</v>
      </c>
      <c r="C2590" s="1" t="s">
        <v>12780</v>
      </c>
      <c r="D2590" s="1" t="s">
        <v>12781</v>
      </c>
      <c r="E2590" s="1" t="s">
        <v>6835</v>
      </c>
      <c r="F2590" s="1" t="s">
        <v>5372</v>
      </c>
    </row>
    <row r="2591" spans="1:6">
      <c r="A2591" s="1" t="s">
        <v>12782</v>
      </c>
      <c r="B2591" s="1" t="s">
        <v>5384</v>
      </c>
      <c r="C2591" s="1" t="s">
        <v>12783</v>
      </c>
      <c r="D2591" s="1" t="s">
        <v>12784</v>
      </c>
      <c r="E2591" s="1" t="s">
        <v>7337</v>
      </c>
      <c r="F2591" s="1" t="s">
        <v>5372</v>
      </c>
    </row>
    <row r="2592" spans="1:7">
      <c r="A2592" s="1" t="s">
        <v>168</v>
      </c>
      <c r="B2592" s="1" t="s">
        <v>5747</v>
      </c>
      <c r="C2592" s="1" t="s">
        <v>2263</v>
      </c>
      <c r="D2592" s="1" t="s">
        <v>2264</v>
      </c>
      <c r="E2592" s="1" t="s">
        <v>5514</v>
      </c>
      <c r="F2592" s="1" t="s">
        <v>5372</v>
      </c>
      <c r="G2592" s="1" t="s">
        <v>4707</v>
      </c>
    </row>
    <row r="2593" spans="1:6">
      <c r="A2593" s="1" t="s">
        <v>12785</v>
      </c>
      <c r="B2593" s="1" t="s">
        <v>5870</v>
      </c>
      <c r="C2593" s="1" t="s">
        <v>12786</v>
      </c>
      <c r="D2593" s="1" t="s">
        <v>12787</v>
      </c>
      <c r="E2593" s="1" t="s">
        <v>5737</v>
      </c>
      <c r="F2593" s="1" t="s">
        <v>5372</v>
      </c>
    </row>
    <row r="2594" spans="1:6">
      <c r="A2594" s="1" t="s">
        <v>12788</v>
      </c>
      <c r="B2594" s="1" t="s">
        <v>7742</v>
      </c>
      <c r="C2594" s="1" t="s">
        <v>12789</v>
      </c>
      <c r="D2594" s="1" t="s">
        <v>12790</v>
      </c>
      <c r="E2594" s="1" t="s">
        <v>7378</v>
      </c>
      <c r="F2594" s="1" t="s">
        <v>5372</v>
      </c>
    </row>
    <row r="2595" spans="1:6">
      <c r="A2595" s="1" t="s">
        <v>12791</v>
      </c>
      <c r="B2595" s="1" t="s">
        <v>5472</v>
      </c>
      <c r="C2595" s="1" t="s">
        <v>12792</v>
      </c>
      <c r="D2595" s="1" t="s">
        <v>12793</v>
      </c>
      <c r="E2595" s="1" t="s">
        <v>6428</v>
      </c>
      <c r="F2595" s="1" t="s">
        <v>5372</v>
      </c>
    </row>
    <row r="2596" spans="1:6">
      <c r="A2596" s="1" t="s">
        <v>12794</v>
      </c>
      <c r="B2596" s="1" t="s">
        <v>5726</v>
      </c>
      <c r="C2596" s="1" t="s">
        <v>12795</v>
      </c>
      <c r="D2596" s="1" t="s">
        <v>12796</v>
      </c>
      <c r="E2596" s="1" t="s">
        <v>5724</v>
      </c>
      <c r="F2596" s="1" t="s">
        <v>5372</v>
      </c>
    </row>
    <row r="2597" spans="1:7">
      <c r="A2597" s="1" t="s">
        <v>729</v>
      </c>
      <c r="B2597" s="1" t="s">
        <v>6253</v>
      </c>
      <c r="C2597" s="1" t="s">
        <v>1294</v>
      </c>
      <c r="D2597" s="1" t="s">
        <v>1295</v>
      </c>
      <c r="E2597" s="1" t="s">
        <v>8578</v>
      </c>
      <c r="F2597" s="1" t="s">
        <v>5372</v>
      </c>
      <c r="G2597" s="1" t="s">
        <v>4709</v>
      </c>
    </row>
    <row r="2598" spans="1:6">
      <c r="A2598" s="1" t="s">
        <v>12797</v>
      </c>
      <c r="B2598" s="1" t="s">
        <v>5390</v>
      </c>
      <c r="C2598" s="1" t="s">
        <v>12798</v>
      </c>
      <c r="D2598" s="1" t="s">
        <v>12799</v>
      </c>
      <c r="E2598" s="1" t="s">
        <v>7136</v>
      </c>
      <c r="F2598" s="1" t="s">
        <v>5372</v>
      </c>
    </row>
    <row r="2599" spans="1:6">
      <c r="A2599" s="1" t="s">
        <v>12800</v>
      </c>
      <c r="B2599" s="1" t="s">
        <v>5531</v>
      </c>
      <c r="C2599" s="1" t="s">
        <v>12801</v>
      </c>
      <c r="D2599" s="1" t="s">
        <v>12802</v>
      </c>
      <c r="E2599" s="1" t="s">
        <v>12803</v>
      </c>
      <c r="F2599" s="1" t="s">
        <v>5372</v>
      </c>
    </row>
    <row r="2600" spans="1:6">
      <c r="A2600" s="1" t="s">
        <v>12804</v>
      </c>
      <c r="B2600" s="1" t="s">
        <v>6713</v>
      </c>
      <c r="C2600" s="1" t="s">
        <v>12805</v>
      </c>
      <c r="D2600" s="1" t="s">
        <v>12806</v>
      </c>
      <c r="E2600" s="1" t="s">
        <v>9235</v>
      </c>
      <c r="F2600" s="1" t="s">
        <v>5372</v>
      </c>
    </row>
    <row r="2601" spans="1:6">
      <c r="A2601" s="1" t="s">
        <v>12807</v>
      </c>
      <c r="B2601" s="1" t="s">
        <v>5491</v>
      </c>
      <c r="C2601" s="1" t="s">
        <v>12808</v>
      </c>
      <c r="D2601" s="1" t="s">
        <v>12809</v>
      </c>
      <c r="E2601" s="1" t="s">
        <v>8857</v>
      </c>
      <c r="F2601" s="1" t="s">
        <v>5372</v>
      </c>
    </row>
    <row r="2602" spans="1:6">
      <c r="A2602" s="1" t="s">
        <v>12810</v>
      </c>
      <c r="B2602" s="1" t="s">
        <v>5465</v>
      </c>
      <c r="C2602" s="1" t="s">
        <v>12811</v>
      </c>
      <c r="D2602" s="1" t="s">
        <v>12812</v>
      </c>
      <c r="E2602" s="1" t="s">
        <v>6270</v>
      </c>
      <c r="F2602" s="1" t="s">
        <v>5372</v>
      </c>
    </row>
    <row r="2603" spans="1:6">
      <c r="A2603" s="1" t="s">
        <v>12813</v>
      </c>
      <c r="B2603" s="1" t="s">
        <v>5390</v>
      </c>
      <c r="C2603" s="1" t="s">
        <v>12814</v>
      </c>
      <c r="D2603" s="1" t="s">
        <v>12815</v>
      </c>
      <c r="E2603" s="1" t="s">
        <v>6619</v>
      </c>
      <c r="F2603" s="1" t="s">
        <v>5372</v>
      </c>
    </row>
    <row r="2604" spans="1:6">
      <c r="A2604" s="1" t="s">
        <v>12816</v>
      </c>
      <c r="B2604" s="1" t="s">
        <v>5582</v>
      </c>
      <c r="C2604" s="1" t="s">
        <v>12817</v>
      </c>
      <c r="D2604" s="1" t="s">
        <v>12818</v>
      </c>
      <c r="E2604" s="1" t="s">
        <v>5906</v>
      </c>
      <c r="F2604" s="1" t="s">
        <v>5372</v>
      </c>
    </row>
    <row r="2605" spans="1:7">
      <c r="A2605" s="1" t="s">
        <v>940</v>
      </c>
      <c r="B2605" s="1" t="s">
        <v>5397</v>
      </c>
      <c r="C2605" s="1" t="s">
        <v>1568</v>
      </c>
      <c r="D2605" s="1" t="s">
        <v>1569</v>
      </c>
      <c r="E2605" s="1" t="s">
        <v>5614</v>
      </c>
      <c r="F2605" s="1" t="s">
        <v>5372</v>
      </c>
      <c r="G2605" s="1" t="s">
        <v>4717</v>
      </c>
    </row>
    <row r="2606" spans="1:7">
      <c r="A2606" s="1" t="s">
        <v>338</v>
      </c>
      <c r="B2606" s="1" t="s">
        <v>10716</v>
      </c>
      <c r="C2606" s="1" t="s">
        <v>3227</v>
      </c>
      <c r="D2606" s="1" t="s">
        <v>3228</v>
      </c>
      <c r="E2606" s="1" t="s">
        <v>6696</v>
      </c>
      <c r="F2606" s="1" t="s">
        <v>5372</v>
      </c>
      <c r="G2606" s="1" t="s">
        <v>4721</v>
      </c>
    </row>
    <row r="2607" spans="1:7">
      <c r="A2607" s="1" t="s">
        <v>890</v>
      </c>
      <c r="B2607" s="1" t="s">
        <v>5557</v>
      </c>
      <c r="C2607" s="1" t="s">
        <v>2723</v>
      </c>
      <c r="D2607" s="1" t="s">
        <v>2724</v>
      </c>
      <c r="E2607" s="1" t="s">
        <v>7352</v>
      </c>
      <c r="F2607" s="1" t="s">
        <v>5372</v>
      </c>
      <c r="G2607" s="1" t="s">
        <v>4725</v>
      </c>
    </row>
    <row r="2608" spans="1:7">
      <c r="A2608" s="1" t="s">
        <v>972</v>
      </c>
      <c r="B2608" s="1" t="s">
        <v>6840</v>
      </c>
      <c r="C2608" s="1" t="s">
        <v>1922</v>
      </c>
      <c r="D2608" s="1" t="s">
        <v>1923</v>
      </c>
      <c r="E2608" s="1" t="s">
        <v>5506</v>
      </c>
      <c r="F2608" s="1" t="s">
        <v>5372</v>
      </c>
      <c r="G2608" s="1" t="s">
        <v>4731</v>
      </c>
    </row>
    <row r="2609" spans="1:7">
      <c r="A2609" s="1" t="s">
        <v>1078</v>
      </c>
      <c r="B2609" s="1" t="s">
        <v>5615</v>
      </c>
      <c r="C2609" s="1" t="s">
        <v>2070</v>
      </c>
      <c r="D2609" s="1" t="s">
        <v>2071</v>
      </c>
      <c r="E2609" s="1" t="s">
        <v>5616</v>
      </c>
      <c r="F2609" s="1" t="s">
        <v>5372</v>
      </c>
      <c r="G2609" s="1" t="s">
        <v>4733</v>
      </c>
    </row>
    <row r="2610" spans="1:7">
      <c r="A2610" s="1" t="s">
        <v>528</v>
      </c>
      <c r="B2610" s="1" t="s">
        <v>5747</v>
      </c>
      <c r="C2610" s="1" t="s">
        <v>2805</v>
      </c>
      <c r="D2610" s="1" t="s">
        <v>2806</v>
      </c>
      <c r="E2610" s="1" t="s">
        <v>10440</v>
      </c>
      <c r="F2610" s="1" t="s">
        <v>5372</v>
      </c>
      <c r="G2610" s="1" t="s">
        <v>4739</v>
      </c>
    </row>
    <row r="2611" spans="1:6">
      <c r="A2611" s="1" t="s">
        <v>12819</v>
      </c>
      <c r="B2611" s="1" t="s">
        <v>8543</v>
      </c>
      <c r="C2611" s="1" t="s">
        <v>12820</v>
      </c>
      <c r="D2611" s="1" t="s">
        <v>12821</v>
      </c>
      <c r="E2611" s="1" t="s">
        <v>8857</v>
      </c>
      <c r="F2611" s="1" t="s">
        <v>5372</v>
      </c>
    </row>
    <row r="2612" spans="1:6">
      <c r="A2612" s="1" t="s">
        <v>12822</v>
      </c>
      <c r="B2612" s="1" t="s">
        <v>7629</v>
      </c>
      <c r="C2612" s="1" t="s">
        <v>12823</v>
      </c>
      <c r="D2612" s="1" t="s">
        <v>12824</v>
      </c>
      <c r="E2612" s="1" t="s">
        <v>6302</v>
      </c>
      <c r="F2612" s="1" t="s">
        <v>5372</v>
      </c>
    </row>
    <row r="2613" spans="1:6">
      <c r="A2613" s="1" t="s">
        <v>12825</v>
      </c>
      <c r="B2613" s="1" t="s">
        <v>5487</v>
      </c>
      <c r="C2613" s="1" t="s">
        <v>12826</v>
      </c>
      <c r="D2613" s="1" t="s">
        <v>12827</v>
      </c>
      <c r="E2613" s="1" t="s">
        <v>5572</v>
      </c>
      <c r="F2613" s="1" t="s">
        <v>5372</v>
      </c>
    </row>
    <row r="2614" spans="1:6">
      <c r="A2614" s="1" t="s">
        <v>12828</v>
      </c>
      <c r="B2614" s="1" t="s">
        <v>6948</v>
      </c>
      <c r="C2614" s="1" t="s">
        <v>12829</v>
      </c>
      <c r="D2614" s="1" t="s">
        <v>12830</v>
      </c>
      <c r="E2614" s="1" t="s">
        <v>6901</v>
      </c>
      <c r="F2614" s="1" t="s">
        <v>5372</v>
      </c>
    </row>
    <row r="2615" spans="1:6">
      <c r="A2615" s="1" t="s">
        <v>12831</v>
      </c>
      <c r="B2615" s="1" t="s">
        <v>5697</v>
      </c>
      <c r="C2615" s="1" t="s">
        <v>12832</v>
      </c>
      <c r="D2615" s="1" t="s">
        <v>12833</v>
      </c>
      <c r="E2615" s="1" t="s">
        <v>5410</v>
      </c>
      <c r="F2615" s="1" t="s">
        <v>5372</v>
      </c>
    </row>
    <row r="2616" spans="1:6">
      <c r="A2616" s="1" t="s">
        <v>12834</v>
      </c>
      <c r="B2616" s="1" t="s">
        <v>5417</v>
      </c>
      <c r="C2616" s="1" t="s">
        <v>12835</v>
      </c>
      <c r="D2616" s="1" t="s">
        <v>12836</v>
      </c>
      <c r="E2616" s="1" t="s">
        <v>6632</v>
      </c>
      <c r="F2616" s="1" t="s">
        <v>5372</v>
      </c>
    </row>
    <row r="2617" spans="1:6">
      <c r="A2617" s="1" t="s">
        <v>12837</v>
      </c>
      <c r="B2617" s="1" t="s">
        <v>5531</v>
      </c>
      <c r="C2617" s="1" t="s">
        <v>12838</v>
      </c>
      <c r="D2617" s="1" t="s">
        <v>12839</v>
      </c>
      <c r="E2617" s="1" t="s">
        <v>7019</v>
      </c>
      <c r="F2617" s="1" t="s">
        <v>5372</v>
      </c>
    </row>
    <row r="2618" spans="1:6">
      <c r="A2618" s="1" t="s">
        <v>12840</v>
      </c>
      <c r="B2618" s="1" t="s">
        <v>5697</v>
      </c>
      <c r="C2618" s="1" t="s">
        <v>12841</v>
      </c>
      <c r="D2618" s="1" t="s">
        <v>12842</v>
      </c>
      <c r="E2618" s="1" t="s">
        <v>5762</v>
      </c>
      <c r="F2618" s="1" t="s">
        <v>5372</v>
      </c>
    </row>
    <row r="2619" spans="1:6">
      <c r="A2619" s="1" t="s">
        <v>12843</v>
      </c>
      <c r="B2619" s="1" t="s">
        <v>6320</v>
      </c>
      <c r="C2619" s="1" t="s">
        <v>12844</v>
      </c>
      <c r="D2619" s="1" t="s">
        <v>12845</v>
      </c>
      <c r="E2619" s="1" t="s">
        <v>7614</v>
      </c>
      <c r="F2619" s="1" t="s">
        <v>5372</v>
      </c>
    </row>
    <row r="2620" spans="1:6">
      <c r="A2620" s="1" t="s">
        <v>12846</v>
      </c>
      <c r="B2620" s="1" t="s">
        <v>6040</v>
      </c>
      <c r="C2620" s="1" t="s">
        <v>12847</v>
      </c>
      <c r="D2620" s="1" t="s">
        <v>12848</v>
      </c>
      <c r="E2620" s="1" t="s">
        <v>5762</v>
      </c>
      <c r="F2620" s="1" t="s">
        <v>5372</v>
      </c>
    </row>
    <row r="2621" spans="1:6">
      <c r="A2621" s="1" t="s">
        <v>12849</v>
      </c>
      <c r="B2621" s="1" t="s">
        <v>5419</v>
      </c>
      <c r="C2621" s="1" t="s">
        <v>12850</v>
      </c>
      <c r="D2621" s="1" t="s">
        <v>12851</v>
      </c>
      <c r="E2621" s="1" t="s">
        <v>7224</v>
      </c>
      <c r="F2621" s="1" t="s">
        <v>5372</v>
      </c>
    </row>
    <row r="2622" spans="1:6">
      <c r="A2622" s="1" t="s">
        <v>12852</v>
      </c>
      <c r="B2622" s="1" t="s">
        <v>5409</v>
      </c>
      <c r="C2622" s="1" t="s">
        <v>12853</v>
      </c>
      <c r="D2622" s="1" t="s">
        <v>12854</v>
      </c>
      <c r="E2622" s="1" t="s">
        <v>5601</v>
      </c>
      <c r="F2622" s="1" t="s">
        <v>5372</v>
      </c>
    </row>
    <row r="2623" spans="1:7">
      <c r="A2623" s="1" t="s">
        <v>313</v>
      </c>
      <c r="B2623" s="1" t="s">
        <v>5384</v>
      </c>
      <c r="C2623" s="1" t="s">
        <v>2995</v>
      </c>
      <c r="D2623" s="1" t="s">
        <v>2996</v>
      </c>
      <c r="E2623" s="1" t="s">
        <v>12855</v>
      </c>
      <c r="F2623" s="1" t="s">
        <v>5372</v>
      </c>
      <c r="G2623" s="1" t="s">
        <v>4743</v>
      </c>
    </row>
    <row r="2624" spans="1:7">
      <c r="A2624" s="1" t="s">
        <v>784</v>
      </c>
      <c r="B2624" s="1" t="s">
        <v>5388</v>
      </c>
      <c r="C2624" s="1" t="s">
        <v>1736</v>
      </c>
      <c r="D2624" s="1" t="s">
        <v>1737</v>
      </c>
      <c r="E2624" s="1" t="s">
        <v>6306</v>
      </c>
      <c r="F2624" s="1" t="s">
        <v>5372</v>
      </c>
      <c r="G2624" s="1" t="s">
        <v>4745</v>
      </c>
    </row>
    <row r="2625" spans="1:6">
      <c r="A2625" s="1" t="s">
        <v>12856</v>
      </c>
      <c r="B2625" s="1" t="s">
        <v>6657</v>
      </c>
      <c r="C2625" s="1" t="s">
        <v>12857</v>
      </c>
      <c r="D2625" s="1" t="s">
        <v>12858</v>
      </c>
      <c r="E2625" s="1" t="s">
        <v>5906</v>
      </c>
      <c r="F2625" s="1" t="s">
        <v>5372</v>
      </c>
    </row>
    <row r="2626" spans="1:6">
      <c r="A2626" s="1" t="s">
        <v>12859</v>
      </c>
      <c r="B2626" s="1" t="s">
        <v>5819</v>
      </c>
      <c r="C2626" s="1" t="s">
        <v>12860</v>
      </c>
      <c r="D2626" s="1" t="s">
        <v>12861</v>
      </c>
      <c r="E2626" s="1" t="s">
        <v>8730</v>
      </c>
      <c r="F2626" s="1" t="s">
        <v>5372</v>
      </c>
    </row>
    <row r="2627" spans="1:6">
      <c r="A2627" s="1" t="s">
        <v>12862</v>
      </c>
      <c r="B2627" s="1" t="s">
        <v>5615</v>
      </c>
      <c r="C2627" s="1" t="s">
        <v>12863</v>
      </c>
      <c r="D2627" s="1" t="s">
        <v>12864</v>
      </c>
      <c r="E2627" s="1" t="s">
        <v>6059</v>
      </c>
      <c r="F2627" s="1" t="s">
        <v>5372</v>
      </c>
    </row>
    <row r="2628" spans="1:6">
      <c r="A2628" s="1" t="s">
        <v>12865</v>
      </c>
      <c r="B2628" s="1" t="s">
        <v>6281</v>
      </c>
      <c r="C2628" s="1" t="s">
        <v>12866</v>
      </c>
      <c r="D2628" s="1" t="s">
        <v>12867</v>
      </c>
      <c r="E2628" s="1" t="s">
        <v>5500</v>
      </c>
      <c r="F2628" s="1" t="s">
        <v>5372</v>
      </c>
    </row>
    <row r="2629" spans="1:6">
      <c r="A2629" s="1" t="s">
        <v>12868</v>
      </c>
      <c r="B2629" s="1" t="s">
        <v>7742</v>
      </c>
      <c r="C2629" s="1" t="s">
        <v>12869</v>
      </c>
      <c r="D2629" s="1" t="s">
        <v>12870</v>
      </c>
      <c r="E2629" s="1" t="s">
        <v>5551</v>
      </c>
      <c r="F2629" s="1" t="s">
        <v>5372</v>
      </c>
    </row>
    <row r="2630" spans="1:6">
      <c r="A2630" s="1" t="s">
        <v>12871</v>
      </c>
      <c r="B2630" s="1" t="s">
        <v>5405</v>
      </c>
      <c r="C2630" s="1" t="s">
        <v>12872</v>
      </c>
      <c r="D2630" s="1" t="s">
        <v>12873</v>
      </c>
      <c r="E2630" s="1" t="s">
        <v>6275</v>
      </c>
      <c r="F2630" s="1" t="s">
        <v>5372</v>
      </c>
    </row>
    <row r="2631" spans="1:6">
      <c r="A2631" s="1" t="s">
        <v>12874</v>
      </c>
      <c r="B2631" s="1" t="s">
        <v>6146</v>
      </c>
      <c r="C2631" s="1" t="s">
        <v>12875</v>
      </c>
      <c r="D2631" s="1" t="s">
        <v>12876</v>
      </c>
      <c r="E2631" s="1" t="s">
        <v>6066</v>
      </c>
      <c r="F2631" s="1" t="s">
        <v>5372</v>
      </c>
    </row>
    <row r="2632" spans="1:6">
      <c r="A2632" s="1" t="s">
        <v>12877</v>
      </c>
      <c r="B2632" s="1" t="s">
        <v>5390</v>
      </c>
      <c r="C2632" s="1" t="s">
        <v>12878</v>
      </c>
      <c r="D2632" s="1" t="s">
        <v>12879</v>
      </c>
      <c r="E2632" s="1" t="s">
        <v>6732</v>
      </c>
      <c r="F2632" s="1" t="s">
        <v>5372</v>
      </c>
    </row>
    <row r="2633" spans="1:6">
      <c r="A2633" s="1" t="s">
        <v>12880</v>
      </c>
      <c r="B2633" s="1" t="s">
        <v>5487</v>
      </c>
      <c r="C2633" s="1" t="s">
        <v>12881</v>
      </c>
      <c r="D2633" s="1" t="s">
        <v>12882</v>
      </c>
      <c r="E2633" s="1" t="s">
        <v>6059</v>
      </c>
      <c r="F2633" s="1" t="s">
        <v>5372</v>
      </c>
    </row>
    <row r="2634" spans="1:6">
      <c r="A2634" s="1" t="s">
        <v>12883</v>
      </c>
      <c r="B2634" s="1" t="s">
        <v>5489</v>
      </c>
      <c r="C2634" s="1" t="s">
        <v>12884</v>
      </c>
      <c r="D2634" s="1" t="s">
        <v>12885</v>
      </c>
      <c r="E2634" s="1" t="s">
        <v>5954</v>
      </c>
      <c r="F2634" s="1" t="s">
        <v>5372</v>
      </c>
    </row>
    <row r="2635" spans="1:6">
      <c r="A2635" s="1" t="s">
        <v>12886</v>
      </c>
      <c r="B2635" s="1" t="s">
        <v>8543</v>
      </c>
      <c r="C2635" s="1" t="s">
        <v>12887</v>
      </c>
      <c r="D2635" s="1" t="s">
        <v>12888</v>
      </c>
      <c r="E2635" s="1" t="s">
        <v>5605</v>
      </c>
      <c r="F2635" s="1" t="s">
        <v>5372</v>
      </c>
    </row>
    <row r="2636" spans="1:6">
      <c r="A2636" s="1" t="s">
        <v>12889</v>
      </c>
      <c r="B2636" s="1" t="s">
        <v>5697</v>
      </c>
      <c r="C2636" s="1" t="s">
        <v>12890</v>
      </c>
      <c r="D2636" s="1" t="s">
        <v>12891</v>
      </c>
      <c r="E2636" s="1" t="s">
        <v>6128</v>
      </c>
      <c r="F2636" s="1" t="s">
        <v>5372</v>
      </c>
    </row>
    <row r="2637" spans="1:6">
      <c r="A2637" s="1" t="s">
        <v>12892</v>
      </c>
      <c r="B2637" s="1" t="s">
        <v>5661</v>
      </c>
      <c r="C2637" s="1" t="s">
        <v>12893</v>
      </c>
      <c r="D2637" s="1" t="s">
        <v>12894</v>
      </c>
      <c r="E2637" s="1" t="s">
        <v>6796</v>
      </c>
      <c r="F2637" s="1" t="s">
        <v>5372</v>
      </c>
    </row>
    <row r="2638" spans="1:6">
      <c r="A2638" s="1" t="s">
        <v>12895</v>
      </c>
      <c r="B2638" s="1" t="s">
        <v>7891</v>
      </c>
      <c r="C2638" s="1" t="s">
        <v>12896</v>
      </c>
      <c r="D2638" s="1" t="s">
        <v>12897</v>
      </c>
      <c r="E2638" s="1" t="s">
        <v>12898</v>
      </c>
      <c r="F2638" s="1" t="s">
        <v>5372</v>
      </c>
    </row>
    <row r="2639" spans="1:6">
      <c r="A2639" s="1" t="s">
        <v>12899</v>
      </c>
      <c r="B2639" s="1" t="s">
        <v>5783</v>
      </c>
      <c r="C2639" s="1" t="s">
        <v>12900</v>
      </c>
      <c r="D2639" s="1" t="s">
        <v>12901</v>
      </c>
      <c r="E2639" s="1" t="s">
        <v>6463</v>
      </c>
      <c r="F2639" s="1" t="s">
        <v>5372</v>
      </c>
    </row>
    <row r="2640" spans="1:6">
      <c r="A2640" s="1" t="s">
        <v>12902</v>
      </c>
      <c r="B2640" s="1" t="s">
        <v>5531</v>
      </c>
      <c r="C2640" s="1" t="s">
        <v>12903</v>
      </c>
      <c r="D2640" s="1" t="s">
        <v>12904</v>
      </c>
      <c r="E2640" s="1" t="s">
        <v>6095</v>
      </c>
      <c r="F2640" s="1" t="s">
        <v>5372</v>
      </c>
    </row>
    <row r="2641" spans="1:6">
      <c r="A2641" s="1" t="s">
        <v>12905</v>
      </c>
      <c r="B2641" s="1" t="s">
        <v>5933</v>
      </c>
      <c r="C2641" s="1" t="s">
        <v>12906</v>
      </c>
      <c r="D2641" s="1" t="s">
        <v>12907</v>
      </c>
      <c r="E2641" s="1" t="s">
        <v>5580</v>
      </c>
      <c r="F2641" s="1" t="s">
        <v>5372</v>
      </c>
    </row>
    <row r="2642" spans="1:6">
      <c r="A2642" s="1" t="s">
        <v>12908</v>
      </c>
      <c r="B2642" s="1" t="s">
        <v>5487</v>
      </c>
      <c r="C2642" s="1" t="s">
        <v>12909</v>
      </c>
      <c r="D2642" s="1" t="s">
        <v>12910</v>
      </c>
      <c r="E2642" s="1" t="s">
        <v>5597</v>
      </c>
      <c r="F2642" s="1" t="s">
        <v>5372</v>
      </c>
    </row>
    <row r="2643" spans="1:6">
      <c r="A2643" s="1" t="s">
        <v>12911</v>
      </c>
      <c r="B2643" s="1" t="s">
        <v>5487</v>
      </c>
      <c r="C2643" s="1" t="s">
        <v>12912</v>
      </c>
      <c r="D2643" s="1" t="s">
        <v>12913</v>
      </c>
      <c r="E2643" s="1" t="s">
        <v>5597</v>
      </c>
      <c r="F2643" s="1" t="s">
        <v>5372</v>
      </c>
    </row>
    <row r="2644" spans="1:6">
      <c r="A2644" s="1" t="s">
        <v>12914</v>
      </c>
      <c r="B2644" s="1" t="s">
        <v>5951</v>
      </c>
      <c r="C2644" s="1" t="s">
        <v>12915</v>
      </c>
      <c r="D2644" s="1" t="s">
        <v>12916</v>
      </c>
      <c r="E2644" s="1" t="s">
        <v>6270</v>
      </c>
      <c r="F2644" s="1" t="s">
        <v>5372</v>
      </c>
    </row>
    <row r="2645" spans="1:6">
      <c r="A2645" s="1" t="s">
        <v>12917</v>
      </c>
      <c r="B2645" s="1" t="s">
        <v>5449</v>
      </c>
      <c r="C2645" s="1" t="s">
        <v>12918</v>
      </c>
      <c r="D2645" s="1" t="s">
        <v>12919</v>
      </c>
      <c r="E2645" s="1" t="s">
        <v>7019</v>
      </c>
      <c r="F2645" s="1" t="s">
        <v>5372</v>
      </c>
    </row>
    <row r="2646" spans="1:7">
      <c r="A2646" s="1" t="s">
        <v>12920</v>
      </c>
      <c r="B2646" s="1" t="s">
        <v>5875</v>
      </c>
      <c r="C2646" s="1" t="s">
        <v>3488</v>
      </c>
      <c r="D2646" s="1" t="s">
        <v>3489</v>
      </c>
      <c r="E2646" s="1" t="s">
        <v>7614</v>
      </c>
      <c r="F2646" s="1" t="s">
        <v>5372</v>
      </c>
      <c r="G2646" s="1" t="s">
        <v>4753</v>
      </c>
    </row>
    <row r="2647" spans="1:6">
      <c r="A2647" s="1" t="s">
        <v>12921</v>
      </c>
      <c r="B2647" s="1" t="s">
        <v>5870</v>
      </c>
      <c r="C2647" s="1" t="s">
        <v>12922</v>
      </c>
      <c r="D2647" s="1" t="s">
        <v>12923</v>
      </c>
      <c r="E2647" s="1" t="s">
        <v>5860</v>
      </c>
      <c r="F2647" s="1" t="s">
        <v>5372</v>
      </c>
    </row>
    <row r="2648" spans="1:6">
      <c r="A2648" s="1" t="s">
        <v>12924</v>
      </c>
      <c r="B2648" s="1" t="s">
        <v>5615</v>
      </c>
      <c r="C2648" s="1" t="s">
        <v>12925</v>
      </c>
      <c r="D2648" s="1" t="s">
        <v>12926</v>
      </c>
      <c r="E2648" s="1" t="s">
        <v>5873</v>
      </c>
      <c r="F2648" s="1" t="s">
        <v>5372</v>
      </c>
    </row>
    <row r="2649" spans="1:6">
      <c r="A2649" s="1" t="s">
        <v>12927</v>
      </c>
      <c r="B2649" s="1" t="s">
        <v>5390</v>
      </c>
      <c r="C2649" s="1" t="s">
        <v>12928</v>
      </c>
      <c r="D2649" s="1" t="s">
        <v>12929</v>
      </c>
      <c r="E2649" s="1" t="s">
        <v>5529</v>
      </c>
      <c r="F2649" s="1" t="s">
        <v>5372</v>
      </c>
    </row>
    <row r="2650" spans="1:6">
      <c r="A2650" s="1" t="s">
        <v>12930</v>
      </c>
      <c r="B2650" s="1" t="s">
        <v>7455</v>
      </c>
      <c r="C2650" s="1" t="s">
        <v>12931</v>
      </c>
      <c r="D2650" s="1" t="s">
        <v>12932</v>
      </c>
      <c r="E2650" s="1" t="s">
        <v>7184</v>
      </c>
      <c r="F2650" s="1" t="s">
        <v>5372</v>
      </c>
    </row>
    <row r="2651" spans="1:6">
      <c r="A2651" s="1" t="s">
        <v>12933</v>
      </c>
      <c r="B2651" s="1" t="s">
        <v>6248</v>
      </c>
      <c r="C2651" s="1" t="s">
        <v>12934</v>
      </c>
      <c r="D2651" s="1" t="s">
        <v>12935</v>
      </c>
      <c r="E2651" s="1" t="s">
        <v>5888</v>
      </c>
      <c r="F2651" s="1" t="s">
        <v>5372</v>
      </c>
    </row>
    <row r="2652" spans="1:7">
      <c r="A2652" s="1" t="s">
        <v>597</v>
      </c>
      <c r="B2652" s="1" t="s">
        <v>5487</v>
      </c>
      <c r="C2652" s="1" t="s">
        <v>1859</v>
      </c>
      <c r="D2652" s="1" t="s">
        <v>1860</v>
      </c>
      <c r="E2652" s="1" t="s">
        <v>10150</v>
      </c>
      <c r="F2652" s="1" t="s">
        <v>5372</v>
      </c>
      <c r="G2652" s="1" t="s">
        <v>4755</v>
      </c>
    </row>
    <row r="2653" spans="1:7">
      <c r="A2653" s="1" t="s">
        <v>1028</v>
      </c>
      <c r="B2653" s="1" t="s">
        <v>5437</v>
      </c>
      <c r="C2653" s="1" t="s">
        <v>1355</v>
      </c>
      <c r="D2653" s="1" t="s">
        <v>1356</v>
      </c>
      <c r="E2653" s="1" t="s">
        <v>6101</v>
      </c>
      <c r="F2653" s="1" t="s">
        <v>5372</v>
      </c>
      <c r="G2653" s="1" t="s">
        <v>4757</v>
      </c>
    </row>
    <row r="2654" spans="1:6">
      <c r="A2654" s="1" t="s">
        <v>12936</v>
      </c>
      <c r="B2654" s="1" t="s">
        <v>6281</v>
      </c>
      <c r="C2654" s="1" t="s">
        <v>12937</v>
      </c>
      <c r="D2654" s="1" t="s">
        <v>12938</v>
      </c>
      <c r="E2654" s="1" t="s">
        <v>5488</v>
      </c>
      <c r="F2654" s="1" t="s">
        <v>5372</v>
      </c>
    </row>
    <row r="2655" spans="1:6">
      <c r="A2655" s="1" t="s">
        <v>12939</v>
      </c>
      <c r="B2655" s="1" t="s">
        <v>5409</v>
      </c>
      <c r="C2655" s="1" t="s">
        <v>12940</v>
      </c>
      <c r="D2655" s="1" t="s">
        <v>12941</v>
      </c>
      <c r="E2655" s="1" t="s">
        <v>6619</v>
      </c>
      <c r="F2655" s="1" t="s">
        <v>5372</v>
      </c>
    </row>
    <row r="2656" spans="1:6">
      <c r="A2656" s="1" t="s">
        <v>12942</v>
      </c>
      <c r="B2656" s="1" t="s">
        <v>5531</v>
      </c>
      <c r="C2656" s="1" t="s">
        <v>12943</v>
      </c>
      <c r="D2656" s="1" t="s">
        <v>12944</v>
      </c>
      <c r="E2656" s="1" t="s">
        <v>6202</v>
      </c>
      <c r="F2656" s="1" t="s">
        <v>5372</v>
      </c>
    </row>
    <row r="2657" spans="1:6">
      <c r="A2657" s="1" t="s">
        <v>12945</v>
      </c>
      <c r="B2657" s="1" t="s">
        <v>5548</v>
      </c>
      <c r="C2657" s="1" t="s">
        <v>12946</v>
      </c>
      <c r="D2657" s="1" t="s">
        <v>12947</v>
      </c>
      <c r="E2657" s="1" t="s">
        <v>5634</v>
      </c>
      <c r="F2657" s="1" t="s">
        <v>5372</v>
      </c>
    </row>
    <row r="2658" spans="1:6">
      <c r="A2658" s="1" t="s">
        <v>12948</v>
      </c>
      <c r="B2658" s="1" t="s">
        <v>6997</v>
      </c>
      <c r="C2658" s="1" t="s">
        <v>12949</v>
      </c>
      <c r="D2658" s="1" t="s">
        <v>12950</v>
      </c>
      <c r="E2658" s="1" t="s">
        <v>5572</v>
      </c>
      <c r="F2658" s="1" t="s">
        <v>5372</v>
      </c>
    </row>
    <row r="2659" spans="1:6">
      <c r="A2659" s="1" t="s">
        <v>12951</v>
      </c>
      <c r="B2659" s="1" t="s">
        <v>7465</v>
      </c>
      <c r="C2659" s="1" t="s">
        <v>12952</v>
      </c>
      <c r="D2659" s="1" t="s">
        <v>12953</v>
      </c>
      <c r="E2659" s="1" t="s">
        <v>6270</v>
      </c>
      <c r="F2659" s="1" t="s">
        <v>5372</v>
      </c>
    </row>
    <row r="2660" spans="1:6">
      <c r="A2660" s="1" t="s">
        <v>12954</v>
      </c>
      <c r="B2660" s="1" t="s">
        <v>5870</v>
      </c>
      <c r="C2660" s="1" t="s">
        <v>12955</v>
      </c>
      <c r="D2660" s="1" t="s">
        <v>12956</v>
      </c>
      <c r="E2660" s="1" t="s">
        <v>6471</v>
      </c>
      <c r="F2660" s="1" t="s">
        <v>5372</v>
      </c>
    </row>
    <row r="2661" spans="1:6">
      <c r="A2661" s="1" t="s">
        <v>12957</v>
      </c>
      <c r="B2661" s="1" t="s">
        <v>5485</v>
      </c>
      <c r="C2661" s="1" t="s">
        <v>12958</v>
      </c>
      <c r="D2661" s="1" t="s">
        <v>12959</v>
      </c>
      <c r="E2661" s="1" t="s">
        <v>5605</v>
      </c>
      <c r="F2661" s="1" t="s">
        <v>5372</v>
      </c>
    </row>
    <row r="2662" spans="1:6">
      <c r="A2662" s="1" t="s">
        <v>12960</v>
      </c>
      <c r="B2662" s="1" t="s">
        <v>12961</v>
      </c>
      <c r="C2662" s="1" t="s">
        <v>12962</v>
      </c>
      <c r="D2662" s="1" t="s">
        <v>12963</v>
      </c>
      <c r="E2662" s="1" t="s">
        <v>5488</v>
      </c>
      <c r="F2662" s="1" t="s">
        <v>5372</v>
      </c>
    </row>
    <row r="2663" spans="1:6">
      <c r="A2663" s="1" t="s">
        <v>12964</v>
      </c>
      <c r="B2663" s="1" t="s">
        <v>5390</v>
      </c>
      <c r="C2663" s="1" t="s">
        <v>12965</v>
      </c>
      <c r="D2663" s="1" t="s">
        <v>12966</v>
      </c>
      <c r="E2663" s="1" t="s">
        <v>6076</v>
      </c>
      <c r="F2663" s="1" t="s">
        <v>5372</v>
      </c>
    </row>
    <row r="2664" spans="1:6">
      <c r="A2664" s="1" t="s">
        <v>12967</v>
      </c>
      <c r="B2664" s="1" t="s">
        <v>7962</v>
      </c>
      <c r="C2664" s="1" t="s">
        <v>12968</v>
      </c>
      <c r="D2664" s="1" t="s">
        <v>12969</v>
      </c>
      <c r="E2664" s="1" t="s">
        <v>5630</v>
      </c>
      <c r="F2664" s="1" t="s">
        <v>5372</v>
      </c>
    </row>
    <row r="2665" spans="1:6">
      <c r="A2665" s="1" t="s">
        <v>12970</v>
      </c>
      <c r="B2665" s="1" t="s">
        <v>5428</v>
      </c>
      <c r="C2665" s="1" t="s">
        <v>10144</v>
      </c>
      <c r="D2665" s="1" t="s">
        <v>10145</v>
      </c>
      <c r="E2665" s="1" t="s">
        <v>6862</v>
      </c>
      <c r="F2665" s="1" t="s">
        <v>5372</v>
      </c>
    </row>
    <row r="2666" spans="1:6">
      <c r="A2666" s="1" t="s">
        <v>12971</v>
      </c>
      <c r="B2666" s="1" t="s">
        <v>8303</v>
      </c>
      <c r="C2666" s="1" t="s">
        <v>12972</v>
      </c>
      <c r="D2666" s="1" t="s">
        <v>12973</v>
      </c>
      <c r="E2666" s="1" t="s">
        <v>5576</v>
      </c>
      <c r="F2666" s="1" t="s">
        <v>5372</v>
      </c>
    </row>
    <row r="2667" spans="1:6">
      <c r="A2667" s="1" t="s">
        <v>12974</v>
      </c>
      <c r="B2667" s="1" t="s">
        <v>6355</v>
      </c>
      <c r="C2667" s="1" t="s">
        <v>12975</v>
      </c>
      <c r="D2667" s="1" t="s">
        <v>12976</v>
      </c>
      <c r="E2667" s="1" t="s">
        <v>6369</v>
      </c>
      <c r="F2667" s="1" t="s">
        <v>5372</v>
      </c>
    </row>
    <row r="2668" spans="1:6">
      <c r="A2668" s="1" t="s">
        <v>12977</v>
      </c>
      <c r="B2668" s="1" t="s">
        <v>5992</v>
      </c>
      <c r="C2668" s="1" t="s">
        <v>12978</v>
      </c>
      <c r="D2668" s="1" t="s">
        <v>12979</v>
      </c>
      <c r="E2668" s="1" t="s">
        <v>7184</v>
      </c>
      <c r="F2668" s="1" t="s">
        <v>5372</v>
      </c>
    </row>
    <row r="2669" spans="1:6">
      <c r="A2669" s="1" t="s">
        <v>12980</v>
      </c>
      <c r="B2669" s="1" t="s">
        <v>6339</v>
      </c>
      <c r="C2669" s="1" t="s">
        <v>12981</v>
      </c>
      <c r="D2669" s="1" t="s">
        <v>12982</v>
      </c>
      <c r="E2669" s="1" t="s">
        <v>5515</v>
      </c>
      <c r="F2669" s="1" t="s">
        <v>5372</v>
      </c>
    </row>
    <row r="2670" spans="1:6">
      <c r="A2670" s="1" t="s">
        <v>12983</v>
      </c>
      <c r="B2670" s="1" t="s">
        <v>5611</v>
      </c>
      <c r="C2670" s="1" t="s">
        <v>12984</v>
      </c>
      <c r="D2670" s="1" t="s">
        <v>12985</v>
      </c>
      <c r="E2670" s="1" t="s">
        <v>5712</v>
      </c>
      <c r="F2670" s="1" t="s">
        <v>5372</v>
      </c>
    </row>
    <row r="2671" spans="1:6">
      <c r="A2671" s="1" t="s">
        <v>12986</v>
      </c>
      <c r="B2671" s="1" t="s">
        <v>5648</v>
      </c>
      <c r="C2671" s="1" t="s">
        <v>12987</v>
      </c>
      <c r="D2671" s="1" t="s">
        <v>12988</v>
      </c>
      <c r="E2671" s="1" t="s">
        <v>6996</v>
      </c>
      <c r="F2671" s="1" t="s">
        <v>5372</v>
      </c>
    </row>
    <row r="2672" spans="1:6">
      <c r="A2672" s="1" t="s">
        <v>12989</v>
      </c>
      <c r="B2672" s="1" t="s">
        <v>5709</v>
      </c>
      <c r="C2672" s="1" t="s">
        <v>12990</v>
      </c>
      <c r="D2672" s="1" t="s">
        <v>12991</v>
      </c>
      <c r="E2672" s="1" t="s">
        <v>8424</v>
      </c>
      <c r="F2672" s="1" t="s">
        <v>5372</v>
      </c>
    </row>
    <row r="2673" spans="1:6">
      <c r="A2673" s="1" t="s">
        <v>12992</v>
      </c>
      <c r="B2673" s="1" t="s">
        <v>5963</v>
      </c>
      <c r="C2673" s="1" t="s">
        <v>12993</v>
      </c>
      <c r="D2673" s="1" t="s">
        <v>12994</v>
      </c>
      <c r="E2673" s="1" t="s">
        <v>5601</v>
      </c>
      <c r="F2673" s="1" t="s">
        <v>5372</v>
      </c>
    </row>
    <row r="2674" spans="1:6">
      <c r="A2674" s="1" t="s">
        <v>12995</v>
      </c>
      <c r="B2674" s="1" t="s">
        <v>6955</v>
      </c>
      <c r="C2674" s="1" t="s">
        <v>12996</v>
      </c>
      <c r="D2674" s="1" t="s">
        <v>12997</v>
      </c>
      <c r="E2674" s="1" t="s">
        <v>5391</v>
      </c>
      <c r="F2674" s="1" t="s">
        <v>5372</v>
      </c>
    </row>
    <row r="2675" spans="1:6">
      <c r="A2675" s="1" t="s">
        <v>12998</v>
      </c>
      <c r="B2675" s="1" t="s">
        <v>5493</v>
      </c>
      <c r="C2675" s="1" t="s">
        <v>12999</v>
      </c>
      <c r="D2675" s="1" t="s">
        <v>13000</v>
      </c>
      <c r="E2675" s="1" t="s">
        <v>12175</v>
      </c>
      <c r="F2675" s="1" t="s">
        <v>5372</v>
      </c>
    </row>
    <row r="2676" spans="1:6">
      <c r="A2676" s="1" t="s">
        <v>13001</v>
      </c>
      <c r="B2676" s="1" t="s">
        <v>7138</v>
      </c>
      <c r="C2676" s="1" t="s">
        <v>13002</v>
      </c>
      <c r="D2676" s="1" t="s">
        <v>13003</v>
      </c>
      <c r="E2676" s="1" t="s">
        <v>8713</v>
      </c>
      <c r="F2676" s="1" t="s">
        <v>5372</v>
      </c>
    </row>
    <row r="2677" spans="1:6">
      <c r="A2677" s="1" t="s">
        <v>13004</v>
      </c>
      <c r="B2677" s="1" t="s">
        <v>5742</v>
      </c>
      <c r="C2677" s="1" t="s">
        <v>13005</v>
      </c>
      <c r="D2677" s="1" t="s">
        <v>13006</v>
      </c>
      <c r="E2677" s="1" t="s">
        <v>6327</v>
      </c>
      <c r="F2677" s="1" t="s">
        <v>5372</v>
      </c>
    </row>
    <row r="2678" spans="1:6">
      <c r="A2678" s="1" t="s">
        <v>13007</v>
      </c>
      <c r="B2678" s="1" t="s">
        <v>7465</v>
      </c>
      <c r="C2678" s="1" t="s">
        <v>13008</v>
      </c>
      <c r="D2678" s="1" t="s">
        <v>13009</v>
      </c>
      <c r="E2678" s="1" t="s">
        <v>6050</v>
      </c>
      <c r="F2678" s="1" t="s">
        <v>5372</v>
      </c>
    </row>
    <row r="2679" spans="1:6">
      <c r="A2679" s="1" t="s">
        <v>13010</v>
      </c>
      <c r="B2679" s="1" t="s">
        <v>5441</v>
      </c>
      <c r="C2679" s="1" t="s">
        <v>13011</v>
      </c>
      <c r="D2679" s="1" t="s">
        <v>13012</v>
      </c>
      <c r="E2679" s="1" t="s">
        <v>5423</v>
      </c>
      <c r="F2679" s="1" t="s">
        <v>5372</v>
      </c>
    </row>
    <row r="2680" spans="1:6">
      <c r="A2680" s="1" t="s">
        <v>13013</v>
      </c>
      <c r="B2680" s="1" t="s">
        <v>5487</v>
      </c>
      <c r="C2680" s="1" t="s">
        <v>13014</v>
      </c>
      <c r="D2680" s="1" t="s">
        <v>13015</v>
      </c>
      <c r="E2680" s="1" t="s">
        <v>8713</v>
      </c>
      <c r="F2680" s="1" t="s">
        <v>5372</v>
      </c>
    </row>
    <row r="2681" spans="1:6">
      <c r="A2681" s="1" t="s">
        <v>13016</v>
      </c>
      <c r="B2681" s="1" t="s">
        <v>7196</v>
      </c>
      <c r="C2681" s="1" t="s">
        <v>13017</v>
      </c>
      <c r="D2681" s="1" t="s">
        <v>13018</v>
      </c>
      <c r="E2681" s="1" t="s">
        <v>6929</v>
      </c>
      <c r="F2681" s="1" t="s">
        <v>5372</v>
      </c>
    </row>
    <row r="2682" spans="1:6">
      <c r="A2682" s="1" t="s">
        <v>13019</v>
      </c>
      <c r="B2682" s="1" t="s">
        <v>5403</v>
      </c>
      <c r="C2682" s="1" t="s">
        <v>13020</v>
      </c>
      <c r="D2682" s="1" t="s">
        <v>13021</v>
      </c>
      <c r="E2682" s="1" t="s">
        <v>6732</v>
      </c>
      <c r="F2682" s="1" t="s">
        <v>5372</v>
      </c>
    </row>
    <row r="2683" spans="1:6">
      <c r="A2683" s="1" t="s">
        <v>13022</v>
      </c>
      <c r="B2683" s="1" t="s">
        <v>5425</v>
      </c>
      <c r="C2683" s="1" t="s">
        <v>13023</v>
      </c>
      <c r="D2683" s="1" t="s">
        <v>13024</v>
      </c>
      <c r="E2683" s="1" t="s">
        <v>5400</v>
      </c>
      <c r="F2683" s="1" t="s">
        <v>5372</v>
      </c>
    </row>
    <row r="2684" spans="1:7">
      <c r="A2684" s="1" t="s">
        <v>13025</v>
      </c>
      <c r="B2684" s="1" t="s">
        <v>10203</v>
      </c>
      <c r="C2684" s="1" t="s">
        <v>1344</v>
      </c>
      <c r="D2684" s="1" t="s">
        <v>1345</v>
      </c>
      <c r="E2684" s="1" t="s">
        <v>11189</v>
      </c>
      <c r="F2684" s="1" t="s">
        <v>5372</v>
      </c>
      <c r="G2684" s="1" t="s">
        <v>4766</v>
      </c>
    </row>
    <row r="2685" spans="1:7">
      <c r="A2685" s="1" t="s">
        <v>13026</v>
      </c>
      <c r="B2685" s="1" t="s">
        <v>5870</v>
      </c>
      <c r="C2685" s="1" t="s">
        <v>1182</v>
      </c>
      <c r="D2685" s="1" t="s">
        <v>1183</v>
      </c>
      <c r="E2685" s="1" t="s">
        <v>10367</v>
      </c>
      <c r="F2685" s="1" t="s">
        <v>5372</v>
      </c>
      <c r="G2685" s="1" t="s">
        <v>4768</v>
      </c>
    </row>
    <row r="2686" spans="1:6">
      <c r="A2686" s="1" t="s">
        <v>13027</v>
      </c>
      <c r="B2686" s="1" t="s">
        <v>7138</v>
      </c>
      <c r="C2686" s="1" t="s">
        <v>13028</v>
      </c>
      <c r="D2686" s="1" t="s">
        <v>13029</v>
      </c>
      <c r="E2686" s="1" t="s">
        <v>5448</v>
      </c>
      <c r="F2686" s="1" t="s">
        <v>5372</v>
      </c>
    </row>
    <row r="2687" spans="1:7">
      <c r="A2687" s="1" t="s">
        <v>13030</v>
      </c>
      <c r="B2687" s="1" t="s">
        <v>5785</v>
      </c>
      <c r="C2687" s="1" t="s">
        <v>2488</v>
      </c>
      <c r="D2687" s="1" t="s">
        <v>2489</v>
      </c>
      <c r="E2687" s="1" t="s">
        <v>9454</v>
      </c>
      <c r="F2687" s="1" t="s">
        <v>5372</v>
      </c>
      <c r="G2687" s="1" t="s">
        <v>4770</v>
      </c>
    </row>
    <row r="2688" spans="1:6">
      <c r="A2688" s="1" t="s">
        <v>13031</v>
      </c>
      <c r="B2688" s="1" t="s">
        <v>5785</v>
      </c>
      <c r="C2688" s="1" t="s">
        <v>13032</v>
      </c>
      <c r="D2688" s="1" t="s">
        <v>13033</v>
      </c>
      <c r="E2688" s="1" t="s">
        <v>9454</v>
      </c>
      <c r="F2688" s="1" t="s">
        <v>5372</v>
      </c>
    </row>
    <row r="2689" spans="1:7">
      <c r="A2689" s="1" t="s">
        <v>13034</v>
      </c>
      <c r="B2689" s="1" t="s">
        <v>5397</v>
      </c>
      <c r="C2689" s="1" t="s">
        <v>2498</v>
      </c>
      <c r="D2689" s="1" t="s">
        <v>2499</v>
      </c>
      <c r="E2689" s="1" t="s">
        <v>5424</v>
      </c>
      <c r="F2689" s="1" t="s">
        <v>5372</v>
      </c>
      <c r="G2689" s="1" t="s">
        <v>4772</v>
      </c>
    </row>
    <row r="2690" spans="1:6">
      <c r="A2690" s="1" t="s">
        <v>13035</v>
      </c>
      <c r="B2690" s="1" t="s">
        <v>5397</v>
      </c>
      <c r="C2690" s="1" t="s">
        <v>13036</v>
      </c>
      <c r="D2690" s="1" t="s">
        <v>13037</v>
      </c>
      <c r="E2690" s="1" t="s">
        <v>5371</v>
      </c>
      <c r="F2690" s="1" t="s">
        <v>5372</v>
      </c>
    </row>
    <row r="2691" spans="1:7">
      <c r="A2691" s="1" t="s">
        <v>13038</v>
      </c>
      <c r="B2691" s="1" t="s">
        <v>5963</v>
      </c>
      <c r="C2691" s="1" t="s">
        <v>2702</v>
      </c>
      <c r="D2691" s="1" t="s">
        <v>2703</v>
      </c>
      <c r="E2691" s="1" t="s">
        <v>11158</v>
      </c>
      <c r="F2691" s="1" t="s">
        <v>5372</v>
      </c>
      <c r="G2691" s="1" t="s">
        <v>4774</v>
      </c>
    </row>
    <row r="2692" spans="1:6">
      <c r="A2692" s="1" t="s">
        <v>13039</v>
      </c>
      <c r="B2692" s="1" t="s">
        <v>5963</v>
      </c>
      <c r="C2692" s="1" t="s">
        <v>13040</v>
      </c>
      <c r="D2692" s="1" t="s">
        <v>13041</v>
      </c>
      <c r="E2692" s="1" t="s">
        <v>11158</v>
      </c>
      <c r="F2692" s="1" t="s">
        <v>5372</v>
      </c>
    </row>
    <row r="2693" spans="1:6">
      <c r="A2693" s="1" t="s">
        <v>13042</v>
      </c>
      <c r="B2693" s="1" t="s">
        <v>5933</v>
      </c>
      <c r="C2693" s="1" t="s">
        <v>13043</v>
      </c>
      <c r="D2693" s="1" t="s">
        <v>13044</v>
      </c>
      <c r="E2693" s="1" t="s">
        <v>6920</v>
      </c>
      <c r="F2693" s="1" t="s">
        <v>5372</v>
      </c>
    </row>
    <row r="2694" spans="1:6">
      <c r="A2694" s="1" t="s">
        <v>13045</v>
      </c>
      <c r="B2694" s="1" t="s">
        <v>5709</v>
      </c>
      <c r="C2694" s="1" t="s">
        <v>13046</v>
      </c>
      <c r="D2694" s="1" t="s">
        <v>13047</v>
      </c>
      <c r="E2694" s="1" t="s">
        <v>13048</v>
      </c>
      <c r="F2694" s="1" t="s">
        <v>5372</v>
      </c>
    </row>
    <row r="2695" spans="1:6">
      <c r="A2695" s="1" t="s">
        <v>13049</v>
      </c>
      <c r="B2695" s="1" t="s">
        <v>6281</v>
      </c>
      <c r="C2695" s="1" t="s">
        <v>13050</v>
      </c>
      <c r="D2695" s="1" t="s">
        <v>13051</v>
      </c>
      <c r="E2695" s="1" t="s">
        <v>9211</v>
      </c>
      <c r="F2695" s="1" t="s">
        <v>5372</v>
      </c>
    </row>
    <row r="2696" spans="1:7">
      <c r="A2696" s="1" t="s">
        <v>13052</v>
      </c>
      <c r="B2696" s="1" t="s">
        <v>5437</v>
      </c>
      <c r="C2696" s="1" t="s">
        <v>1118</v>
      </c>
      <c r="D2696" s="1" t="s">
        <v>1119</v>
      </c>
      <c r="E2696" s="1" t="s">
        <v>5486</v>
      </c>
      <c r="F2696" s="1" t="s">
        <v>5372</v>
      </c>
      <c r="G2696" s="1" t="s">
        <v>4776</v>
      </c>
    </row>
    <row r="2697" spans="1:6">
      <c r="A2697" s="1" t="s">
        <v>13053</v>
      </c>
      <c r="B2697" s="1" t="s">
        <v>5437</v>
      </c>
      <c r="C2697" s="1" t="s">
        <v>13054</v>
      </c>
      <c r="D2697" s="1" t="s">
        <v>13055</v>
      </c>
      <c r="E2697" s="1" t="s">
        <v>5486</v>
      </c>
      <c r="F2697" s="1" t="s">
        <v>5372</v>
      </c>
    </row>
    <row r="2698" spans="1:6">
      <c r="A2698" s="1" t="s">
        <v>13056</v>
      </c>
      <c r="B2698" s="1" t="s">
        <v>5419</v>
      </c>
      <c r="C2698" s="1" t="s">
        <v>13057</v>
      </c>
      <c r="D2698" s="1" t="s">
        <v>13058</v>
      </c>
      <c r="E2698" s="1" t="s">
        <v>5512</v>
      </c>
      <c r="F2698" s="1" t="s">
        <v>5372</v>
      </c>
    </row>
    <row r="2699" spans="1:6">
      <c r="A2699" s="1" t="s">
        <v>13059</v>
      </c>
      <c r="B2699" s="1" t="s">
        <v>5390</v>
      </c>
      <c r="C2699" s="1" t="s">
        <v>13060</v>
      </c>
      <c r="D2699" s="1" t="s">
        <v>13061</v>
      </c>
      <c r="E2699" s="1" t="s">
        <v>6467</v>
      </c>
      <c r="F2699" s="1" t="s">
        <v>5372</v>
      </c>
    </row>
    <row r="2700" spans="1:6">
      <c r="A2700" s="1" t="s">
        <v>13062</v>
      </c>
      <c r="B2700" s="1" t="s">
        <v>5675</v>
      </c>
      <c r="C2700" s="1" t="s">
        <v>13063</v>
      </c>
      <c r="D2700" s="1" t="s">
        <v>13064</v>
      </c>
      <c r="E2700" s="1" t="s">
        <v>6050</v>
      </c>
      <c r="F2700" s="1" t="s">
        <v>5372</v>
      </c>
    </row>
    <row r="2701" spans="1:6">
      <c r="A2701" s="1" t="s">
        <v>13065</v>
      </c>
      <c r="B2701" s="1" t="s">
        <v>6457</v>
      </c>
      <c r="C2701" s="1" t="s">
        <v>13066</v>
      </c>
      <c r="D2701" s="1" t="s">
        <v>13067</v>
      </c>
      <c r="E2701" s="1" t="s">
        <v>6583</v>
      </c>
      <c r="F2701" s="1" t="s">
        <v>5372</v>
      </c>
    </row>
    <row r="2702" spans="1:6">
      <c r="A2702" s="1" t="s">
        <v>13068</v>
      </c>
      <c r="B2702" s="1" t="s">
        <v>5425</v>
      </c>
      <c r="C2702" s="1" t="s">
        <v>13069</v>
      </c>
      <c r="D2702" s="1" t="s">
        <v>13070</v>
      </c>
      <c r="E2702" s="1" t="s">
        <v>7361</v>
      </c>
      <c r="F2702" s="1" t="s">
        <v>5372</v>
      </c>
    </row>
    <row r="2703" spans="1:6">
      <c r="A2703" s="1" t="s">
        <v>13071</v>
      </c>
      <c r="B2703" s="1" t="s">
        <v>5390</v>
      </c>
      <c r="C2703" s="1" t="s">
        <v>13072</v>
      </c>
      <c r="D2703" s="1" t="s">
        <v>13073</v>
      </c>
      <c r="E2703" s="1" t="s">
        <v>7111</v>
      </c>
      <c r="F2703" s="1" t="s">
        <v>5372</v>
      </c>
    </row>
    <row r="2704" spans="1:6">
      <c r="A2704" s="1" t="s">
        <v>13074</v>
      </c>
      <c r="B2704" s="1" t="s">
        <v>5401</v>
      </c>
      <c r="C2704" s="1" t="s">
        <v>13075</v>
      </c>
      <c r="D2704" s="1" t="s">
        <v>13076</v>
      </c>
      <c r="E2704" s="1" t="s">
        <v>6979</v>
      </c>
      <c r="F2704" s="1" t="s">
        <v>5372</v>
      </c>
    </row>
    <row r="2705" spans="1:6">
      <c r="A2705" s="1" t="s">
        <v>13077</v>
      </c>
      <c r="B2705" s="1" t="s">
        <v>6281</v>
      </c>
      <c r="C2705" s="1" t="s">
        <v>13078</v>
      </c>
      <c r="D2705" s="1" t="s">
        <v>13079</v>
      </c>
      <c r="E2705" s="1" t="s">
        <v>7714</v>
      </c>
      <c r="F2705" s="1" t="s">
        <v>5372</v>
      </c>
    </row>
    <row r="2706" spans="1:6">
      <c r="A2706" s="1" t="s">
        <v>13080</v>
      </c>
      <c r="B2706" s="1" t="s">
        <v>5403</v>
      </c>
      <c r="C2706" s="1" t="s">
        <v>13081</v>
      </c>
      <c r="D2706" s="1" t="s">
        <v>13082</v>
      </c>
      <c r="E2706" s="1" t="s">
        <v>6124</v>
      </c>
      <c r="F2706" s="1" t="s">
        <v>5372</v>
      </c>
    </row>
    <row r="2707" spans="1:6">
      <c r="A2707" s="1" t="s">
        <v>13083</v>
      </c>
      <c r="B2707" s="1" t="s">
        <v>7138</v>
      </c>
      <c r="C2707" s="1" t="s">
        <v>13084</v>
      </c>
      <c r="D2707" s="1" t="s">
        <v>13085</v>
      </c>
      <c r="E2707" s="1" t="s">
        <v>5690</v>
      </c>
      <c r="F2707" s="1" t="s">
        <v>5372</v>
      </c>
    </row>
    <row r="2708" spans="1:6">
      <c r="A2708" s="1" t="s">
        <v>13086</v>
      </c>
      <c r="B2708" s="1" t="s">
        <v>6320</v>
      </c>
      <c r="C2708" s="1" t="s">
        <v>13087</v>
      </c>
      <c r="D2708" s="1" t="s">
        <v>13088</v>
      </c>
      <c r="E2708" s="1" t="s">
        <v>6632</v>
      </c>
      <c r="F2708" s="1" t="s">
        <v>5372</v>
      </c>
    </row>
    <row r="2709" spans="1:6">
      <c r="A2709" s="1" t="s">
        <v>13089</v>
      </c>
      <c r="B2709" s="1" t="s">
        <v>5487</v>
      </c>
      <c r="C2709" s="1" t="s">
        <v>6923</v>
      </c>
      <c r="D2709" s="1" t="s">
        <v>6924</v>
      </c>
      <c r="E2709" s="1" t="s">
        <v>6925</v>
      </c>
      <c r="F2709" s="1" t="s">
        <v>5372</v>
      </c>
    </row>
    <row r="2710" spans="1:6">
      <c r="A2710" s="1" t="s">
        <v>13090</v>
      </c>
      <c r="B2710" s="1" t="s">
        <v>5801</v>
      </c>
      <c r="C2710" s="1" t="s">
        <v>13091</v>
      </c>
      <c r="D2710" s="1" t="s">
        <v>13092</v>
      </c>
      <c r="E2710" s="1" t="s">
        <v>6331</v>
      </c>
      <c r="F2710" s="1" t="s">
        <v>5372</v>
      </c>
    </row>
    <row r="2711" spans="1:6">
      <c r="A2711" s="1" t="s">
        <v>13093</v>
      </c>
      <c r="B2711" s="1" t="s">
        <v>7735</v>
      </c>
      <c r="C2711" s="1" t="s">
        <v>13094</v>
      </c>
      <c r="D2711" s="1" t="s">
        <v>13095</v>
      </c>
      <c r="E2711" s="1" t="s">
        <v>5378</v>
      </c>
      <c r="F2711" s="1" t="s">
        <v>5372</v>
      </c>
    </row>
    <row r="2712" spans="1:6">
      <c r="A2712" s="1" t="s">
        <v>13096</v>
      </c>
      <c r="B2712" s="1" t="s">
        <v>7735</v>
      </c>
      <c r="C2712" s="1" t="s">
        <v>13097</v>
      </c>
      <c r="D2712" s="1" t="s">
        <v>13095</v>
      </c>
      <c r="E2712" s="1" t="s">
        <v>5378</v>
      </c>
      <c r="F2712" s="1" t="s">
        <v>5372</v>
      </c>
    </row>
    <row r="2713" spans="1:6">
      <c r="A2713" s="1" t="s">
        <v>13098</v>
      </c>
      <c r="B2713" s="1" t="s">
        <v>5439</v>
      </c>
      <c r="C2713" s="1" t="s">
        <v>13099</v>
      </c>
      <c r="D2713" s="1" t="s">
        <v>13100</v>
      </c>
      <c r="E2713" s="1" t="s">
        <v>5835</v>
      </c>
      <c r="F2713" s="1" t="s">
        <v>5372</v>
      </c>
    </row>
    <row r="2714" spans="1:6">
      <c r="A2714" s="1" t="s">
        <v>13101</v>
      </c>
      <c r="B2714" s="1" t="s">
        <v>6240</v>
      </c>
      <c r="C2714" s="1" t="s">
        <v>13102</v>
      </c>
      <c r="D2714" s="1" t="s">
        <v>13103</v>
      </c>
      <c r="E2714" s="1" t="s">
        <v>12175</v>
      </c>
      <c r="F2714" s="1" t="s">
        <v>5372</v>
      </c>
    </row>
    <row r="2715" spans="1:6">
      <c r="A2715" s="1" t="s">
        <v>13104</v>
      </c>
      <c r="B2715" s="1" t="s">
        <v>8851</v>
      </c>
      <c r="C2715" s="1" t="s">
        <v>13105</v>
      </c>
      <c r="D2715" s="1" t="s">
        <v>13106</v>
      </c>
      <c r="E2715" s="1" t="s">
        <v>5902</v>
      </c>
      <c r="F2715" s="1" t="s">
        <v>5372</v>
      </c>
    </row>
    <row r="2716" spans="1:6">
      <c r="A2716" s="1" t="s">
        <v>13107</v>
      </c>
      <c r="B2716" s="1" t="s">
        <v>6052</v>
      </c>
      <c r="C2716" s="1" t="s">
        <v>13108</v>
      </c>
      <c r="D2716" s="1" t="s">
        <v>13109</v>
      </c>
      <c r="E2716" s="1" t="s">
        <v>5630</v>
      </c>
      <c r="F2716" s="1" t="s">
        <v>5372</v>
      </c>
    </row>
    <row r="2717" spans="1:6">
      <c r="A2717" s="1" t="s">
        <v>13110</v>
      </c>
      <c r="B2717" s="1" t="s">
        <v>5963</v>
      </c>
      <c r="C2717" s="1" t="s">
        <v>13111</v>
      </c>
      <c r="D2717" s="1" t="s">
        <v>13112</v>
      </c>
      <c r="E2717" s="1" t="s">
        <v>6298</v>
      </c>
      <c r="F2717" s="1" t="s">
        <v>5372</v>
      </c>
    </row>
    <row r="2718" spans="1:6">
      <c r="A2718" s="1" t="s">
        <v>13113</v>
      </c>
      <c r="B2718" s="1" t="s">
        <v>5933</v>
      </c>
      <c r="C2718" s="1" t="s">
        <v>13114</v>
      </c>
      <c r="D2718" s="1" t="s">
        <v>13115</v>
      </c>
      <c r="E2718" s="1" t="s">
        <v>5795</v>
      </c>
      <c r="F2718" s="1" t="s">
        <v>5372</v>
      </c>
    </row>
    <row r="2719" spans="1:6">
      <c r="A2719" s="1" t="s">
        <v>13116</v>
      </c>
      <c r="B2719" s="1" t="s">
        <v>5513</v>
      </c>
      <c r="C2719" s="1" t="s">
        <v>13117</v>
      </c>
      <c r="D2719" s="1" t="s">
        <v>13118</v>
      </c>
      <c r="E2719" s="1" t="s">
        <v>5902</v>
      </c>
      <c r="F2719" s="1" t="s">
        <v>5372</v>
      </c>
    </row>
    <row r="2720" spans="1:6">
      <c r="A2720" s="1" t="s">
        <v>13119</v>
      </c>
      <c r="B2720" s="1" t="s">
        <v>6191</v>
      </c>
      <c r="C2720" s="1" t="s">
        <v>13120</v>
      </c>
      <c r="D2720" s="1" t="s">
        <v>13121</v>
      </c>
      <c r="E2720" s="1" t="s">
        <v>6369</v>
      </c>
      <c r="F2720" s="1" t="s">
        <v>5372</v>
      </c>
    </row>
    <row r="2721" spans="1:6">
      <c r="A2721" s="1" t="s">
        <v>13122</v>
      </c>
      <c r="B2721" s="1" t="s">
        <v>5393</v>
      </c>
      <c r="C2721" s="1" t="s">
        <v>13123</v>
      </c>
      <c r="D2721" s="1" t="s">
        <v>13124</v>
      </c>
      <c r="E2721" s="1" t="s">
        <v>3496</v>
      </c>
      <c r="F2721" s="1" t="s">
        <v>5372</v>
      </c>
    </row>
    <row r="2722" spans="1:6">
      <c r="A2722" s="1" t="s">
        <v>13125</v>
      </c>
      <c r="B2722" s="1" t="s">
        <v>5942</v>
      </c>
      <c r="C2722" s="1" t="s">
        <v>13126</v>
      </c>
      <c r="D2722" s="1" t="s">
        <v>13127</v>
      </c>
      <c r="E2722" s="1" t="s">
        <v>6314</v>
      </c>
      <c r="F2722" s="1" t="s">
        <v>5372</v>
      </c>
    </row>
    <row r="2723" spans="1:6">
      <c r="A2723" s="1" t="s">
        <v>13128</v>
      </c>
      <c r="B2723" s="1" t="s">
        <v>5487</v>
      </c>
      <c r="C2723" s="1" t="s">
        <v>13129</v>
      </c>
      <c r="D2723" s="1" t="s">
        <v>13130</v>
      </c>
      <c r="E2723" s="1" t="s">
        <v>5717</v>
      </c>
      <c r="F2723" s="1" t="s">
        <v>5372</v>
      </c>
    </row>
    <row r="2724" spans="1:6">
      <c r="A2724" s="1" t="s">
        <v>13131</v>
      </c>
      <c r="B2724" s="1" t="s">
        <v>5587</v>
      </c>
      <c r="C2724" s="1" t="s">
        <v>13132</v>
      </c>
      <c r="D2724" s="1" t="s">
        <v>13133</v>
      </c>
      <c r="E2724" s="1" t="s">
        <v>5659</v>
      </c>
      <c r="F2724" s="1" t="s">
        <v>5372</v>
      </c>
    </row>
    <row r="2725" spans="1:6">
      <c r="A2725" s="1" t="s">
        <v>13134</v>
      </c>
      <c r="B2725" s="1" t="s">
        <v>5501</v>
      </c>
      <c r="C2725" s="1" t="s">
        <v>13135</v>
      </c>
      <c r="D2725" s="1" t="s">
        <v>13136</v>
      </c>
      <c r="E2725" s="1" t="s">
        <v>10424</v>
      </c>
      <c r="F2725" s="1" t="s">
        <v>5372</v>
      </c>
    </row>
    <row r="2726" spans="1:6">
      <c r="A2726" s="1" t="s">
        <v>13137</v>
      </c>
      <c r="B2726" s="1" t="s">
        <v>5377</v>
      </c>
      <c r="C2726" s="1" t="s">
        <v>13138</v>
      </c>
      <c r="D2726" s="1" t="s">
        <v>13139</v>
      </c>
      <c r="E2726" s="1" t="s">
        <v>5954</v>
      </c>
      <c r="F2726" s="1" t="s">
        <v>5372</v>
      </c>
    </row>
    <row r="2727" spans="1:6">
      <c r="A2727" s="1" t="s">
        <v>13140</v>
      </c>
      <c r="B2727" s="1" t="s">
        <v>6552</v>
      </c>
      <c r="C2727" s="1" t="s">
        <v>13141</v>
      </c>
      <c r="D2727" s="1" t="s">
        <v>13142</v>
      </c>
      <c r="E2727" s="1" t="s">
        <v>7004</v>
      </c>
      <c r="F2727" s="1" t="s">
        <v>5372</v>
      </c>
    </row>
    <row r="2728" spans="1:6">
      <c r="A2728" s="1" t="s">
        <v>13143</v>
      </c>
      <c r="B2728" s="1" t="s">
        <v>7465</v>
      </c>
      <c r="C2728" s="1" t="s">
        <v>13144</v>
      </c>
      <c r="D2728" s="1" t="s">
        <v>13145</v>
      </c>
      <c r="E2728" s="1" t="s">
        <v>6743</v>
      </c>
      <c r="F2728" s="1" t="s">
        <v>5372</v>
      </c>
    </row>
    <row r="2729" spans="1:6">
      <c r="A2729" s="1" t="s">
        <v>13146</v>
      </c>
      <c r="B2729" s="1" t="s">
        <v>5393</v>
      </c>
      <c r="C2729" s="1" t="s">
        <v>13147</v>
      </c>
      <c r="D2729" s="1" t="s">
        <v>13148</v>
      </c>
      <c r="E2729" s="1" t="s">
        <v>6436</v>
      </c>
      <c r="F2729" s="1" t="s">
        <v>5372</v>
      </c>
    </row>
    <row r="2730" spans="1:6">
      <c r="A2730" s="1" t="s">
        <v>13149</v>
      </c>
      <c r="B2730" s="1" t="s">
        <v>5451</v>
      </c>
      <c r="C2730" s="1" t="s">
        <v>13150</v>
      </c>
      <c r="D2730" s="1" t="s">
        <v>13151</v>
      </c>
      <c r="E2730" s="1" t="s">
        <v>6266</v>
      </c>
      <c r="F2730" s="1" t="s">
        <v>5372</v>
      </c>
    </row>
    <row r="2731" spans="1:6">
      <c r="A2731" s="1" t="s">
        <v>13152</v>
      </c>
      <c r="B2731" s="1" t="s">
        <v>6847</v>
      </c>
      <c r="C2731" s="1" t="s">
        <v>13153</v>
      </c>
      <c r="D2731" s="1" t="s">
        <v>13154</v>
      </c>
      <c r="E2731" s="1" t="s">
        <v>6428</v>
      </c>
      <c r="F2731" s="1" t="s">
        <v>5372</v>
      </c>
    </row>
    <row r="2732" spans="1:6">
      <c r="A2732" s="1" t="s">
        <v>13155</v>
      </c>
      <c r="B2732" s="1" t="s">
        <v>5938</v>
      </c>
      <c r="C2732" s="1" t="s">
        <v>13156</v>
      </c>
      <c r="D2732" s="1" t="s">
        <v>13157</v>
      </c>
      <c r="E2732" s="1" t="s">
        <v>5576</v>
      </c>
      <c r="F2732" s="1" t="s">
        <v>5372</v>
      </c>
    </row>
    <row r="2733" spans="1:6">
      <c r="A2733" s="1" t="s">
        <v>13158</v>
      </c>
      <c r="B2733" s="1" t="s">
        <v>5805</v>
      </c>
      <c r="C2733" s="1" t="s">
        <v>13159</v>
      </c>
      <c r="D2733" s="1" t="s">
        <v>13160</v>
      </c>
      <c r="E2733" s="1" t="s">
        <v>5847</v>
      </c>
      <c r="F2733" s="1" t="s">
        <v>5372</v>
      </c>
    </row>
    <row r="2734" spans="1:6">
      <c r="A2734" s="1" t="s">
        <v>13161</v>
      </c>
      <c r="B2734" s="1" t="s">
        <v>5582</v>
      </c>
      <c r="C2734" s="1" t="s">
        <v>13162</v>
      </c>
      <c r="D2734" s="1" t="s">
        <v>13163</v>
      </c>
      <c r="E2734" s="1" t="s">
        <v>5609</v>
      </c>
      <c r="F2734" s="1" t="s">
        <v>5372</v>
      </c>
    </row>
    <row r="2735" spans="1:6">
      <c r="A2735" s="1" t="s">
        <v>13164</v>
      </c>
      <c r="B2735" s="1" t="s">
        <v>7138</v>
      </c>
      <c r="C2735" s="1" t="s">
        <v>13165</v>
      </c>
      <c r="D2735" s="1" t="s">
        <v>13166</v>
      </c>
      <c r="E2735" s="1" t="s">
        <v>7184</v>
      </c>
      <c r="F2735" s="1" t="s">
        <v>5372</v>
      </c>
    </row>
    <row r="2736" spans="1:6">
      <c r="A2736" s="1" t="s">
        <v>13167</v>
      </c>
      <c r="B2736" s="1" t="s">
        <v>5618</v>
      </c>
      <c r="C2736" s="1" t="s">
        <v>13168</v>
      </c>
      <c r="D2736" s="1" t="s">
        <v>13169</v>
      </c>
      <c r="E2736" s="1" t="s">
        <v>5873</v>
      </c>
      <c r="F2736" s="1" t="s">
        <v>5372</v>
      </c>
    </row>
    <row r="2737" spans="1:6">
      <c r="A2737" s="1" t="s">
        <v>13170</v>
      </c>
      <c r="B2737" s="1" t="s">
        <v>7138</v>
      </c>
      <c r="C2737" s="1" t="s">
        <v>13171</v>
      </c>
      <c r="D2737" s="1" t="s">
        <v>9134</v>
      </c>
      <c r="E2737" s="1" t="s">
        <v>6979</v>
      </c>
      <c r="F2737" s="1" t="s">
        <v>5372</v>
      </c>
    </row>
    <row r="2738" spans="1:6">
      <c r="A2738" s="1" t="s">
        <v>13172</v>
      </c>
      <c r="B2738" s="1" t="s">
        <v>5582</v>
      </c>
      <c r="C2738" s="1" t="s">
        <v>13173</v>
      </c>
      <c r="D2738" s="1" t="s">
        <v>13174</v>
      </c>
      <c r="E2738" s="1" t="s">
        <v>5966</v>
      </c>
      <c r="F2738" s="1" t="s">
        <v>5372</v>
      </c>
    </row>
    <row r="2739" spans="1:6">
      <c r="A2739" s="1" t="s">
        <v>13175</v>
      </c>
      <c r="B2739" s="1" t="s">
        <v>6366</v>
      </c>
      <c r="C2739" s="1" t="s">
        <v>13176</v>
      </c>
      <c r="D2739" s="1" t="s">
        <v>13177</v>
      </c>
      <c r="E2739" s="1" t="s">
        <v>5654</v>
      </c>
      <c r="F2739" s="1" t="s">
        <v>5372</v>
      </c>
    </row>
    <row r="2740" spans="1:6">
      <c r="A2740" s="1" t="s">
        <v>13178</v>
      </c>
      <c r="B2740" s="1" t="s">
        <v>5445</v>
      </c>
      <c r="C2740" s="1" t="s">
        <v>13179</v>
      </c>
      <c r="D2740" s="1" t="s">
        <v>13180</v>
      </c>
      <c r="E2740" s="1" t="s">
        <v>5537</v>
      </c>
      <c r="F2740" s="1" t="s">
        <v>5372</v>
      </c>
    </row>
    <row r="2741" spans="1:6">
      <c r="A2741" s="1" t="s">
        <v>13181</v>
      </c>
      <c r="B2741" s="1" t="s">
        <v>6146</v>
      </c>
      <c r="C2741" s="1" t="s">
        <v>13182</v>
      </c>
      <c r="D2741" s="1" t="s">
        <v>13183</v>
      </c>
      <c r="E2741" s="1" t="s">
        <v>5625</v>
      </c>
      <c r="F2741" s="1" t="s">
        <v>5372</v>
      </c>
    </row>
    <row r="2742" spans="1:6">
      <c r="A2742" s="1" t="s">
        <v>13184</v>
      </c>
      <c r="B2742" s="1" t="s">
        <v>5433</v>
      </c>
      <c r="C2742" s="1" t="s">
        <v>13185</v>
      </c>
      <c r="D2742" s="1" t="s">
        <v>13186</v>
      </c>
      <c r="E2742" s="1" t="s">
        <v>7224</v>
      </c>
      <c r="F2742" s="1" t="s">
        <v>5372</v>
      </c>
    </row>
    <row r="2743" spans="1:6">
      <c r="A2743" s="1" t="s">
        <v>13187</v>
      </c>
      <c r="B2743" s="1" t="s">
        <v>9647</v>
      </c>
      <c r="C2743" s="1" t="s">
        <v>13182</v>
      </c>
      <c r="D2743" s="1" t="s">
        <v>13188</v>
      </c>
      <c r="E2743" s="1" t="s">
        <v>6502</v>
      </c>
      <c r="F2743" s="1" t="s">
        <v>5372</v>
      </c>
    </row>
    <row r="2744" spans="1:6">
      <c r="A2744" s="1" t="s">
        <v>13189</v>
      </c>
      <c r="B2744" s="1" t="s">
        <v>5435</v>
      </c>
      <c r="C2744" s="1" t="s">
        <v>13190</v>
      </c>
      <c r="D2744" s="1" t="s">
        <v>13191</v>
      </c>
      <c r="E2744" s="1" t="s">
        <v>5488</v>
      </c>
      <c r="F2744" s="1" t="s">
        <v>5372</v>
      </c>
    </row>
    <row r="2745" spans="1:6">
      <c r="A2745" s="1" t="s">
        <v>13192</v>
      </c>
      <c r="B2745" s="1" t="s">
        <v>5726</v>
      </c>
      <c r="C2745" s="1" t="s">
        <v>13193</v>
      </c>
      <c r="D2745" s="1" t="s">
        <v>13194</v>
      </c>
      <c r="E2745" s="1" t="s">
        <v>5750</v>
      </c>
      <c r="F2745" s="1" t="s">
        <v>5372</v>
      </c>
    </row>
    <row r="2746" spans="1:6">
      <c r="A2746" s="1" t="s">
        <v>13195</v>
      </c>
      <c r="B2746" s="1" t="s">
        <v>6433</v>
      </c>
      <c r="C2746" s="1" t="s">
        <v>12773</v>
      </c>
      <c r="D2746" s="1" t="s">
        <v>13196</v>
      </c>
      <c r="E2746" s="1" t="s">
        <v>6323</v>
      </c>
      <c r="F2746" s="1" t="s">
        <v>5372</v>
      </c>
    </row>
    <row r="2747" spans="1:6">
      <c r="A2747" s="1" t="s">
        <v>13197</v>
      </c>
      <c r="B2747" s="1" t="s">
        <v>6195</v>
      </c>
      <c r="C2747" s="1" t="s">
        <v>13198</v>
      </c>
      <c r="D2747" s="1" t="s">
        <v>13199</v>
      </c>
      <c r="E2747" s="1" t="s">
        <v>5546</v>
      </c>
      <c r="F2747" s="1" t="s">
        <v>5372</v>
      </c>
    </row>
    <row r="2748" spans="1:6">
      <c r="A2748" s="1" t="s">
        <v>13200</v>
      </c>
      <c r="B2748" s="1" t="s">
        <v>5531</v>
      </c>
      <c r="C2748" s="1" t="s">
        <v>13201</v>
      </c>
      <c r="D2748" s="1" t="s">
        <v>13202</v>
      </c>
      <c r="E2748" s="1" t="s">
        <v>5576</v>
      </c>
      <c r="F2748" s="1" t="s">
        <v>5372</v>
      </c>
    </row>
    <row r="2749" spans="1:6">
      <c r="A2749" s="1" t="s">
        <v>13203</v>
      </c>
      <c r="B2749" s="1" t="s">
        <v>5526</v>
      </c>
      <c r="C2749" s="1" t="s">
        <v>13204</v>
      </c>
      <c r="D2749" s="1" t="s">
        <v>13205</v>
      </c>
      <c r="E2749" s="1" t="s">
        <v>6356</v>
      </c>
      <c r="F2749" s="1" t="s">
        <v>5372</v>
      </c>
    </row>
    <row r="2750" spans="1:6">
      <c r="A2750" s="1" t="s">
        <v>13206</v>
      </c>
      <c r="B2750" s="1" t="s">
        <v>5963</v>
      </c>
      <c r="C2750" s="1" t="s">
        <v>13207</v>
      </c>
      <c r="D2750" s="1" t="s">
        <v>13208</v>
      </c>
      <c r="E2750" s="1" t="s">
        <v>5970</v>
      </c>
      <c r="F2750" s="1" t="s">
        <v>5372</v>
      </c>
    </row>
    <row r="2751" spans="1:7">
      <c r="A2751" s="1" t="s">
        <v>13209</v>
      </c>
      <c r="B2751" s="1" t="s">
        <v>6935</v>
      </c>
      <c r="C2751" s="1" t="s">
        <v>1239</v>
      </c>
      <c r="D2751" s="1" t="s">
        <v>1240</v>
      </c>
      <c r="E2751" s="1" t="s">
        <v>9663</v>
      </c>
      <c r="F2751" s="1" t="s">
        <v>5372</v>
      </c>
      <c r="G2751" s="1" t="s">
        <v>4778</v>
      </c>
    </row>
    <row r="2752" spans="1:7">
      <c r="A2752" s="1" t="s">
        <v>13210</v>
      </c>
      <c r="B2752" s="1" t="s">
        <v>5433</v>
      </c>
      <c r="C2752" s="1" t="s">
        <v>2571</v>
      </c>
      <c r="D2752" s="1" t="s">
        <v>2572</v>
      </c>
      <c r="E2752" s="1" t="s">
        <v>10581</v>
      </c>
      <c r="F2752" s="1" t="s">
        <v>5372</v>
      </c>
      <c r="G2752" s="1" t="s">
        <v>4780</v>
      </c>
    </row>
    <row r="2753" spans="1:6">
      <c r="A2753" s="1" t="s">
        <v>13211</v>
      </c>
      <c r="B2753" s="1" t="s">
        <v>5503</v>
      </c>
      <c r="C2753" s="1" t="s">
        <v>13212</v>
      </c>
      <c r="D2753" s="1" t="s">
        <v>13213</v>
      </c>
      <c r="E2753" s="1" t="s">
        <v>5504</v>
      </c>
      <c r="F2753" s="1" t="s">
        <v>5372</v>
      </c>
    </row>
    <row r="2754" spans="1:6">
      <c r="A2754" s="1" t="s">
        <v>13214</v>
      </c>
      <c r="B2754" s="1" t="s">
        <v>12757</v>
      </c>
      <c r="C2754" s="1" t="s">
        <v>13215</v>
      </c>
      <c r="D2754" s="1" t="s">
        <v>13216</v>
      </c>
      <c r="E2754" s="1" t="s">
        <v>6632</v>
      </c>
      <c r="F2754" s="1" t="s">
        <v>5372</v>
      </c>
    </row>
    <row r="2755" spans="1:7">
      <c r="A2755" s="1" t="s">
        <v>13217</v>
      </c>
      <c r="B2755" s="1" t="s">
        <v>5467</v>
      </c>
      <c r="C2755" s="1" t="s">
        <v>2416</v>
      </c>
      <c r="D2755" s="1" t="s">
        <v>2417</v>
      </c>
      <c r="E2755" s="1" t="s">
        <v>5471</v>
      </c>
      <c r="F2755" s="1" t="s">
        <v>5372</v>
      </c>
      <c r="G2755" s="1" t="s">
        <v>4782</v>
      </c>
    </row>
    <row r="2756" spans="1:6">
      <c r="A2756" s="1" t="s">
        <v>13218</v>
      </c>
      <c r="B2756" s="1" t="s">
        <v>5401</v>
      </c>
      <c r="C2756" s="1" t="s">
        <v>13219</v>
      </c>
      <c r="D2756" s="1" t="s">
        <v>13220</v>
      </c>
      <c r="E2756" s="1" t="s">
        <v>13221</v>
      </c>
      <c r="F2756" s="1" t="s">
        <v>5372</v>
      </c>
    </row>
    <row r="2757" spans="1:7">
      <c r="A2757" s="1" t="s">
        <v>13222</v>
      </c>
      <c r="B2757" s="1" t="s">
        <v>5465</v>
      </c>
      <c r="C2757" s="1" t="s">
        <v>2451</v>
      </c>
      <c r="D2757" s="1" t="s">
        <v>2452</v>
      </c>
      <c r="E2757" s="1" t="s">
        <v>10611</v>
      </c>
      <c r="F2757" s="1" t="s">
        <v>5372</v>
      </c>
      <c r="G2757" s="1" t="s">
        <v>4784</v>
      </c>
    </row>
    <row r="2758" spans="1:6">
      <c r="A2758" s="1" t="s">
        <v>13223</v>
      </c>
      <c r="B2758" s="1" t="s">
        <v>5377</v>
      </c>
      <c r="C2758" s="1" t="s">
        <v>13126</v>
      </c>
      <c r="D2758" s="1" t="s">
        <v>13224</v>
      </c>
      <c r="E2758" s="1" t="s">
        <v>6025</v>
      </c>
      <c r="F2758" s="1" t="s">
        <v>5372</v>
      </c>
    </row>
    <row r="2759" spans="1:7">
      <c r="A2759" s="1" t="s">
        <v>13225</v>
      </c>
      <c r="B2759" s="1" t="s">
        <v>5384</v>
      </c>
      <c r="C2759" s="1" t="s">
        <v>1216</v>
      </c>
      <c r="D2759" s="1" t="s">
        <v>1217</v>
      </c>
      <c r="E2759" s="1" t="s">
        <v>6931</v>
      </c>
      <c r="F2759" s="1" t="s">
        <v>5372</v>
      </c>
      <c r="G2759" s="1" t="s">
        <v>4786</v>
      </c>
    </row>
    <row r="2760" spans="1:7">
      <c r="A2760" s="1" t="s">
        <v>13226</v>
      </c>
      <c r="B2760" s="1" t="s">
        <v>5467</v>
      </c>
      <c r="C2760" s="1" t="s">
        <v>2523</v>
      </c>
      <c r="D2760" s="1" t="s">
        <v>2524</v>
      </c>
      <c r="E2760" s="1" t="s">
        <v>10367</v>
      </c>
      <c r="F2760" s="1" t="s">
        <v>5372</v>
      </c>
      <c r="G2760" s="1" t="s">
        <v>4788</v>
      </c>
    </row>
    <row r="2761" spans="1:6">
      <c r="A2761" s="1" t="s">
        <v>13227</v>
      </c>
      <c r="B2761" s="1" t="s">
        <v>5467</v>
      </c>
      <c r="C2761" s="1" t="s">
        <v>13228</v>
      </c>
      <c r="D2761" s="1" t="s">
        <v>13229</v>
      </c>
      <c r="E2761" s="1" t="s">
        <v>10367</v>
      </c>
      <c r="F2761" s="1" t="s">
        <v>5372</v>
      </c>
    </row>
    <row r="2762" spans="1:7">
      <c r="A2762" s="1" t="s">
        <v>13230</v>
      </c>
      <c r="B2762" s="1" t="s">
        <v>6040</v>
      </c>
      <c r="C2762" s="1" t="s">
        <v>2602</v>
      </c>
      <c r="D2762" s="1" t="s">
        <v>2603</v>
      </c>
      <c r="E2762" s="1" t="s">
        <v>5473</v>
      </c>
      <c r="F2762" s="1" t="s">
        <v>5372</v>
      </c>
      <c r="G2762" s="1" t="s">
        <v>4790</v>
      </c>
    </row>
    <row r="2763" spans="1:6">
      <c r="A2763" s="1" t="s">
        <v>13231</v>
      </c>
      <c r="B2763" s="1" t="s">
        <v>6040</v>
      </c>
      <c r="C2763" s="1" t="s">
        <v>13232</v>
      </c>
      <c r="D2763" s="1" t="s">
        <v>13233</v>
      </c>
      <c r="E2763" s="1" t="s">
        <v>5473</v>
      </c>
      <c r="F2763" s="1" t="s">
        <v>5372</v>
      </c>
    </row>
    <row r="2764" spans="1:7">
      <c r="A2764" s="1" t="s">
        <v>13234</v>
      </c>
      <c r="B2764" s="1" t="s">
        <v>10598</v>
      </c>
      <c r="C2764" s="1" t="s">
        <v>1277</v>
      </c>
      <c r="D2764" s="1" t="s">
        <v>1278</v>
      </c>
      <c r="E2764" s="1" t="s">
        <v>10601</v>
      </c>
      <c r="F2764" s="1" t="s">
        <v>5372</v>
      </c>
      <c r="G2764" s="1" t="s">
        <v>4792</v>
      </c>
    </row>
    <row r="2765" spans="1:6">
      <c r="A2765" s="1" t="s">
        <v>13235</v>
      </c>
      <c r="B2765" s="1" t="s">
        <v>5379</v>
      </c>
      <c r="C2765" s="1" t="s">
        <v>13236</v>
      </c>
      <c r="D2765" s="1" t="s">
        <v>13237</v>
      </c>
      <c r="E2765" s="1" t="s">
        <v>5981</v>
      </c>
      <c r="F2765" s="1" t="s">
        <v>5372</v>
      </c>
    </row>
    <row r="2766" spans="1:6">
      <c r="A2766" s="1" t="s">
        <v>13238</v>
      </c>
      <c r="B2766" s="1" t="s">
        <v>5963</v>
      </c>
      <c r="C2766" s="1" t="s">
        <v>13239</v>
      </c>
      <c r="D2766" s="1" t="s">
        <v>13240</v>
      </c>
      <c r="E2766" s="1" t="s">
        <v>8192</v>
      </c>
      <c r="F2766" s="1" t="s">
        <v>5372</v>
      </c>
    </row>
    <row r="2767" spans="1:6">
      <c r="A2767" s="1" t="s">
        <v>13241</v>
      </c>
      <c r="B2767" s="1" t="s">
        <v>6552</v>
      </c>
      <c r="C2767" s="1" t="s">
        <v>13242</v>
      </c>
      <c r="D2767" s="1" t="s">
        <v>13243</v>
      </c>
      <c r="E2767" s="1" t="s">
        <v>5448</v>
      </c>
      <c r="F2767" s="1" t="s">
        <v>5372</v>
      </c>
    </row>
    <row r="2768" spans="1:6">
      <c r="A2768" s="1" t="s">
        <v>13244</v>
      </c>
      <c r="B2768" s="1" t="s">
        <v>5373</v>
      </c>
      <c r="C2768" s="1" t="s">
        <v>13245</v>
      </c>
      <c r="D2768" s="1" t="s">
        <v>13246</v>
      </c>
      <c r="E2768" s="1" t="s">
        <v>8895</v>
      </c>
      <c r="F2768" s="1" t="s">
        <v>5372</v>
      </c>
    </row>
    <row r="2769" spans="1:6">
      <c r="A2769" s="1" t="s">
        <v>13247</v>
      </c>
      <c r="B2769" s="1" t="s">
        <v>13248</v>
      </c>
      <c r="C2769" s="1" t="s">
        <v>13249</v>
      </c>
      <c r="D2769" s="1" t="s">
        <v>13250</v>
      </c>
      <c r="E2769" s="1" t="s">
        <v>6913</v>
      </c>
      <c r="F2769" s="1" t="s">
        <v>5372</v>
      </c>
    </row>
    <row r="2770" spans="1:6">
      <c r="A2770" s="1" t="s">
        <v>13251</v>
      </c>
      <c r="B2770" s="1" t="s">
        <v>5399</v>
      </c>
      <c r="C2770" s="1" t="s">
        <v>13252</v>
      </c>
      <c r="D2770" s="1" t="s">
        <v>13253</v>
      </c>
      <c r="E2770" s="1" t="s">
        <v>7120</v>
      </c>
      <c r="F2770" s="1" t="s">
        <v>5372</v>
      </c>
    </row>
    <row r="2771" spans="1:6">
      <c r="A2771" s="1" t="s">
        <v>13254</v>
      </c>
      <c r="B2771" s="1" t="s">
        <v>13255</v>
      </c>
      <c r="C2771" s="1" t="s">
        <v>13256</v>
      </c>
      <c r="D2771" s="1" t="s">
        <v>13257</v>
      </c>
      <c r="E2771" s="1" t="s">
        <v>5504</v>
      </c>
      <c r="F2771" s="1" t="s">
        <v>5372</v>
      </c>
    </row>
    <row r="2772" spans="1:6">
      <c r="A2772" s="1" t="s">
        <v>13258</v>
      </c>
      <c r="B2772" s="1" t="s">
        <v>5390</v>
      </c>
      <c r="C2772" s="1" t="s">
        <v>13259</v>
      </c>
      <c r="D2772" s="1" t="s">
        <v>13260</v>
      </c>
      <c r="E2772" s="1" t="s">
        <v>5769</v>
      </c>
      <c r="F2772" s="1" t="s">
        <v>5372</v>
      </c>
    </row>
    <row r="2773" spans="1:6">
      <c r="A2773" s="1" t="s">
        <v>13261</v>
      </c>
      <c r="B2773" s="1" t="s">
        <v>5437</v>
      </c>
      <c r="C2773" s="1" t="s">
        <v>13262</v>
      </c>
      <c r="D2773" s="1" t="s">
        <v>13263</v>
      </c>
      <c r="E2773" s="1" t="s">
        <v>5572</v>
      </c>
      <c r="F2773" s="1" t="s">
        <v>5372</v>
      </c>
    </row>
    <row r="2774" spans="1:6">
      <c r="A2774" s="1" t="s">
        <v>13264</v>
      </c>
      <c r="B2774" s="1" t="s">
        <v>5405</v>
      </c>
      <c r="C2774" s="1" t="s">
        <v>13265</v>
      </c>
      <c r="D2774" s="1" t="s">
        <v>13266</v>
      </c>
      <c r="E2774" s="1" t="s">
        <v>5745</v>
      </c>
      <c r="F2774" s="1" t="s">
        <v>5372</v>
      </c>
    </row>
    <row r="2775" spans="1:7">
      <c r="A2775" s="1" t="s">
        <v>13267</v>
      </c>
      <c r="B2775" s="1" t="s">
        <v>6457</v>
      </c>
      <c r="C2775" s="1" t="s">
        <v>1234</v>
      </c>
      <c r="D2775" s="1" t="s">
        <v>1235</v>
      </c>
      <c r="E2775" s="1" t="s">
        <v>8126</v>
      </c>
      <c r="F2775" s="1" t="s">
        <v>5372</v>
      </c>
      <c r="G2775" s="1" t="s">
        <v>4794</v>
      </c>
    </row>
    <row r="2776" spans="1:6">
      <c r="A2776" s="1" t="s">
        <v>13268</v>
      </c>
      <c r="B2776" s="1" t="s">
        <v>6457</v>
      </c>
      <c r="C2776" s="1" t="s">
        <v>13269</v>
      </c>
      <c r="D2776" s="1" t="s">
        <v>13270</v>
      </c>
      <c r="E2776" s="1" t="s">
        <v>8126</v>
      </c>
      <c r="F2776" s="1" t="s">
        <v>5372</v>
      </c>
    </row>
    <row r="2777" spans="1:6">
      <c r="A2777" s="1" t="s">
        <v>13271</v>
      </c>
      <c r="B2777" s="1" t="s">
        <v>7138</v>
      </c>
      <c r="C2777" s="1" t="s">
        <v>13272</v>
      </c>
      <c r="D2777" s="1" t="s">
        <v>13273</v>
      </c>
      <c r="E2777" s="1" t="s">
        <v>7352</v>
      </c>
      <c r="F2777" s="1" t="s">
        <v>5372</v>
      </c>
    </row>
    <row r="2778" spans="1:6">
      <c r="A2778" s="1" t="s">
        <v>13274</v>
      </c>
      <c r="B2778" s="1" t="s">
        <v>5373</v>
      </c>
      <c r="C2778" s="1" t="s">
        <v>13275</v>
      </c>
      <c r="D2778" s="1" t="s">
        <v>13276</v>
      </c>
      <c r="E2778" s="1" t="s">
        <v>6823</v>
      </c>
      <c r="F2778" s="1" t="s">
        <v>5372</v>
      </c>
    </row>
    <row r="2779" spans="1:6">
      <c r="A2779" s="1" t="s">
        <v>13277</v>
      </c>
      <c r="B2779" s="1" t="s">
        <v>6281</v>
      </c>
      <c r="C2779" s="1" t="s">
        <v>13278</v>
      </c>
      <c r="D2779" s="1" t="s">
        <v>13279</v>
      </c>
      <c r="E2779" s="1" t="s">
        <v>6302</v>
      </c>
      <c r="F2779" s="1" t="s">
        <v>5372</v>
      </c>
    </row>
    <row r="2780" spans="1:6">
      <c r="A2780" s="1" t="s">
        <v>13280</v>
      </c>
      <c r="B2780" s="1" t="s">
        <v>6390</v>
      </c>
      <c r="C2780" s="1" t="s">
        <v>13281</v>
      </c>
      <c r="D2780" s="1" t="s">
        <v>13282</v>
      </c>
      <c r="E2780" s="1" t="s">
        <v>5750</v>
      </c>
      <c r="F2780" s="1" t="s">
        <v>5372</v>
      </c>
    </row>
    <row r="2781" spans="1:6">
      <c r="A2781" s="1" t="s">
        <v>13283</v>
      </c>
      <c r="B2781" s="1" t="s">
        <v>5401</v>
      </c>
      <c r="C2781" s="1" t="s">
        <v>13284</v>
      </c>
      <c r="D2781" s="1" t="s">
        <v>13285</v>
      </c>
      <c r="E2781" s="1" t="s">
        <v>6436</v>
      </c>
      <c r="F2781" s="1" t="s">
        <v>5372</v>
      </c>
    </row>
    <row r="2782" spans="1:6">
      <c r="A2782" s="1" t="s">
        <v>13286</v>
      </c>
      <c r="B2782" s="1" t="s">
        <v>5441</v>
      </c>
      <c r="C2782" s="1" t="s">
        <v>13287</v>
      </c>
      <c r="D2782" s="1" t="s">
        <v>13288</v>
      </c>
      <c r="E2782" s="1" t="s">
        <v>7107</v>
      </c>
      <c r="F2782" s="1" t="s">
        <v>5372</v>
      </c>
    </row>
    <row r="2783" spans="1:6">
      <c r="A2783" s="1" t="s">
        <v>13289</v>
      </c>
      <c r="B2783" s="1" t="s">
        <v>5467</v>
      </c>
      <c r="C2783" s="1" t="s">
        <v>13290</v>
      </c>
      <c r="D2783" s="1" t="s">
        <v>13291</v>
      </c>
      <c r="E2783" s="1" t="s">
        <v>9763</v>
      </c>
      <c r="F2783" s="1" t="s">
        <v>5372</v>
      </c>
    </row>
    <row r="2784" spans="1:6">
      <c r="A2784" s="1" t="s">
        <v>13292</v>
      </c>
      <c r="B2784" s="1" t="s">
        <v>5742</v>
      </c>
      <c r="C2784" s="1" t="s">
        <v>13293</v>
      </c>
      <c r="D2784" s="1" t="s">
        <v>13294</v>
      </c>
      <c r="E2784" s="1" t="s">
        <v>8062</v>
      </c>
      <c r="F2784" s="1" t="s">
        <v>5372</v>
      </c>
    </row>
    <row r="2785" spans="1:6">
      <c r="A2785" s="1" t="s">
        <v>13295</v>
      </c>
      <c r="B2785" s="1" t="s">
        <v>5379</v>
      </c>
      <c r="C2785" s="1" t="s">
        <v>13296</v>
      </c>
      <c r="D2785" s="1" t="s">
        <v>6216</v>
      </c>
      <c r="E2785" s="1" t="s">
        <v>13297</v>
      </c>
      <c r="F2785" s="1" t="s">
        <v>5372</v>
      </c>
    </row>
    <row r="2786" spans="1:6">
      <c r="A2786" s="1" t="s">
        <v>13298</v>
      </c>
      <c r="B2786" s="1" t="s">
        <v>5467</v>
      </c>
      <c r="C2786" s="1" t="s">
        <v>13147</v>
      </c>
      <c r="D2786" s="1" t="s">
        <v>13299</v>
      </c>
      <c r="E2786" s="1" t="s">
        <v>6314</v>
      </c>
      <c r="F2786" s="1" t="s">
        <v>5372</v>
      </c>
    </row>
    <row r="2787" spans="1:6">
      <c r="A2787" s="1" t="s">
        <v>13300</v>
      </c>
      <c r="B2787" s="1" t="s">
        <v>7436</v>
      </c>
      <c r="C2787" s="1" t="s">
        <v>13301</v>
      </c>
      <c r="D2787" s="1" t="s">
        <v>13302</v>
      </c>
      <c r="E2787" s="1" t="s">
        <v>5512</v>
      </c>
      <c r="F2787" s="1" t="s">
        <v>5372</v>
      </c>
    </row>
    <row r="2788" spans="1:6">
      <c r="A2788" s="1" t="s">
        <v>13303</v>
      </c>
      <c r="B2788" s="1" t="s">
        <v>6081</v>
      </c>
      <c r="C2788" s="1" t="s">
        <v>13304</v>
      </c>
      <c r="D2788" s="1" t="s">
        <v>13305</v>
      </c>
      <c r="E2788" s="1" t="s">
        <v>8202</v>
      </c>
      <c r="F2788" s="1" t="s">
        <v>5372</v>
      </c>
    </row>
    <row r="2789" spans="1:7">
      <c r="A2789" s="1" t="s">
        <v>13306</v>
      </c>
      <c r="B2789" s="1" t="s">
        <v>5467</v>
      </c>
      <c r="C2789" s="1" t="s">
        <v>2456</v>
      </c>
      <c r="D2789" s="1" t="s">
        <v>2457</v>
      </c>
      <c r="E2789" s="1" t="s">
        <v>5458</v>
      </c>
      <c r="F2789" s="1" t="s">
        <v>5372</v>
      </c>
      <c r="G2789" s="1" t="s">
        <v>4798</v>
      </c>
    </row>
    <row r="2790" spans="1:6">
      <c r="A2790" s="1" t="s">
        <v>13307</v>
      </c>
      <c r="B2790" s="1" t="s">
        <v>5379</v>
      </c>
      <c r="C2790" s="1" t="s">
        <v>13308</v>
      </c>
      <c r="D2790" s="1" t="s">
        <v>13309</v>
      </c>
      <c r="E2790" s="1" t="s">
        <v>6396</v>
      </c>
      <c r="F2790" s="1" t="s">
        <v>5372</v>
      </c>
    </row>
    <row r="2791" spans="1:7">
      <c r="A2791" s="1" t="s">
        <v>274</v>
      </c>
      <c r="B2791" s="1" t="s">
        <v>7436</v>
      </c>
      <c r="C2791" s="1" t="s">
        <v>3036</v>
      </c>
      <c r="D2791" s="1" t="s">
        <v>3037</v>
      </c>
      <c r="E2791" s="1" t="s">
        <v>11135</v>
      </c>
      <c r="F2791" s="1" t="s">
        <v>5372</v>
      </c>
      <c r="G2791" s="1" t="s">
        <v>4800</v>
      </c>
    </row>
    <row r="2792" spans="1:7">
      <c r="A2792" s="1" t="s">
        <v>13310</v>
      </c>
      <c r="B2792" s="1" t="s">
        <v>5401</v>
      </c>
      <c r="C2792" s="1" t="s">
        <v>3361</v>
      </c>
      <c r="D2792" s="1" t="s">
        <v>3362</v>
      </c>
      <c r="E2792" s="1" t="s">
        <v>11322</v>
      </c>
      <c r="F2792" s="1" t="s">
        <v>5372</v>
      </c>
      <c r="G2792" s="1" t="s">
        <v>4804</v>
      </c>
    </row>
    <row r="2793" spans="1:6">
      <c r="A2793" s="1" t="s">
        <v>13311</v>
      </c>
      <c r="B2793" s="1" t="s">
        <v>6657</v>
      </c>
      <c r="C2793" s="1" t="s">
        <v>13312</v>
      </c>
      <c r="D2793" s="1" t="s">
        <v>13313</v>
      </c>
      <c r="E2793" s="1" t="s">
        <v>10400</v>
      </c>
      <c r="F2793" s="1" t="s">
        <v>5372</v>
      </c>
    </row>
    <row r="2794" spans="1:6">
      <c r="A2794" s="1" t="s">
        <v>13314</v>
      </c>
      <c r="B2794" s="1" t="s">
        <v>6214</v>
      </c>
      <c r="C2794" s="1" t="s">
        <v>13315</v>
      </c>
      <c r="D2794" s="1" t="s">
        <v>13316</v>
      </c>
      <c r="E2794" s="1" t="s">
        <v>8006</v>
      </c>
      <c r="F2794" s="1" t="s">
        <v>5372</v>
      </c>
    </row>
    <row r="2795" spans="1:6">
      <c r="A2795" s="1" t="s">
        <v>13317</v>
      </c>
      <c r="B2795" s="1" t="s">
        <v>5439</v>
      </c>
      <c r="C2795" s="1" t="s">
        <v>13318</v>
      </c>
      <c r="D2795" s="1" t="s">
        <v>13319</v>
      </c>
      <c r="E2795" s="1" t="s">
        <v>6691</v>
      </c>
      <c r="F2795" s="1" t="s">
        <v>5372</v>
      </c>
    </row>
    <row r="2796" spans="1:6">
      <c r="A2796" s="1" t="s">
        <v>13320</v>
      </c>
      <c r="B2796" s="1" t="s">
        <v>5870</v>
      </c>
      <c r="C2796" s="1" t="s">
        <v>13321</v>
      </c>
      <c r="D2796" s="1" t="s">
        <v>13322</v>
      </c>
      <c r="E2796" s="1" t="s">
        <v>5737</v>
      </c>
      <c r="F2796" s="1" t="s">
        <v>5372</v>
      </c>
    </row>
    <row r="2797" spans="1:6">
      <c r="A2797" s="1" t="s">
        <v>13323</v>
      </c>
      <c r="B2797" s="1" t="s">
        <v>6030</v>
      </c>
      <c r="C2797" s="1" t="s">
        <v>13324</v>
      </c>
      <c r="D2797" s="1" t="s">
        <v>13325</v>
      </c>
      <c r="E2797" s="1" t="s">
        <v>6388</v>
      </c>
      <c r="F2797" s="1" t="s">
        <v>5372</v>
      </c>
    </row>
    <row r="2798" spans="1:6">
      <c r="A2798" s="1" t="s">
        <v>13326</v>
      </c>
      <c r="B2798" s="1" t="s">
        <v>7937</v>
      </c>
      <c r="C2798" s="1" t="s">
        <v>13327</v>
      </c>
      <c r="D2798" s="1" t="s">
        <v>13328</v>
      </c>
      <c r="E2798" s="1" t="s">
        <v>5860</v>
      </c>
      <c r="F2798" s="1" t="s">
        <v>5372</v>
      </c>
    </row>
    <row r="2799" spans="1:6">
      <c r="A2799" s="1" t="s">
        <v>13329</v>
      </c>
      <c r="B2799" s="1" t="s">
        <v>5513</v>
      </c>
      <c r="C2799" s="1" t="s">
        <v>13330</v>
      </c>
      <c r="D2799" s="1" t="s">
        <v>13331</v>
      </c>
      <c r="E2799" s="1" t="s">
        <v>5786</v>
      </c>
      <c r="F2799" s="1" t="s">
        <v>5372</v>
      </c>
    </row>
    <row r="2800" spans="1:6">
      <c r="A2800" s="1" t="s">
        <v>13332</v>
      </c>
      <c r="B2800" s="1" t="s">
        <v>5384</v>
      </c>
      <c r="C2800" s="1" t="s">
        <v>13333</v>
      </c>
      <c r="D2800" s="1" t="s">
        <v>13334</v>
      </c>
      <c r="E2800" s="1" t="s">
        <v>6388</v>
      </c>
      <c r="F2800" s="1" t="s">
        <v>5372</v>
      </c>
    </row>
    <row r="2801" spans="1:6">
      <c r="A2801" s="1" t="s">
        <v>13335</v>
      </c>
      <c r="B2801" s="1" t="s">
        <v>5390</v>
      </c>
      <c r="C2801" s="1" t="s">
        <v>13336</v>
      </c>
      <c r="D2801" s="1" t="s">
        <v>13337</v>
      </c>
      <c r="E2801" s="1" t="s">
        <v>6234</v>
      </c>
      <c r="F2801" s="1" t="s">
        <v>5372</v>
      </c>
    </row>
    <row r="2802" spans="1:6">
      <c r="A2802" s="1" t="s">
        <v>13338</v>
      </c>
      <c r="B2802" s="1" t="s">
        <v>5870</v>
      </c>
      <c r="C2802" s="1" t="s">
        <v>13339</v>
      </c>
      <c r="D2802" s="1" t="s">
        <v>13340</v>
      </c>
      <c r="E2802" s="1" t="s">
        <v>8042</v>
      </c>
      <c r="F2802" s="1" t="s">
        <v>5372</v>
      </c>
    </row>
    <row r="2803" spans="1:6">
      <c r="A2803" s="1" t="s">
        <v>13341</v>
      </c>
      <c r="B2803" s="1" t="s">
        <v>6381</v>
      </c>
      <c r="C2803" s="1" t="s">
        <v>13342</v>
      </c>
      <c r="D2803" s="1" t="s">
        <v>13343</v>
      </c>
      <c r="E2803" s="1" t="s">
        <v>8713</v>
      </c>
      <c r="F2803" s="1" t="s">
        <v>5372</v>
      </c>
    </row>
    <row r="2804" spans="1:6">
      <c r="A2804" s="1" t="s">
        <v>13344</v>
      </c>
      <c r="B2804" s="1" t="s">
        <v>5870</v>
      </c>
      <c r="C2804" s="1" t="s">
        <v>13345</v>
      </c>
      <c r="D2804" s="1" t="s">
        <v>13346</v>
      </c>
      <c r="E2804" s="1" t="s">
        <v>7224</v>
      </c>
      <c r="F2804" s="1" t="s">
        <v>5372</v>
      </c>
    </row>
    <row r="2805" spans="1:6">
      <c r="A2805" s="1" t="s">
        <v>13347</v>
      </c>
      <c r="B2805" s="1" t="s">
        <v>6385</v>
      </c>
      <c r="C2805" s="1" t="s">
        <v>13348</v>
      </c>
      <c r="D2805" s="1" t="s">
        <v>13349</v>
      </c>
      <c r="E2805" s="1" t="s">
        <v>5949</v>
      </c>
      <c r="F2805" s="1" t="s">
        <v>5372</v>
      </c>
    </row>
    <row r="2806" spans="1:6">
      <c r="A2806" s="1" t="s">
        <v>13350</v>
      </c>
      <c r="B2806" s="1" t="s">
        <v>7133</v>
      </c>
      <c r="C2806" s="1" t="s">
        <v>13351</v>
      </c>
      <c r="D2806" s="1" t="s">
        <v>13352</v>
      </c>
      <c r="E2806" s="1" t="s">
        <v>5782</v>
      </c>
      <c r="F2806" s="1" t="s">
        <v>5372</v>
      </c>
    </row>
    <row r="2807" spans="1:6">
      <c r="A2807" s="1" t="s">
        <v>13353</v>
      </c>
      <c r="B2807" s="1" t="s">
        <v>5447</v>
      </c>
      <c r="C2807" s="1" t="s">
        <v>7404</v>
      </c>
      <c r="D2807" s="1" t="s">
        <v>13354</v>
      </c>
      <c r="E2807" s="1" t="s">
        <v>5945</v>
      </c>
      <c r="F2807" s="1" t="s">
        <v>5372</v>
      </c>
    </row>
    <row r="2808" spans="1:6">
      <c r="A2808" s="1" t="s">
        <v>13355</v>
      </c>
      <c r="B2808" s="1" t="s">
        <v>5675</v>
      </c>
      <c r="C2808" s="1" t="s">
        <v>13356</v>
      </c>
      <c r="D2808" s="1" t="s">
        <v>13357</v>
      </c>
      <c r="E2808" s="1" t="s">
        <v>6625</v>
      </c>
      <c r="F2808" s="1" t="s">
        <v>5372</v>
      </c>
    </row>
    <row r="2809" spans="1:6">
      <c r="A2809" s="1" t="s">
        <v>13358</v>
      </c>
      <c r="B2809" s="1" t="s">
        <v>5513</v>
      </c>
      <c r="C2809" s="1" t="s">
        <v>13359</v>
      </c>
      <c r="D2809" s="1" t="s">
        <v>13360</v>
      </c>
      <c r="E2809" s="1" t="s">
        <v>5777</v>
      </c>
      <c r="F2809" s="1" t="s">
        <v>5372</v>
      </c>
    </row>
    <row r="2810" spans="1:6">
      <c r="A2810" s="1" t="s">
        <v>13361</v>
      </c>
      <c r="B2810" s="1" t="s">
        <v>5390</v>
      </c>
      <c r="C2810" s="1" t="s">
        <v>13362</v>
      </c>
      <c r="D2810" s="1" t="s">
        <v>13363</v>
      </c>
      <c r="E2810" s="1" t="s">
        <v>5855</v>
      </c>
      <c r="F2810" s="1" t="s">
        <v>5372</v>
      </c>
    </row>
    <row r="2811" spans="1:6">
      <c r="A2811" s="1" t="s">
        <v>13364</v>
      </c>
      <c r="B2811" s="1" t="s">
        <v>8901</v>
      </c>
      <c r="C2811" s="1" t="s">
        <v>13365</v>
      </c>
      <c r="D2811" s="1" t="s">
        <v>13366</v>
      </c>
      <c r="E2811" s="1" t="s">
        <v>6591</v>
      </c>
      <c r="F2811" s="1" t="s">
        <v>5372</v>
      </c>
    </row>
    <row r="2812" spans="1:6">
      <c r="A2812" s="1" t="s">
        <v>13367</v>
      </c>
      <c r="B2812" s="1" t="s">
        <v>6248</v>
      </c>
      <c r="C2812" s="1" t="s">
        <v>13368</v>
      </c>
      <c r="D2812" s="1" t="s">
        <v>13369</v>
      </c>
      <c r="E2812" s="1" t="s">
        <v>6732</v>
      </c>
      <c r="F2812" s="1" t="s">
        <v>5372</v>
      </c>
    </row>
    <row r="2813" spans="1:6">
      <c r="A2813" s="1" t="s">
        <v>13370</v>
      </c>
      <c r="B2813" s="1" t="s">
        <v>5648</v>
      </c>
      <c r="C2813" s="1" t="s">
        <v>13371</v>
      </c>
      <c r="D2813" s="1" t="s">
        <v>13372</v>
      </c>
      <c r="E2813" s="1" t="s">
        <v>5906</v>
      </c>
      <c r="F2813" s="1" t="s">
        <v>5372</v>
      </c>
    </row>
    <row r="2814" spans="1:6">
      <c r="A2814" s="1" t="s">
        <v>13373</v>
      </c>
      <c r="B2814" s="1" t="s">
        <v>5656</v>
      </c>
      <c r="C2814" s="1" t="s">
        <v>13374</v>
      </c>
      <c r="D2814" s="1" t="s">
        <v>13375</v>
      </c>
      <c r="E2814" s="1" t="s">
        <v>5745</v>
      </c>
      <c r="F2814" s="1" t="s">
        <v>5372</v>
      </c>
    </row>
    <row r="2815" spans="1:6">
      <c r="A2815" s="1" t="s">
        <v>13376</v>
      </c>
      <c r="B2815" s="1" t="s">
        <v>5489</v>
      </c>
      <c r="C2815" s="1" t="s">
        <v>13377</v>
      </c>
      <c r="D2815" s="1" t="s">
        <v>13378</v>
      </c>
      <c r="E2815" s="1" t="s">
        <v>6418</v>
      </c>
      <c r="F2815" s="1" t="s">
        <v>5372</v>
      </c>
    </row>
    <row r="2816" spans="1:7">
      <c r="A2816" s="1" t="s">
        <v>426</v>
      </c>
      <c r="B2816" s="1" t="s">
        <v>5401</v>
      </c>
      <c r="C2816" s="1" t="s">
        <v>3361</v>
      </c>
      <c r="D2816" s="1" t="s">
        <v>3362</v>
      </c>
      <c r="E2816" s="1" t="s">
        <v>11322</v>
      </c>
      <c r="F2816" s="1" t="s">
        <v>5372</v>
      </c>
      <c r="G2816" s="1" t="s">
        <v>4806</v>
      </c>
    </row>
    <row r="2817" spans="1:6">
      <c r="A2817" s="1" t="s">
        <v>13379</v>
      </c>
      <c r="B2817" s="1" t="s">
        <v>5428</v>
      </c>
      <c r="C2817" s="1" t="s">
        <v>13380</v>
      </c>
      <c r="D2817" s="1" t="s">
        <v>13381</v>
      </c>
      <c r="E2817" s="1" t="s">
        <v>5450</v>
      </c>
      <c r="F2817" s="1" t="s">
        <v>5372</v>
      </c>
    </row>
    <row r="2818" spans="1:6">
      <c r="A2818" s="1" t="s">
        <v>13382</v>
      </c>
      <c r="B2818" s="1" t="s">
        <v>5405</v>
      </c>
      <c r="C2818" s="1" t="s">
        <v>13383</v>
      </c>
      <c r="D2818" s="1" t="s">
        <v>13384</v>
      </c>
      <c r="E2818" s="1" t="s">
        <v>7004</v>
      </c>
      <c r="F2818" s="1" t="s">
        <v>5372</v>
      </c>
    </row>
    <row r="2819" spans="1:6">
      <c r="A2819" s="1" t="s">
        <v>13385</v>
      </c>
      <c r="B2819" s="1" t="s">
        <v>5390</v>
      </c>
      <c r="C2819" s="1" t="s">
        <v>13386</v>
      </c>
      <c r="D2819" s="1" t="s">
        <v>13387</v>
      </c>
      <c r="E2819" s="1" t="s">
        <v>6128</v>
      </c>
      <c r="F2819" s="1" t="s">
        <v>5372</v>
      </c>
    </row>
    <row r="2820" spans="1:6">
      <c r="A2820" s="1" t="s">
        <v>13388</v>
      </c>
      <c r="B2820" s="1" t="s">
        <v>6052</v>
      </c>
      <c r="C2820" s="1" t="s">
        <v>13389</v>
      </c>
      <c r="D2820" s="1" t="s">
        <v>13390</v>
      </c>
      <c r="E2820" s="1" t="s">
        <v>6128</v>
      </c>
      <c r="F2820" s="1" t="s">
        <v>5372</v>
      </c>
    </row>
    <row r="2821" spans="1:6">
      <c r="A2821" s="1" t="s">
        <v>13391</v>
      </c>
      <c r="B2821" s="1" t="s">
        <v>5405</v>
      </c>
      <c r="C2821" s="1" t="s">
        <v>13392</v>
      </c>
      <c r="D2821" s="1" t="s">
        <v>13393</v>
      </c>
      <c r="E2821" s="1" t="s">
        <v>6356</v>
      </c>
      <c r="F2821" s="1" t="s">
        <v>5372</v>
      </c>
    </row>
    <row r="2822" spans="1:6">
      <c r="A2822" s="1" t="s">
        <v>13394</v>
      </c>
      <c r="B2822" s="1" t="s">
        <v>6520</v>
      </c>
      <c r="C2822" s="1" t="s">
        <v>13395</v>
      </c>
      <c r="D2822" s="1" t="s">
        <v>13396</v>
      </c>
      <c r="E2822" s="1" t="s">
        <v>5927</v>
      </c>
      <c r="F2822" s="1" t="s">
        <v>5372</v>
      </c>
    </row>
    <row r="2823" spans="1:6">
      <c r="A2823" s="1" t="s">
        <v>13397</v>
      </c>
      <c r="B2823" s="1" t="s">
        <v>6552</v>
      </c>
      <c r="C2823" s="1" t="s">
        <v>13398</v>
      </c>
      <c r="D2823" s="1" t="s">
        <v>13399</v>
      </c>
      <c r="E2823" s="1" t="s">
        <v>6314</v>
      </c>
      <c r="F2823" s="1" t="s">
        <v>5372</v>
      </c>
    </row>
    <row r="2824" spans="1:6">
      <c r="A2824" s="1" t="s">
        <v>13400</v>
      </c>
      <c r="B2824" s="1" t="s">
        <v>5449</v>
      </c>
      <c r="C2824" s="1" t="s">
        <v>13401</v>
      </c>
      <c r="D2824" s="1" t="s">
        <v>13402</v>
      </c>
      <c r="E2824" s="1" t="s">
        <v>6186</v>
      </c>
      <c r="F2824" s="1" t="s">
        <v>5372</v>
      </c>
    </row>
    <row r="2825" spans="1:6">
      <c r="A2825" s="1" t="s">
        <v>13403</v>
      </c>
      <c r="B2825" s="1" t="s">
        <v>6552</v>
      </c>
      <c r="C2825" s="1" t="s">
        <v>13404</v>
      </c>
      <c r="D2825" s="1" t="s">
        <v>13405</v>
      </c>
      <c r="E2825" s="1" t="s">
        <v>6796</v>
      </c>
      <c r="F2825" s="1" t="s">
        <v>5372</v>
      </c>
    </row>
    <row r="2826" spans="1:6">
      <c r="A2826" s="1" t="s">
        <v>13406</v>
      </c>
      <c r="B2826" s="1" t="s">
        <v>5992</v>
      </c>
      <c r="C2826" s="1" t="s">
        <v>13407</v>
      </c>
      <c r="D2826" s="1" t="s">
        <v>13408</v>
      </c>
      <c r="E2826" s="1" t="s">
        <v>5597</v>
      </c>
      <c r="F2826" s="1" t="s">
        <v>5372</v>
      </c>
    </row>
    <row r="2827" spans="1:6">
      <c r="A2827" s="1" t="s">
        <v>13409</v>
      </c>
      <c r="B2827" s="1" t="s">
        <v>5790</v>
      </c>
      <c r="C2827" s="1" t="s">
        <v>13410</v>
      </c>
      <c r="D2827" s="1" t="s">
        <v>13411</v>
      </c>
      <c r="E2827" s="1" t="s">
        <v>8895</v>
      </c>
      <c r="F2827" s="1" t="s">
        <v>5372</v>
      </c>
    </row>
    <row r="2828" spans="1:6">
      <c r="A2828" s="1" t="s">
        <v>13412</v>
      </c>
      <c r="B2828" s="1" t="s">
        <v>6540</v>
      </c>
      <c r="C2828" s="1" t="s">
        <v>6173</v>
      </c>
      <c r="D2828" s="1" t="s">
        <v>8650</v>
      </c>
      <c r="E2828" s="1" t="s">
        <v>8648</v>
      </c>
      <c r="F2828" s="1" t="s">
        <v>5372</v>
      </c>
    </row>
    <row r="2829" spans="1:6">
      <c r="A2829" s="1" t="s">
        <v>13413</v>
      </c>
      <c r="B2829" s="1" t="s">
        <v>5531</v>
      </c>
      <c r="C2829" s="1" t="s">
        <v>6382</v>
      </c>
      <c r="D2829" s="1" t="s">
        <v>13414</v>
      </c>
      <c r="E2829" s="1" t="s">
        <v>5936</v>
      </c>
      <c r="F2829" s="1" t="s">
        <v>5372</v>
      </c>
    </row>
    <row r="2830" spans="1:6">
      <c r="A2830" s="1" t="s">
        <v>13415</v>
      </c>
      <c r="B2830" s="1" t="s">
        <v>5531</v>
      </c>
      <c r="C2830" s="1" t="s">
        <v>13416</v>
      </c>
      <c r="D2830" s="1" t="s">
        <v>13417</v>
      </c>
      <c r="E2830" s="1" t="s">
        <v>5614</v>
      </c>
      <c r="F2830" s="1" t="s">
        <v>5372</v>
      </c>
    </row>
    <row r="2831" spans="1:6">
      <c r="A2831" s="1" t="s">
        <v>13418</v>
      </c>
      <c r="B2831" s="1" t="s">
        <v>6195</v>
      </c>
      <c r="C2831" s="1" t="s">
        <v>13419</v>
      </c>
      <c r="D2831" s="1" t="s">
        <v>6170</v>
      </c>
      <c r="E2831" s="1" t="s">
        <v>6238</v>
      </c>
      <c r="F2831" s="1" t="s">
        <v>5372</v>
      </c>
    </row>
    <row r="2832" spans="1:6">
      <c r="A2832" s="1" t="s">
        <v>13420</v>
      </c>
      <c r="B2832" s="1" t="s">
        <v>5591</v>
      </c>
      <c r="C2832" s="1" t="s">
        <v>13421</v>
      </c>
      <c r="D2832" s="1" t="s">
        <v>13422</v>
      </c>
      <c r="E2832" s="1" t="s">
        <v>6558</v>
      </c>
      <c r="F2832" s="1" t="s">
        <v>5372</v>
      </c>
    </row>
    <row r="2833" spans="1:6">
      <c r="A2833" s="1" t="s">
        <v>13423</v>
      </c>
      <c r="B2833" s="1" t="s">
        <v>5963</v>
      </c>
      <c r="C2833" s="1" t="s">
        <v>13424</v>
      </c>
      <c r="D2833" s="1" t="s">
        <v>13425</v>
      </c>
      <c r="E2833" s="1" t="s">
        <v>5817</v>
      </c>
      <c r="F2833" s="1" t="s">
        <v>5372</v>
      </c>
    </row>
    <row r="2834" spans="1:6">
      <c r="A2834" s="1" t="s">
        <v>13426</v>
      </c>
      <c r="B2834" s="1" t="s">
        <v>5742</v>
      </c>
      <c r="C2834" s="1" t="s">
        <v>13427</v>
      </c>
      <c r="D2834" s="1" t="s">
        <v>13428</v>
      </c>
      <c r="E2834" s="1" t="s">
        <v>6407</v>
      </c>
      <c r="F2834" s="1" t="s">
        <v>5372</v>
      </c>
    </row>
    <row r="2835" spans="1:6">
      <c r="A2835" s="1" t="s">
        <v>13429</v>
      </c>
      <c r="B2835" s="1" t="s">
        <v>7138</v>
      </c>
      <c r="C2835" s="1" t="s">
        <v>13430</v>
      </c>
      <c r="D2835" s="1" t="s">
        <v>13431</v>
      </c>
      <c r="E2835" s="1" t="s">
        <v>5920</v>
      </c>
      <c r="F2835" s="1" t="s">
        <v>5372</v>
      </c>
    </row>
    <row r="2836" spans="1:6">
      <c r="A2836" s="1" t="s">
        <v>13432</v>
      </c>
      <c r="B2836" s="1" t="s">
        <v>5714</v>
      </c>
      <c r="C2836" s="1" t="s">
        <v>13433</v>
      </c>
      <c r="D2836" s="1" t="s">
        <v>13434</v>
      </c>
      <c r="E2836" s="1" t="s">
        <v>6996</v>
      </c>
      <c r="F2836" s="1" t="s">
        <v>5372</v>
      </c>
    </row>
    <row r="2837" spans="1:6">
      <c r="A2837" s="1" t="s">
        <v>13435</v>
      </c>
      <c r="B2837" s="1" t="s">
        <v>5483</v>
      </c>
      <c r="C2837" s="1" t="s">
        <v>13436</v>
      </c>
      <c r="D2837" s="1" t="s">
        <v>13437</v>
      </c>
      <c r="E2837" s="1" t="s">
        <v>6538</v>
      </c>
      <c r="F2837" s="1" t="s">
        <v>5372</v>
      </c>
    </row>
    <row r="2838" spans="1:6">
      <c r="A2838" s="1" t="s">
        <v>13438</v>
      </c>
      <c r="B2838" s="1" t="s">
        <v>5483</v>
      </c>
      <c r="C2838" s="1" t="s">
        <v>13439</v>
      </c>
      <c r="D2838" s="1" t="s">
        <v>13440</v>
      </c>
      <c r="E2838" s="1" t="s">
        <v>5488</v>
      </c>
      <c r="F2838" s="1" t="s">
        <v>5372</v>
      </c>
    </row>
    <row r="2839" spans="1:6">
      <c r="A2839" s="1" t="s">
        <v>13441</v>
      </c>
      <c r="B2839" s="1" t="s">
        <v>5441</v>
      </c>
      <c r="C2839" s="1" t="s">
        <v>13442</v>
      </c>
      <c r="D2839" s="1" t="s">
        <v>13443</v>
      </c>
      <c r="E2839" s="1" t="s">
        <v>5813</v>
      </c>
      <c r="F2839" s="1" t="s">
        <v>5372</v>
      </c>
    </row>
    <row r="2840" spans="1:6">
      <c r="A2840" s="1" t="s">
        <v>13444</v>
      </c>
      <c r="B2840" s="1" t="s">
        <v>5992</v>
      </c>
      <c r="C2840" s="1" t="s">
        <v>13445</v>
      </c>
      <c r="D2840" s="1" t="s">
        <v>13446</v>
      </c>
      <c r="E2840" s="1" t="s">
        <v>5605</v>
      </c>
      <c r="F2840" s="1" t="s">
        <v>5372</v>
      </c>
    </row>
    <row r="2841" spans="1:6">
      <c r="A2841" s="1" t="s">
        <v>13447</v>
      </c>
      <c r="B2841" s="1" t="s">
        <v>6052</v>
      </c>
      <c r="C2841" s="1" t="s">
        <v>13448</v>
      </c>
      <c r="D2841" s="1" t="s">
        <v>13449</v>
      </c>
      <c r="E2841" s="1" t="s">
        <v>8578</v>
      </c>
      <c r="F2841" s="1" t="s">
        <v>5372</v>
      </c>
    </row>
    <row r="2842" spans="1:6">
      <c r="A2842" s="1" t="s">
        <v>13450</v>
      </c>
      <c r="B2842" s="1" t="s">
        <v>6277</v>
      </c>
      <c r="C2842" s="1" t="s">
        <v>13451</v>
      </c>
      <c r="D2842" s="1" t="s">
        <v>13452</v>
      </c>
      <c r="E2842" s="1" t="s">
        <v>5597</v>
      </c>
      <c r="F2842" s="1" t="s">
        <v>5372</v>
      </c>
    </row>
    <row r="2843" spans="1:6">
      <c r="A2843" s="1" t="s">
        <v>13453</v>
      </c>
      <c r="B2843" s="1" t="s">
        <v>7133</v>
      </c>
      <c r="C2843" s="1" t="s">
        <v>13454</v>
      </c>
      <c r="D2843" s="1" t="s">
        <v>13455</v>
      </c>
      <c r="E2843" s="1" t="s">
        <v>9872</v>
      </c>
      <c r="F2843" s="1" t="s">
        <v>5372</v>
      </c>
    </row>
    <row r="2844" spans="1:6">
      <c r="A2844" s="1" t="s">
        <v>13456</v>
      </c>
      <c r="B2844" s="1" t="s">
        <v>8594</v>
      </c>
      <c r="C2844" s="1" t="s">
        <v>13457</v>
      </c>
      <c r="D2844" s="1" t="s">
        <v>13458</v>
      </c>
      <c r="E2844" s="1" t="s">
        <v>5625</v>
      </c>
      <c r="F2844" s="1" t="s">
        <v>5372</v>
      </c>
    </row>
    <row r="2845" spans="1:6">
      <c r="A2845" s="1" t="s">
        <v>13459</v>
      </c>
      <c r="B2845" s="1" t="s">
        <v>5697</v>
      </c>
      <c r="C2845" s="1" t="s">
        <v>13460</v>
      </c>
      <c r="D2845" s="1" t="s">
        <v>13461</v>
      </c>
      <c r="E2845" s="1" t="s">
        <v>6144</v>
      </c>
      <c r="F2845" s="1" t="s">
        <v>5372</v>
      </c>
    </row>
    <row r="2846" spans="1:6">
      <c r="A2846" s="1" t="s">
        <v>13462</v>
      </c>
      <c r="B2846" s="1" t="s">
        <v>5449</v>
      </c>
      <c r="C2846" s="1" t="s">
        <v>13463</v>
      </c>
      <c r="D2846" s="1" t="s">
        <v>13464</v>
      </c>
      <c r="E2846" s="1" t="s">
        <v>6136</v>
      </c>
      <c r="F2846" s="1" t="s">
        <v>5372</v>
      </c>
    </row>
    <row r="2847" spans="1:6">
      <c r="A2847" s="1" t="s">
        <v>13465</v>
      </c>
      <c r="B2847" s="1" t="s">
        <v>5692</v>
      </c>
      <c r="C2847" s="1" t="s">
        <v>13466</v>
      </c>
      <c r="D2847" s="1" t="s">
        <v>13467</v>
      </c>
      <c r="E2847" s="1" t="s">
        <v>7271</v>
      </c>
      <c r="F2847" s="1" t="s">
        <v>5372</v>
      </c>
    </row>
    <row r="2848" spans="1:6">
      <c r="A2848" s="1" t="s">
        <v>13468</v>
      </c>
      <c r="B2848" s="1" t="s">
        <v>7133</v>
      </c>
      <c r="C2848" s="1" t="s">
        <v>6430</v>
      </c>
      <c r="D2848" s="1" t="s">
        <v>13469</v>
      </c>
      <c r="E2848" s="1" t="s">
        <v>7614</v>
      </c>
      <c r="F2848" s="1" t="s">
        <v>5372</v>
      </c>
    </row>
    <row r="2849" spans="1:7">
      <c r="A2849" s="1" t="s">
        <v>1511</v>
      </c>
      <c r="B2849" s="1" t="s">
        <v>7586</v>
      </c>
      <c r="C2849" s="1" t="s">
        <v>1512</v>
      </c>
      <c r="D2849" s="1" t="s">
        <v>1513</v>
      </c>
      <c r="E2849" s="1" t="s">
        <v>5860</v>
      </c>
      <c r="F2849" s="1" t="s">
        <v>5372</v>
      </c>
      <c r="G2849" s="1" t="s">
        <v>4808</v>
      </c>
    </row>
    <row r="2850" spans="1:6">
      <c r="A2850" s="1" t="s">
        <v>13470</v>
      </c>
      <c r="B2850" s="1" t="s">
        <v>5810</v>
      </c>
      <c r="C2850" s="1" t="s">
        <v>13471</v>
      </c>
      <c r="D2850" s="1" t="s">
        <v>13472</v>
      </c>
      <c r="E2850" s="1" t="s">
        <v>5488</v>
      </c>
      <c r="F2850" s="1" t="s">
        <v>5372</v>
      </c>
    </row>
    <row r="2851" spans="1:6">
      <c r="A2851" s="1" t="s">
        <v>13473</v>
      </c>
      <c r="B2851" s="1" t="s">
        <v>5938</v>
      </c>
      <c r="C2851" s="1" t="s">
        <v>13474</v>
      </c>
      <c r="D2851" s="1" t="s">
        <v>13475</v>
      </c>
      <c r="E2851" s="1" t="s">
        <v>5668</v>
      </c>
      <c r="F2851" s="1" t="s">
        <v>5372</v>
      </c>
    </row>
    <row r="2852" spans="1:6">
      <c r="A2852" s="1" t="s">
        <v>13476</v>
      </c>
      <c r="B2852" s="1" t="s">
        <v>6840</v>
      </c>
      <c r="C2852" s="1" t="s">
        <v>13477</v>
      </c>
      <c r="D2852" s="1" t="s">
        <v>13478</v>
      </c>
      <c r="E2852" s="1" t="s">
        <v>5782</v>
      </c>
      <c r="F2852" s="1" t="s">
        <v>5372</v>
      </c>
    </row>
    <row r="2853" spans="1:6">
      <c r="A2853" s="1" t="s">
        <v>13479</v>
      </c>
      <c r="B2853" s="1" t="s">
        <v>9620</v>
      </c>
      <c r="C2853" s="1" t="s">
        <v>13480</v>
      </c>
      <c r="D2853" s="1" t="s">
        <v>13481</v>
      </c>
      <c r="E2853" s="1" t="s">
        <v>5945</v>
      </c>
      <c r="F2853" s="1" t="s">
        <v>5372</v>
      </c>
    </row>
    <row r="2854" spans="1:6">
      <c r="A2854" s="1" t="s">
        <v>13482</v>
      </c>
      <c r="B2854" s="1" t="s">
        <v>5531</v>
      </c>
      <c r="C2854" s="1" t="s">
        <v>13483</v>
      </c>
      <c r="D2854" s="1" t="s">
        <v>13484</v>
      </c>
      <c r="E2854" s="1" t="s">
        <v>5970</v>
      </c>
      <c r="F2854" s="1" t="s">
        <v>5372</v>
      </c>
    </row>
    <row r="2855" spans="1:6">
      <c r="A2855" s="1" t="s">
        <v>13485</v>
      </c>
      <c r="B2855" s="1" t="s">
        <v>5627</v>
      </c>
      <c r="C2855" s="1" t="s">
        <v>13486</v>
      </c>
      <c r="D2855" s="1" t="s">
        <v>8341</v>
      </c>
      <c r="E2855" s="1" t="s">
        <v>5931</v>
      </c>
      <c r="F2855" s="1" t="s">
        <v>5372</v>
      </c>
    </row>
    <row r="2856" spans="1:6">
      <c r="A2856" s="1" t="s">
        <v>13487</v>
      </c>
      <c r="B2856" s="1" t="s">
        <v>5425</v>
      </c>
      <c r="C2856" s="1" t="s">
        <v>13488</v>
      </c>
      <c r="D2856" s="1" t="s">
        <v>13489</v>
      </c>
      <c r="E2856" s="1" t="s">
        <v>12175</v>
      </c>
      <c r="F2856" s="1" t="s">
        <v>5372</v>
      </c>
    </row>
    <row r="2857" spans="1:6">
      <c r="A2857" s="1" t="s">
        <v>13490</v>
      </c>
      <c r="B2857" s="1" t="s">
        <v>6531</v>
      </c>
      <c r="C2857" s="1" t="s">
        <v>13491</v>
      </c>
      <c r="D2857" s="1" t="s">
        <v>13492</v>
      </c>
      <c r="E2857" s="1" t="s">
        <v>6716</v>
      </c>
      <c r="F2857" s="1" t="s">
        <v>5372</v>
      </c>
    </row>
    <row r="2858" spans="1:6">
      <c r="A2858" s="1" t="s">
        <v>13493</v>
      </c>
      <c r="B2858" s="1" t="s">
        <v>5517</v>
      </c>
      <c r="C2858" s="1" t="s">
        <v>13494</v>
      </c>
      <c r="D2858" s="1" t="s">
        <v>13495</v>
      </c>
      <c r="E2858" s="1" t="s">
        <v>5542</v>
      </c>
      <c r="F2858" s="1" t="s">
        <v>5372</v>
      </c>
    </row>
    <row r="2859" spans="1:6">
      <c r="A2859" s="1" t="s">
        <v>13496</v>
      </c>
      <c r="B2859" s="1" t="s">
        <v>5734</v>
      </c>
      <c r="C2859" s="1" t="s">
        <v>13497</v>
      </c>
      <c r="D2859" s="1" t="s">
        <v>13498</v>
      </c>
      <c r="E2859" s="1" t="s">
        <v>6209</v>
      </c>
      <c r="F2859" s="1" t="s">
        <v>5372</v>
      </c>
    </row>
    <row r="2860" spans="1:6">
      <c r="A2860" s="1" t="s">
        <v>13499</v>
      </c>
      <c r="B2860" s="1" t="s">
        <v>5531</v>
      </c>
      <c r="C2860" s="1" t="s">
        <v>13500</v>
      </c>
      <c r="D2860" s="1" t="s">
        <v>13501</v>
      </c>
      <c r="E2860" s="1" t="s">
        <v>6111</v>
      </c>
      <c r="F2860" s="1" t="s">
        <v>5372</v>
      </c>
    </row>
    <row r="2861" spans="1:6">
      <c r="A2861" s="1" t="s">
        <v>13502</v>
      </c>
      <c r="B2861" s="1" t="s">
        <v>5505</v>
      </c>
      <c r="C2861" s="1" t="s">
        <v>13503</v>
      </c>
      <c r="D2861" s="1" t="s">
        <v>13504</v>
      </c>
      <c r="E2861" s="1" t="s">
        <v>6314</v>
      </c>
      <c r="F2861" s="1" t="s">
        <v>5372</v>
      </c>
    </row>
    <row r="2862" spans="1:6">
      <c r="A2862" s="1" t="s">
        <v>13505</v>
      </c>
      <c r="B2862" s="1" t="s">
        <v>5531</v>
      </c>
      <c r="C2862" s="1" t="s">
        <v>13506</v>
      </c>
      <c r="D2862" s="1" t="s">
        <v>13507</v>
      </c>
      <c r="E2862" s="1" t="s">
        <v>7019</v>
      </c>
      <c r="F2862" s="1" t="s">
        <v>5372</v>
      </c>
    </row>
    <row r="2863" spans="1:6">
      <c r="A2863" s="1" t="s">
        <v>13508</v>
      </c>
      <c r="B2863" s="1" t="s">
        <v>5439</v>
      </c>
      <c r="C2863" s="1" t="s">
        <v>13509</v>
      </c>
      <c r="D2863" s="1" t="s">
        <v>13510</v>
      </c>
      <c r="E2863" s="1" t="s">
        <v>5585</v>
      </c>
      <c r="F2863" s="1" t="s">
        <v>5372</v>
      </c>
    </row>
    <row r="2864" spans="1:6">
      <c r="A2864" s="1" t="s">
        <v>13511</v>
      </c>
      <c r="B2864" s="1" t="s">
        <v>6361</v>
      </c>
      <c r="C2864" s="1" t="s">
        <v>13512</v>
      </c>
      <c r="D2864" s="1" t="s">
        <v>13513</v>
      </c>
      <c r="E2864" s="1" t="s">
        <v>5546</v>
      </c>
      <c r="F2864" s="1" t="s">
        <v>5372</v>
      </c>
    </row>
    <row r="2865" spans="1:6">
      <c r="A2865" s="1" t="s">
        <v>13514</v>
      </c>
      <c r="B2865" s="1" t="s">
        <v>6146</v>
      </c>
      <c r="C2865" s="1" t="s">
        <v>13515</v>
      </c>
      <c r="D2865" s="1" t="s">
        <v>8835</v>
      </c>
      <c r="E2865" s="1" t="s">
        <v>7124</v>
      </c>
      <c r="F2865" s="1" t="s">
        <v>5372</v>
      </c>
    </row>
    <row r="2866" spans="1:6">
      <c r="A2866" s="1" t="s">
        <v>13516</v>
      </c>
      <c r="B2866" s="1" t="s">
        <v>7742</v>
      </c>
      <c r="C2866" s="1" t="s">
        <v>13517</v>
      </c>
      <c r="D2866" s="1" t="s">
        <v>13518</v>
      </c>
      <c r="E2866" s="1" t="s">
        <v>6209</v>
      </c>
      <c r="F2866" s="1" t="s">
        <v>5372</v>
      </c>
    </row>
    <row r="2867" spans="1:6">
      <c r="A2867" s="1" t="s">
        <v>13519</v>
      </c>
      <c r="B2867" s="1" t="s">
        <v>7962</v>
      </c>
      <c r="C2867" s="1" t="s">
        <v>13520</v>
      </c>
      <c r="D2867" s="1" t="s">
        <v>13521</v>
      </c>
      <c r="E2867" s="1" t="s">
        <v>5686</v>
      </c>
      <c r="F2867" s="1" t="s">
        <v>5372</v>
      </c>
    </row>
    <row r="2868" spans="1:6">
      <c r="A2868" s="1" t="s">
        <v>13522</v>
      </c>
      <c r="B2868" s="1" t="s">
        <v>5390</v>
      </c>
      <c r="C2868" s="1" t="s">
        <v>5540</v>
      </c>
      <c r="D2868" s="1" t="s">
        <v>13523</v>
      </c>
      <c r="E2868" s="1" t="s">
        <v>6502</v>
      </c>
      <c r="F2868" s="1" t="s">
        <v>5372</v>
      </c>
    </row>
    <row r="2869" spans="1:6">
      <c r="A2869" s="1" t="s">
        <v>13524</v>
      </c>
      <c r="B2869" s="1" t="s">
        <v>5493</v>
      </c>
      <c r="C2869" s="1" t="s">
        <v>13525</v>
      </c>
      <c r="D2869" s="1" t="s">
        <v>13526</v>
      </c>
      <c r="E2869" s="1" t="s">
        <v>6076</v>
      </c>
      <c r="F2869" s="1" t="s">
        <v>5372</v>
      </c>
    </row>
    <row r="2870" spans="1:6">
      <c r="A2870" s="1" t="s">
        <v>13527</v>
      </c>
      <c r="B2870" s="1" t="s">
        <v>5445</v>
      </c>
      <c r="C2870" s="1" t="s">
        <v>13528</v>
      </c>
      <c r="D2870" s="1" t="s">
        <v>13529</v>
      </c>
      <c r="E2870" s="1" t="s">
        <v>5927</v>
      </c>
      <c r="F2870" s="1" t="s">
        <v>5372</v>
      </c>
    </row>
    <row r="2871" spans="1:6">
      <c r="A2871" s="1" t="s">
        <v>13530</v>
      </c>
      <c r="B2871" s="1" t="s">
        <v>6361</v>
      </c>
      <c r="C2871" s="1" t="s">
        <v>13531</v>
      </c>
      <c r="D2871" s="1" t="s">
        <v>13532</v>
      </c>
      <c r="E2871" s="1" t="s">
        <v>5843</v>
      </c>
      <c r="F2871" s="1" t="s">
        <v>5372</v>
      </c>
    </row>
    <row r="2872" spans="1:6">
      <c r="A2872" s="1" t="s">
        <v>13533</v>
      </c>
      <c r="B2872" s="1" t="s">
        <v>5489</v>
      </c>
      <c r="C2872" s="1" t="s">
        <v>13534</v>
      </c>
      <c r="D2872" s="1" t="s">
        <v>13535</v>
      </c>
      <c r="E2872" s="1" t="s">
        <v>7012</v>
      </c>
      <c r="F2872" s="1" t="s">
        <v>5372</v>
      </c>
    </row>
    <row r="2873" spans="1:6">
      <c r="A2873" s="1" t="s">
        <v>13536</v>
      </c>
      <c r="B2873" s="1" t="s">
        <v>5449</v>
      </c>
      <c r="C2873" s="1" t="s">
        <v>13537</v>
      </c>
      <c r="D2873" s="1" t="s">
        <v>13538</v>
      </c>
      <c r="E2873" s="1" t="s">
        <v>11883</v>
      </c>
      <c r="F2873" s="1" t="s">
        <v>5372</v>
      </c>
    </row>
    <row r="2874" spans="1:6">
      <c r="A2874" s="1" t="s">
        <v>13539</v>
      </c>
      <c r="B2874" s="1" t="s">
        <v>6180</v>
      </c>
      <c r="C2874" s="1" t="s">
        <v>6130</v>
      </c>
      <c r="D2874" s="1" t="s">
        <v>13540</v>
      </c>
      <c r="E2874" s="1" t="s">
        <v>5520</v>
      </c>
      <c r="F2874" s="1" t="s">
        <v>5372</v>
      </c>
    </row>
    <row r="2875" spans="1:6">
      <c r="A2875" s="1" t="s">
        <v>13541</v>
      </c>
      <c r="B2875" s="1" t="s">
        <v>6740</v>
      </c>
      <c r="C2875" s="1" t="s">
        <v>13542</v>
      </c>
      <c r="D2875" s="1" t="s">
        <v>13543</v>
      </c>
      <c r="E2875" s="1" t="s">
        <v>5546</v>
      </c>
      <c r="F2875" s="1" t="s">
        <v>5372</v>
      </c>
    </row>
    <row r="2876" spans="1:6">
      <c r="A2876" s="1" t="s">
        <v>13544</v>
      </c>
      <c r="B2876" s="1" t="s">
        <v>5747</v>
      </c>
      <c r="C2876" s="1" t="s">
        <v>13545</v>
      </c>
      <c r="D2876" s="1" t="s">
        <v>13546</v>
      </c>
      <c r="E2876" s="1" t="s">
        <v>5488</v>
      </c>
      <c r="F2876" s="1" t="s">
        <v>5372</v>
      </c>
    </row>
    <row r="2877" spans="1:6">
      <c r="A2877" s="1" t="s">
        <v>13547</v>
      </c>
      <c r="B2877" s="1" t="s">
        <v>6531</v>
      </c>
      <c r="C2877" s="1" t="s">
        <v>13548</v>
      </c>
      <c r="D2877" s="1" t="s">
        <v>13549</v>
      </c>
      <c r="E2877" s="1" t="s">
        <v>6270</v>
      </c>
      <c r="F2877" s="1" t="s">
        <v>5372</v>
      </c>
    </row>
    <row r="2878" spans="1:6">
      <c r="A2878" s="1" t="s">
        <v>13550</v>
      </c>
      <c r="B2878" s="1" t="s">
        <v>5942</v>
      </c>
      <c r="C2878" s="1" t="s">
        <v>13551</v>
      </c>
      <c r="D2878" s="1" t="s">
        <v>13552</v>
      </c>
      <c r="E2878" s="1" t="s">
        <v>5927</v>
      </c>
      <c r="F2878" s="1" t="s">
        <v>5372</v>
      </c>
    </row>
    <row r="2879" spans="1:6">
      <c r="A2879" s="1" t="s">
        <v>13553</v>
      </c>
      <c r="B2879" s="1" t="s">
        <v>8872</v>
      </c>
      <c r="C2879" s="1" t="s">
        <v>13554</v>
      </c>
      <c r="D2879" s="1" t="s">
        <v>13091</v>
      </c>
      <c r="E2879" s="1" t="s">
        <v>7714</v>
      </c>
      <c r="F2879" s="1" t="s">
        <v>5372</v>
      </c>
    </row>
    <row r="2880" spans="1:7">
      <c r="A2880" s="1" t="s">
        <v>13555</v>
      </c>
      <c r="B2880" s="1" t="s">
        <v>5648</v>
      </c>
      <c r="C2880" s="1" t="s">
        <v>1388</v>
      </c>
      <c r="D2880" s="1" t="s">
        <v>1389</v>
      </c>
      <c r="E2880" s="1" t="s">
        <v>11448</v>
      </c>
      <c r="F2880" s="1" t="s">
        <v>5372</v>
      </c>
      <c r="G2880" s="1" t="s">
        <v>4810</v>
      </c>
    </row>
    <row r="2881" spans="1:7">
      <c r="A2881" s="1" t="s">
        <v>13556</v>
      </c>
      <c r="B2881" s="1" t="s">
        <v>5670</v>
      </c>
      <c r="C2881" s="1" t="s">
        <v>1714</v>
      </c>
      <c r="D2881" s="1" t="s">
        <v>1715</v>
      </c>
      <c r="E2881" s="1" t="s">
        <v>5418</v>
      </c>
      <c r="F2881" s="1" t="s">
        <v>5372</v>
      </c>
      <c r="G2881" s="1" t="s">
        <v>4812</v>
      </c>
    </row>
    <row r="2882" spans="1:6">
      <c r="A2882" s="1" t="s">
        <v>13557</v>
      </c>
      <c r="B2882" s="1" t="s">
        <v>5670</v>
      </c>
      <c r="C2882" s="1" t="s">
        <v>13558</v>
      </c>
      <c r="D2882" s="1" t="s">
        <v>13559</v>
      </c>
      <c r="E2882" s="1" t="s">
        <v>13560</v>
      </c>
      <c r="F2882" s="1" t="s">
        <v>5372</v>
      </c>
    </row>
    <row r="2883" spans="1:6">
      <c r="A2883" s="1" t="s">
        <v>13561</v>
      </c>
      <c r="B2883" s="1" t="s">
        <v>6361</v>
      </c>
      <c r="C2883" s="1" t="s">
        <v>13562</v>
      </c>
      <c r="D2883" s="1" t="s">
        <v>13563</v>
      </c>
      <c r="E2883" s="1" t="s">
        <v>6428</v>
      </c>
      <c r="F2883" s="1" t="s">
        <v>5372</v>
      </c>
    </row>
    <row r="2884" spans="1:7">
      <c r="A2884" s="1" t="s">
        <v>13564</v>
      </c>
      <c r="B2884" s="1" t="s">
        <v>5399</v>
      </c>
      <c r="C2884" s="1" t="s">
        <v>1272</v>
      </c>
      <c r="D2884" s="1" t="s">
        <v>1273</v>
      </c>
      <c r="E2884" s="1" t="s">
        <v>11377</v>
      </c>
      <c r="F2884" s="1" t="s">
        <v>5372</v>
      </c>
      <c r="G2884" s="1" t="s">
        <v>4814</v>
      </c>
    </row>
    <row r="2885" spans="1:7">
      <c r="A2885" s="1" t="s">
        <v>13565</v>
      </c>
      <c r="B2885" s="1" t="s">
        <v>5508</v>
      </c>
      <c r="C2885" s="1" t="s">
        <v>1746</v>
      </c>
      <c r="D2885" s="1" t="s">
        <v>1747</v>
      </c>
      <c r="E2885" s="1" t="s">
        <v>11421</v>
      </c>
      <c r="F2885" s="1" t="s">
        <v>5372</v>
      </c>
      <c r="G2885" s="1" t="s">
        <v>4816</v>
      </c>
    </row>
    <row r="2886" spans="1:6">
      <c r="A2886" s="1" t="s">
        <v>13566</v>
      </c>
      <c r="B2886" s="1" t="s">
        <v>5508</v>
      </c>
      <c r="C2886" s="1" t="s">
        <v>13567</v>
      </c>
      <c r="D2886" s="1" t="s">
        <v>13568</v>
      </c>
      <c r="E2886" s="1" t="s">
        <v>5436</v>
      </c>
      <c r="F2886" s="1" t="s">
        <v>5372</v>
      </c>
    </row>
    <row r="2887" spans="1:7">
      <c r="A2887" s="1" t="s">
        <v>13569</v>
      </c>
      <c r="B2887" s="1" t="s">
        <v>5401</v>
      </c>
      <c r="C2887" s="1" t="s">
        <v>1393</v>
      </c>
      <c r="D2887" s="1" t="s">
        <v>1394</v>
      </c>
      <c r="E2887" s="1" t="s">
        <v>5432</v>
      </c>
      <c r="F2887" s="1" t="s">
        <v>5372</v>
      </c>
      <c r="G2887" s="1" t="s">
        <v>4818</v>
      </c>
    </row>
    <row r="2888" spans="1:6">
      <c r="A2888" s="1" t="s">
        <v>13570</v>
      </c>
      <c r="B2888" s="1" t="s">
        <v>6769</v>
      </c>
      <c r="C2888" s="1" t="s">
        <v>13571</v>
      </c>
      <c r="D2888" s="1" t="s">
        <v>13572</v>
      </c>
      <c r="E2888" s="1" t="s">
        <v>6463</v>
      </c>
      <c r="F2888" s="1" t="s">
        <v>5372</v>
      </c>
    </row>
    <row r="2889" spans="1:6">
      <c r="A2889" s="1" t="s">
        <v>13573</v>
      </c>
      <c r="B2889" s="1" t="s">
        <v>5526</v>
      </c>
      <c r="C2889" s="1" t="s">
        <v>13574</v>
      </c>
      <c r="D2889" s="1" t="s">
        <v>13575</v>
      </c>
      <c r="E2889" s="1" t="s">
        <v>11798</v>
      </c>
      <c r="F2889" s="1" t="s">
        <v>5372</v>
      </c>
    </row>
    <row r="2890" spans="1:6">
      <c r="A2890" s="1" t="s">
        <v>13576</v>
      </c>
      <c r="B2890" s="1" t="s">
        <v>5487</v>
      </c>
      <c r="C2890" s="1" t="s">
        <v>13577</v>
      </c>
      <c r="D2890" s="1" t="s">
        <v>13578</v>
      </c>
      <c r="E2890" s="1" t="s">
        <v>8212</v>
      </c>
      <c r="F2890" s="1" t="s">
        <v>5372</v>
      </c>
    </row>
    <row r="2891" spans="1:7">
      <c r="A2891" s="1" t="s">
        <v>13579</v>
      </c>
      <c r="B2891" s="1" t="s">
        <v>5487</v>
      </c>
      <c r="C2891" s="1" t="s">
        <v>1630</v>
      </c>
      <c r="D2891" s="1" t="s">
        <v>1631</v>
      </c>
      <c r="E2891" s="1" t="s">
        <v>11425</v>
      </c>
      <c r="F2891" s="1" t="s">
        <v>5372</v>
      </c>
      <c r="G2891" s="1" t="s">
        <v>4820</v>
      </c>
    </row>
    <row r="2892" spans="1:6">
      <c r="A2892" s="1" t="s">
        <v>13580</v>
      </c>
      <c r="B2892" s="1" t="s">
        <v>5487</v>
      </c>
      <c r="C2892" s="1" t="s">
        <v>13581</v>
      </c>
      <c r="D2892" s="1" t="s">
        <v>13582</v>
      </c>
      <c r="E2892" s="1" t="s">
        <v>10360</v>
      </c>
      <c r="F2892" s="1" t="s">
        <v>5372</v>
      </c>
    </row>
    <row r="2893" spans="1:6">
      <c r="A2893" s="1" t="s">
        <v>13583</v>
      </c>
      <c r="B2893" s="1" t="s">
        <v>5491</v>
      </c>
      <c r="C2893" s="1" t="s">
        <v>13584</v>
      </c>
      <c r="D2893" s="1" t="s">
        <v>13585</v>
      </c>
      <c r="E2893" s="1" t="s">
        <v>5707</v>
      </c>
      <c r="F2893" s="1" t="s">
        <v>5372</v>
      </c>
    </row>
    <row r="2894" spans="1:6">
      <c r="A2894" s="1" t="s">
        <v>13586</v>
      </c>
      <c r="B2894" s="1" t="s">
        <v>5405</v>
      </c>
      <c r="C2894" s="1" t="s">
        <v>13587</v>
      </c>
      <c r="D2894" s="1" t="s">
        <v>13588</v>
      </c>
      <c r="E2894" s="1" t="s">
        <v>5813</v>
      </c>
      <c r="F2894" s="1" t="s">
        <v>5372</v>
      </c>
    </row>
    <row r="2895" spans="1:6">
      <c r="A2895" s="1" t="s">
        <v>13589</v>
      </c>
      <c r="B2895" s="1" t="s">
        <v>6361</v>
      </c>
      <c r="C2895" s="1" t="s">
        <v>13590</v>
      </c>
      <c r="D2895" s="1" t="s">
        <v>13591</v>
      </c>
      <c r="E2895" s="1" t="s">
        <v>6314</v>
      </c>
      <c r="F2895" s="1" t="s">
        <v>5372</v>
      </c>
    </row>
    <row r="2896" spans="1:6">
      <c r="A2896" s="1" t="s">
        <v>13592</v>
      </c>
      <c r="B2896" s="1" t="s">
        <v>5425</v>
      </c>
      <c r="C2896" s="1" t="s">
        <v>13593</v>
      </c>
      <c r="D2896" s="1" t="s">
        <v>13594</v>
      </c>
      <c r="E2896" s="1" t="s">
        <v>5605</v>
      </c>
      <c r="F2896" s="1" t="s">
        <v>5372</v>
      </c>
    </row>
    <row r="2897" spans="1:6">
      <c r="A2897" s="1" t="s">
        <v>13595</v>
      </c>
      <c r="B2897" s="1" t="s">
        <v>5611</v>
      </c>
      <c r="C2897" s="1" t="s">
        <v>13596</v>
      </c>
      <c r="D2897" s="1" t="s">
        <v>13597</v>
      </c>
      <c r="E2897" s="1" t="s">
        <v>5712</v>
      </c>
      <c r="F2897" s="1" t="s">
        <v>5372</v>
      </c>
    </row>
    <row r="2898" spans="1:6">
      <c r="A2898" s="1" t="s">
        <v>13598</v>
      </c>
      <c r="B2898" s="1" t="s">
        <v>13599</v>
      </c>
      <c r="C2898" s="1" t="s">
        <v>13600</v>
      </c>
      <c r="D2898" s="1" t="s">
        <v>13601</v>
      </c>
      <c r="E2898" s="1" t="s">
        <v>6055</v>
      </c>
      <c r="F2898" s="1" t="s">
        <v>5372</v>
      </c>
    </row>
    <row r="2899" spans="1:6">
      <c r="A2899" s="1" t="s">
        <v>13602</v>
      </c>
      <c r="B2899" s="1" t="s">
        <v>5405</v>
      </c>
      <c r="C2899" s="1" t="s">
        <v>13603</v>
      </c>
      <c r="D2899" s="1" t="s">
        <v>13604</v>
      </c>
      <c r="E2899" s="1" t="s">
        <v>6800</v>
      </c>
      <c r="F2899" s="1" t="s">
        <v>5372</v>
      </c>
    </row>
    <row r="2900" spans="1:6">
      <c r="A2900" s="1" t="s">
        <v>13605</v>
      </c>
      <c r="B2900" s="1" t="s">
        <v>6997</v>
      </c>
      <c r="C2900" s="1" t="s">
        <v>13606</v>
      </c>
      <c r="D2900" s="1" t="s">
        <v>13607</v>
      </c>
      <c r="E2900" s="1" t="s">
        <v>5931</v>
      </c>
      <c r="F2900" s="1" t="s">
        <v>5372</v>
      </c>
    </row>
    <row r="2901" spans="1:7">
      <c r="A2901" s="1" t="s">
        <v>13608</v>
      </c>
      <c r="B2901" s="1" t="s">
        <v>5411</v>
      </c>
      <c r="C2901" s="1" t="s">
        <v>1584</v>
      </c>
      <c r="D2901" s="1" t="s">
        <v>1585</v>
      </c>
      <c r="E2901" s="1" t="s">
        <v>9497</v>
      </c>
      <c r="F2901" s="1" t="s">
        <v>5372</v>
      </c>
      <c r="G2901" s="1" t="s">
        <v>4822</v>
      </c>
    </row>
    <row r="2902" spans="1:6">
      <c r="A2902" s="1" t="s">
        <v>13609</v>
      </c>
      <c r="B2902" s="1" t="s">
        <v>5411</v>
      </c>
      <c r="C2902" s="1" t="s">
        <v>13610</v>
      </c>
      <c r="D2902" s="1" t="s">
        <v>13611</v>
      </c>
      <c r="E2902" s="1" t="s">
        <v>5808</v>
      </c>
      <c r="F2902" s="1" t="s">
        <v>5372</v>
      </c>
    </row>
    <row r="2903" spans="1:7">
      <c r="A2903" s="1" t="s">
        <v>13612</v>
      </c>
      <c r="B2903" s="1" t="s">
        <v>5756</v>
      </c>
      <c r="C2903" s="1" t="s">
        <v>1228</v>
      </c>
      <c r="D2903" s="1" t="s">
        <v>1229</v>
      </c>
      <c r="E2903" s="1" t="s">
        <v>6937</v>
      </c>
      <c r="F2903" s="1" t="s">
        <v>5372</v>
      </c>
      <c r="G2903" s="1" t="s">
        <v>4824</v>
      </c>
    </row>
    <row r="2904" spans="1:6">
      <c r="A2904" s="1" t="s">
        <v>13613</v>
      </c>
      <c r="B2904" s="1" t="s">
        <v>5756</v>
      </c>
      <c r="C2904" s="1" t="s">
        <v>13614</v>
      </c>
      <c r="D2904" s="1" t="s">
        <v>13615</v>
      </c>
      <c r="E2904" s="1" t="s">
        <v>5398</v>
      </c>
      <c r="F2904" s="1" t="s">
        <v>5372</v>
      </c>
    </row>
    <row r="2905" spans="1:7">
      <c r="A2905" s="1" t="s">
        <v>13616</v>
      </c>
      <c r="B2905" s="1" t="s">
        <v>5447</v>
      </c>
      <c r="C2905" s="1" t="s">
        <v>1590</v>
      </c>
      <c r="D2905" s="1" t="s">
        <v>1591</v>
      </c>
      <c r="E2905" s="1" t="s">
        <v>5448</v>
      </c>
      <c r="F2905" s="1" t="s">
        <v>5372</v>
      </c>
      <c r="G2905" s="1" t="s">
        <v>4826</v>
      </c>
    </row>
    <row r="2906" spans="1:6">
      <c r="A2906" s="1" t="s">
        <v>13617</v>
      </c>
      <c r="B2906" s="1" t="s">
        <v>5447</v>
      </c>
      <c r="C2906" s="1" t="s">
        <v>13618</v>
      </c>
      <c r="D2906" s="1" t="s">
        <v>13619</v>
      </c>
      <c r="E2906" s="1" t="s">
        <v>8240</v>
      </c>
      <c r="F2906" s="1" t="s">
        <v>5372</v>
      </c>
    </row>
    <row r="2907" spans="1:6">
      <c r="A2907" s="1" t="s">
        <v>13620</v>
      </c>
      <c r="B2907" s="1" t="s">
        <v>6433</v>
      </c>
      <c r="C2907" s="1" t="s">
        <v>13621</v>
      </c>
      <c r="D2907" s="1" t="s">
        <v>13622</v>
      </c>
      <c r="E2907" s="1" t="s">
        <v>7623</v>
      </c>
      <c r="F2907" s="1" t="s">
        <v>5372</v>
      </c>
    </row>
    <row r="2908" spans="1:7">
      <c r="A2908" s="1" t="s">
        <v>13623</v>
      </c>
      <c r="B2908" s="1" t="s">
        <v>5472</v>
      </c>
      <c r="C2908" s="1" t="s">
        <v>1315</v>
      </c>
      <c r="D2908" s="1" t="s">
        <v>1316</v>
      </c>
      <c r="E2908" s="1" t="s">
        <v>7678</v>
      </c>
      <c r="F2908" s="1" t="s">
        <v>5372</v>
      </c>
      <c r="G2908" s="1" t="s">
        <v>4828</v>
      </c>
    </row>
    <row r="2909" spans="1:6">
      <c r="A2909" s="1" t="s">
        <v>13624</v>
      </c>
      <c r="B2909" s="1" t="s">
        <v>6390</v>
      </c>
      <c r="C2909" s="1" t="s">
        <v>13625</v>
      </c>
      <c r="D2909" s="1" t="s">
        <v>13626</v>
      </c>
      <c r="E2909" s="1" t="s">
        <v>6088</v>
      </c>
      <c r="F2909" s="1" t="s">
        <v>5372</v>
      </c>
    </row>
    <row r="2910" spans="1:6">
      <c r="A2910" s="1" t="s">
        <v>13627</v>
      </c>
      <c r="B2910" s="1" t="s">
        <v>7138</v>
      </c>
      <c r="C2910" s="1" t="s">
        <v>13628</v>
      </c>
      <c r="D2910" s="1" t="s">
        <v>13629</v>
      </c>
      <c r="E2910" s="1" t="s">
        <v>7271</v>
      </c>
      <c r="F2910" s="1" t="s">
        <v>5372</v>
      </c>
    </row>
    <row r="2911" spans="1:6">
      <c r="A2911" s="1" t="s">
        <v>13630</v>
      </c>
      <c r="B2911" s="1" t="s">
        <v>6195</v>
      </c>
      <c r="C2911" s="1" t="s">
        <v>13631</v>
      </c>
      <c r="D2911" s="1" t="s">
        <v>13632</v>
      </c>
      <c r="E2911" s="1" t="s">
        <v>5529</v>
      </c>
      <c r="F2911" s="1" t="s">
        <v>5372</v>
      </c>
    </row>
    <row r="2912" spans="1:6">
      <c r="A2912" s="1" t="s">
        <v>13633</v>
      </c>
      <c r="B2912" s="1" t="s">
        <v>13634</v>
      </c>
      <c r="C2912" s="1" t="s">
        <v>13635</v>
      </c>
      <c r="D2912" s="1" t="s">
        <v>13636</v>
      </c>
      <c r="E2912" s="1" t="s">
        <v>5847</v>
      </c>
      <c r="F2912" s="1" t="s">
        <v>5372</v>
      </c>
    </row>
    <row r="2913" spans="1:6">
      <c r="A2913" s="1" t="s">
        <v>13637</v>
      </c>
      <c r="B2913" s="1" t="s">
        <v>7937</v>
      </c>
      <c r="C2913" s="1" t="s">
        <v>13638</v>
      </c>
      <c r="D2913" s="1" t="s">
        <v>13639</v>
      </c>
      <c r="E2913" s="1" t="s">
        <v>6298</v>
      </c>
      <c r="F2913" s="1" t="s">
        <v>5372</v>
      </c>
    </row>
    <row r="2914" spans="1:6">
      <c r="A2914" s="1" t="s">
        <v>13640</v>
      </c>
      <c r="B2914" s="1" t="s">
        <v>5403</v>
      </c>
      <c r="C2914" s="1" t="s">
        <v>13641</v>
      </c>
      <c r="D2914" s="1" t="s">
        <v>13642</v>
      </c>
      <c r="E2914" s="1" t="s">
        <v>7618</v>
      </c>
      <c r="F2914" s="1" t="s">
        <v>5372</v>
      </c>
    </row>
    <row r="2915" spans="1:6">
      <c r="A2915" s="1" t="s">
        <v>13643</v>
      </c>
      <c r="B2915" s="1" t="s">
        <v>8371</v>
      </c>
      <c r="C2915" s="1" t="s">
        <v>13644</v>
      </c>
      <c r="D2915" s="1" t="s">
        <v>13645</v>
      </c>
      <c r="E2915" s="1" t="s">
        <v>5729</v>
      </c>
      <c r="F2915" s="1" t="s">
        <v>5372</v>
      </c>
    </row>
    <row r="2916" spans="1:6">
      <c r="A2916" s="1" t="s">
        <v>13646</v>
      </c>
      <c r="B2916" s="1" t="s">
        <v>5531</v>
      </c>
      <c r="C2916" s="1" t="s">
        <v>13647</v>
      </c>
      <c r="D2916" s="1" t="s">
        <v>13648</v>
      </c>
      <c r="E2916" s="1" t="s">
        <v>5520</v>
      </c>
      <c r="F2916" s="1" t="s">
        <v>5372</v>
      </c>
    </row>
    <row r="2917" spans="1:6">
      <c r="A2917" s="1" t="s">
        <v>13649</v>
      </c>
      <c r="B2917" s="1" t="s">
        <v>9199</v>
      </c>
      <c r="C2917" s="1" t="s">
        <v>13650</v>
      </c>
      <c r="D2917" s="1" t="s">
        <v>13651</v>
      </c>
      <c r="E2917" s="1" t="s">
        <v>5576</v>
      </c>
      <c r="F2917" s="1" t="s">
        <v>5372</v>
      </c>
    </row>
    <row r="2918" spans="1:6">
      <c r="A2918" s="1" t="s">
        <v>13652</v>
      </c>
      <c r="B2918" s="1" t="s">
        <v>5648</v>
      </c>
      <c r="C2918" s="1" t="s">
        <v>13653</v>
      </c>
      <c r="D2918" s="1" t="s">
        <v>13654</v>
      </c>
      <c r="E2918" s="1" t="s">
        <v>6066</v>
      </c>
      <c r="F2918" s="1" t="s">
        <v>5372</v>
      </c>
    </row>
    <row r="2919" spans="1:6">
      <c r="A2919" s="1" t="s">
        <v>13655</v>
      </c>
      <c r="B2919" s="1" t="s">
        <v>5870</v>
      </c>
      <c r="C2919" s="1" t="s">
        <v>13656</v>
      </c>
      <c r="D2919" s="1" t="s">
        <v>13657</v>
      </c>
      <c r="E2919" s="1" t="s">
        <v>7012</v>
      </c>
      <c r="F2919" s="1" t="s">
        <v>5372</v>
      </c>
    </row>
    <row r="2920" spans="1:6">
      <c r="A2920" s="1" t="s">
        <v>13658</v>
      </c>
      <c r="B2920" s="1" t="s">
        <v>6552</v>
      </c>
      <c r="C2920" s="1" t="s">
        <v>13659</v>
      </c>
      <c r="D2920" s="1" t="s">
        <v>13660</v>
      </c>
      <c r="E2920" s="1" t="s">
        <v>5906</v>
      </c>
      <c r="F2920" s="1" t="s">
        <v>5372</v>
      </c>
    </row>
    <row r="2921" spans="1:6">
      <c r="A2921" s="1" t="s">
        <v>13661</v>
      </c>
      <c r="B2921" s="1" t="s">
        <v>5390</v>
      </c>
      <c r="C2921" s="1" t="s">
        <v>13662</v>
      </c>
      <c r="D2921" s="1" t="s">
        <v>13663</v>
      </c>
      <c r="E2921" s="1" t="s">
        <v>6655</v>
      </c>
      <c r="F2921" s="1" t="s">
        <v>5372</v>
      </c>
    </row>
    <row r="2922" spans="1:6">
      <c r="A2922" s="1" t="s">
        <v>13664</v>
      </c>
      <c r="B2922" s="1" t="s">
        <v>5419</v>
      </c>
      <c r="C2922" s="1" t="s">
        <v>13665</v>
      </c>
      <c r="D2922" s="1" t="s">
        <v>13666</v>
      </c>
      <c r="E2922" s="1" t="s">
        <v>5580</v>
      </c>
      <c r="F2922" s="1" t="s">
        <v>5372</v>
      </c>
    </row>
    <row r="2923" spans="1:6">
      <c r="A2923" s="1" t="s">
        <v>13667</v>
      </c>
      <c r="B2923" s="1" t="s">
        <v>5726</v>
      </c>
      <c r="C2923" s="1" t="s">
        <v>13668</v>
      </c>
      <c r="D2923" s="1" t="s">
        <v>13669</v>
      </c>
      <c r="E2923" s="1" t="s">
        <v>5555</v>
      </c>
      <c r="F2923" s="1" t="s">
        <v>5372</v>
      </c>
    </row>
    <row r="2924" spans="1:6">
      <c r="A2924" s="1" t="s">
        <v>13670</v>
      </c>
      <c r="B2924" s="1" t="s">
        <v>6339</v>
      </c>
      <c r="C2924" s="1" t="s">
        <v>13671</v>
      </c>
      <c r="D2924" s="1" t="s">
        <v>13672</v>
      </c>
      <c r="E2924" s="1" t="s">
        <v>5750</v>
      </c>
      <c r="F2924" s="1" t="s">
        <v>5372</v>
      </c>
    </row>
    <row r="2925" spans="1:6">
      <c r="A2925" s="1" t="s">
        <v>13673</v>
      </c>
      <c r="B2925" s="1" t="s">
        <v>5857</v>
      </c>
      <c r="C2925" s="1" t="s">
        <v>13674</v>
      </c>
      <c r="D2925" s="1" t="s">
        <v>13675</v>
      </c>
      <c r="E2925" s="1" t="s">
        <v>5490</v>
      </c>
      <c r="F2925" s="1" t="s">
        <v>5372</v>
      </c>
    </row>
    <row r="2926" spans="1:6">
      <c r="A2926" s="1" t="s">
        <v>13676</v>
      </c>
      <c r="B2926" s="1" t="s">
        <v>9287</v>
      </c>
      <c r="C2926" s="1" t="s">
        <v>13677</v>
      </c>
      <c r="D2926" s="1" t="s">
        <v>13678</v>
      </c>
      <c r="E2926" s="1" t="s">
        <v>8042</v>
      </c>
      <c r="F2926" s="1" t="s">
        <v>5372</v>
      </c>
    </row>
    <row r="2927" spans="1:6">
      <c r="A2927" s="1" t="s">
        <v>13679</v>
      </c>
      <c r="B2927" s="1" t="s">
        <v>5419</v>
      </c>
      <c r="C2927" s="1" t="s">
        <v>13680</v>
      </c>
      <c r="D2927" s="1" t="s">
        <v>13681</v>
      </c>
      <c r="E2927" s="1" t="s">
        <v>6356</v>
      </c>
      <c r="F2927" s="1" t="s">
        <v>5372</v>
      </c>
    </row>
    <row r="2928" spans="1:6">
      <c r="A2928" s="1" t="s">
        <v>13682</v>
      </c>
      <c r="B2928" s="1" t="s">
        <v>5465</v>
      </c>
      <c r="C2928" s="1" t="s">
        <v>13683</v>
      </c>
      <c r="D2928" s="1" t="s">
        <v>13684</v>
      </c>
      <c r="E2928" s="1" t="s">
        <v>8556</v>
      </c>
      <c r="F2928" s="1" t="s">
        <v>5372</v>
      </c>
    </row>
    <row r="2929" spans="1:6">
      <c r="A2929" s="1" t="s">
        <v>13685</v>
      </c>
      <c r="B2929" s="1" t="s">
        <v>6339</v>
      </c>
      <c r="C2929" s="1" t="s">
        <v>13686</v>
      </c>
      <c r="D2929" s="1" t="s">
        <v>13687</v>
      </c>
      <c r="E2929" s="1" t="s">
        <v>6066</v>
      </c>
      <c r="F2929" s="1" t="s">
        <v>5372</v>
      </c>
    </row>
    <row r="2930" spans="1:6">
      <c r="A2930" s="1" t="s">
        <v>13688</v>
      </c>
      <c r="B2930" s="1" t="s">
        <v>5526</v>
      </c>
      <c r="C2930" s="1" t="s">
        <v>13689</v>
      </c>
      <c r="D2930" s="1" t="s">
        <v>13690</v>
      </c>
      <c r="E2930" s="1" t="s">
        <v>6059</v>
      </c>
      <c r="F2930" s="1" t="s">
        <v>5372</v>
      </c>
    </row>
    <row r="2931" spans="1:6">
      <c r="A2931" s="1" t="s">
        <v>13691</v>
      </c>
      <c r="B2931" s="1" t="s">
        <v>5373</v>
      </c>
      <c r="C2931" s="1" t="s">
        <v>13692</v>
      </c>
      <c r="D2931" s="1" t="s">
        <v>13693</v>
      </c>
      <c r="E2931" s="1" t="s">
        <v>6930</v>
      </c>
      <c r="F2931" s="1" t="s">
        <v>5372</v>
      </c>
    </row>
    <row r="2932" spans="1:6">
      <c r="A2932" s="1" t="s">
        <v>13694</v>
      </c>
      <c r="B2932" s="1" t="s">
        <v>5805</v>
      </c>
      <c r="C2932" s="1" t="s">
        <v>13695</v>
      </c>
      <c r="D2932" s="1" t="s">
        <v>13696</v>
      </c>
      <c r="E2932" s="1" t="s">
        <v>6747</v>
      </c>
      <c r="F2932" s="1" t="s">
        <v>5372</v>
      </c>
    </row>
    <row r="2933" spans="1:6">
      <c r="A2933" s="1" t="s">
        <v>13697</v>
      </c>
      <c r="B2933" s="1" t="s">
        <v>5742</v>
      </c>
      <c r="C2933" s="1" t="s">
        <v>13698</v>
      </c>
      <c r="D2933" s="1" t="s">
        <v>13699</v>
      </c>
      <c r="E2933" s="1" t="s">
        <v>6162</v>
      </c>
      <c r="F2933" s="1" t="s">
        <v>5372</v>
      </c>
    </row>
    <row r="2934" spans="1:6">
      <c r="A2934" s="1" t="s">
        <v>13700</v>
      </c>
      <c r="B2934" s="1" t="s">
        <v>6997</v>
      </c>
      <c r="C2934" s="1" t="s">
        <v>13701</v>
      </c>
      <c r="D2934" s="1" t="s">
        <v>13702</v>
      </c>
      <c r="E2934" s="1" t="s">
        <v>6270</v>
      </c>
      <c r="F2934" s="1" t="s">
        <v>5372</v>
      </c>
    </row>
    <row r="2935" spans="1:6">
      <c r="A2935" s="1" t="s">
        <v>13703</v>
      </c>
      <c r="B2935" s="1" t="s">
        <v>6531</v>
      </c>
      <c r="C2935" s="1" t="s">
        <v>13704</v>
      </c>
      <c r="D2935" s="1" t="s">
        <v>13705</v>
      </c>
      <c r="E2935" s="1" t="s">
        <v>5659</v>
      </c>
      <c r="F2935" s="1" t="s">
        <v>5372</v>
      </c>
    </row>
    <row r="2936" spans="1:6">
      <c r="A2936" s="1" t="s">
        <v>13706</v>
      </c>
      <c r="B2936" s="1" t="s">
        <v>8841</v>
      </c>
      <c r="C2936" s="1" t="s">
        <v>13707</v>
      </c>
      <c r="D2936" s="1" t="s">
        <v>13708</v>
      </c>
      <c r="E2936" s="1" t="s">
        <v>5673</v>
      </c>
      <c r="F2936" s="1" t="s">
        <v>5372</v>
      </c>
    </row>
    <row r="2937" spans="1:6">
      <c r="A2937" s="1" t="s">
        <v>13709</v>
      </c>
      <c r="B2937" s="1" t="s">
        <v>5697</v>
      </c>
      <c r="C2937" s="1" t="s">
        <v>13710</v>
      </c>
      <c r="D2937" s="1" t="s">
        <v>13711</v>
      </c>
      <c r="E2937" s="1" t="s">
        <v>7012</v>
      </c>
      <c r="F2937" s="1" t="s">
        <v>5372</v>
      </c>
    </row>
    <row r="2938" spans="1:6">
      <c r="A2938" s="1" t="s">
        <v>13712</v>
      </c>
      <c r="B2938" s="1" t="s">
        <v>5419</v>
      </c>
      <c r="C2938" s="1" t="s">
        <v>13713</v>
      </c>
      <c r="D2938" s="1" t="s">
        <v>13714</v>
      </c>
      <c r="E2938" s="1" t="s">
        <v>6732</v>
      </c>
      <c r="F2938" s="1" t="s">
        <v>5372</v>
      </c>
    </row>
    <row r="2939" spans="1:6">
      <c r="A2939" s="1" t="s">
        <v>13715</v>
      </c>
      <c r="B2939" s="1" t="s">
        <v>6540</v>
      </c>
      <c r="C2939" s="1" t="s">
        <v>13716</v>
      </c>
      <c r="D2939" s="1" t="s">
        <v>13717</v>
      </c>
      <c r="E2939" s="1" t="s">
        <v>6234</v>
      </c>
      <c r="F2939" s="1" t="s">
        <v>5372</v>
      </c>
    </row>
    <row r="2940" spans="1:6">
      <c r="A2940" s="1" t="s">
        <v>13718</v>
      </c>
      <c r="B2940" s="1" t="s">
        <v>5451</v>
      </c>
      <c r="C2940" s="1" t="s">
        <v>13719</v>
      </c>
      <c r="D2940" s="1" t="s">
        <v>13720</v>
      </c>
      <c r="E2940" s="1" t="s">
        <v>6747</v>
      </c>
      <c r="F2940" s="1" t="s">
        <v>5372</v>
      </c>
    </row>
    <row r="2941" spans="1:6">
      <c r="A2941" s="1" t="s">
        <v>13721</v>
      </c>
      <c r="B2941" s="1" t="s">
        <v>9983</v>
      </c>
      <c r="C2941" s="1" t="s">
        <v>13722</v>
      </c>
      <c r="D2941" s="1" t="s">
        <v>13723</v>
      </c>
      <c r="E2941" s="1" t="s">
        <v>5492</v>
      </c>
      <c r="F2941" s="1" t="s">
        <v>5372</v>
      </c>
    </row>
    <row r="2942" spans="1:6">
      <c r="A2942" s="1" t="s">
        <v>13724</v>
      </c>
      <c r="B2942" s="1" t="s">
        <v>5405</v>
      </c>
      <c r="C2942" s="1" t="s">
        <v>13725</v>
      </c>
      <c r="D2942" s="1" t="s">
        <v>13726</v>
      </c>
      <c r="E2942" s="1" t="s">
        <v>6128</v>
      </c>
      <c r="F2942" s="1" t="s">
        <v>5372</v>
      </c>
    </row>
    <row r="2943" spans="1:6">
      <c r="A2943" s="1" t="s">
        <v>13727</v>
      </c>
      <c r="B2943" s="1" t="s">
        <v>8367</v>
      </c>
      <c r="C2943" s="1" t="s">
        <v>13728</v>
      </c>
      <c r="D2943" s="1" t="s">
        <v>13729</v>
      </c>
      <c r="E2943" s="1" t="s">
        <v>5585</v>
      </c>
      <c r="F2943" s="1" t="s">
        <v>5372</v>
      </c>
    </row>
    <row r="2944" spans="1:6">
      <c r="A2944" s="1" t="s">
        <v>13730</v>
      </c>
      <c r="B2944" s="1" t="s">
        <v>5615</v>
      </c>
      <c r="C2944" s="1" t="s">
        <v>13731</v>
      </c>
      <c r="D2944" s="1" t="s">
        <v>13732</v>
      </c>
      <c r="E2944" s="1" t="s">
        <v>5488</v>
      </c>
      <c r="F2944" s="1" t="s">
        <v>5372</v>
      </c>
    </row>
    <row r="2945" spans="1:6">
      <c r="A2945" s="1" t="s">
        <v>13733</v>
      </c>
      <c r="B2945" s="1" t="s">
        <v>7465</v>
      </c>
      <c r="C2945" s="1" t="s">
        <v>13734</v>
      </c>
      <c r="D2945" s="1" t="s">
        <v>13735</v>
      </c>
      <c r="E2945" s="1" t="s">
        <v>6084</v>
      </c>
      <c r="F2945" s="1" t="s">
        <v>5372</v>
      </c>
    </row>
    <row r="2946" spans="1:7">
      <c r="A2946" s="1" t="s">
        <v>13736</v>
      </c>
      <c r="B2946" s="1" t="s">
        <v>6769</v>
      </c>
      <c r="C2946" s="1" t="s">
        <v>2085</v>
      </c>
      <c r="D2946" s="1" t="s">
        <v>2086</v>
      </c>
      <c r="E2946" s="1" t="s">
        <v>9525</v>
      </c>
      <c r="F2946" s="1" t="s">
        <v>5372</v>
      </c>
      <c r="G2946" s="1" t="s">
        <v>4830</v>
      </c>
    </row>
    <row r="2947" spans="1:7">
      <c r="A2947" s="1" t="s">
        <v>13737</v>
      </c>
      <c r="B2947" s="1" t="s">
        <v>5433</v>
      </c>
      <c r="C2947" s="1" t="s">
        <v>1927</v>
      </c>
      <c r="D2947" s="1" t="s">
        <v>1928</v>
      </c>
      <c r="E2947" s="1" t="s">
        <v>11468</v>
      </c>
      <c r="F2947" s="1" t="s">
        <v>5372</v>
      </c>
      <c r="G2947" s="1" t="s">
        <v>4832</v>
      </c>
    </row>
    <row r="2948" spans="1:6">
      <c r="A2948" s="1" t="s">
        <v>13738</v>
      </c>
      <c r="B2948" s="1" t="s">
        <v>5501</v>
      </c>
      <c r="C2948" s="1" t="s">
        <v>13739</v>
      </c>
      <c r="D2948" s="1" t="s">
        <v>13740</v>
      </c>
      <c r="E2948" s="1" t="s">
        <v>7444</v>
      </c>
      <c r="F2948" s="1" t="s">
        <v>5372</v>
      </c>
    </row>
    <row r="2949" spans="1:6">
      <c r="A2949" s="1" t="s">
        <v>13741</v>
      </c>
      <c r="B2949" s="1" t="s">
        <v>5379</v>
      </c>
      <c r="C2949" s="1" t="s">
        <v>13742</v>
      </c>
      <c r="D2949" s="1" t="s">
        <v>13743</v>
      </c>
      <c r="E2949" s="1" t="s">
        <v>8958</v>
      </c>
      <c r="F2949" s="1" t="s">
        <v>5372</v>
      </c>
    </row>
    <row r="2950" spans="1:6">
      <c r="A2950" s="1" t="s">
        <v>13744</v>
      </c>
      <c r="B2950" s="1" t="s">
        <v>5379</v>
      </c>
      <c r="C2950" s="1" t="s">
        <v>13745</v>
      </c>
      <c r="D2950" s="1" t="s">
        <v>13746</v>
      </c>
      <c r="E2950" s="1" t="s">
        <v>8958</v>
      </c>
      <c r="F2950" s="1" t="s">
        <v>5372</v>
      </c>
    </row>
    <row r="2951" spans="1:7">
      <c r="A2951" s="1" t="s">
        <v>13747</v>
      </c>
      <c r="B2951" s="1" t="s">
        <v>5407</v>
      </c>
      <c r="C2951" s="1" t="s">
        <v>2182</v>
      </c>
      <c r="D2951" s="1" t="s">
        <v>2183</v>
      </c>
      <c r="E2951" s="1" t="s">
        <v>6344</v>
      </c>
      <c r="F2951" s="1" t="s">
        <v>5372</v>
      </c>
      <c r="G2951" s="1" t="s">
        <v>4834</v>
      </c>
    </row>
    <row r="2952" spans="1:6">
      <c r="A2952" s="1" t="s">
        <v>13748</v>
      </c>
      <c r="B2952" s="1" t="s">
        <v>5407</v>
      </c>
      <c r="C2952" s="1" t="s">
        <v>13749</v>
      </c>
      <c r="D2952" s="1" t="s">
        <v>13750</v>
      </c>
      <c r="E2952" s="1" t="s">
        <v>6463</v>
      </c>
      <c r="F2952" s="1" t="s">
        <v>5372</v>
      </c>
    </row>
    <row r="2953" spans="1:6">
      <c r="A2953" s="1" t="s">
        <v>13751</v>
      </c>
      <c r="B2953" s="1" t="s">
        <v>5425</v>
      </c>
      <c r="C2953" s="1" t="s">
        <v>13752</v>
      </c>
      <c r="D2953" s="1" t="s">
        <v>13753</v>
      </c>
      <c r="E2953" s="1" t="s">
        <v>11421</v>
      </c>
      <c r="F2953" s="1" t="s">
        <v>5372</v>
      </c>
    </row>
    <row r="2954" spans="1:6">
      <c r="A2954" s="1" t="s">
        <v>13754</v>
      </c>
      <c r="B2954" s="1" t="s">
        <v>6879</v>
      </c>
      <c r="C2954" s="1" t="s">
        <v>13755</v>
      </c>
      <c r="D2954" s="1" t="s">
        <v>13756</v>
      </c>
      <c r="E2954" s="1" t="s">
        <v>7116</v>
      </c>
      <c r="F2954" s="1" t="s">
        <v>5372</v>
      </c>
    </row>
    <row r="2955" spans="1:7">
      <c r="A2955" s="1" t="s">
        <v>13757</v>
      </c>
      <c r="B2955" s="1" t="s">
        <v>5489</v>
      </c>
      <c r="C2955" s="1" t="s">
        <v>2013</v>
      </c>
      <c r="D2955" s="1" t="s">
        <v>2014</v>
      </c>
      <c r="E2955" s="1" t="s">
        <v>9014</v>
      </c>
      <c r="F2955" s="1" t="s">
        <v>5372</v>
      </c>
      <c r="G2955" s="1" t="s">
        <v>4836</v>
      </c>
    </row>
    <row r="2956" spans="1:6">
      <c r="A2956" s="1" t="s">
        <v>13758</v>
      </c>
      <c r="B2956" s="1" t="s">
        <v>5489</v>
      </c>
      <c r="C2956" s="1" t="s">
        <v>13759</v>
      </c>
      <c r="D2956" s="1" t="s">
        <v>13760</v>
      </c>
      <c r="E2956" s="1" t="s">
        <v>10388</v>
      </c>
      <c r="F2956" s="1" t="s">
        <v>5372</v>
      </c>
    </row>
    <row r="2957" spans="1:6">
      <c r="A2957" s="1" t="s">
        <v>13761</v>
      </c>
      <c r="B2957" s="1" t="s">
        <v>5933</v>
      </c>
      <c r="C2957" s="1" t="s">
        <v>13762</v>
      </c>
      <c r="D2957" s="1" t="s">
        <v>13763</v>
      </c>
      <c r="E2957" s="1" t="s">
        <v>5712</v>
      </c>
      <c r="F2957" s="1" t="s">
        <v>5372</v>
      </c>
    </row>
    <row r="2958" spans="1:6">
      <c r="A2958" s="1" t="s">
        <v>13764</v>
      </c>
      <c r="B2958" s="1" t="s">
        <v>5503</v>
      </c>
      <c r="C2958" s="1" t="s">
        <v>13765</v>
      </c>
      <c r="D2958" s="1" t="s">
        <v>13766</v>
      </c>
      <c r="E2958" s="1" t="s">
        <v>5717</v>
      </c>
      <c r="F2958" s="1" t="s">
        <v>5372</v>
      </c>
    </row>
    <row r="2959" spans="1:6">
      <c r="A2959" s="1" t="s">
        <v>13767</v>
      </c>
      <c r="B2959" s="1" t="s">
        <v>6769</v>
      </c>
      <c r="C2959" s="1" t="s">
        <v>13768</v>
      </c>
      <c r="D2959" s="1" t="s">
        <v>13769</v>
      </c>
      <c r="E2959" s="1" t="s">
        <v>6344</v>
      </c>
      <c r="F2959" s="1" t="s">
        <v>5372</v>
      </c>
    </row>
    <row r="2960" spans="1:6">
      <c r="A2960" s="1" t="s">
        <v>13770</v>
      </c>
      <c r="B2960" s="1" t="s">
        <v>5618</v>
      </c>
      <c r="C2960" s="1" t="s">
        <v>13771</v>
      </c>
      <c r="D2960" s="1" t="s">
        <v>13772</v>
      </c>
      <c r="E2960" s="1" t="s">
        <v>6632</v>
      </c>
      <c r="F2960" s="1" t="s">
        <v>5372</v>
      </c>
    </row>
    <row r="2961" spans="1:7">
      <c r="A2961" s="1" t="s">
        <v>13773</v>
      </c>
      <c r="B2961" s="1" t="s">
        <v>5393</v>
      </c>
      <c r="C2961" s="1" t="s">
        <v>3103</v>
      </c>
      <c r="D2961" s="1" t="s">
        <v>3104</v>
      </c>
      <c r="E2961" s="1" t="s">
        <v>6698</v>
      </c>
      <c r="F2961" s="1" t="s">
        <v>5372</v>
      </c>
      <c r="G2961" s="1" t="s">
        <v>4838</v>
      </c>
    </row>
    <row r="2962" spans="1:6">
      <c r="A2962" s="1" t="s">
        <v>13774</v>
      </c>
      <c r="B2962" s="1" t="s">
        <v>5393</v>
      </c>
      <c r="C2962" s="1" t="s">
        <v>13775</v>
      </c>
      <c r="D2962" s="1" t="s">
        <v>13776</v>
      </c>
      <c r="E2962" s="1" t="s">
        <v>5826</v>
      </c>
      <c r="F2962" s="1" t="s">
        <v>5372</v>
      </c>
    </row>
    <row r="2963" spans="1:6">
      <c r="A2963" s="1" t="s">
        <v>13777</v>
      </c>
      <c r="B2963" s="1" t="s">
        <v>7138</v>
      </c>
      <c r="C2963" s="1" t="s">
        <v>13778</v>
      </c>
      <c r="D2963" s="1" t="s">
        <v>13779</v>
      </c>
      <c r="E2963" s="1" t="s">
        <v>7120</v>
      </c>
      <c r="F2963" s="1" t="s">
        <v>5372</v>
      </c>
    </row>
    <row r="2964" spans="1:6">
      <c r="A2964" s="1" t="s">
        <v>13780</v>
      </c>
      <c r="B2964" s="1" t="s">
        <v>5449</v>
      </c>
      <c r="C2964" s="1" t="s">
        <v>13781</v>
      </c>
      <c r="D2964" s="1" t="s">
        <v>13782</v>
      </c>
      <c r="E2964" s="1" t="s">
        <v>8022</v>
      </c>
      <c r="F2964" s="1" t="s">
        <v>5372</v>
      </c>
    </row>
    <row r="2965" spans="1:6">
      <c r="A2965" s="1" t="s">
        <v>13783</v>
      </c>
      <c r="B2965" s="1" t="s">
        <v>8078</v>
      </c>
      <c r="C2965" s="1" t="s">
        <v>13784</v>
      </c>
      <c r="D2965" s="1" t="s">
        <v>13785</v>
      </c>
      <c r="E2965" s="1" t="s">
        <v>7618</v>
      </c>
      <c r="F2965" s="1" t="s">
        <v>5372</v>
      </c>
    </row>
    <row r="2966" spans="1:6">
      <c r="A2966" s="1" t="s">
        <v>13786</v>
      </c>
      <c r="B2966" s="1" t="s">
        <v>7620</v>
      </c>
      <c r="C2966" s="1" t="s">
        <v>13787</v>
      </c>
      <c r="D2966" s="1" t="s">
        <v>13788</v>
      </c>
      <c r="E2966" s="1" t="s">
        <v>10601</v>
      </c>
      <c r="F2966" s="1" t="s">
        <v>5372</v>
      </c>
    </row>
    <row r="2967" spans="1:6">
      <c r="A2967" s="1" t="s">
        <v>13789</v>
      </c>
      <c r="B2967" s="1" t="s">
        <v>6834</v>
      </c>
      <c r="C2967" s="1" t="s">
        <v>13790</v>
      </c>
      <c r="D2967" s="1" t="s">
        <v>13791</v>
      </c>
      <c r="E2967" s="1" t="s">
        <v>5745</v>
      </c>
      <c r="F2967" s="1" t="s">
        <v>5372</v>
      </c>
    </row>
    <row r="2968" spans="1:6">
      <c r="A2968" s="1" t="s">
        <v>13792</v>
      </c>
      <c r="B2968" s="1" t="s">
        <v>10190</v>
      </c>
      <c r="C2968" s="1" t="s">
        <v>13793</v>
      </c>
      <c r="D2968" s="1" t="s">
        <v>13794</v>
      </c>
      <c r="E2968" s="1" t="s">
        <v>8212</v>
      </c>
      <c r="F2968" s="1" t="s">
        <v>5372</v>
      </c>
    </row>
    <row r="2969" spans="1:6">
      <c r="A2969" s="1" t="s">
        <v>13795</v>
      </c>
      <c r="B2969" s="1" t="s">
        <v>5768</v>
      </c>
      <c r="C2969" s="1" t="s">
        <v>13796</v>
      </c>
      <c r="D2969" s="1" t="s">
        <v>13797</v>
      </c>
      <c r="E2969" s="1" t="s">
        <v>8192</v>
      </c>
      <c r="F2969" s="1" t="s">
        <v>5372</v>
      </c>
    </row>
    <row r="2970" spans="1:7">
      <c r="A2970" s="1" t="s">
        <v>13798</v>
      </c>
      <c r="B2970" s="1" t="s">
        <v>8171</v>
      </c>
      <c r="C2970" s="1" t="s">
        <v>1824</v>
      </c>
      <c r="D2970" s="1" t="s">
        <v>1825</v>
      </c>
      <c r="E2970" s="1" t="s">
        <v>7511</v>
      </c>
      <c r="F2970" s="1" t="s">
        <v>5372</v>
      </c>
      <c r="G2970" s="1" t="s">
        <v>4840</v>
      </c>
    </row>
    <row r="2971" spans="1:6">
      <c r="A2971" s="1" t="s">
        <v>13799</v>
      </c>
      <c r="B2971" s="1" t="s">
        <v>8171</v>
      </c>
      <c r="C2971" s="1" t="s">
        <v>13800</v>
      </c>
      <c r="D2971" s="1" t="s">
        <v>13801</v>
      </c>
      <c r="E2971" s="1" t="s">
        <v>6930</v>
      </c>
      <c r="F2971" s="1" t="s">
        <v>5372</v>
      </c>
    </row>
    <row r="2972" spans="1:6">
      <c r="A2972" s="1" t="s">
        <v>13802</v>
      </c>
      <c r="B2972" s="1" t="s">
        <v>5377</v>
      </c>
      <c r="C2972" s="1" t="s">
        <v>13803</v>
      </c>
      <c r="D2972" s="1" t="s">
        <v>13804</v>
      </c>
      <c r="E2972" s="1" t="s">
        <v>6449</v>
      </c>
      <c r="F2972" s="1" t="s">
        <v>5372</v>
      </c>
    </row>
    <row r="2973" spans="1:6">
      <c r="A2973" s="1" t="s">
        <v>13805</v>
      </c>
      <c r="B2973" s="1" t="s">
        <v>5377</v>
      </c>
      <c r="C2973" s="1" t="s">
        <v>13806</v>
      </c>
      <c r="D2973" s="1" t="s">
        <v>13807</v>
      </c>
      <c r="E2973" s="1" t="s">
        <v>6449</v>
      </c>
      <c r="F2973" s="1" t="s">
        <v>5372</v>
      </c>
    </row>
    <row r="2974" spans="1:7">
      <c r="A2974" s="1" t="s">
        <v>795</v>
      </c>
      <c r="B2974" s="1" t="s">
        <v>5457</v>
      </c>
      <c r="C2974" s="1" t="s">
        <v>3136</v>
      </c>
      <c r="D2974" s="1" t="s">
        <v>3137</v>
      </c>
      <c r="E2974" s="1" t="s">
        <v>6623</v>
      </c>
      <c r="F2974" s="1" t="s">
        <v>5372</v>
      </c>
      <c r="G2974" s="1" t="s">
        <v>4842</v>
      </c>
    </row>
    <row r="2975" spans="1:6">
      <c r="A2975" s="1" t="s">
        <v>13808</v>
      </c>
      <c r="B2975" s="1" t="s">
        <v>5457</v>
      </c>
      <c r="C2975" s="1" t="s">
        <v>13809</v>
      </c>
      <c r="D2975" s="1" t="s">
        <v>13810</v>
      </c>
      <c r="E2975" s="1" t="s">
        <v>6623</v>
      </c>
      <c r="F2975" s="1" t="s">
        <v>5372</v>
      </c>
    </row>
    <row r="2976" spans="1:7">
      <c r="A2976" s="1" t="s">
        <v>13811</v>
      </c>
      <c r="B2976" s="1" t="s">
        <v>5783</v>
      </c>
      <c r="C2976" s="1" t="s">
        <v>3237</v>
      </c>
      <c r="D2976" s="1" t="s">
        <v>3238</v>
      </c>
      <c r="E2976" s="1" t="s">
        <v>11484</v>
      </c>
      <c r="F2976" s="1" t="s">
        <v>5372</v>
      </c>
      <c r="G2976" s="1" t="s">
        <v>4844</v>
      </c>
    </row>
    <row r="2977" spans="1:6">
      <c r="A2977" s="1" t="s">
        <v>13812</v>
      </c>
      <c r="B2977" s="1" t="s">
        <v>5425</v>
      </c>
      <c r="C2977" s="1" t="s">
        <v>7866</v>
      </c>
      <c r="D2977" s="1" t="s">
        <v>13813</v>
      </c>
      <c r="E2977" s="1" t="s">
        <v>10004</v>
      </c>
      <c r="F2977" s="1" t="s">
        <v>5372</v>
      </c>
    </row>
    <row r="2978" spans="1:7">
      <c r="A2978" s="1" t="s">
        <v>172</v>
      </c>
      <c r="B2978" s="1" t="s">
        <v>5439</v>
      </c>
      <c r="C2978" s="1" t="s">
        <v>2146</v>
      </c>
      <c r="D2978" s="1" t="s">
        <v>2147</v>
      </c>
      <c r="E2978" s="1" t="s">
        <v>5418</v>
      </c>
      <c r="F2978" s="1" t="s">
        <v>5372</v>
      </c>
      <c r="G2978" s="1" t="s">
        <v>4846</v>
      </c>
    </row>
    <row r="2979" spans="1:6">
      <c r="A2979" s="1" t="s">
        <v>13814</v>
      </c>
      <c r="B2979" s="1" t="s">
        <v>5992</v>
      </c>
      <c r="C2979" s="1" t="s">
        <v>13815</v>
      </c>
      <c r="D2979" s="1" t="s">
        <v>13816</v>
      </c>
      <c r="E2979" s="1" t="s">
        <v>7224</v>
      </c>
      <c r="F2979" s="1" t="s">
        <v>5372</v>
      </c>
    </row>
    <row r="2980" spans="1:6">
      <c r="A2980" s="1" t="s">
        <v>13817</v>
      </c>
      <c r="B2980" s="1" t="s">
        <v>5390</v>
      </c>
      <c r="C2980" s="1" t="s">
        <v>13818</v>
      </c>
      <c r="D2980" s="1" t="s">
        <v>13819</v>
      </c>
      <c r="E2980" s="1" t="s">
        <v>8212</v>
      </c>
      <c r="F2980" s="1" t="s">
        <v>5372</v>
      </c>
    </row>
    <row r="2981" spans="1:6">
      <c r="A2981" s="1" t="s">
        <v>13820</v>
      </c>
      <c r="B2981" s="1" t="s">
        <v>5390</v>
      </c>
      <c r="C2981" s="1" t="s">
        <v>13821</v>
      </c>
      <c r="D2981" s="1" t="s">
        <v>13822</v>
      </c>
      <c r="E2981" s="1" t="s">
        <v>10819</v>
      </c>
      <c r="F2981" s="1" t="s">
        <v>5372</v>
      </c>
    </row>
    <row r="2982" spans="1:6">
      <c r="A2982" s="1" t="s">
        <v>13823</v>
      </c>
      <c r="B2982" s="1" t="s">
        <v>5485</v>
      </c>
      <c r="C2982" s="1" t="s">
        <v>13824</v>
      </c>
      <c r="D2982" s="1" t="s">
        <v>13825</v>
      </c>
      <c r="E2982" s="1" t="s">
        <v>5745</v>
      </c>
      <c r="F2982" s="1" t="s">
        <v>5372</v>
      </c>
    </row>
    <row r="2983" spans="1:6">
      <c r="A2983" s="1" t="s">
        <v>13826</v>
      </c>
      <c r="B2983" s="1" t="s">
        <v>6516</v>
      </c>
      <c r="C2983" s="1" t="s">
        <v>13827</v>
      </c>
      <c r="D2983" s="1" t="s">
        <v>13828</v>
      </c>
      <c r="E2983" s="1" t="s">
        <v>7678</v>
      </c>
      <c r="F2983" s="1" t="s">
        <v>5372</v>
      </c>
    </row>
    <row r="2984" spans="1:6">
      <c r="A2984" s="1" t="s">
        <v>13829</v>
      </c>
      <c r="B2984" s="1" t="s">
        <v>7465</v>
      </c>
      <c r="C2984" s="1" t="s">
        <v>13830</v>
      </c>
      <c r="D2984" s="1" t="s">
        <v>13831</v>
      </c>
      <c r="E2984" s="1" t="s">
        <v>5659</v>
      </c>
      <c r="F2984" s="1" t="s">
        <v>5372</v>
      </c>
    </row>
    <row r="2985" spans="1:6">
      <c r="A2985" s="1" t="s">
        <v>13832</v>
      </c>
      <c r="B2985" s="1" t="s">
        <v>6657</v>
      </c>
      <c r="C2985" s="1" t="s">
        <v>13833</v>
      </c>
      <c r="D2985" s="1" t="s">
        <v>8692</v>
      </c>
      <c r="E2985" s="1" t="s">
        <v>6694</v>
      </c>
      <c r="F2985" s="1" t="s">
        <v>5372</v>
      </c>
    </row>
    <row r="2986" spans="1:6">
      <c r="A2986" s="1" t="s">
        <v>13834</v>
      </c>
      <c r="B2986" s="1" t="s">
        <v>5485</v>
      </c>
      <c r="C2986" s="1" t="s">
        <v>7456</v>
      </c>
      <c r="D2986" s="1" t="s">
        <v>13835</v>
      </c>
      <c r="E2986" s="1" t="s">
        <v>5496</v>
      </c>
      <c r="F2986" s="1" t="s">
        <v>5372</v>
      </c>
    </row>
    <row r="2987" spans="1:6">
      <c r="A2987" s="1" t="s">
        <v>13836</v>
      </c>
      <c r="B2987" s="1" t="s">
        <v>6520</v>
      </c>
      <c r="C2987" s="1" t="s">
        <v>13837</v>
      </c>
      <c r="D2987" s="1" t="s">
        <v>13838</v>
      </c>
      <c r="E2987" s="1" t="s">
        <v>6270</v>
      </c>
      <c r="F2987" s="1" t="s">
        <v>5372</v>
      </c>
    </row>
    <row r="2988" spans="1:6">
      <c r="A2988" s="1" t="s">
        <v>13839</v>
      </c>
      <c r="B2988" s="1" t="s">
        <v>5487</v>
      </c>
      <c r="C2988" s="1" t="s">
        <v>13840</v>
      </c>
      <c r="D2988" s="1" t="s">
        <v>13841</v>
      </c>
      <c r="E2988" s="1" t="s">
        <v>6436</v>
      </c>
      <c r="F2988" s="1" t="s">
        <v>5372</v>
      </c>
    </row>
    <row r="2989" spans="1:6">
      <c r="A2989" s="1" t="s">
        <v>13842</v>
      </c>
      <c r="B2989" s="1" t="s">
        <v>5447</v>
      </c>
      <c r="C2989" s="1" t="s">
        <v>13843</v>
      </c>
      <c r="D2989" s="1" t="s">
        <v>13844</v>
      </c>
      <c r="E2989" s="1" t="s">
        <v>10344</v>
      </c>
      <c r="F2989" s="1" t="s">
        <v>5372</v>
      </c>
    </row>
    <row r="2990" spans="1:6">
      <c r="A2990" s="1" t="s">
        <v>13845</v>
      </c>
      <c r="B2990" s="1" t="s">
        <v>5487</v>
      </c>
      <c r="C2990" s="1" t="s">
        <v>13846</v>
      </c>
      <c r="D2990" s="1" t="s">
        <v>13847</v>
      </c>
      <c r="E2990" s="1" t="s">
        <v>5564</v>
      </c>
      <c r="F2990" s="1" t="s">
        <v>5372</v>
      </c>
    </row>
    <row r="2991" spans="1:6">
      <c r="A2991" s="1" t="s">
        <v>13848</v>
      </c>
      <c r="B2991" s="1" t="s">
        <v>5591</v>
      </c>
      <c r="C2991" s="1" t="s">
        <v>13849</v>
      </c>
      <c r="D2991" s="1" t="s">
        <v>13850</v>
      </c>
      <c r="E2991" s="1" t="s">
        <v>6066</v>
      </c>
      <c r="F2991" s="1" t="s">
        <v>5372</v>
      </c>
    </row>
    <row r="2992" spans="1:6">
      <c r="A2992" s="1" t="s">
        <v>13851</v>
      </c>
      <c r="B2992" s="1" t="s">
        <v>5390</v>
      </c>
      <c r="C2992" s="1" t="s">
        <v>13852</v>
      </c>
      <c r="D2992" s="1" t="s">
        <v>13853</v>
      </c>
      <c r="E2992" s="1" t="s">
        <v>6224</v>
      </c>
      <c r="F2992" s="1" t="s">
        <v>5372</v>
      </c>
    </row>
    <row r="2993" spans="1:6">
      <c r="A2993" s="1" t="s">
        <v>13854</v>
      </c>
      <c r="B2993" s="1" t="s">
        <v>7620</v>
      </c>
      <c r="C2993" s="1" t="s">
        <v>13855</v>
      </c>
      <c r="D2993" s="1" t="s">
        <v>13856</v>
      </c>
      <c r="E2993" s="1" t="s">
        <v>5504</v>
      </c>
      <c r="F2993" s="1" t="s">
        <v>5372</v>
      </c>
    </row>
    <row r="2994" spans="1:6">
      <c r="A2994" s="1" t="s">
        <v>13857</v>
      </c>
      <c r="B2994" s="1" t="s">
        <v>6199</v>
      </c>
      <c r="C2994" s="1" t="s">
        <v>13858</v>
      </c>
      <c r="D2994" s="1" t="s">
        <v>13859</v>
      </c>
      <c r="E2994" s="1" t="s">
        <v>5537</v>
      </c>
      <c r="F2994" s="1" t="s">
        <v>5372</v>
      </c>
    </row>
    <row r="2995" spans="1:7">
      <c r="A2995" s="1" t="s">
        <v>129</v>
      </c>
      <c r="B2995" s="1" t="s">
        <v>6339</v>
      </c>
      <c r="C2995" s="1" t="s">
        <v>2350</v>
      </c>
      <c r="D2995" s="1" t="s">
        <v>2351</v>
      </c>
      <c r="E2995" s="1" t="s">
        <v>3494</v>
      </c>
      <c r="F2995" s="1" t="s">
        <v>5372</v>
      </c>
      <c r="G2995" s="1" t="s">
        <v>4848</v>
      </c>
    </row>
    <row r="2996" spans="1:6">
      <c r="A2996" s="1" t="s">
        <v>13860</v>
      </c>
      <c r="B2996" s="1" t="s">
        <v>6552</v>
      </c>
      <c r="C2996" s="1" t="s">
        <v>13861</v>
      </c>
      <c r="D2996" s="1" t="s">
        <v>13862</v>
      </c>
      <c r="E2996" s="1" t="s">
        <v>5754</v>
      </c>
      <c r="F2996" s="1" t="s">
        <v>5372</v>
      </c>
    </row>
    <row r="2997" spans="1:6">
      <c r="A2997" s="1" t="s">
        <v>13863</v>
      </c>
      <c r="B2997" s="1" t="s">
        <v>5487</v>
      </c>
      <c r="C2997" s="1" t="s">
        <v>13864</v>
      </c>
      <c r="D2997" s="1" t="s">
        <v>13865</v>
      </c>
      <c r="E2997" s="1" t="s">
        <v>5977</v>
      </c>
      <c r="F2997" s="1" t="s">
        <v>5372</v>
      </c>
    </row>
    <row r="2998" spans="1:6">
      <c r="A2998" s="1" t="s">
        <v>13866</v>
      </c>
      <c r="B2998" s="1" t="s">
        <v>5810</v>
      </c>
      <c r="C2998" s="1" t="s">
        <v>13867</v>
      </c>
      <c r="D2998" s="1" t="s">
        <v>13868</v>
      </c>
      <c r="E2998" s="1" t="s">
        <v>6747</v>
      </c>
      <c r="F2998" s="1" t="s">
        <v>5372</v>
      </c>
    </row>
    <row r="2999" spans="1:6">
      <c r="A2999" s="1" t="s">
        <v>13869</v>
      </c>
      <c r="B2999" s="1" t="s">
        <v>6320</v>
      </c>
      <c r="C2999" s="1" t="s">
        <v>13870</v>
      </c>
      <c r="D2999" s="1" t="s">
        <v>13871</v>
      </c>
      <c r="E2999" s="1" t="s">
        <v>8894</v>
      </c>
      <c r="F2999" s="1" t="s">
        <v>5372</v>
      </c>
    </row>
    <row r="3000" spans="1:6">
      <c r="A3000" s="1" t="s">
        <v>13872</v>
      </c>
      <c r="B3000" s="1" t="s">
        <v>8123</v>
      </c>
      <c r="C3000" s="1" t="s">
        <v>13873</v>
      </c>
      <c r="D3000" s="1" t="s">
        <v>13874</v>
      </c>
      <c r="E3000" s="1" t="s">
        <v>5614</v>
      </c>
      <c r="F3000" s="1" t="s">
        <v>5372</v>
      </c>
    </row>
    <row r="3001" spans="1:7">
      <c r="A3001" s="1" t="s">
        <v>13875</v>
      </c>
      <c r="B3001" s="1" t="s">
        <v>5734</v>
      </c>
      <c r="C3001" s="1" t="s">
        <v>3350</v>
      </c>
      <c r="D3001" s="1" t="s">
        <v>3351</v>
      </c>
      <c r="E3001" s="1" t="s">
        <v>5410</v>
      </c>
      <c r="F3001" s="1" t="s">
        <v>5372</v>
      </c>
      <c r="G3001" s="1" t="s">
        <v>4850</v>
      </c>
    </row>
    <row r="3002" spans="1:7">
      <c r="A3002" s="1" t="s">
        <v>942</v>
      </c>
      <c r="B3002" s="1" t="s">
        <v>5531</v>
      </c>
      <c r="C3002" s="1" t="s">
        <v>1625</v>
      </c>
      <c r="D3002" s="1" t="s">
        <v>1626</v>
      </c>
      <c r="E3002" s="1" t="s">
        <v>6979</v>
      </c>
      <c r="F3002" s="1" t="s">
        <v>5372</v>
      </c>
      <c r="G3002" s="1" t="s">
        <v>4854</v>
      </c>
    </row>
    <row r="3003" spans="1:6">
      <c r="A3003" s="1" t="s">
        <v>13876</v>
      </c>
      <c r="B3003" s="1" t="s">
        <v>6657</v>
      </c>
      <c r="C3003" s="1" t="s">
        <v>13877</v>
      </c>
      <c r="D3003" s="1" t="s">
        <v>13878</v>
      </c>
      <c r="E3003" s="1" t="s">
        <v>5690</v>
      </c>
      <c r="F3003" s="1" t="s">
        <v>5372</v>
      </c>
    </row>
    <row r="3004" spans="1:6">
      <c r="A3004" s="1" t="s">
        <v>13879</v>
      </c>
      <c r="B3004" s="1" t="s">
        <v>5627</v>
      </c>
      <c r="C3004" s="1" t="s">
        <v>13880</v>
      </c>
      <c r="D3004" s="1" t="s">
        <v>13881</v>
      </c>
      <c r="E3004" s="1" t="s">
        <v>8219</v>
      </c>
      <c r="F3004" s="1" t="s">
        <v>5372</v>
      </c>
    </row>
    <row r="3005" spans="1:6">
      <c r="A3005" s="1" t="s">
        <v>13882</v>
      </c>
      <c r="B3005" s="1" t="s">
        <v>5373</v>
      </c>
      <c r="C3005" s="1" t="s">
        <v>13883</v>
      </c>
      <c r="D3005" s="1" t="s">
        <v>13884</v>
      </c>
      <c r="E3005" s="1" t="s">
        <v>6996</v>
      </c>
      <c r="F3005" s="1" t="s">
        <v>5372</v>
      </c>
    </row>
    <row r="3006" spans="1:6">
      <c r="A3006" s="1" t="s">
        <v>13885</v>
      </c>
      <c r="B3006" s="1" t="s">
        <v>6052</v>
      </c>
      <c r="C3006" s="1" t="s">
        <v>13886</v>
      </c>
      <c r="D3006" s="1" t="s">
        <v>13887</v>
      </c>
      <c r="E3006" s="1" t="s">
        <v>7501</v>
      </c>
      <c r="F3006" s="1" t="s">
        <v>5372</v>
      </c>
    </row>
    <row r="3007" spans="1:6">
      <c r="A3007" s="1" t="s">
        <v>13888</v>
      </c>
      <c r="B3007" s="1" t="s">
        <v>5499</v>
      </c>
      <c r="C3007" s="1" t="s">
        <v>13889</v>
      </c>
      <c r="D3007" s="1" t="s">
        <v>13890</v>
      </c>
      <c r="E3007" s="1" t="s">
        <v>5555</v>
      </c>
      <c r="F3007" s="1" t="s">
        <v>5372</v>
      </c>
    </row>
    <row r="3008" spans="1:6">
      <c r="A3008" s="1" t="s">
        <v>13891</v>
      </c>
      <c r="B3008" s="1" t="s">
        <v>5805</v>
      </c>
      <c r="C3008" s="1" t="s">
        <v>13892</v>
      </c>
      <c r="D3008" s="1" t="s">
        <v>13893</v>
      </c>
      <c r="E3008" s="1" t="s">
        <v>5799</v>
      </c>
      <c r="F3008" s="1" t="s">
        <v>5372</v>
      </c>
    </row>
    <row r="3009" spans="1:6">
      <c r="A3009" s="1" t="s">
        <v>13894</v>
      </c>
      <c r="B3009" s="1" t="s">
        <v>5388</v>
      </c>
      <c r="C3009" s="1" t="s">
        <v>13895</v>
      </c>
      <c r="D3009" s="1" t="s">
        <v>13896</v>
      </c>
      <c r="E3009" s="1" t="s">
        <v>5981</v>
      </c>
      <c r="F3009" s="1" t="s">
        <v>5372</v>
      </c>
    </row>
    <row r="3010" spans="1:6">
      <c r="A3010" s="1" t="s">
        <v>13897</v>
      </c>
      <c r="B3010" s="1" t="s">
        <v>5419</v>
      </c>
      <c r="C3010" s="1" t="s">
        <v>13898</v>
      </c>
      <c r="D3010" s="1" t="s">
        <v>13899</v>
      </c>
      <c r="E3010" s="1" t="s">
        <v>5564</v>
      </c>
      <c r="F3010" s="1" t="s">
        <v>5372</v>
      </c>
    </row>
    <row r="3011" spans="1:6">
      <c r="A3011" s="1" t="s">
        <v>13900</v>
      </c>
      <c r="B3011" s="1" t="s">
        <v>5390</v>
      </c>
      <c r="C3011" s="1" t="s">
        <v>13901</v>
      </c>
      <c r="D3011" s="1" t="s">
        <v>13902</v>
      </c>
      <c r="E3011" s="1" t="s">
        <v>8042</v>
      </c>
      <c r="F3011" s="1" t="s">
        <v>5372</v>
      </c>
    </row>
    <row r="3012" spans="1:6">
      <c r="A3012" s="1" t="s">
        <v>13903</v>
      </c>
      <c r="B3012" s="1" t="s">
        <v>5435</v>
      </c>
      <c r="C3012" s="1" t="s">
        <v>13904</v>
      </c>
      <c r="D3012" s="1" t="s">
        <v>13905</v>
      </c>
      <c r="E3012" s="1" t="s">
        <v>5614</v>
      </c>
      <c r="F3012" s="1" t="s">
        <v>5372</v>
      </c>
    </row>
    <row r="3013" spans="1:6">
      <c r="A3013" s="1" t="s">
        <v>13906</v>
      </c>
      <c r="B3013" s="1" t="s">
        <v>8543</v>
      </c>
      <c r="C3013" s="1" t="s">
        <v>13907</v>
      </c>
      <c r="D3013" s="1" t="s">
        <v>13908</v>
      </c>
      <c r="E3013" s="1" t="s">
        <v>5981</v>
      </c>
      <c r="F3013" s="1" t="s">
        <v>5372</v>
      </c>
    </row>
    <row r="3014" spans="1:6">
      <c r="A3014" s="1" t="s">
        <v>13909</v>
      </c>
      <c r="B3014" s="1" t="s">
        <v>5437</v>
      </c>
      <c r="C3014" s="1" t="s">
        <v>13910</v>
      </c>
      <c r="D3014" s="1" t="s">
        <v>13911</v>
      </c>
      <c r="E3014" s="1" t="s">
        <v>6591</v>
      </c>
      <c r="F3014" s="1" t="s">
        <v>5372</v>
      </c>
    </row>
    <row r="3015" spans="1:6">
      <c r="A3015" s="1" t="s">
        <v>13912</v>
      </c>
      <c r="B3015" s="1" t="s">
        <v>6997</v>
      </c>
      <c r="C3015" s="1" t="s">
        <v>13913</v>
      </c>
      <c r="D3015" s="1" t="s">
        <v>13914</v>
      </c>
      <c r="E3015" s="1" t="s">
        <v>7614</v>
      </c>
      <c r="F3015" s="1" t="s">
        <v>5372</v>
      </c>
    </row>
    <row r="3016" spans="1:7">
      <c r="A3016" s="1" t="s">
        <v>276</v>
      </c>
      <c r="B3016" s="1" t="s">
        <v>6191</v>
      </c>
      <c r="C3016" s="1" t="s">
        <v>3211</v>
      </c>
      <c r="D3016" s="1" t="s">
        <v>3212</v>
      </c>
      <c r="E3016" s="1" t="s">
        <v>8006</v>
      </c>
      <c r="F3016" s="1" t="s">
        <v>5372</v>
      </c>
      <c r="G3016" s="1" t="s">
        <v>4858</v>
      </c>
    </row>
    <row r="3017" spans="1:7">
      <c r="A3017" s="1" t="s">
        <v>222</v>
      </c>
      <c r="B3017" s="1" t="s">
        <v>5709</v>
      </c>
      <c r="C3017" s="1" t="s">
        <v>2894</v>
      </c>
      <c r="D3017" s="1" t="s">
        <v>2895</v>
      </c>
      <c r="E3017" s="1" t="s">
        <v>7136</v>
      </c>
      <c r="F3017" s="1" t="s">
        <v>5372</v>
      </c>
      <c r="G3017" s="1" t="s">
        <v>4862</v>
      </c>
    </row>
    <row r="3018" spans="1:7">
      <c r="A3018" s="1" t="s">
        <v>131</v>
      </c>
      <c r="B3018" s="1" t="s">
        <v>5483</v>
      </c>
      <c r="C3018" s="1" t="s">
        <v>2388</v>
      </c>
      <c r="D3018" s="1" t="s">
        <v>2389</v>
      </c>
      <c r="E3018" s="1" t="s">
        <v>12855</v>
      </c>
      <c r="F3018" s="1" t="s">
        <v>5372</v>
      </c>
      <c r="G3018" s="1" t="s">
        <v>4866</v>
      </c>
    </row>
    <row r="3019" spans="1:7">
      <c r="A3019" s="1" t="s">
        <v>475</v>
      </c>
      <c r="B3019" s="1" t="s">
        <v>5875</v>
      </c>
      <c r="C3019" s="1" t="s">
        <v>3488</v>
      </c>
      <c r="D3019" s="1" t="s">
        <v>3489</v>
      </c>
      <c r="E3019" s="1" t="s">
        <v>7614</v>
      </c>
      <c r="F3019" s="1" t="s">
        <v>5372</v>
      </c>
      <c r="G3019" s="1" t="s">
        <v>4868</v>
      </c>
    </row>
    <row r="3020" spans="1:7">
      <c r="A3020" s="1" t="s">
        <v>317</v>
      </c>
      <c r="B3020" s="1" t="s">
        <v>5433</v>
      </c>
      <c r="C3020" s="1" t="s">
        <v>2811</v>
      </c>
      <c r="D3020" s="1" t="s">
        <v>2812</v>
      </c>
      <c r="E3020" s="1" t="s">
        <v>6698</v>
      </c>
      <c r="F3020" s="1" t="s">
        <v>5372</v>
      </c>
      <c r="G3020" s="1" t="s">
        <v>4870</v>
      </c>
    </row>
    <row r="3021" spans="1:7">
      <c r="A3021" s="1" t="s">
        <v>627</v>
      </c>
      <c r="B3021" s="1" t="s">
        <v>5441</v>
      </c>
      <c r="C3021" s="1" t="s">
        <v>1709</v>
      </c>
      <c r="D3021" s="1" t="s">
        <v>1710</v>
      </c>
      <c r="E3021" s="1" t="s">
        <v>13915</v>
      </c>
      <c r="F3021" s="1" t="s">
        <v>5372</v>
      </c>
      <c r="G3021" s="1" t="s">
        <v>4872</v>
      </c>
    </row>
    <row r="3022" spans="1:7">
      <c r="A3022" s="1" t="s">
        <v>99</v>
      </c>
      <c r="B3022" s="1" t="s">
        <v>5451</v>
      </c>
      <c r="C3022" s="1" t="s">
        <v>2446</v>
      </c>
      <c r="D3022" s="1" t="s">
        <v>2447</v>
      </c>
      <c r="E3022" s="1" t="s">
        <v>9454</v>
      </c>
      <c r="F3022" s="1" t="s">
        <v>5372</v>
      </c>
      <c r="G3022" s="1" t="s">
        <v>4874</v>
      </c>
    </row>
    <row r="3023" spans="1:7">
      <c r="A3023" s="1" t="s">
        <v>533</v>
      </c>
      <c r="B3023" s="1" t="s">
        <v>5459</v>
      </c>
      <c r="C3023" s="1" t="s">
        <v>1803</v>
      </c>
      <c r="D3023" s="1" t="s">
        <v>1804</v>
      </c>
      <c r="E3023" s="1" t="s">
        <v>9014</v>
      </c>
      <c r="F3023" s="1" t="s">
        <v>5372</v>
      </c>
      <c r="G3023" s="1" t="s">
        <v>4876</v>
      </c>
    </row>
    <row r="3024" spans="1:7">
      <c r="A3024" s="1" t="s">
        <v>224</v>
      </c>
      <c r="B3024" s="1" t="s">
        <v>5783</v>
      </c>
      <c r="C3024" s="1" t="s">
        <v>1398</v>
      </c>
      <c r="D3024" s="1" t="s">
        <v>1399</v>
      </c>
      <c r="E3024" s="1" t="s">
        <v>10527</v>
      </c>
      <c r="F3024" s="1" t="s">
        <v>5372</v>
      </c>
      <c r="G3024" s="1" t="s">
        <v>4878</v>
      </c>
    </row>
    <row r="3025" spans="1:7">
      <c r="A3025" s="1" t="s">
        <v>895</v>
      </c>
      <c r="B3025" s="1" t="s">
        <v>5526</v>
      </c>
      <c r="C3025" s="1" t="s">
        <v>1194</v>
      </c>
      <c r="D3025" s="1" t="s">
        <v>1195</v>
      </c>
      <c r="E3025" s="1" t="s">
        <v>13916</v>
      </c>
      <c r="F3025" s="1" t="s">
        <v>5372</v>
      </c>
      <c r="G3025" s="1" t="s">
        <v>4880</v>
      </c>
    </row>
    <row r="3026" spans="1:7">
      <c r="A3026" s="1" t="s">
        <v>629</v>
      </c>
      <c r="B3026" s="1" t="s">
        <v>8832</v>
      </c>
      <c r="C3026" s="1" t="s">
        <v>1552</v>
      </c>
      <c r="D3026" s="1" t="s">
        <v>1553</v>
      </c>
      <c r="E3026" s="1" t="s">
        <v>10004</v>
      </c>
      <c r="F3026" s="1" t="s">
        <v>5372</v>
      </c>
      <c r="G3026" s="1" t="s">
        <v>4882</v>
      </c>
    </row>
    <row r="3027" spans="1:7">
      <c r="A3027" s="1" t="s">
        <v>841</v>
      </c>
      <c r="B3027" s="1" t="s">
        <v>5487</v>
      </c>
      <c r="C3027" s="1" t="s">
        <v>3422</v>
      </c>
      <c r="D3027" s="1" t="s">
        <v>3423</v>
      </c>
      <c r="E3027" s="1" t="s">
        <v>7633</v>
      </c>
      <c r="F3027" s="1" t="s">
        <v>5372</v>
      </c>
      <c r="G3027" s="1" t="s">
        <v>4884</v>
      </c>
    </row>
    <row r="3028" spans="1:6">
      <c r="A3028" s="1" t="s">
        <v>13917</v>
      </c>
      <c r="B3028" s="1" t="s">
        <v>5992</v>
      </c>
      <c r="C3028" s="1" t="s">
        <v>13918</v>
      </c>
      <c r="D3028" s="1" t="s">
        <v>13919</v>
      </c>
      <c r="E3028" s="1" t="s">
        <v>8031</v>
      </c>
      <c r="F3028" s="1" t="s">
        <v>5372</v>
      </c>
    </row>
    <row r="3029" spans="1:6">
      <c r="A3029" s="1" t="s">
        <v>13920</v>
      </c>
      <c r="B3029" s="1" t="s">
        <v>13921</v>
      </c>
      <c r="C3029" s="1" t="s">
        <v>13922</v>
      </c>
      <c r="D3029" s="1" t="s">
        <v>13923</v>
      </c>
      <c r="E3029" s="1" t="s">
        <v>12175</v>
      </c>
      <c r="F3029" s="1" t="s">
        <v>5372</v>
      </c>
    </row>
    <row r="3030" spans="1:6">
      <c r="A3030" s="1" t="s">
        <v>13924</v>
      </c>
      <c r="B3030" s="1" t="s">
        <v>5487</v>
      </c>
      <c r="C3030" s="1" t="s">
        <v>13925</v>
      </c>
      <c r="D3030" s="1" t="s">
        <v>13926</v>
      </c>
      <c r="E3030" s="1" t="s">
        <v>11883</v>
      </c>
      <c r="F3030" s="1" t="s">
        <v>5372</v>
      </c>
    </row>
    <row r="3031" spans="1:6">
      <c r="A3031" s="1" t="s">
        <v>13927</v>
      </c>
      <c r="B3031" s="1" t="s">
        <v>5933</v>
      </c>
      <c r="C3031" s="1" t="s">
        <v>13928</v>
      </c>
      <c r="D3031" s="1" t="s">
        <v>13929</v>
      </c>
      <c r="E3031" s="1" t="s">
        <v>7075</v>
      </c>
      <c r="F3031" s="1" t="s">
        <v>5372</v>
      </c>
    </row>
    <row r="3032" spans="1:6">
      <c r="A3032" s="1" t="s">
        <v>13930</v>
      </c>
      <c r="B3032" s="1" t="s">
        <v>7465</v>
      </c>
      <c r="C3032" s="1" t="s">
        <v>13931</v>
      </c>
      <c r="D3032" s="1" t="s">
        <v>13932</v>
      </c>
      <c r="E3032" s="1" t="s">
        <v>11883</v>
      </c>
      <c r="F3032" s="1" t="s">
        <v>5372</v>
      </c>
    </row>
    <row r="3033" spans="1:6">
      <c r="A3033" s="1" t="s">
        <v>13933</v>
      </c>
      <c r="B3033" s="1" t="s">
        <v>6657</v>
      </c>
      <c r="C3033" s="1" t="s">
        <v>13934</v>
      </c>
      <c r="D3033" s="1" t="s">
        <v>13935</v>
      </c>
      <c r="E3033" s="1" t="s">
        <v>5564</v>
      </c>
      <c r="F3033" s="1" t="s">
        <v>5372</v>
      </c>
    </row>
    <row r="3034" spans="1:6">
      <c r="A3034" s="1" t="s">
        <v>13936</v>
      </c>
      <c r="B3034" s="1" t="s">
        <v>6713</v>
      </c>
      <c r="C3034" s="1" t="s">
        <v>13937</v>
      </c>
      <c r="D3034" s="1" t="s">
        <v>13938</v>
      </c>
      <c r="E3034" s="1" t="s">
        <v>6732</v>
      </c>
      <c r="F3034" s="1" t="s">
        <v>5372</v>
      </c>
    </row>
    <row r="3035" spans="1:7">
      <c r="A3035" s="1" t="s">
        <v>13939</v>
      </c>
      <c r="B3035" s="1" t="s">
        <v>6339</v>
      </c>
      <c r="C3035" s="1" t="s">
        <v>2921</v>
      </c>
      <c r="D3035" s="1" t="s">
        <v>2922</v>
      </c>
      <c r="E3035" s="1" t="s">
        <v>11432</v>
      </c>
      <c r="F3035" s="1" t="s">
        <v>5372</v>
      </c>
      <c r="G3035" s="1" t="s">
        <v>4886</v>
      </c>
    </row>
    <row r="3036" spans="1:6">
      <c r="A3036" s="1" t="s">
        <v>13940</v>
      </c>
      <c r="B3036" s="1" t="s">
        <v>5437</v>
      </c>
      <c r="C3036" s="1" t="s">
        <v>13941</v>
      </c>
      <c r="D3036" s="1" t="s">
        <v>13942</v>
      </c>
      <c r="E3036" s="1" t="s">
        <v>5712</v>
      </c>
      <c r="F3036" s="1" t="s">
        <v>5372</v>
      </c>
    </row>
    <row r="3037" spans="1:6">
      <c r="A3037" s="1" t="s">
        <v>13943</v>
      </c>
      <c r="B3037" s="1" t="s">
        <v>5697</v>
      </c>
      <c r="C3037" s="1" t="s">
        <v>13944</v>
      </c>
      <c r="D3037" s="1" t="s">
        <v>13945</v>
      </c>
      <c r="E3037" s="1" t="s">
        <v>6396</v>
      </c>
      <c r="F3037" s="1" t="s">
        <v>5372</v>
      </c>
    </row>
    <row r="3038" spans="1:6">
      <c r="A3038" s="1" t="s">
        <v>13946</v>
      </c>
      <c r="B3038" s="1" t="s">
        <v>5709</v>
      </c>
      <c r="C3038" s="1" t="s">
        <v>13947</v>
      </c>
      <c r="D3038" s="1" t="s">
        <v>13948</v>
      </c>
      <c r="E3038" s="1" t="s">
        <v>5515</v>
      </c>
      <c r="F3038" s="1" t="s">
        <v>5372</v>
      </c>
    </row>
    <row r="3039" spans="1:6">
      <c r="A3039" s="1" t="s">
        <v>13949</v>
      </c>
      <c r="B3039" s="1" t="s">
        <v>5472</v>
      </c>
      <c r="C3039" s="1" t="s">
        <v>13950</v>
      </c>
      <c r="D3039" s="1" t="s">
        <v>13951</v>
      </c>
      <c r="E3039" s="1" t="s">
        <v>5888</v>
      </c>
      <c r="F3039" s="1" t="s">
        <v>5372</v>
      </c>
    </row>
    <row r="3040" spans="1:6">
      <c r="A3040" s="1" t="s">
        <v>13952</v>
      </c>
      <c r="B3040" s="1" t="s">
        <v>5485</v>
      </c>
      <c r="C3040" s="1" t="s">
        <v>13953</v>
      </c>
      <c r="D3040" s="1" t="s">
        <v>13954</v>
      </c>
      <c r="E3040" s="1" t="s">
        <v>7107</v>
      </c>
      <c r="F3040" s="1" t="s">
        <v>5372</v>
      </c>
    </row>
    <row r="3041" spans="1:6">
      <c r="A3041" s="1" t="s">
        <v>13955</v>
      </c>
      <c r="B3041" s="1" t="s">
        <v>5485</v>
      </c>
      <c r="C3041" s="1" t="s">
        <v>13956</v>
      </c>
      <c r="D3041" s="1" t="s">
        <v>13957</v>
      </c>
      <c r="E3041" s="1" t="s">
        <v>7714</v>
      </c>
      <c r="F3041" s="1" t="s">
        <v>5372</v>
      </c>
    </row>
    <row r="3042" spans="1:6">
      <c r="A3042" s="1" t="s">
        <v>13958</v>
      </c>
      <c r="B3042" s="1" t="s">
        <v>5419</v>
      </c>
      <c r="C3042" s="1" t="s">
        <v>13959</v>
      </c>
      <c r="D3042" s="1" t="s">
        <v>13960</v>
      </c>
      <c r="E3042" s="1" t="s">
        <v>6298</v>
      </c>
      <c r="F3042" s="1" t="s">
        <v>5372</v>
      </c>
    </row>
    <row r="3043" spans="1:6">
      <c r="A3043" s="1" t="s">
        <v>13961</v>
      </c>
      <c r="B3043" s="1" t="s">
        <v>5449</v>
      </c>
      <c r="C3043" s="1" t="s">
        <v>13962</v>
      </c>
      <c r="D3043" s="1" t="s">
        <v>13963</v>
      </c>
      <c r="E3043" s="1" t="s">
        <v>7111</v>
      </c>
      <c r="F3043" s="1" t="s">
        <v>5372</v>
      </c>
    </row>
    <row r="3044" spans="1:6">
      <c r="A3044" s="1" t="s">
        <v>13964</v>
      </c>
      <c r="B3044" s="1" t="s">
        <v>5875</v>
      </c>
      <c r="C3044" s="1" t="s">
        <v>13965</v>
      </c>
      <c r="D3044" s="1" t="s">
        <v>13966</v>
      </c>
      <c r="E3044" s="1" t="s">
        <v>6066</v>
      </c>
      <c r="F3044" s="1" t="s">
        <v>5372</v>
      </c>
    </row>
    <row r="3045" spans="1:6">
      <c r="A3045" s="1" t="s">
        <v>13967</v>
      </c>
      <c r="B3045" s="1" t="s">
        <v>6520</v>
      </c>
      <c r="C3045" s="1" t="s">
        <v>13968</v>
      </c>
      <c r="D3045" s="1" t="s">
        <v>13969</v>
      </c>
      <c r="E3045" s="1" t="s">
        <v>9189</v>
      </c>
      <c r="F3045" s="1" t="s">
        <v>5372</v>
      </c>
    </row>
    <row r="3046" spans="1:6">
      <c r="A3046" s="1" t="s">
        <v>13970</v>
      </c>
      <c r="B3046" s="1" t="s">
        <v>5963</v>
      </c>
      <c r="C3046" s="1" t="s">
        <v>13971</v>
      </c>
      <c r="D3046" s="1" t="s">
        <v>13972</v>
      </c>
      <c r="E3046" s="1" t="s">
        <v>5920</v>
      </c>
      <c r="F3046" s="1" t="s">
        <v>5372</v>
      </c>
    </row>
    <row r="3047" spans="1:6">
      <c r="A3047" s="1" t="s">
        <v>13973</v>
      </c>
      <c r="B3047" s="1" t="s">
        <v>6385</v>
      </c>
      <c r="C3047" s="1" t="s">
        <v>13974</v>
      </c>
      <c r="D3047" s="1" t="s">
        <v>13975</v>
      </c>
      <c r="E3047" s="1" t="s">
        <v>6901</v>
      </c>
      <c r="F3047" s="1" t="s">
        <v>5372</v>
      </c>
    </row>
    <row r="3048" spans="1:6">
      <c r="A3048" s="1" t="s">
        <v>13976</v>
      </c>
      <c r="B3048" s="1" t="s">
        <v>5479</v>
      </c>
      <c r="C3048" s="1" t="s">
        <v>13977</v>
      </c>
      <c r="D3048" s="1" t="s">
        <v>13978</v>
      </c>
      <c r="E3048" s="1" t="s">
        <v>13979</v>
      </c>
      <c r="F3048" s="1" t="s">
        <v>5372</v>
      </c>
    </row>
    <row r="3049" spans="1:6">
      <c r="A3049" s="1" t="s">
        <v>13980</v>
      </c>
      <c r="B3049" s="1" t="s">
        <v>6657</v>
      </c>
      <c r="C3049" s="1" t="s">
        <v>13981</v>
      </c>
      <c r="D3049" s="1" t="s">
        <v>13982</v>
      </c>
      <c r="E3049" s="1" t="s">
        <v>5564</v>
      </c>
      <c r="F3049" s="1" t="s">
        <v>5372</v>
      </c>
    </row>
    <row r="3050" spans="1:6">
      <c r="A3050" s="1" t="s">
        <v>13983</v>
      </c>
      <c r="B3050" s="1" t="s">
        <v>5648</v>
      </c>
      <c r="C3050" s="1" t="s">
        <v>13984</v>
      </c>
      <c r="D3050" s="1" t="s">
        <v>13985</v>
      </c>
      <c r="E3050" s="1" t="s">
        <v>9865</v>
      </c>
      <c r="F3050" s="1" t="s">
        <v>5372</v>
      </c>
    </row>
    <row r="3051" spans="1:6">
      <c r="A3051" s="1" t="s">
        <v>13986</v>
      </c>
      <c r="B3051" s="1" t="s">
        <v>5870</v>
      </c>
      <c r="C3051" s="1" t="s">
        <v>13987</v>
      </c>
      <c r="D3051" s="1" t="s">
        <v>13988</v>
      </c>
      <c r="E3051" s="1" t="s">
        <v>11883</v>
      </c>
      <c r="F3051" s="1" t="s">
        <v>5372</v>
      </c>
    </row>
    <row r="3052" spans="1:6">
      <c r="A3052" s="1" t="s">
        <v>13989</v>
      </c>
      <c r="B3052" s="1" t="s">
        <v>5428</v>
      </c>
      <c r="C3052" s="1" t="s">
        <v>13990</v>
      </c>
      <c r="D3052" s="1" t="s">
        <v>13991</v>
      </c>
      <c r="E3052" s="1" t="s">
        <v>6124</v>
      </c>
      <c r="F3052" s="1" t="s">
        <v>5372</v>
      </c>
    </row>
    <row r="3053" spans="1:6">
      <c r="A3053" s="1" t="s">
        <v>13992</v>
      </c>
      <c r="B3053" s="1" t="s">
        <v>6480</v>
      </c>
      <c r="C3053" s="1" t="s">
        <v>13993</v>
      </c>
      <c r="D3053" s="1" t="s">
        <v>13994</v>
      </c>
      <c r="E3053" s="1" t="s">
        <v>6591</v>
      </c>
      <c r="F3053" s="1" t="s">
        <v>5372</v>
      </c>
    </row>
    <row r="3054" spans="1:6">
      <c r="A3054" s="1" t="s">
        <v>13995</v>
      </c>
      <c r="B3054" s="1" t="s">
        <v>7586</v>
      </c>
      <c r="C3054" s="1" t="s">
        <v>13996</v>
      </c>
      <c r="D3054" s="1" t="s">
        <v>13997</v>
      </c>
      <c r="E3054" s="1" t="s">
        <v>7097</v>
      </c>
      <c r="F3054" s="1" t="s">
        <v>5372</v>
      </c>
    </row>
    <row r="3055" spans="1:6">
      <c r="A3055" s="1" t="s">
        <v>13998</v>
      </c>
      <c r="B3055" s="1" t="s">
        <v>5805</v>
      </c>
      <c r="C3055" s="1" t="s">
        <v>13999</v>
      </c>
      <c r="D3055" s="1" t="s">
        <v>14000</v>
      </c>
      <c r="E3055" s="1" t="s">
        <v>6251</v>
      </c>
      <c r="F3055" s="1" t="s">
        <v>5372</v>
      </c>
    </row>
    <row r="3056" spans="1:6">
      <c r="A3056" s="1" t="s">
        <v>14001</v>
      </c>
      <c r="B3056" s="1" t="s">
        <v>5449</v>
      </c>
      <c r="C3056" s="1" t="s">
        <v>14002</v>
      </c>
      <c r="D3056" s="1" t="s">
        <v>14003</v>
      </c>
      <c r="E3056" s="1" t="s">
        <v>6149</v>
      </c>
      <c r="F3056" s="1" t="s">
        <v>5372</v>
      </c>
    </row>
    <row r="3057" spans="1:6">
      <c r="A3057" s="1" t="s">
        <v>14004</v>
      </c>
      <c r="B3057" s="1" t="s">
        <v>6955</v>
      </c>
      <c r="C3057" s="1" t="s">
        <v>14005</v>
      </c>
      <c r="D3057" s="1" t="s">
        <v>14006</v>
      </c>
      <c r="E3057" s="1" t="s">
        <v>5986</v>
      </c>
      <c r="F3057" s="1" t="s">
        <v>5372</v>
      </c>
    </row>
    <row r="3058" spans="1:6">
      <c r="A3058" s="1" t="s">
        <v>14007</v>
      </c>
      <c r="B3058" s="1" t="s">
        <v>14008</v>
      </c>
      <c r="C3058" s="1" t="s">
        <v>14009</v>
      </c>
      <c r="D3058" s="1" t="s">
        <v>14010</v>
      </c>
      <c r="E3058" s="1" t="s">
        <v>6356</v>
      </c>
      <c r="F3058" s="1" t="s">
        <v>5372</v>
      </c>
    </row>
    <row r="3059" spans="1:6">
      <c r="A3059" s="1" t="s">
        <v>14011</v>
      </c>
      <c r="B3059" s="1" t="s">
        <v>5618</v>
      </c>
      <c r="C3059" s="1" t="s">
        <v>14012</v>
      </c>
      <c r="D3059" s="1" t="s">
        <v>14013</v>
      </c>
      <c r="E3059" s="1" t="s">
        <v>6298</v>
      </c>
      <c r="F3059" s="1" t="s">
        <v>5372</v>
      </c>
    </row>
    <row r="3060" spans="1:6">
      <c r="A3060" s="1" t="s">
        <v>14014</v>
      </c>
      <c r="B3060" s="1" t="s">
        <v>5425</v>
      </c>
      <c r="C3060" s="1" t="s">
        <v>14015</v>
      </c>
      <c r="D3060" s="1" t="s">
        <v>14016</v>
      </c>
      <c r="E3060" s="1" t="s">
        <v>5860</v>
      </c>
      <c r="F3060" s="1" t="s">
        <v>5372</v>
      </c>
    </row>
    <row r="3061" spans="1:6">
      <c r="A3061" s="1" t="s">
        <v>14017</v>
      </c>
      <c r="B3061" s="1" t="s">
        <v>5627</v>
      </c>
      <c r="C3061" s="1" t="s">
        <v>14018</v>
      </c>
      <c r="D3061" s="1" t="s">
        <v>14019</v>
      </c>
      <c r="E3061" s="1" t="s">
        <v>5529</v>
      </c>
      <c r="F3061" s="1" t="s">
        <v>5372</v>
      </c>
    </row>
    <row r="3062" spans="1:6">
      <c r="A3062" s="1" t="s">
        <v>14020</v>
      </c>
      <c r="B3062" s="1" t="s">
        <v>5983</v>
      </c>
      <c r="C3062" s="1" t="s">
        <v>14021</v>
      </c>
      <c r="D3062" s="1" t="s">
        <v>6667</v>
      </c>
      <c r="E3062" s="1" t="s">
        <v>5484</v>
      </c>
      <c r="F3062" s="1" t="s">
        <v>5372</v>
      </c>
    </row>
    <row r="3063" spans="1:6">
      <c r="A3063" s="1" t="s">
        <v>14022</v>
      </c>
      <c r="B3063" s="1" t="s">
        <v>5397</v>
      </c>
      <c r="C3063" s="1" t="s">
        <v>14023</v>
      </c>
      <c r="D3063" s="1" t="s">
        <v>14024</v>
      </c>
      <c r="E3063" s="1" t="s">
        <v>5822</v>
      </c>
      <c r="F3063" s="1" t="s">
        <v>5372</v>
      </c>
    </row>
    <row r="3064" spans="1:6">
      <c r="A3064" s="1" t="s">
        <v>14025</v>
      </c>
      <c r="B3064" s="1" t="s">
        <v>5405</v>
      </c>
      <c r="C3064" s="1" t="s">
        <v>14026</v>
      </c>
      <c r="D3064" s="1" t="s">
        <v>14027</v>
      </c>
      <c r="E3064" s="1" t="s">
        <v>8910</v>
      </c>
      <c r="F3064" s="1" t="s">
        <v>5372</v>
      </c>
    </row>
    <row r="3065" spans="1:6">
      <c r="A3065" s="1" t="s">
        <v>14028</v>
      </c>
      <c r="B3065" s="1" t="s">
        <v>5531</v>
      </c>
      <c r="C3065" s="1" t="s">
        <v>14029</v>
      </c>
      <c r="D3065" s="1" t="s">
        <v>14030</v>
      </c>
      <c r="E3065" s="1" t="s">
        <v>6136</v>
      </c>
      <c r="F3065" s="1" t="s">
        <v>5372</v>
      </c>
    </row>
    <row r="3066" spans="1:6">
      <c r="A3066" s="1" t="s">
        <v>14031</v>
      </c>
      <c r="B3066" s="1" t="s">
        <v>5397</v>
      </c>
      <c r="C3066" s="1" t="s">
        <v>14032</v>
      </c>
      <c r="D3066" s="1" t="s">
        <v>14033</v>
      </c>
      <c r="E3066" s="1" t="s">
        <v>5400</v>
      </c>
      <c r="F3066" s="1" t="s">
        <v>5372</v>
      </c>
    </row>
    <row r="3067" spans="1:6">
      <c r="A3067" s="1" t="s">
        <v>14034</v>
      </c>
      <c r="B3067" s="1" t="s">
        <v>6381</v>
      </c>
      <c r="C3067" s="1" t="s">
        <v>14035</v>
      </c>
      <c r="D3067" s="1" t="s">
        <v>14036</v>
      </c>
      <c r="E3067" s="1" t="s">
        <v>5551</v>
      </c>
      <c r="F3067" s="1" t="s">
        <v>5372</v>
      </c>
    </row>
    <row r="3068" spans="1:6">
      <c r="A3068" s="1" t="s">
        <v>14037</v>
      </c>
      <c r="B3068" s="1" t="s">
        <v>14038</v>
      </c>
      <c r="C3068" s="1" t="s">
        <v>14039</v>
      </c>
      <c r="D3068" s="1" t="s">
        <v>14040</v>
      </c>
      <c r="E3068" s="1" t="s">
        <v>6136</v>
      </c>
      <c r="F3068" s="1" t="s">
        <v>5372</v>
      </c>
    </row>
    <row r="3069" spans="1:6">
      <c r="A3069" s="1" t="s">
        <v>14041</v>
      </c>
      <c r="B3069" s="1" t="s">
        <v>6180</v>
      </c>
      <c r="C3069" s="1" t="s">
        <v>14042</v>
      </c>
      <c r="D3069" s="1" t="s">
        <v>14043</v>
      </c>
      <c r="E3069" s="1" t="s">
        <v>5504</v>
      </c>
      <c r="F3069" s="1" t="s">
        <v>5372</v>
      </c>
    </row>
    <row r="3070" spans="1:6">
      <c r="A3070" s="1" t="s">
        <v>14044</v>
      </c>
      <c r="B3070" s="1" t="s">
        <v>8901</v>
      </c>
      <c r="C3070" s="1" t="s">
        <v>14045</v>
      </c>
      <c r="D3070" s="1" t="s">
        <v>14046</v>
      </c>
      <c r="E3070" s="1" t="s">
        <v>7284</v>
      </c>
      <c r="F3070" s="1" t="s">
        <v>5372</v>
      </c>
    </row>
    <row r="3071" spans="1:6">
      <c r="A3071" s="1" t="s">
        <v>14047</v>
      </c>
      <c r="B3071" s="1" t="s">
        <v>5557</v>
      </c>
      <c r="C3071" s="1" t="s">
        <v>14048</v>
      </c>
      <c r="D3071" s="1" t="s">
        <v>14049</v>
      </c>
      <c r="E3071" s="1" t="s">
        <v>6502</v>
      </c>
      <c r="F3071" s="1" t="s">
        <v>5372</v>
      </c>
    </row>
    <row r="3072" spans="1:6">
      <c r="A3072" s="1" t="s">
        <v>14050</v>
      </c>
      <c r="B3072" s="1" t="s">
        <v>5441</v>
      </c>
      <c r="C3072" s="1" t="s">
        <v>14051</v>
      </c>
      <c r="D3072" s="1" t="s">
        <v>14052</v>
      </c>
      <c r="E3072" s="1" t="s">
        <v>5766</v>
      </c>
      <c r="F3072" s="1" t="s">
        <v>5372</v>
      </c>
    </row>
    <row r="3073" spans="1:6">
      <c r="A3073" s="1" t="s">
        <v>14053</v>
      </c>
      <c r="B3073" s="1" t="s">
        <v>5435</v>
      </c>
      <c r="C3073" s="1" t="s">
        <v>12881</v>
      </c>
      <c r="D3073" s="1" t="s">
        <v>14054</v>
      </c>
      <c r="E3073" s="1" t="s">
        <v>6270</v>
      </c>
      <c r="F3073" s="1" t="s">
        <v>5372</v>
      </c>
    </row>
    <row r="3074" spans="1:6">
      <c r="A3074" s="1" t="s">
        <v>14055</v>
      </c>
      <c r="B3074" s="1" t="s">
        <v>5451</v>
      </c>
      <c r="C3074" s="1" t="s">
        <v>14056</v>
      </c>
      <c r="D3074" s="1" t="s">
        <v>14057</v>
      </c>
      <c r="E3074" s="1" t="s">
        <v>5520</v>
      </c>
      <c r="F3074" s="1" t="s">
        <v>5372</v>
      </c>
    </row>
    <row r="3075" spans="1:6">
      <c r="A3075" s="1" t="s">
        <v>14058</v>
      </c>
      <c r="B3075" s="1" t="s">
        <v>5487</v>
      </c>
      <c r="C3075" s="1" t="s">
        <v>14059</v>
      </c>
      <c r="D3075" s="1" t="s">
        <v>14060</v>
      </c>
      <c r="E3075" s="1" t="s">
        <v>5564</v>
      </c>
      <c r="F3075" s="1" t="s">
        <v>5372</v>
      </c>
    </row>
    <row r="3076" spans="1:6">
      <c r="A3076" s="1" t="s">
        <v>14061</v>
      </c>
      <c r="B3076" s="1" t="s">
        <v>6834</v>
      </c>
      <c r="C3076" s="1" t="s">
        <v>14062</v>
      </c>
      <c r="D3076" s="1" t="s">
        <v>14063</v>
      </c>
      <c r="E3076" s="1" t="s">
        <v>6407</v>
      </c>
      <c r="F3076" s="1" t="s">
        <v>5372</v>
      </c>
    </row>
    <row r="3077" spans="1:6">
      <c r="A3077" s="1" t="s">
        <v>14064</v>
      </c>
      <c r="B3077" s="1" t="s">
        <v>5505</v>
      </c>
      <c r="C3077" s="1" t="s">
        <v>14065</v>
      </c>
      <c r="D3077" s="1" t="s">
        <v>14066</v>
      </c>
      <c r="E3077" s="1" t="s">
        <v>6534</v>
      </c>
      <c r="F3077" s="1" t="s">
        <v>5372</v>
      </c>
    </row>
    <row r="3078" spans="1:6">
      <c r="A3078" s="1" t="s">
        <v>14067</v>
      </c>
      <c r="B3078" s="1" t="s">
        <v>7891</v>
      </c>
      <c r="C3078" s="1" t="s">
        <v>14068</v>
      </c>
      <c r="D3078" s="1" t="s">
        <v>14069</v>
      </c>
      <c r="E3078" s="1" t="s">
        <v>5529</v>
      </c>
      <c r="F3078" s="1" t="s">
        <v>5372</v>
      </c>
    </row>
    <row r="3079" spans="1:6">
      <c r="A3079" s="1" t="s">
        <v>14070</v>
      </c>
      <c r="B3079" s="1" t="s">
        <v>6180</v>
      </c>
      <c r="C3079" s="1" t="s">
        <v>14071</v>
      </c>
      <c r="D3079" s="1" t="s">
        <v>14072</v>
      </c>
      <c r="E3079" s="1" t="s">
        <v>5843</v>
      </c>
      <c r="F3079" s="1" t="s">
        <v>5372</v>
      </c>
    </row>
    <row r="3080" spans="1:6">
      <c r="A3080" s="1" t="s">
        <v>14073</v>
      </c>
      <c r="B3080" s="1" t="s">
        <v>5992</v>
      </c>
      <c r="C3080" s="1" t="s">
        <v>14074</v>
      </c>
      <c r="D3080" s="1" t="s">
        <v>14075</v>
      </c>
      <c r="E3080" s="1" t="s">
        <v>8941</v>
      </c>
      <c r="F3080" s="1" t="s">
        <v>5372</v>
      </c>
    </row>
    <row r="3081" spans="1:6">
      <c r="A3081" s="1" t="s">
        <v>14076</v>
      </c>
      <c r="B3081" s="1" t="s">
        <v>5487</v>
      </c>
      <c r="C3081" s="1" t="s">
        <v>14077</v>
      </c>
      <c r="D3081" s="1" t="s">
        <v>14078</v>
      </c>
      <c r="E3081" s="1" t="s">
        <v>5621</v>
      </c>
      <c r="F3081" s="1" t="s">
        <v>5372</v>
      </c>
    </row>
    <row r="3082" spans="1:6">
      <c r="A3082" s="1" t="s">
        <v>14079</v>
      </c>
      <c r="B3082" s="1" t="s">
        <v>5714</v>
      </c>
      <c r="C3082" s="1" t="s">
        <v>14080</v>
      </c>
      <c r="D3082" s="1" t="s">
        <v>14081</v>
      </c>
      <c r="E3082" s="1" t="s">
        <v>5625</v>
      </c>
      <c r="F3082" s="1" t="s">
        <v>5372</v>
      </c>
    </row>
    <row r="3083" spans="1:6">
      <c r="A3083" s="1" t="s">
        <v>14082</v>
      </c>
      <c r="B3083" s="1" t="s">
        <v>5489</v>
      </c>
      <c r="C3083" s="1" t="s">
        <v>14083</v>
      </c>
      <c r="D3083" s="1" t="s">
        <v>14084</v>
      </c>
      <c r="E3083" s="1" t="s">
        <v>7501</v>
      </c>
      <c r="F3083" s="1" t="s">
        <v>5372</v>
      </c>
    </row>
    <row r="3084" spans="1:6">
      <c r="A3084" s="1" t="s">
        <v>14085</v>
      </c>
      <c r="B3084" s="1" t="s">
        <v>7138</v>
      </c>
      <c r="C3084" s="1" t="s">
        <v>14086</v>
      </c>
      <c r="D3084" s="1" t="s">
        <v>14087</v>
      </c>
      <c r="E3084" s="1" t="s">
        <v>5878</v>
      </c>
      <c r="F3084" s="1" t="s">
        <v>5372</v>
      </c>
    </row>
    <row r="3085" spans="1:6">
      <c r="A3085" s="1" t="s">
        <v>14088</v>
      </c>
      <c r="B3085" s="1" t="s">
        <v>5489</v>
      </c>
      <c r="C3085" s="1" t="s">
        <v>14089</v>
      </c>
      <c r="D3085" s="1" t="s">
        <v>14090</v>
      </c>
      <c r="E3085" s="1" t="s">
        <v>6149</v>
      </c>
      <c r="F3085" s="1" t="s">
        <v>5372</v>
      </c>
    </row>
    <row r="3086" spans="1:6">
      <c r="A3086" s="1" t="s">
        <v>14091</v>
      </c>
      <c r="B3086" s="1" t="s">
        <v>5489</v>
      </c>
      <c r="C3086" s="1" t="s">
        <v>14092</v>
      </c>
      <c r="D3086" s="1" t="s">
        <v>14093</v>
      </c>
      <c r="E3086" s="1" t="s">
        <v>6743</v>
      </c>
      <c r="F3086" s="1" t="s">
        <v>5372</v>
      </c>
    </row>
    <row r="3087" spans="1:6">
      <c r="A3087" s="1" t="s">
        <v>14094</v>
      </c>
      <c r="B3087" s="1" t="s">
        <v>7620</v>
      </c>
      <c r="C3087" s="1" t="s">
        <v>14095</v>
      </c>
      <c r="D3087" s="1" t="s">
        <v>14096</v>
      </c>
      <c r="E3087" s="1" t="s">
        <v>7501</v>
      </c>
      <c r="F3087" s="1" t="s">
        <v>5372</v>
      </c>
    </row>
    <row r="3088" spans="1:6">
      <c r="A3088" s="1" t="s">
        <v>14097</v>
      </c>
      <c r="B3088" s="1" t="s">
        <v>5487</v>
      </c>
      <c r="C3088" s="1" t="s">
        <v>14098</v>
      </c>
      <c r="D3088" s="1" t="s">
        <v>14099</v>
      </c>
      <c r="E3088" s="1" t="s">
        <v>5868</v>
      </c>
      <c r="F3088" s="1" t="s">
        <v>5372</v>
      </c>
    </row>
    <row r="3089" spans="1:6">
      <c r="A3089" s="1" t="s">
        <v>14100</v>
      </c>
      <c r="B3089" s="1" t="s">
        <v>5875</v>
      </c>
      <c r="C3089" s="1" t="s">
        <v>14101</v>
      </c>
      <c r="D3089" s="1" t="s">
        <v>14102</v>
      </c>
      <c r="E3089" s="1" t="s">
        <v>5998</v>
      </c>
      <c r="F3089" s="1" t="s">
        <v>5372</v>
      </c>
    </row>
    <row r="3090" spans="1:6">
      <c r="A3090" s="1" t="s">
        <v>14103</v>
      </c>
      <c r="B3090" s="1" t="s">
        <v>5487</v>
      </c>
      <c r="C3090" s="1" t="s">
        <v>14104</v>
      </c>
      <c r="D3090" s="1" t="s">
        <v>14105</v>
      </c>
      <c r="E3090" s="1" t="s">
        <v>5990</v>
      </c>
      <c r="F3090" s="1" t="s">
        <v>5372</v>
      </c>
    </row>
    <row r="3091" spans="1:6">
      <c r="A3091" s="1" t="s">
        <v>14106</v>
      </c>
      <c r="B3091" s="1" t="s">
        <v>5447</v>
      </c>
      <c r="C3091" s="1" t="s">
        <v>14107</v>
      </c>
      <c r="D3091" s="1" t="s">
        <v>14108</v>
      </c>
      <c r="E3091" s="1" t="s">
        <v>7199</v>
      </c>
      <c r="F3091" s="1" t="s">
        <v>5372</v>
      </c>
    </row>
    <row r="3092" spans="1:6">
      <c r="A3092" s="1" t="s">
        <v>14109</v>
      </c>
      <c r="B3092" s="1" t="s">
        <v>5487</v>
      </c>
      <c r="C3092" s="1" t="s">
        <v>14110</v>
      </c>
      <c r="D3092" s="1" t="s">
        <v>14111</v>
      </c>
      <c r="E3092" s="1" t="s">
        <v>5822</v>
      </c>
      <c r="F3092" s="1" t="s">
        <v>5372</v>
      </c>
    </row>
    <row r="3093" spans="1:6">
      <c r="A3093" s="1" t="s">
        <v>14112</v>
      </c>
      <c r="B3093" s="1" t="s">
        <v>5768</v>
      </c>
      <c r="C3093" s="1" t="s">
        <v>14113</v>
      </c>
      <c r="D3093" s="1" t="s">
        <v>14114</v>
      </c>
      <c r="E3093" s="1" t="s">
        <v>6862</v>
      </c>
      <c r="F3093" s="1" t="s">
        <v>5372</v>
      </c>
    </row>
    <row r="3094" spans="1:6">
      <c r="A3094" s="1" t="s">
        <v>14115</v>
      </c>
      <c r="B3094" s="1" t="s">
        <v>6540</v>
      </c>
      <c r="C3094" s="1" t="s">
        <v>14116</v>
      </c>
      <c r="D3094" s="1" t="s">
        <v>14117</v>
      </c>
      <c r="E3094" s="1" t="s">
        <v>14118</v>
      </c>
      <c r="F3094" s="1" t="s">
        <v>5372</v>
      </c>
    </row>
    <row r="3095" spans="1:6">
      <c r="A3095" s="1" t="s">
        <v>14119</v>
      </c>
      <c r="B3095" s="1" t="s">
        <v>5493</v>
      </c>
      <c r="C3095" s="1" t="s">
        <v>14120</v>
      </c>
      <c r="D3095" s="1" t="s">
        <v>14121</v>
      </c>
      <c r="E3095" s="1" t="s">
        <v>6619</v>
      </c>
      <c r="F3095" s="1" t="s">
        <v>5372</v>
      </c>
    </row>
    <row r="3096" spans="1:6">
      <c r="A3096" s="1" t="s">
        <v>14122</v>
      </c>
      <c r="B3096" s="1" t="s">
        <v>5627</v>
      </c>
      <c r="C3096" s="1" t="s">
        <v>14123</v>
      </c>
      <c r="D3096" s="1" t="s">
        <v>14124</v>
      </c>
      <c r="E3096" s="1" t="s">
        <v>6747</v>
      </c>
      <c r="F3096" s="1" t="s">
        <v>5372</v>
      </c>
    </row>
    <row r="3097" spans="1:6">
      <c r="A3097" s="1" t="s">
        <v>14125</v>
      </c>
      <c r="B3097" s="1" t="s">
        <v>5692</v>
      </c>
      <c r="C3097" s="1" t="s">
        <v>14126</v>
      </c>
      <c r="D3097" s="1" t="s">
        <v>14127</v>
      </c>
      <c r="E3097" s="1" t="s">
        <v>5888</v>
      </c>
      <c r="F3097" s="1" t="s">
        <v>5372</v>
      </c>
    </row>
    <row r="3098" spans="1:6">
      <c r="A3098" s="1" t="s">
        <v>14128</v>
      </c>
      <c r="B3098" s="1" t="s">
        <v>5870</v>
      </c>
      <c r="C3098" s="1" t="s">
        <v>14129</v>
      </c>
      <c r="D3098" s="1" t="s">
        <v>14130</v>
      </c>
      <c r="E3098" s="1" t="s">
        <v>7136</v>
      </c>
      <c r="F3098" s="1" t="s">
        <v>5372</v>
      </c>
    </row>
    <row r="3099" spans="1:6">
      <c r="A3099" s="1" t="s">
        <v>14131</v>
      </c>
      <c r="B3099" s="1" t="s">
        <v>6540</v>
      </c>
      <c r="C3099" s="1" t="s">
        <v>14132</v>
      </c>
      <c r="D3099" s="1" t="s">
        <v>12265</v>
      </c>
      <c r="E3099" s="1" t="s">
        <v>5986</v>
      </c>
      <c r="F3099" s="1" t="s">
        <v>5372</v>
      </c>
    </row>
    <row r="3100" spans="1:6">
      <c r="A3100" s="1" t="s">
        <v>14133</v>
      </c>
      <c r="B3100" s="1" t="s">
        <v>5992</v>
      </c>
      <c r="C3100" s="1" t="s">
        <v>14134</v>
      </c>
      <c r="D3100" s="1" t="s">
        <v>14135</v>
      </c>
      <c r="E3100" s="1" t="s">
        <v>6796</v>
      </c>
      <c r="F3100" s="1" t="s">
        <v>5372</v>
      </c>
    </row>
    <row r="3101" spans="1:6">
      <c r="A3101" s="1" t="s">
        <v>14136</v>
      </c>
      <c r="B3101" s="1" t="s">
        <v>5487</v>
      </c>
      <c r="C3101" s="1" t="s">
        <v>14137</v>
      </c>
      <c r="D3101" s="1" t="s">
        <v>14138</v>
      </c>
      <c r="E3101" s="1" t="s">
        <v>5664</v>
      </c>
      <c r="F3101" s="1" t="s">
        <v>5372</v>
      </c>
    </row>
    <row r="3102" spans="1:6">
      <c r="A3102" s="1" t="s">
        <v>14139</v>
      </c>
      <c r="B3102" s="1" t="s">
        <v>6022</v>
      </c>
      <c r="C3102" s="1" t="s">
        <v>14140</v>
      </c>
      <c r="D3102" s="1" t="s">
        <v>14141</v>
      </c>
      <c r="E3102" s="1" t="s">
        <v>6243</v>
      </c>
      <c r="F3102" s="1" t="s">
        <v>5372</v>
      </c>
    </row>
    <row r="3103" spans="1:6">
      <c r="A3103" s="1" t="s">
        <v>14142</v>
      </c>
      <c r="B3103" s="1" t="s">
        <v>5611</v>
      </c>
      <c r="C3103" s="1" t="s">
        <v>5592</v>
      </c>
      <c r="D3103" s="1" t="s">
        <v>14143</v>
      </c>
      <c r="E3103" s="1" t="s">
        <v>7271</v>
      </c>
      <c r="F3103" s="1" t="s">
        <v>5372</v>
      </c>
    </row>
    <row r="3104" spans="1:6">
      <c r="A3104" s="1" t="s">
        <v>14144</v>
      </c>
      <c r="B3104" s="1" t="s">
        <v>5451</v>
      </c>
      <c r="C3104" s="1" t="s">
        <v>14145</v>
      </c>
      <c r="D3104" s="1" t="s">
        <v>14146</v>
      </c>
      <c r="E3104" s="1" t="s">
        <v>6088</v>
      </c>
      <c r="F3104" s="1" t="s">
        <v>5372</v>
      </c>
    </row>
    <row r="3105" spans="1:6">
      <c r="A3105" s="1" t="s">
        <v>14147</v>
      </c>
      <c r="B3105" s="1" t="s">
        <v>5557</v>
      </c>
      <c r="C3105" s="1" t="s">
        <v>14148</v>
      </c>
      <c r="D3105" s="1" t="s">
        <v>14149</v>
      </c>
      <c r="E3105" s="1" t="s">
        <v>5931</v>
      </c>
      <c r="F3105" s="1" t="s">
        <v>5372</v>
      </c>
    </row>
    <row r="3106" spans="1:6">
      <c r="A3106" s="1" t="s">
        <v>14150</v>
      </c>
      <c r="B3106" s="1" t="s">
        <v>5709</v>
      </c>
      <c r="C3106" s="1" t="s">
        <v>14151</v>
      </c>
      <c r="D3106" s="1" t="s">
        <v>14152</v>
      </c>
      <c r="E3106" s="1" t="s">
        <v>5585</v>
      </c>
      <c r="F3106" s="1" t="s">
        <v>5372</v>
      </c>
    </row>
    <row r="3107" spans="1:6">
      <c r="A3107" s="1" t="s">
        <v>14153</v>
      </c>
      <c r="B3107" s="1" t="s">
        <v>5692</v>
      </c>
      <c r="C3107" s="1" t="s">
        <v>14154</v>
      </c>
      <c r="D3107" s="1" t="s">
        <v>14155</v>
      </c>
      <c r="E3107" s="1" t="s">
        <v>6202</v>
      </c>
      <c r="F3107" s="1" t="s">
        <v>5372</v>
      </c>
    </row>
    <row r="3108" spans="1:6">
      <c r="A3108" s="1" t="s">
        <v>14156</v>
      </c>
      <c r="B3108" s="1" t="s">
        <v>5591</v>
      </c>
      <c r="C3108" s="1" t="s">
        <v>14157</v>
      </c>
      <c r="D3108" s="1" t="s">
        <v>14158</v>
      </c>
      <c r="E3108" s="1" t="s">
        <v>5931</v>
      </c>
      <c r="F3108" s="1" t="s">
        <v>5372</v>
      </c>
    </row>
    <row r="3109" spans="1:6">
      <c r="A3109" s="1" t="s">
        <v>14159</v>
      </c>
      <c r="B3109" s="1" t="s">
        <v>5474</v>
      </c>
      <c r="C3109" s="1" t="s">
        <v>14160</v>
      </c>
      <c r="D3109" s="1" t="s">
        <v>14161</v>
      </c>
      <c r="E3109" s="1" t="s">
        <v>7271</v>
      </c>
      <c r="F3109" s="1" t="s">
        <v>5372</v>
      </c>
    </row>
    <row r="3110" spans="1:6">
      <c r="A3110" s="1" t="s">
        <v>14162</v>
      </c>
      <c r="B3110" s="1" t="s">
        <v>5992</v>
      </c>
      <c r="C3110" s="1" t="s">
        <v>14163</v>
      </c>
      <c r="D3110" s="1" t="s">
        <v>14164</v>
      </c>
      <c r="E3110" s="1" t="s">
        <v>5568</v>
      </c>
      <c r="F3110" s="1" t="s">
        <v>5372</v>
      </c>
    </row>
    <row r="3111" spans="1:6">
      <c r="A3111" s="1" t="s">
        <v>14165</v>
      </c>
      <c r="B3111" s="1" t="s">
        <v>5805</v>
      </c>
      <c r="C3111" s="1" t="s">
        <v>14166</v>
      </c>
      <c r="D3111" s="1" t="s">
        <v>14167</v>
      </c>
      <c r="E3111" s="1" t="s">
        <v>5868</v>
      </c>
      <c r="F3111" s="1" t="s">
        <v>5372</v>
      </c>
    </row>
    <row r="3112" spans="1:6">
      <c r="A3112" s="1" t="s">
        <v>14168</v>
      </c>
      <c r="B3112" s="1" t="s">
        <v>6740</v>
      </c>
      <c r="C3112" s="1" t="s">
        <v>14169</v>
      </c>
      <c r="D3112" s="1" t="s">
        <v>14170</v>
      </c>
      <c r="E3112" s="1" t="s">
        <v>5678</v>
      </c>
      <c r="F3112" s="1" t="s">
        <v>5372</v>
      </c>
    </row>
    <row r="3113" spans="1:7">
      <c r="A3113" s="1" t="s">
        <v>14171</v>
      </c>
      <c r="B3113" s="1" t="s">
        <v>5485</v>
      </c>
      <c r="C3113" s="1" t="s">
        <v>1135</v>
      </c>
      <c r="D3113" s="1" t="s">
        <v>1136</v>
      </c>
      <c r="E3113" s="1" t="s">
        <v>5486</v>
      </c>
      <c r="F3113" s="1" t="s">
        <v>5372</v>
      </c>
      <c r="G3113" s="1" t="s">
        <v>4888</v>
      </c>
    </row>
    <row r="3114" spans="1:6">
      <c r="A3114" s="1" t="s">
        <v>14172</v>
      </c>
      <c r="B3114" s="1" t="s">
        <v>6320</v>
      </c>
      <c r="C3114" s="1" t="s">
        <v>11784</v>
      </c>
      <c r="D3114" s="1" t="s">
        <v>11785</v>
      </c>
      <c r="E3114" s="1" t="s">
        <v>5568</v>
      </c>
      <c r="F3114" s="1" t="s">
        <v>5372</v>
      </c>
    </row>
    <row r="3115" spans="1:7">
      <c r="A3115" s="1" t="s">
        <v>14173</v>
      </c>
      <c r="B3115" s="1" t="s">
        <v>5422</v>
      </c>
      <c r="C3115" s="1" t="s">
        <v>1140</v>
      </c>
      <c r="D3115" s="1" t="s">
        <v>1141</v>
      </c>
      <c r="E3115" s="1" t="s">
        <v>8202</v>
      </c>
      <c r="F3115" s="1" t="s">
        <v>5372</v>
      </c>
      <c r="G3115" s="1" t="s">
        <v>4890</v>
      </c>
    </row>
    <row r="3116" spans="1:6">
      <c r="A3116" s="1" t="s">
        <v>14174</v>
      </c>
      <c r="B3116" s="1" t="s">
        <v>5422</v>
      </c>
      <c r="C3116" s="1" t="s">
        <v>14175</v>
      </c>
      <c r="D3116" s="1" t="s">
        <v>14176</v>
      </c>
      <c r="E3116" s="1" t="s">
        <v>5729</v>
      </c>
      <c r="F3116" s="1" t="s">
        <v>5372</v>
      </c>
    </row>
    <row r="3117" spans="1:6">
      <c r="A3117" s="1" t="s">
        <v>14177</v>
      </c>
      <c r="B3117" s="1" t="s">
        <v>5487</v>
      </c>
      <c r="C3117" s="1" t="s">
        <v>14178</v>
      </c>
      <c r="D3117" s="1" t="s">
        <v>14179</v>
      </c>
      <c r="E3117" s="1" t="s">
        <v>6055</v>
      </c>
      <c r="F3117" s="1" t="s">
        <v>5372</v>
      </c>
    </row>
    <row r="3118" spans="1:6">
      <c r="A3118" s="1" t="s">
        <v>14180</v>
      </c>
      <c r="B3118" s="1" t="s">
        <v>7962</v>
      </c>
      <c r="C3118" s="1" t="s">
        <v>14181</v>
      </c>
      <c r="D3118" s="1" t="s">
        <v>14182</v>
      </c>
      <c r="E3118" s="1" t="s">
        <v>5402</v>
      </c>
      <c r="F3118" s="1" t="s">
        <v>5372</v>
      </c>
    </row>
    <row r="3119" spans="1:6">
      <c r="A3119" s="1" t="s">
        <v>14183</v>
      </c>
      <c r="B3119" s="1" t="s">
        <v>5783</v>
      </c>
      <c r="C3119" s="1" t="s">
        <v>14184</v>
      </c>
      <c r="D3119" s="1" t="s">
        <v>14185</v>
      </c>
      <c r="E3119" s="1" t="s">
        <v>7361</v>
      </c>
      <c r="F3119" s="1" t="s">
        <v>5372</v>
      </c>
    </row>
    <row r="3120" spans="1:7">
      <c r="A3120" s="1" t="s">
        <v>14186</v>
      </c>
      <c r="B3120" s="1" t="s">
        <v>5474</v>
      </c>
      <c r="C3120" s="1" t="s">
        <v>1404</v>
      </c>
      <c r="D3120" s="1" t="s">
        <v>1405</v>
      </c>
      <c r="E3120" s="1" t="s">
        <v>5404</v>
      </c>
      <c r="F3120" s="1" t="s">
        <v>5372</v>
      </c>
      <c r="G3120" s="1" t="s">
        <v>4892</v>
      </c>
    </row>
    <row r="3121" spans="1:6">
      <c r="A3121" s="1" t="s">
        <v>14187</v>
      </c>
      <c r="B3121" s="1" t="s">
        <v>5474</v>
      </c>
      <c r="C3121" s="1" t="s">
        <v>14188</v>
      </c>
      <c r="D3121" s="1" t="s">
        <v>14189</v>
      </c>
      <c r="E3121" s="1" t="s">
        <v>5737</v>
      </c>
      <c r="F3121" s="1" t="s">
        <v>5372</v>
      </c>
    </row>
    <row r="3122" spans="1:6">
      <c r="A3122" s="1" t="s">
        <v>14190</v>
      </c>
      <c r="B3122" s="1" t="s">
        <v>5942</v>
      </c>
      <c r="C3122" s="1" t="s">
        <v>14191</v>
      </c>
      <c r="D3122" s="1" t="s">
        <v>14192</v>
      </c>
      <c r="E3122" s="1" t="s">
        <v>7352</v>
      </c>
      <c r="F3122" s="1" t="s">
        <v>5372</v>
      </c>
    </row>
    <row r="3123" spans="1:6">
      <c r="A3123" s="1" t="s">
        <v>14193</v>
      </c>
      <c r="B3123" s="1" t="s">
        <v>7113</v>
      </c>
      <c r="C3123" s="1" t="s">
        <v>14194</v>
      </c>
      <c r="D3123" s="1" t="s">
        <v>14195</v>
      </c>
      <c r="E3123" s="1" t="s">
        <v>11798</v>
      </c>
      <c r="F3123" s="1" t="s">
        <v>5372</v>
      </c>
    </row>
    <row r="3124" spans="1:6">
      <c r="A3124" s="1" t="s">
        <v>14196</v>
      </c>
      <c r="B3124" s="1" t="s">
        <v>5437</v>
      </c>
      <c r="C3124" s="1" t="s">
        <v>14197</v>
      </c>
      <c r="D3124" s="1" t="s">
        <v>14198</v>
      </c>
      <c r="E3124" s="1" t="s">
        <v>5762</v>
      </c>
      <c r="F3124" s="1" t="s">
        <v>5372</v>
      </c>
    </row>
    <row r="3125" spans="1:6">
      <c r="A3125" s="1" t="s">
        <v>14199</v>
      </c>
      <c r="B3125" s="1" t="s">
        <v>6657</v>
      </c>
      <c r="C3125" s="1" t="s">
        <v>14200</v>
      </c>
      <c r="D3125" s="1" t="s">
        <v>14201</v>
      </c>
      <c r="E3125" s="1" t="s">
        <v>7111</v>
      </c>
      <c r="F3125" s="1" t="s">
        <v>5372</v>
      </c>
    </row>
    <row r="3126" spans="1:6">
      <c r="A3126" s="1" t="s">
        <v>14202</v>
      </c>
      <c r="B3126" s="1" t="s">
        <v>5656</v>
      </c>
      <c r="C3126" s="1" t="s">
        <v>14203</v>
      </c>
      <c r="D3126" s="1" t="s">
        <v>14204</v>
      </c>
      <c r="E3126" s="1" t="s">
        <v>5707</v>
      </c>
      <c r="F3126" s="1" t="s">
        <v>5372</v>
      </c>
    </row>
    <row r="3127" spans="1:6">
      <c r="A3127" s="1" t="s">
        <v>14205</v>
      </c>
      <c r="B3127" s="1" t="s">
        <v>5615</v>
      </c>
      <c r="C3127" s="1" t="s">
        <v>14206</v>
      </c>
      <c r="D3127" s="1" t="s">
        <v>14207</v>
      </c>
      <c r="E3127" s="1" t="s">
        <v>5786</v>
      </c>
      <c r="F3127" s="1" t="s">
        <v>5372</v>
      </c>
    </row>
    <row r="3128" spans="1:6">
      <c r="A3128" s="1" t="s">
        <v>14208</v>
      </c>
      <c r="B3128" s="1" t="s">
        <v>9199</v>
      </c>
      <c r="C3128" s="1" t="s">
        <v>14209</v>
      </c>
      <c r="D3128" s="1" t="s">
        <v>14210</v>
      </c>
      <c r="E3128" s="1" t="s">
        <v>6418</v>
      </c>
      <c r="F3128" s="1" t="s">
        <v>5372</v>
      </c>
    </row>
    <row r="3129" spans="1:7">
      <c r="A3129" s="1" t="s">
        <v>14211</v>
      </c>
      <c r="B3129" s="1" t="s">
        <v>6840</v>
      </c>
      <c r="C3129" s="1" t="s">
        <v>1288</v>
      </c>
      <c r="D3129" s="1" t="s">
        <v>1289</v>
      </c>
      <c r="E3129" s="1" t="s">
        <v>5712</v>
      </c>
      <c r="F3129" s="1" t="s">
        <v>5372</v>
      </c>
      <c r="G3129" s="1" t="s">
        <v>4894</v>
      </c>
    </row>
    <row r="3130" spans="1:6">
      <c r="A3130" s="1" t="s">
        <v>14212</v>
      </c>
      <c r="B3130" s="1" t="s">
        <v>6840</v>
      </c>
      <c r="C3130" s="1" t="s">
        <v>14213</v>
      </c>
      <c r="D3130" s="1" t="s">
        <v>14214</v>
      </c>
      <c r="E3130" s="1" t="s">
        <v>5382</v>
      </c>
      <c r="F3130" s="1" t="s">
        <v>5372</v>
      </c>
    </row>
    <row r="3131" spans="1:6">
      <c r="A3131" s="1" t="s">
        <v>14215</v>
      </c>
      <c r="B3131" s="1" t="s">
        <v>5441</v>
      </c>
      <c r="C3131" s="1" t="s">
        <v>14216</v>
      </c>
      <c r="D3131" s="1" t="s">
        <v>14217</v>
      </c>
      <c r="E3131" s="1" t="s">
        <v>5572</v>
      </c>
      <c r="F3131" s="1" t="s">
        <v>5372</v>
      </c>
    </row>
    <row r="3132" spans="1:6">
      <c r="A3132" s="1" t="s">
        <v>14218</v>
      </c>
      <c r="B3132" s="1" t="s">
        <v>5557</v>
      </c>
      <c r="C3132" s="1" t="s">
        <v>14219</v>
      </c>
      <c r="D3132" s="1" t="s">
        <v>14220</v>
      </c>
      <c r="E3132" s="1" t="s">
        <v>7019</v>
      </c>
      <c r="F3132" s="1" t="s">
        <v>5372</v>
      </c>
    </row>
    <row r="3133" spans="1:6">
      <c r="A3133" s="1" t="s">
        <v>14221</v>
      </c>
      <c r="B3133" s="1" t="s">
        <v>5437</v>
      </c>
      <c r="C3133" s="1" t="s">
        <v>14222</v>
      </c>
      <c r="D3133" s="1" t="s">
        <v>14223</v>
      </c>
      <c r="E3133" s="1" t="s">
        <v>5795</v>
      </c>
      <c r="F3133" s="1" t="s">
        <v>5372</v>
      </c>
    </row>
    <row r="3134" spans="1:6">
      <c r="A3134" s="1" t="s">
        <v>14224</v>
      </c>
      <c r="B3134" s="1" t="s">
        <v>5591</v>
      </c>
      <c r="C3134" s="1" t="s">
        <v>14225</v>
      </c>
      <c r="D3134" s="1" t="s">
        <v>14226</v>
      </c>
      <c r="E3134" s="1" t="s">
        <v>5484</v>
      </c>
      <c r="F3134" s="1" t="s">
        <v>5372</v>
      </c>
    </row>
    <row r="3135" spans="1:6">
      <c r="A3135" s="1" t="s">
        <v>14227</v>
      </c>
      <c r="B3135" s="1" t="s">
        <v>8620</v>
      </c>
      <c r="C3135" s="1" t="s">
        <v>14228</v>
      </c>
      <c r="D3135" s="1" t="s">
        <v>14229</v>
      </c>
      <c r="E3135" s="1" t="s">
        <v>5484</v>
      </c>
      <c r="F3135" s="1" t="s">
        <v>5372</v>
      </c>
    </row>
    <row r="3136" spans="1:6">
      <c r="A3136" s="1" t="s">
        <v>14230</v>
      </c>
      <c r="B3136" s="1" t="s">
        <v>6199</v>
      </c>
      <c r="C3136" s="1" t="s">
        <v>14231</v>
      </c>
      <c r="D3136" s="1" t="s">
        <v>14232</v>
      </c>
      <c r="E3136" s="1" t="s">
        <v>7501</v>
      </c>
      <c r="F3136" s="1" t="s">
        <v>5372</v>
      </c>
    </row>
    <row r="3137" spans="1:6">
      <c r="A3137" s="1" t="s">
        <v>14233</v>
      </c>
      <c r="B3137" s="1" t="s">
        <v>5531</v>
      </c>
      <c r="C3137" s="1" t="s">
        <v>14234</v>
      </c>
      <c r="D3137" s="1" t="s">
        <v>14235</v>
      </c>
      <c r="E3137" s="1" t="s">
        <v>5868</v>
      </c>
      <c r="F3137" s="1" t="s">
        <v>5372</v>
      </c>
    </row>
    <row r="3138" spans="1:6">
      <c r="A3138" s="1" t="s">
        <v>14236</v>
      </c>
      <c r="B3138" s="1" t="s">
        <v>5390</v>
      </c>
      <c r="C3138" s="1" t="s">
        <v>14237</v>
      </c>
      <c r="D3138" s="1" t="s">
        <v>14238</v>
      </c>
      <c r="E3138" s="1" t="s">
        <v>5799</v>
      </c>
      <c r="F3138" s="1" t="s">
        <v>5372</v>
      </c>
    </row>
    <row r="3139" spans="1:6">
      <c r="A3139" s="1" t="s">
        <v>14239</v>
      </c>
      <c r="B3139" s="1" t="s">
        <v>5805</v>
      </c>
      <c r="C3139" s="1" t="s">
        <v>14240</v>
      </c>
      <c r="D3139" s="1" t="s">
        <v>14241</v>
      </c>
      <c r="E3139" s="1" t="s">
        <v>7361</v>
      </c>
      <c r="F3139" s="1" t="s">
        <v>5372</v>
      </c>
    </row>
    <row r="3140" spans="1:6">
      <c r="A3140" s="1" t="s">
        <v>14242</v>
      </c>
      <c r="B3140" s="1" t="s">
        <v>5591</v>
      </c>
      <c r="C3140" s="1" t="s">
        <v>14243</v>
      </c>
      <c r="D3140" s="1" t="s">
        <v>14244</v>
      </c>
      <c r="E3140" s="1" t="s">
        <v>5782</v>
      </c>
      <c r="F3140" s="1" t="s">
        <v>5372</v>
      </c>
    </row>
    <row r="3141" spans="1:6">
      <c r="A3141" s="1" t="s">
        <v>14245</v>
      </c>
      <c r="B3141" s="1" t="s">
        <v>5459</v>
      </c>
      <c r="C3141" s="1" t="s">
        <v>14246</v>
      </c>
      <c r="D3141" s="1" t="s">
        <v>14247</v>
      </c>
      <c r="E3141" s="1" t="s">
        <v>5512</v>
      </c>
      <c r="F3141" s="1" t="s">
        <v>5372</v>
      </c>
    </row>
    <row r="3142" spans="1:7">
      <c r="A3142" s="1" t="s">
        <v>14248</v>
      </c>
      <c r="B3142" s="1" t="s">
        <v>5483</v>
      </c>
      <c r="C3142" s="1" t="s">
        <v>1245</v>
      </c>
      <c r="D3142" s="1" t="s">
        <v>1246</v>
      </c>
      <c r="E3142" s="1" t="s">
        <v>8894</v>
      </c>
      <c r="F3142" s="1" t="s">
        <v>5372</v>
      </c>
      <c r="G3142" s="1" t="s">
        <v>4896</v>
      </c>
    </row>
    <row r="3143" spans="1:6">
      <c r="A3143" s="1" t="s">
        <v>14249</v>
      </c>
      <c r="B3143" s="1" t="s">
        <v>5417</v>
      </c>
      <c r="C3143" s="1" t="s">
        <v>14250</v>
      </c>
      <c r="D3143" s="1" t="s">
        <v>14251</v>
      </c>
      <c r="E3143" s="1" t="s">
        <v>6124</v>
      </c>
      <c r="F3143" s="1" t="s">
        <v>5372</v>
      </c>
    </row>
    <row r="3144" spans="1:6">
      <c r="A3144" s="1" t="s">
        <v>14252</v>
      </c>
      <c r="B3144" s="1" t="s">
        <v>5487</v>
      </c>
      <c r="C3144" s="1" t="s">
        <v>14253</v>
      </c>
      <c r="D3144" s="1" t="s">
        <v>14254</v>
      </c>
      <c r="E3144" s="1" t="s">
        <v>12276</v>
      </c>
      <c r="F3144" s="1" t="s">
        <v>5372</v>
      </c>
    </row>
    <row r="3145" spans="1:6">
      <c r="A3145" s="1" t="s">
        <v>14255</v>
      </c>
      <c r="B3145" s="1" t="s">
        <v>5441</v>
      </c>
      <c r="C3145" s="1" t="s">
        <v>7045</v>
      </c>
      <c r="D3145" s="1" t="s">
        <v>14256</v>
      </c>
      <c r="E3145" s="1" t="s">
        <v>7043</v>
      </c>
      <c r="F3145" s="1" t="s">
        <v>5372</v>
      </c>
    </row>
    <row r="3146" spans="1:6">
      <c r="A3146" s="1" t="s">
        <v>14257</v>
      </c>
      <c r="B3146" s="1" t="s">
        <v>5505</v>
      </c>
      <c r="C3146" s="1" t="s">
        <v>14258</v>
      </c>
      <c r="D3146" s="1" t="s">
        <v>14259</v>
      </c>
      <c r="E3146" s="1" t="s">
        <v>6436</v>
      </c>
      <c r="F3146" s="1" t="s">
        <v>5372</v>
      </c>
    </row>
    <row r="3147" spans="1:6">
      <c r="A3147" s="1" t="s">
        <v>14260</v>
      </c>
      <c r="B3147" s="1" t="s">
        <v>7133</v>
      </c>
      <c r="C3147" s="1" t="s">
        <v>14261</v>
      </c>
      <c r="D3147" s="1" t="s">
        <v>14262</v>
      </c>
      <c r="E3147" s="1" t="s">
        <v>6655</v>
      </c>
      <c r="F3147" s="1" t="s">
        <v>5372</v>
      </c>
    </row>
    <row r="3148" spans="1:6">
      <c r="A3148" s="1" t="s">
        <v>14263</v>
      </c>
      <c r="B3148" s="1" t="s">
        <v>6997</v>
      </c>
      <c r="C3148" s="1" t="s">
        <v>14264</v>
      </c>
      <c r="D3148" s="1" t="s">
        <v>14265</v>
      </c>
      <c r="E3148" s="1" t="s">
        <v>10424</v>
      </c>
      <c r="F3148" s="1" t="s">
        <v>5372</v>
      </c>
    </row>
    <row r="3149" spans="1:6">
      <c r="A3149" s="1" t="s">
        <v>14266</v>
      </c>
      <c r="B3149" s="1" t="s">
        <v>5870</v>
      </c>
      <c r="C3149" s="1" t="s">
        <v>14267</v>
      </c>
      <c r="D3149" s="1" t="s">
        <v>14268</v>
      </c>
      <c r="E3149" s="1" t="s">
        <v>6066</v>
      </c>
      <c r="F3149" s="1" t="s">
        <v>5372</v>
      </c>
    </row>
    <row r="3150" spans="1:6">
      <c r="A3150" s="1" t="s">
        <v>14269</v>
      </c>
      <c r="B3150" s="1" t="s">
        <v>6552</v>
      </c>
      <c r="C3150" s="1" t="s">
        <v>14270</v>
      </c>
      <c r="D3150" s="1" t="s">
        <v>14271</v>
      </c>
      <c r="E3150" s="1" t="s">
        <v>5998</v>
      </c>
      <c r="F3150" s="1" t="s">
        <v>5372</v>
      </c>
    </row>
    <row r="3151" spans="1:6">
      <c r="A3151" s="1" t="s">
        <v>14272</v>
      </c>
      <c r="B3151" s="1" t="s">
        <v>5726</v>
      </c>
      <c r="C3151" s="1" t="s">
        <v>14273</v>
      </c>
      <c r="D3151" s="1" t="s">
        <v>14274</v>
      </c>
      <c r="E3151" s="1" t="s">
        <v>8240</v>
      </c>
      <c r="F3151" s="1" t="s">
        <v>5372</v>
      </c>
    </row>
    <row r="3152" spans="1:6">
      <c r="A3152" s="1" t="s">
        <v>14275</v>
      </c>
      <c r="B3152" s="1" t="s">
        <v>6457</v>
      </c>
      <c r="C3152" s="1" t="s">
        <v>14276</v>
      </c>
      <c r="D3152" s="1" t="s">
        <v>14277</v>
      </c>
      <c r="E3152" s="1" t="s">
        <v>6186</v>
      </c>
      <c r="F3152" s="1" t="s">
        <v>5372</v>
      </c>
    </row>
    <row r="3153" spans="1:6">
      <c r="A3153" s="1" t="s">
        <v>14278</v>
      </c>
      <c r="B3153" s="1" t="s">
        <v>8461</v>
      </c>
      <c r="C3153" s="1" t="s">
        <v>14279</v>
      </c>
      <c r="D3153" s="1" t="s">
        <v>14280</v>
      </c>
      <c r="E3153" s="1" t="s">
        <v>8857</v>
      </c>
      <c r="F3153" s="1" t="s">
        <v>5372</v>
      </c>
    </row>
    <row r="3154" spans="1:6">
      <c r="A3154" s="1" t="s">
        <v>14281</v>
      </c>
      <c r="B3154" s="1" t="s">
        <v>5963</v>
      </c>
      <c r="C3154" s="1" t="s">
        <v>14282</v>
      </c>
      <c r="D3154" s="1" t="s">
        <v>14283</v>
      </c>
      <c r="E3154" s="1" t="s">
        <v>7522</v>
      </c>
      <c r="F3154" s="1" t="s">
        <v>5372</v>
      </c>
    </row>
    <row r="3155" spans="1:6">
      <c r="A3155" s="1" t="s">
        <v>14284</v>
      </c>
      <c r="B3155" s="1" t="s">
        <v>6531</v>
      </c>
      <c r="C3155" s="1" t="s">
        <v>14285</v>
      </c>
      <c r="D3155" s="1" t="s">
        <v>14286</v>
      </c>
      <c r="E3155" s="1" t="s">
        <v>6901</v>
      </c>
      <c r="F3155" s="1" t="s">
        <v>5372</v>
      </c>
    </row>
    <row r="3156" spans="1:6">
      <c r="A3156" s="1" t="s">
        <v>14287</v>
      </c>
      <c r="B3156" s="1" t="s">
        <v>5756</v>
      </c>
      <c r="C3156" s="1" t="s">
        <v>14288</v>
      </c>
      <c r="D3156" s="1" t="s">
        <v>14289</v>
      </c>
      <c r="E3156" s="1" t="s">
        <v>7854</v>
      </c>
      <c r="F3156" s="1" t="s">
        <v>5372</v>
      </c>
    </row>
    <row r="3157" spans="1:6">
      <c r="A3157" s="1" t="s">
        <v>14290</v>
      </c>
      <c r="B3157" s="1" t="s">
        <v>6984</v>
      </c>
      <c r="C3157" s="1" t="s">
        <v>14291</v>
      </c>
      <c r="D3157" s="1" t="s">
        <v>14292</v>
      </c>
      <c r="E3157" s="1" t="s">
        <v>5564</v>
      </c>
      <c r="F3157" s="1" t="s">
        <v>5372</v>
      </c>
    </row>
    <row r="3158" spans="1:6">
      <c r="A3158" s="1" t="s">
        <v>14293</v>
      </c>
      <c r="B3158" s="1" t="s">
        <v>5449</v>
      </c>
      <c r="C3158" s="1" t="s">
        <v>14294</v>
      </c>
      <c r="D3158" s="1" t="s">
        <v>14295</v>
      </c>
      <c r="E3158" s="1" t="s">
        <v>6691</v>
      </c>
      <c r="F3158" s="1" t="s">
        <v>5372</v>
      </c>
    </row>
    <row r="3159" spans="1:6">
      <c r="A3159" s="1" t="s">
        <v>14296</v>
      </c>
      <c r="B3159" s="1" t="s">
        <v>5557</v>
      </c>
      <c r="C3159" s="1" t="s">
        <v>14297</v>
      </c>
      <c r="D3159" s="1" t="s">
        <v>14298</v>
      </c>
      <c r="E3159" s="1" t="s">
        <v>6356</v>
      </c>
      <c r="F3159" s="1" t="s">
        <v>5372</v>
      </c>
    </row>
    <row r="3160" spans="1:6">
      <c r="A3160" s="1" t="s">
        <v>14299</v>
      </c>
      <c r="B3160" s="1" t="s">
        <v>6769</v>
      </c>
      <c r="C3160" s="1" t="s">
        <v>14300</v>
      </c>
      <c r="D3160" s="1" t="s">
        <v>14301</v>
      </c>
      <c r="E3160" s="1" t="s">
        <v>8578</v>
      </c>
      <c r="F3160" s="1" t="s">
        <v>5372</v>
      </c>
    </row>
    <row r="3161" spans="1:6">
      <c r="A3161" s="1" t="s">
        <v>14302</v>
      </c>
      <c r="B3161" s="1" t="s">
        <v>5615</v>
      </c>
      <c r="C3161" s="1" t="s">
        <v>14303</v>
      </c>
      <c r="D3161" s="1" t="s">
        <v>14304</v>
      </c>
      <c r="E3161" s="1" t="s">
        <v>5754</v>
      </c>
      <c r="F3161" s="1" t="s">
        <v>5372</v>
      </c>
    </row>
    <row r="3162" spans="1:6">
      <c r="A3162" s="1" t="s">
        <v>14305</v>
      </c>
      <c r="B3162" s="1" t="s">
        <v>5409</v>
      </c>
      <c r="C3162" s="1" t="s">
        <v>14306</v>
      </c>
      <c r="D3162" s="1" t="s">
        <v>14307</v>
      </c>
      <c r="E3162" s="1" t="s">
        <v>6162</v>
      </c>
      <c r="F3162" s="1" t="s">
        <v>5372</v>
      </c>
    </row>
    <row r="3163" spans="1:6">
      <c r="A3163" s="1" t="s">
        <v>14308</v>
      </c>
      <c r="B3163" s="1" t="s">
        <v>6879</v>
      </c>
      <c r="C3163" s="1" t="s">
        <v>14309</v>
      </c>
      <c r="D3163" s="1" t="s">
        <v>14310</v>
      </c>
      <c r="E3163" s="1" t="s">
        <v>6084</v>
      </c>
      <c r="F3163" s="1" t="s">
        <v>5372</v>
      </c>
    </row>
    <row r="3164" spans="1:6">
      <c r="A3164" s="1" t="s">
        <v>14311</v>
      </c>
      <c r="B3164" s="1" t="s">
        <v>5709</v>
      </c>
      <c r="C3164" s="1" t="s">
        <v>14312</v>
      </c>
      <c r="D3164" s="1" t="s">
        <v>14313</v>
      </c>
      <c r="E3164" s="1" t="s">
        <v>5421</v>
      </c>
      <c r="F3164" s="1" t="s">
        <v>5372</v>
      </c>
    </row>
    <row r="3165" spans="1:6">
      <c r="A3165" s="1" t="s">
        <v>14314</v>
      </c>
      <c r="B3165" s="1" t="s">
        <v>5465</v>
      </c>
      <c r="C3165" s="1" t="s">
        <v>14315</v>
      </c>
      <c r="D3165" s="1" t="s">
        <v>14316</v>
      </c>
      <c r="E3165" s="1" t="s">
        <v>7111</v>
      </c>
      <c r="F3165" s="1" t="s">
        <v>5372</v>
      </c>
    </row>
    <row r="3166" spans="1:6">
      <c r="A3166" s="1" t="s">
        <v>14317</v>
      </c>
      <c r="B3166" s="1" t="s">
        <v>5505</v>
      </c>
      <c r="C3166" s="1" t="s">
        <v>14318</v>
      </c>
      <c r="D3166" s="1" t="s">
        <v>14319</v>
      </c>
      <c r="E3166" s="1" t="s">
        <v>7043</v>
      </c>
      <c r="F3166" s="1" t="s">
        <v>5372</v>
      </c>
    </row>
    <row r="3167" spans="1:7">
      <c r="A3167" s="1" t="s">
        <v>14320</v>
      </c>
      <c r="B3167" s="1" t="s">
        <v>6457</v>
      </c>
      <c r="C3167" s="1" t="s">
        <v>2933</v>
      </c>
      <c r="D3167" s="1" t="s">
        <v>2934</v>
      </c>
      <c r="E3167" s="1" t="s">
        <v>10440</v>
      </c>
      <c r="F3167" s="1" t="s">
        <v>5372</v>
      </c>
      <c r="G3167" s="1" t="s">
        <v>4900</v>
      </c>
    </row>
    <row r="3168" spans="1:6">
      <c r="A3168" s="1" t="s">
        <v>14321</v>
      </c>
      <c r="B3168" s="1" t="s">
        <v>6457</v>
      </c>
      <c r="C3168" s="1" t="s">
        <v>14322</v>
      </c>
      <c r="D3168" s="1" t="s">
        <v>14323</v>
      </c>
      <c r="E3168" s="1" t="s">
        <v>10440</v>
      </c>
      <c r="F3168" s="1" t="s">
        <v>5372</v>
      </c>
    </row>
    <row r="3169" spans="1:6">
      <c r="A3169" s="1" t="s">
        <v>14324</v>
      </c>
      <c r="B3169" s="1" t="s">
        <v>5587</v>
      </c>
      <c r="C3169" s="1" t="s">
        <v>14325</v>
      </c>
      <c r="D3169" s="1" t="s">
        <v>14326</v>
      </c>
      <c r="E3169" s="1" t="s">
        <v>7128</v>
      </c>
      <c r="F3169" s="1" t="s">
        <v>5372</v>
      </c>
    </row>
    <row r="3170" spans="1:6">
      <c r="A3170" s="1" t="s">
        <v>14327</v>
      </c>
      <c r="B3170" s="1" t="s">
        <v>5805</v>
      </c>
      <c r="C3170" s="1" t="s">
        <v>14328</v>
      </c>
      <c r="D3170" s="1" t="s">
        <v>14329</v>
      </c>
      <c r="E3170" s="1" t="s">
        <v>11421</v>
      </c>
      <c r="F3170" s="1" t="s">
        <v>5372</v>
      </c>
    </row>
    <row r="3171" spans="1:7">
      <c r="A3171" s="1" t="s">
        <v>14330</v>
      </c>
      <c r="B3171" s="1" t="s">
        <v>6921</v>
      </c>
      <c r="C3171" s="1" t="s">
        <v>2927</v>
      </c>
      <c r="D3171" s="1" t="s">
        <v>2928</v>
      </c>
      <c r="E3171" s="1" t="s">
        <v>6922</v>
      </c>
      <c r="F3171" s="1" t="s">
        <v>5372</v>
      </c>
      <c r="G3171" s="1" t="s">
        <v>4902</v>
      </c>
    </row>
    <row r="3172" spans="1:6">
      <c r="A3172" s="1" t="s">
        <v>14331</v>
      </c>
      <c r="B3172" s="1" t="s">
        <v>6921</v>
      </c>
      <c r="C3172" s="1" t="s">
        <v>14332</v>
      </c>
      <c r="D3172" s="1" t="s">
        <v>14333</v>
      </c>
      <c r="E3172" s="1" t="s">
        <v>6467</v>
      </c>
      <c r="F3172" s="1" t="s">
        <v>5372</v>
      </c>
    </row>
    <row r="3173" spans="1:7">
      <c r="A3173" s="1" t="s">
        <v>14334</v>
      </c>
      <c r="B3173" s="1" t="s">
        <v>10716</v>
      </c>
      <c r="C3173" s="1" t="s">
        <v>3227</v>
      </c>
      <c r="D3173" s="1" t="s">
        <v>3228</v>
      </c>
      <c r="E3173" s="1" t="s">
        <v>7430</v>
      </c>
      <c r="F3173" s="1" t="s">
        <v>5372</v>
      </c>
      <c r="G3173" s="1" t="s">
        <v>4904</v>
      </c>
    </row>
    <row r="3174" spans="1:6">
      <c r="A3174" s="1" t="s">
        <v>14335</v>
      </c>
      <c r="B3174" s="1" t="s">
        <v>6390</v>
      </c>
      <c r="C3174" s="1" t="s">
        <v>14336</v>
      </c>
      <c r="D3174" s="1" t="s">
        <v>14337</v>
      </c>
      <c r="E3174" s="1" t="s">
        <v>7356</v>
      </c>
      <c r="F3174" s="1" t="s">
        <v>5372</v>
      </c>
    </row>
    <row r="3175" spans="1:6">
      <c r="A3175" s="1" t="s">
        <v>14338</v>
      </c>
      <c r="B3175" s="1" t="s">
        <v>5474</v>
      </c>
      <c r="C3175" s="1" t="s">
        <v>8338</v>
      </c>
      <c r="D3175" s="1" t="s">
        <v>14339</v>
      </c>
      <c r="E3175" s="1" t="s">
        <v>6327</v>
      </c>
      <c r="F3175" s="1" t="s">
        <v>5372</v>
      </c>
    </row>
    <row r="3176" spans="1:6">
      <c r="A3176" s="1" t="s">
        <v>14340</v>
      </c>
      <c r="B3176" s="1" t="s">
        <v>6320</v>
      </c>
      <c r="C3176" s="1" t="s">
        <v>8286</v>
      </c>
      <c r="D3176" s="1" t="s">
        <v>14341</v>
      </c>
      <c r="E3176" s="1" t="s">
        <v>6005</v>
      </c>
      <c r="F3176" s="1" t="s">
        <v>5372</v>
      </c>
    </row>
    <row r="3177" spans="1:6">
      <c r="A3177" s="1" t="s">
        <v>14342</v>
      </c>
      <c r="B3177" s="1" t="s">
        <v>7196</v>
      </c>
      <c r="C3177" s="1" t="s">
        <v>14343</v>
      </c>
      <c r="D3177" s="1" t="s">
        <v>14344</v>
      </c>
      <c r="E3177" s="1" t="s">
        <v>5542</v>
      </c>
      <c r="F3177" s="1" t="s">
        <v>5372</v>
      </c>
    </row>
    <row r="3178" spans="1:6">
      <c r="A3178" s="1" t="s">
        <v>14345</v>
      </c>
      <c r="B3178" s="1" t="s">
        <v>5485</v>
      </c>
      <c r="C3178" s="1" t="s">
        <v>14346</v>
      </c>
      <c r="D3178" s="1" t="s">
        <v>14347</v>
      </c>
      <c r="E3178" s="1" t="s">
        <v>5609</v>
      </c>
      <c r="F3178" s="1" t="s">
        <v>5372</v>
      </c>
    </row>
    <row r="3179" spans="1:6">
      <c r="A3179" s="1" t="s">
        <v>14348</v>
      </c>
      <c r="B3179" s="1" t="s">
        <v>5615</v>
      </c>
      <c r="C3179" s="1" t="s">
        <v>14349</v>
      </c>
      <c r="D3179" s="1" t="s">
        <v>14350</v>
      </c>
      <c r="E3179" s="1" t="s">
        <v>6418</v>
      </c>
      <c r="F3179" s="1" t="s">
        <v>5372</v>
      </c>
    </row>
    <row r="3180" spans="1:6">
      <c r="A3180" s="1" t="s">
        <v>14351</v>
      </c>
      <c r="B3180" s="1" t="s">
        <v>7962</v>
      </c>
      <c r="C3180" s="1" t="s">
        <v>14352</v>
      </c>
      <c r="D3180" s="1" t="s">
        <v>14353</v>
      </c>
      <c r="E3180" s="1" t="s">
        <v>9497</v>
      </c>
      <c r="F3180" s="1" t="s">
        <v>5372</v>
      </c>
    </row>
    <row r="3181" spans="1:6">
      <c r="A3181" s="1" t="s">
        <v>14354</v>
      </c>
      <c r="B3181" s="1" t="s">
        <v>5487</v>
      </c>
      <c r="C3181" s="1" t="s">
        <v>14355</v>
      </c>
      <c r="D3181" s="1" t="s">
        <v>14356</v>
      </c>
      <c r="E3181" s="1" t="s">
        <v>6259</v>
      </c>
      <c r="F3181" s="1" t="s">
        <v>5372</v>
      </c>
    </row>
    <row r="3182" spans="1:6">
      <c r="A3182" s="1" t="s">
        <v>14357</v>
      </c>
      <c r="B3182" s="1" t="s">
        <v>6385</v>
      </c>
      <c r="C3182" s="1" t="s">
        <v>14358</v>
      </c>
      <c r="D3182" s="1" t="s">
        <v>14359</v>
      </c>
      <c r="E3182" s="1" t="s">
        <v>8857</v>
      </c>
      <c r="F3182" s="1" t="s">
        <v>5372</v>
      </c>
    </row>
    <row r="3183" spans="1:6">
      <c r="A3183" s="1" t="s">
        <v>14360</v>
      </c>
      <c r="B3183" s="1" t="s">
        <v>7414</v>
      </c>
      <c r="C3183" s="1" t="s">
        <v>14361</v>
      </c>
      <c r="D3183" s="1" t="s">
        <v>14362</v>
      </c>
      <c r="E3183" s="1" t="s">
        <v>6005</v>
      </c>
      <c r="F3183" s="1" t="s">
        <v>5372</v>
      </c>
    </row>
    <row r="3184" spans="1:7">
      <c r="A3184" s="1" t="s">
        <v>669</v>
      </c>
      <c r="B3184" s="1" t="s">
        <v>9674</v>
      </c>
      <c r="C3184" s="1" t="s">
        <v>2597</v>
      </c>
      <c r="D3184" s="1" t="s">
        <v>2598</v>
      </c>
      <c r="E3184" s="1" t="s">
        <v>6929</v>
      </c>
      <c r="F3184" s="1" t="s">
        <v>5372</v>
      </c>
      <c r="G3184" s="1" t="s">
        <v>4906</v>
      </c>
    </row>
    <row r="3185" spans="1:7">
      <c r="A3185" s="1" t="s">
        <v>552</v>
      </c>
      <c r="B3185" s="1" t="s">
        <v>5870</v>
      </c>
      <c r="C3185" s="1" t="s">
        <v>1671</v>
      </c>
      <c r="D3185" s="1" t="s">
        <v>1672</v>
      </c>
      <c r="E3185" s="1" t="s">
        <v>10819</v>
      </c>
      <c r="F3185" s="1" t="s">
        <v>5372</v>
      </c>
      <c r="G3185" s="1" t="s">
        <v>4910</v>
      </c>
    </row>
    <row r="3186" spans="1:7">
      <c r="A3186" s="1" t="s">
        <v>601</v>
      </c>
      <c r="B3186" s="1" t="s">
        <v>5832</v>
      </c>
      <c r="C3186" s="1" t="s">
        <v>1362</v>
      </c>
      <c r="D3186" s="1" t="s">
        <v>1363</v>
      </c>
      <c r="E3186" s="1" t="s">
        <v>11166</v>
      </c>
      <c r="F3186" s="1" t="s">
        <v>5372</v>
      </c>
      <c r="G3186" s="1" t="s">
        <v>4912</v>
      </c>
    </row>
    <row r="3187" spans="1:7">
      <c r="A3187" s="1" t="s">
        <v>462</v>
      </c>
      <c r="B3187" s="1" t="s">
        <v>10203</v>
      </c>
      <c r="C3187" s="1" t="s">
        <v>1344</v>
      </c>
      <c r="D3187" s="1" t="s">
        <v>1345</v>
      </c>
      <c r="E3187" s="1" t="s">
        <v>11189</v>
      </c>
      <c r="F3187" s="1" t="s">
        <v>5372</v>
      </c>
      <c r="G3187" s="1" t="s">
        <v>4914</v>
      </c>
    </row>
    <row r="3188" spans="1:6">
      <c r="A3188" s="1" t="s">
        <v>14363</v>
      </c>
      <c r="B3188" s="1" t="s">
        <v>10203</v>
      </c>
      <c r="C3188" s="1" t="s">
        <v>14364</v>
      </c>
      <c r="D3188" s="1" t="s">
        <v>14365</v>
      </c>
      <c r="E3188" s="1" t="s">
        <v>11189</v>
      </c>
      <c r="F3188" s="1" t="s">
        <v>5372</v>
      </c>
    </row>
    <row r="3189" spans="1:7">
      <c r="A3189" s="1" t="s">
        <v>713</v>
      </c>
      <c r="B3189" s="1" t="s">
        <v>5415</v>
      </c>
      <c r="C3189" s="1" t="s">
        <v>2136</v>
      </c>
      <c r="D3189" s="1" t="s">
        <v>2137</v>
      </c>
      <c r="E3189" s="1" t="s">
        <v>5511</v>
      </c>
      <c r="F3189" s="1" t="s">
        <v>5372</v>
      </c>
      <c r="G3189" s="1" t="s">
        <v>4916</v>
      </c>
    </row>
    <row r="3190" spans="1:7">
      <c r="A3190" s="1" t="s">
        <v>554</v>
      </c>
      <c r="B3190" s="1" t="s">
        <v>5413</v>
      </c>
      <c r="C3190" s="1" t="s">
        <v>1325</v>
      </c>
      <c r="D3190" s="1" t="s">
        <v>1326</v>
      </c>
      <c r="E3190" s="1" t="s">
        <v>7641</v>
      </c>
      <c r="F3190" s="1" t="s">
        <v>5372</v>
      </c>
      <c r="G3190" s="1" t="s">
        <v>4920</v>
      </c>
    </row>
    <row r="3191" spans="1:6">
      <c r="A3191" s="1" t="s">
        <v>14366</v>
      </c>
      <c r="B3191" s="1" t="s">
        <v>5697</v>
      </c>
      <c r="C3191" s="1" t="s">
        <v>14367</v>
      </c>
      <c r="D3191" s="1" t="s">
        <v>14368</v>
      </c>
      <c r="E3191" s="1" t="s">
        <v>5514</v>
      </c>
      <c r="F3191" s="1" t="s">
        <v>5372</v>
      </c>
    </row>
    <row r="3192" spans="1:6">
      <c r="A3192" s="1" t="s">
        <v>14369</v>
      </c>
      <c r="B3192" s="1" t="s">
        <v>6355</v>
      </c>
      <c r="C3192" s="1" t="s">
        <v>14370</v>
      </c>
      <c r="D3192" s="1" t="s">
        <v>14371</v>
      </c>
      <c r="E3192" s="1" t="s">
        <v>8219</v>
      </c>
      <c r="F3192" s="1" t="s">
        <v>5372</v>
      </c>
    </row>
    <row r="3193" spans="1:6">
      <c r="A3193" s="1" t="s">
        <v>14372</v>
      </c>
      <c r="B3193" s="1" t="s">
        <v>6291</v>
      </c>
      <c r="C3193" s="1" t="s">
        <v>14373</v>
      </c>
      <c r="D3193" s="1" t="s">
        <v>14374</v>
      </c>
      <c r="E3193" s="1" t="s">
        <v>7627</v>
      </c>
      <c r="F3193" s="1" t="s">
        <v>5372</v>
      </c>
    </row>
    <row r="3194" spans="1:6">
      <c r="A3194" s="1" t="s">
        <v>14375</v>
      </c>
      <c r="B3194" s="1" t="s">
        <v>6355</v>
      </c>
      <c r="C3194" s="1" t="s">
        <v>14376</v>
      </c>
      <c r="D3194" s="1" t="s">
        <v>14377</v>
      </c>
      <c r="E3194" s="1" t="s">
        <v>5786</v>
      </c>
      <c r="F3194" s="1" t="s">
        <v>5372</v>
      </c>
    </row>
    <row r="3195" spans="1:6">
      <c r="A3195" s="1" t="s">
        <v>14378</v>
      </c>
      <c r="B3195" s="1" t="s">
        <v>5487</v>
      </c>
      <c r="C3195" s="1" t="s">
        <v>14379</v>
      </c>
      <c r="D3195" s="1" t="s">
        <v>14380</v>
      </c>
      <c r="E3195" s="1" t="s">
        <v>6124</v>
      </c>
      <c r="F3195" s="1" t="s">
        <v>5372</v>
      </c>
    </row>
    <row r="3196" spans="1:6">
      <c r="A3196" s="1" t="s">
        <v>14381</v>
      </c>
      <c r="B3196" s="1" t="s">
        <v>7620</v>
      </c>
      <c r="C3196" s="1" t="s">
        <v>14382</v>
      </c>
      <c r="D3196" s="1" t="s">
        <v>14383</v>
      </c>
      <c r="E3196" s="1" t="s">
        <v>5799</v>
      </c>
      <c r="F3196" s="1" t="s">
        <v>5372</v>
      </c>
    </row>
    <row r="3197" spans="1:6">
      <c r="A3197" s="1" t="s">
        <v>14384</v>
      </c>
      <c r="B3197" s="1" t="s">
        <v>5983</v>
      </c>
      <c r="C3197" s="1" t="s">
        <v>14385</v>
      </c>
      <c r="D3197" s="1" t="s">
        <v>14386</v>
      </c>
      <c r="E3197" s="1" t="s">
        <v>8556</v>
      </c>
      <c r="F3197" s="1" t="s">
        <v>5372</v>
      </c>
    </row>
    <row r="3198" spans="1:6">
      <c r="A3198" s="1" t="s">
        <v>14387</v>
      </c>
      <c r="B3198" s="1" t="s">
        <v>6769</v>
      </c>
      <c r="C3198" s="1" t="s">
        <v>14388</v>
      </c>
      <c r="D3198" s="1" t="s">
        <v>14389</v>
      </c>
      <c r="E3198" s="1" t="s">
        <v>8857</v>
      </c>
      <c r="F3198" s="1" t="s">
        <v>5372</v>
      </c>
    </row>
    <row r="3199" spans="1:6">
      <c r="A3199" s="1" t="s">
        <v>14390</v>
      </c>
      <c r="B3199" s="1" t="s">
        <v>5435</v>
      </c>
      <c r="C3199" s="1" t="s">
        <v>14391</v>
      </c>
      <c r="D3199" s="1" t="s">
        <v>14392</v>
      </c>
      <c r="E3199" s="1" t="s">
        <v>6149</v>
      </c>
      <c r="F3199" s="1" t="s">
        <v>5372</v>
      </c>
    </row>
    <row r="3200" spans="1:6">
      <c r="A3200" s="1" t="s">
        <v>14393</v>
      </c>
      <c r="B3200" s="1" t="s">
        <v>6308</v>
      </c>
      <c r="C3200" s="1" t="s">
        <v>14394</v>
      </c>
      <c r="D3200" s="1" t="s">
        <v>14395</v>
      </c>
      <c r="E3200" s="1" t="s">
        <v>6186</v>
      </c>
      <c r="F3200" s="1" t="s">
        <v>5372</v>
      </c>
    </row>
    <row r="3201" spans="1:6">
      <c r="A3201" s="1" t="s">
        <v>14396</v>
      </c>
      <c r="B3201" s="1" t="s">
        <v>14397</v>
      </c>
      <c r="C3201" s="1" t="s">
        <v>14398</v>
      </c>
      <c r="D3201" s="1" t="s">
        <v>14399</v>
      </c>
      <c r="E3201" s="1" t="s">
        <v>6124</v>
      </c>
      <c r="F3201" s="1" t="s">
        <v>5372</v>
      </c>
    </row>
    <row r="3202" spans="1:7">
      <c r="A3202" s="1" t="s">
        <v>366</v>
      </c>
      <c r="B3202" s="1" t="s">
        <v>5483</v>
      </c>
      <c r="C3202" s="1" t="s">
        <v>1245</v>
      </c>
      <c r="D3202" s="1" t="s">
        <v>1246</v>
      </c>
      <c r="E3202" s="1" t="s">
        <v>8894</v>
      </c>
      <c r="F3202" s="1" t="s">
        <v>5372</v>
      </c>
      <c r="G3202" s="1" t="s">
        <v>4922</v>
      </c>
    </row>
    <row r="3203" spans="1:7">
      <c r="A3203" s="1" t="s">
        <v>443</v>
      </c>
      <c r="B3203" s="1" t="s">
        <v>5433</v>
      </c>
      <c r="C3203" s="1" t="s">
        <v>2571</v>
      </c>
      <c r="D3203" s="1" t="s">
        <v>2572</v>
      </c>
      <c r="E3203" s="1" t="s">
        <v>14400</v>
      </c>
      <c r="F3203" s="1" t="s">
        <v>5372</v>
      </c>
      <c r="G3203" s="1" t="s">
        <v>4924</v>
      </c>
    </row>
    <row r="3204" spans="1:7">
      <c r="A3204" s="1" t="s">
        <v>843</v>
      </c>
      <c r="B3204" s="1" t="s">
        <v>5508</v>
      </c>
      <c r="C3204" s="1" t="s">
        <v>3408</v>
      </c>
      <c r="D3204" s="1" t="s">
        <v>3409</v>
      </c>
      <c r="E3204" s="1" t="s">
        <v>7637</v>
      </c>
      <c r="F3204" s="1" t="s">
        <v>5372</v>
      </c>
      <c r="G3204" s="1" t="s">
        <v>4884</v>
      </c>
    </row>
    <row r="3205" spans="1:6">
      <c r="A3205" s="1" t="s">
        <v>14401</v>
      </c>
      <c r="B3205" s="1" t="s">
        <v>5508</v>
      </c>
      <c r="C3205" s="1" t="s">
        <v>14402</v>
      </c>
      <c r="D3205" s="1" t="s">
        <v>14403</v>
      </c>
      <c r="E3205" s="1" t="s">
        <v>7637</v>
      </c>
      <c r="F3205" s="1" t="s">
        <v>5372</v>
      </c>
    </row>
    <row r="3206" spans="1:7">
      <c r="A3206" s="1" t="s">
        <v>731</v>
      </c>
      <c r="B3206" s="1" t="s">
        <v>5526</v>
      </c>
      <c r="C3206" s="1" t="s">
        <v>1367</v>
      </c>
      <c r="D3206" s="1" t="s">
        <v>1368</v>
      </c>
      <c r="E3206" s="1" t="s">
        <v>9235</v>
      </c>
      <c r="F3206" s="1" t="s">
        <v>5372</v>
      </c>
      <c r="G3206" s="1" t="s">
        <v>4930</v>
      </c>
    </row>
    <row r="3207" spans="1:7">
      <c r="A3207" s="1" t="s">
        <v>864</v>
      </c>
      <c r="B3207" s="1" t="s">
        <v>5582</v>
      </c>
      <c r="C3207" s="1" t="s">
        <v>2258</v>
      </c>
      <c r="D3207" s="1" t="s">
        <v>2259</v>
      </c>
      <c r="E3207" s="1" t="s">
        <v>7048</v>
      </c>
      <c r="F3207" s="1" t="s">
        <v>5372</v>
      </c>
      <c r="G3207" s="1" t="s">
        <v>4932</v>
      </c>
    </row>
    <row r="3208" spans="1:7">
      <c r="A3208" s="1" t="s">
        <v>319</v>
      </c>
      <c r="B3208" s="1" t="s">
        <v>5419</v>
      </c>
      <c r="C3208" s="1" t="s">
        <v>3222</v>
      </c>
      <c r="D3208" s="1" t="s">
        <v>3223</v>
      </c>
      <c r="E3208" s="1" t="s">
        <v>6691</v>
      </c>
      <c r="F3208" s="1" t="s">
        <v>5372</v>
      </c>
      <c r="G3208" s="1" t="s">
        <v>4934</v>
      </c>
    </row>
    <row r="3209" spans="1:7">
      <c r="A3209" s="1" t="s">
        <v>466</v>
      </c>
      <c r="B3209" s="1" t="s">
        <v>5963</v>
      </c>
      <c r="C3209" s="1" t="s">
        <v>2702</v>
      </c>
      <c r="D3209" s="1" t="s">
        <v>2703</v>
      </c>
      <c r="E3209" s="1" t="s">
        <v>11158</v>
      </c>
      <c r="F3209" s="1" t="s">
        <v>5372</v>
      </c>
      <c r="G3209" s="1" t="s">
        <v>4936</v>
      </c>
    </row>
    <row r="3210" spans="1:7">
      <c r="A3210" s="1" t="s">
        <v>997</v>
      </c>
      <c r="B3210" s="1" t="s">
        <v>5491</v>
      </c>
      <c r="C3210" s="1" t="s">
        <v>1952</v>
      </c>
      <c r="D3210" s="1" t="s">
        <v>1953</v>
      </c>
      <c r="E3210" s="1" t="s">
        <v>7352</v>
      </c>
      <c r="F3210" s="1" t="s">
        <v>5372</v>
      </c>
      <c r="G3210" s="1" t="s">
        <v>4938</v>
      </c>
    </row>
    <row r="3211" spans="1:7">
      <c r="A3211" s="1" t="s">
        <v>1049</v>
      </c>
      <c r="B3211" s="1" t="s">
        <v>5485</v>
      </c>
      <c r="C3211" s="1" t="s">
        <v>2441</v>
      </c>
      <c r="D3211" s="1" t="s">
        <v>2442</v>
      </c>
      <c r="E3211" s="1" t="s">
        <v>6349</v>
      </c>
      <c r="F3211" s="1" t="s">
        <v>5372</v>
      </c>
      <c r="G3211" s="1" t="s">
        <v>4940</v>
      </c>
    </row>
    <row r="3212" spans="1:7">
      <c r="A3212" s="1" t="s">
        <v>415</v>
      </c>
      <c r="B3212" s="1" t="s">
        <v>5487</v>
      </c>
      <c r="C3212" s="1" t="s">
        <v>1630</v>
      </c>
      <c r="D3212" s="1" t="s">
        <v>1631</v>
      </c>
      <c r="E3212" s="1" t="s">
        <v>11425</v>
      </c>
      <c r="F3212" s="1" t="s">
        <v>5372</v>
      </c>
      <c r="G3212" s="1" t="s">
        <v>4942</v>
      </c>
    </row>
    <row r="3213" spans="1:7">
      <c r="A3213" s="1" t="s">
        <v>1051</v>
      </c>
      <c r="B3213" s="1" t="s">
        <v>6308</v>
      </c>
      <c r="C3213" s="1" t="s">
        <v>2411</v>
      </c>
      <c r="D3213" s="1" t="s">
        <v>2412</v>
      </c>
      <c r="E3213" s="1" t="s">
        <v>6333</v>
      </c>
      <c r="F3213" s="1" t="s">
        <v>5372</v>
      </c>
      <c r="G3213" s="1" t="s">
        <v>4944</v>
      </c>
    </row>
    <row r="3214" spans="1:6">
      <c r="A3214" s="1" t="s">
        <v>14404</v>
      </c>
      <c r="B3214" s="1" t="s">
        <v>5503</v>
      </c>
      <c r="C3214" s="1" t="s">
        <v>14405</v>
      </c>
      <c r="D3214" s="1" t="s">
        <v>6441</v>
      </c>
      <c r="E3214" s="1" t="s">
        <v>6442</v>
      </c>
      <c r="F3214" s="1" t="s">
        <v>5372</v>
      </c>
    </row>
    <row r="3215" spans="1:7">
      <c r="A3215" s="1" t="s">
        <v>1053</v>
      </c>
      <c r="B3215" s="1" t="s">
        <v>5503</v>
      </c>
      <c r="C3215" s="1" t="s">
        <v>2513</v>
      </c>
      <c r="D3215" s="1" t="s">
        <v>2514</v>
      </c>
      <c r="E3215" s="1" t="s">
        <v>5469</v>
      </c>
      <c r="F3215" s="1" t="s">
        <v>5372</v>
      </c>
      <c r="G3215" s="1" t="s">
        <v>4946</v>
      </c>
    </row>
    <row r="3216" spans="1:7">
      <c r="A3216" s="1" t="s">
        <v>746</v>
      </c>
      <c r="B3216" s="1" t="s">
        <v>5768</v>
      </c>
      <c r="C3216" s="1" t="s">
        <v>1932</v>
      </c>
      <c r="D3216" s="1" t="s">
        <v>1933</v>
      </c>
      <c r="E3216" s="1" t="s">
        <v>5471</v>
      </c>
      <c r="F3216" s="1" t="s">
        <v>5372</v>
      </c>
      <c r="G3216" s="1" t="s">
        <v>4948</v>
      </c>
    </row>
    <row r="3217" spans="1:7">
      <c r="A3217" s="1" t="s">
        <v>445</v>
      </c>
      <c r="B3217" s="1" t="s">
        <v>6040</v>
      </c>
      <c r="C3217" s="1" t="s">
        <v>2602</v>
      </c>
      <c r="D3217" s="1" t="s">
        <v>2603</v>
      </c>
      <c r="E3217" s="1" t="s">
        <v>5680</v>
      </c>
      <c r="F3217" s="1" t="s">
        <v>5372</v>
      </c>
      <c r="G3217" s="1" t="s">
        <v>4952</v>
      </c>
    </row>
    <row r="3218" spans="1:7">
      <c r="A3218" s="1" t="s">
        <v>417</v>
      </c>
      <c r="B3218" s="1" t="s">
        <v>5411</v>
      </c>
      <c r="C3218" s="1" t="s">
        <v>1584</v>
      </c>
      <c r="D3218" s="1" t="s">
        <v>1585</v>
      </c>
      <c r="E3218" s="1" t="s">
        <v>9497</v>
      </c>
      <c r="F3218" s="1" t="s">
        <v>5372</v>
      </c>
      <c r="G3218" s="1" t="s">
        <v>4954</v>
      </c>
    </row>
    <row r="3219" spans="1:7">
      <c r="A3219" s="1" t="s">
        <v>280</v>
      </c>
      <c r="B3219" s="1" t="s">
        <v>7145</v>
      </c>
      <c r="C3219" s="1" t="s">
        <v>3242</v>
      </c>
      <c r="D3219" s="1" t="s">
        <v>3243</v>
      </c>
      <c r="E3219" s="1" t="s">
        <v>5443</v>
      </c>
      <c r="F3219" s="1" t="s">
        <v>5372</v>
      </c>
      <c r="G3219" s="1" t="s">
        <v>4956</v>
      </c>
    </row>
    <row r="3220" spans="1:7">
      <c r="A3220" s="1" t="s">
        <v>603</v>
      </c>
      <c r="B3220" s="1" t="s">
        <v>5548</v>
      </c>
      <c r="C3220" s="1" t="s">
        <v>2900</v>
      </c>
      <c r="D3220" s="1" t="s">
        <v>2901</v>
      </c>
      <c r="E3220" s="1" t="s">
        <v>8511</v>
      </c>
      <c r="F3220" s="1" t="s">
        <v>5372</v>
      </c>
      <c r="G3220" s="1" t="s">
        <v>4958</v>
      </c>
    </row>
    <row r="3221" spans="1:7">
      <c r="A3221" s="1" t="s">
        <v>671</v>
      </c>
      <c r="B3221" s="1" t="s">
        <v>6355</v>
      </c>
      <c r="C3221" s="1" t="s">
        <v>2670</v>
      </c>
      <c r="D3221" s="1" t="s">
        <v>2671</v>
      </c>
      <c r="E3221" s="1" t="s">
        <v>5410</v>
      </c>
      <c r="F3221" s="1" t="s">
        <v>5372</v>
      </c>
      <c r="G3221" s="1" t="s">
        <v>4962</v>
      </c>
    </row>
    <row r="3222" spans="1:7">
      <c r="A3222" s="1" t="s">
        <v>419</v>
      </c>
      <c r="B3222" s="1" t="s">
        <v>5670</v>
      </c>
      <c r="C3222" s="1" t="s">
        <v>1714</v>
      </c>
      <c r="D3222" s="1" t="s">
        <v>1715</v>
      </c>
      <c r="E3222" s="1" t="s">
        <v>13560</v>
      </c>
      <c r="F3222" s="1" t="s">
        <v>5372</v>
      </c>
      <c r="G3222" s="1" t="s">
        <v>4964</v>
      </c>
    </row>
    <row r="3223" spans="1:7">
      <c r="A3223" s="1" t="s">
        <v>866</v>
      </c>
      <c r="B3223" s="1" t="s">
        <v>5441</v>
      </c>
      <c r="C3223" s="1" t="s">
        <v>2199</v>
      </c>
      <c r="D3223" s="1" t="s">
        <v>2200</v>
      </c>
      <c r="E3223" s="1" t="s">
        <v>5471</v>
      </c>
      <c r="F3223" s="1" t="s">
        <v>5372</v>
      </c>
      <c r="G3223" s="1" t="s">
        <v>4966</v>
      </c>
    </row>
    <row r="3224" spans="1:6">
      <c r="A3224" s="1" t="s">
        <v>14406</v>
      </c>
      <c r="B3224" s="1" t="s">
        <v>6381</v>
      </c>
      <c r="C3224" s="1" t="s">
        <v>14407</v>
      </c>
      <c r="D3224" s="1" t="s">
        <v>14408</v>
      </c>
      <c r="E3224" s="1" t="s">
        <v>5444</v>
      </c>
      <c r="F3224" s="1" t="s">
        <v>5372</v>
      </c>
    </row>
    <row r="3225" spans="1:6">
      <c r="A3225" s="1" t="s">
        <v>14409</v>
      </c>
      <c r="B3225" s="1" t="s">
        <v>5648</v>
      </c>
      <c r="C3225" s="1" t="s">
        <v>14410</v>
      </c>
      <c r="D3225" s="1" t="s">
        <v>14411</v>
      </c>
      <c r="E3225" s="1" t="s">
        <v>5695</v>
      </c>
      <c r="F3225" s="1" t="s">
        <v>5372</v>
      </c>
    </row>
    <row r="3226" spans="1:6">
      <c r="A3226" s="1" t="s">
        <v>14412</v>
      </c>
      <c r="B3226" s="1" t="s">
        <v>5437</v>
      </c>
      <c r="C3226" s="1" t="s">
        <v>14413</v>
      </c>
      <c r="D3226" s="1" t="s">
        <v>14414</v>
      </c>
      <c r="E3226" s="1" t="s">
        <v>8895</v>
      </c>
      <c r="F3226" s="1" t="s">
        <v>5372</v>
      </c>
    </row>
    <row r="3227" spans="1:6">
      <c r="A3227" s="1" t="s">
        <v>14415</v>
      </c>
      <c r="B3227" s="1" t="s">
        <v>7859</v>
      </c>
      <c r="C3227" s="1" t="s">
        <v>14416</v>
      </c>
      <c r="D3227" s="1" t="s">
        <v>14417</v>
      </c>
      <c r="E3227" s="1" t="s">
        <v>8042</v>
      </c>
      <c r="F3227" s="1" t="s">
        <v>5372</v>
      </c>
    </row>
    <row r="3228" spans="1:6">
      <c r="A3228" s="1" t="s">
        <v>14418</v>
      </c>
      <c r="B3228" s="1" t="s">
        <v>7620</v>
      </c>
      <c r="C3228" s="1" t="s">
        <v>14419</v>
      </c>
      <c r="D3228" s="1" t="s">
        <v>14420</v>
      </c>
      <c r="E3228" s="1" t="s">
        <v>6996</v>
      </c>
      <c r="F3228" s="1" t="s">
        <v>5372</v>
      </c>
    </row>
    <row r="3229" spans="1:6">
      <c r="A3229" s="1" t="s">
        <v>14421</v>
      </c>
      <c r="B3229" s="1" t="s">
        <v>5805</v>
      </c>
      <c r="C3229" s="1" t="s">
        <v>14422</v>
      </c>
      <c r="D3229" s="1" t="s">
        <v>14423</v>
      </c>
      <c r="E3229" s="1" t="s">
        <v>5504</v>
      </c>
      <c r="F3229" s="1" t="s">
        <v>5372</v>
      </c>
    </row>
    <row r="3230" spans="1:6">
      <c r="A3230" s="1" t="s">
        <v>14424</v>
      </c>
      <c r="B3230" s="1" t="s">
        <v>6531</v>
      </c>
      <c r="C3230" s="1" t="s">
        <v>14425</v>
      </c>
      <c r="D3230" s="1" t="s">
        <v>14426</v>
      </c>
      <c r="E3230" s="1" t="s">
        <v>5754</v>
      </c>
      <c r="F3230" s="1" t="s">
        <v>5372</v>
      </c>
    </row>
    <row r="3231" spans="1:6">
      <c r="A3231" s="1" t="s">
        <v>14427</v>
      </c>
      <c r="B3231" s="1" t="s">
        <v>5403</v>
      </c>
      <c r="C3231" s="1" t="s">
        <v>14428</v>
      </c>
      <c r="D3231" s="1" t="s">
        <v>14429</v>
      </c>
      <c r="E3231" s="1" t="s">
        <v>5888</v>
      </c>
      <c r="F3231" s="1" t="s">
        <v>5372</v>
      </c>
    </row>
    <row r="3232" spans="1:6">
      <c r="A3232" s="1" t="s">
        <v>14430</v>
      </c>
      <c r="B3232" s="1" t="s">
        <v>5587</v>
      </c>
      <c r="C3232" s="1" t="s">
        <v>14431</v>
      </c>
      <c r="D3232" s="1" t="s">
        <v>14432</v>
      </c>
      <c r="E3232" s="1" t="s">
        <v>5855</v>
      </c>
      <c r="F3232" s="1" t="s">
        <v>5372</v>
      </c>
    </row>
    <row r="3233" spans="1:6">
      <c r="A3233" s="1" t="s">
        <v>14433</v>
      </c>
      <c r="B3233" s="1" t="s">
        <v>5485</v>
      </c>
      <c r="C3233" s="1" t="s">
        <v>14434</v>
      </c>
      <c r="D3233" s="1" t="s">
        <v>14435</v>
      </c>
      <c r="E3233" s="1" t="s">
        <v>8941</v>
      </c>
      <c r="F3233" s="1" t="s">
        <v>5372</v>
      </c>
    </row>
    <row r="3234" spans="1:6">
      <c r="A3234" s="1" t="s">
        <v>14436</v>
      </c>
      <c r="B3234" s="1" t="s">
        <v>5805</v>
      </c>
      <c r="C3234" s="1" t="s">
        <v>14437</v>
      </c>
      <c r="D3234" s="1" t="s">
        <v>14438</v>
      </c>
      <c r="E3234" s="1" t="s">
        <v>5966</v>
      </c>
      <c r="F3234" s="1" t="s">
        <v>5372</v>
      </c>
    </row>
    <row r="3235" spans="1:6">
      <c r="A3235" s="1" t="s">
        <v>14439</v>
      </c>
      <c r="B3235" s="1" t="s">
        <v>5479</v>
      </c>
      <c r="C3235" s="1" t="s">
        <v>14440</v>
      </c>
      <c r="D3235" s="1" t="s">
        <v>14441</v>
      </c>
      <c r="E3235" s="1" t="s">
        <v>8042</v>
      </c>
      <c r="F3235" s="1" t="s">
        <v>5372</v>
      </c>
    </row>
    <row r="3236" spans="1:6">
      <c r="A3236" s="1" t="s">
        <v>14442</v>
      </c>
      <c r="B3236" s="1" t="s">
        <v>5390</v>
      </c>
      <c r="C3236" s="1" t="s">
        <v>14443</v>
      </c>
      <c r="D3236" s="1" t="s">
        <v>14444</v>
      </c>
      <c r="E3236" s="1" t="s">
        <v>6471</v>
      </c>
      <c r="F3236" s="1" t="s">
        <v>5372</v>
      </c>
    </row>
    <row r="3237" spans="1:6">
      <c r="A3237" s="1" t="s">
        <v>14445</v>
      </c>
      <c r="B3237" s="1" t="s">
        <v>5449</v>
      </c>
      <c r="C3237" s="1" t="s">
        <v>14446</v>
      </c>
      <c r="D3237" s="1" t="s">
        <v>14447</v>
      </c>
      <c r="E3237" s="1" t="s">
        <v>5868</v>
      </c>
      <c r="F3237" s="1" t="s">
        <v>5372</v>
      </c>
    </row>
    <row r="3238" spans="1:6">
      <c r="A3238" s="1" t="s">
        <v>14448</v>
      </c>
      <c r="B3238" s="1" t="s">
        <v>6052</v>
      </c>
      <c r="C3238" s="1" t="s">
        <v>14449</v>
      </c>
      <c r="D3238" s="1" t="s">
        <v>14450</v>
      </c>
      <c r="E3238" s="1" t="s">
        <v>6655</v>
      </c>
      <c r="F3238" s="1" t="s">
        <v>5372</v>
      </c>
    </row>
    <row r="3239" spans="1:6">
      <c r="A3239" s="1" t="s">
        <v>14451</v>
      </c>
      <c r="B3239" s="1" t="s">
        <v>5661</v>
      </c>
      <c r="C3239" s="1" t="s">
        <v>14452</v>
      </c>
      <c r="D3239" s="1" t="s">
        <v>14453</v>
      </c>
      <c r="E3239" s="1" t="s">
        <v>6471</v>
      </c>
      <c r="F3239" s="1" t="s">
        <v>5372</v>
      </c>
    </row>
    <row r="3240" spans="1:6">
      <c r="A3240" s="1" t="s">
        <v>14454</v>
      </c>
      <c r="B3240" s="1" t="s">
        <v>5390</v>
      </c>
      <c r="C3240" s="1" t="s">
        <v>14455</v>
      </c>
      <c r="D3240" s="1" t="s">
        <v>14456</v>
      </c>
      <c r="E3240" s="1" t="s">
        <v>5542</v>
      </c>
      <c r="F3240" s="1" t="s">
        <v>5372</v>
      </c>
    </row>
    <row r="3241" spans="1:6">
      <c r="A3241" s="1" t="s">
        <v>14457</v>
      </c>
      <c r="B3241" s="1" t="s">
        <v>7629</v>
      </c>
      <c r="C3241" s="1" t="s">
        <v>14458</v>
      </c>
      <c r="D3241" s="1" t="s">
        <v>14459</v>
      </c>
      <c r="E3241" s="1" t="s">
        <v>5920</v>
      </c>
      <c r="F3241" s="1" t="s">
        <v>5372</v>
      </c>
    </row>
    <row r="3242" spans="1:6">
      <c r="A3242" s="1" t="s">
        <v>2638</v>
      </c>
      <c r="B3242" s="1" t="s">
        <v>5487</v>
      </c>
      <c r="C3242" s="1" t="s">
        <v>11198</v>
      </c>
      <c r="D3242" s="1" t="s">
        <v>11199</v>
      </c>
      <c r="E3242" s="1" t="s">
        <v>8126</v>
      </c>
      <c r="F3242" s="1" t="s">
        <v>5372</v>
      </c>
    </row>
    <row r="3243" spans="1:6">
      <c r="A3243" s="1" t="s">
        <v>14460</v>
      </c>
      <c r="B3243" s="1" t="s">
        <v>6552</v>
      </c>
      <c r="C3243" s="1" t="s">
        <v>14461</v>
      </c>
      <c r="D3243" s="1" t="s">
        <v>14462</v>
      </c>
      <c r="E3243" s="1" t="s">
        <v>8713</v>
      </c>
      <c r="F3243" s="1" t="s">
        <v>5372</v>
      </c>
    </row>
    <row r="3244" spans="1:6">
      <c r="A3244" s="1" t="s">
        <v>14463</v>
      </c>
      <c r="B3244" s="1" t="s">
        <v>5435</v>
      </c>
      <c r="C3244" s="1" t="s">
        <v>14464</v>
      </c>
      <c r="D3244" s="1" t="s">
        <v>14465</v>
      </c>
      <c r="E3244" s="1" t="s">
        <v>6238</v>
      </c>
      <c r="F3244" s="1" t="s">
        <v>5372</v>
      </c>
    </row>
    <row r="3245" spans="1:6">
      <c r="A3245" s="1" t="s">
        <v>14466</v>
      </c>
      <c r="B3245" s="1" t="s">
        <v>5435</v>
      </c>
      <c r="C3245" s="1" t="s">
        <v>14467</v>
      </c>
      <c r="D3245" s="1" t="s">
        <v>14468</v>
      </c>
      <c r="E3245" s="1" t="s">
        <v>5625</v>
      </c>
      <c r="F3245" s="1" t="s">
        <v>5372</v>
      </c>
    </row>
    <row r="3246" spans="1:6">
      <c r="A3246" s="1" t="s">
        <v>14469</v>
      </c>
      <c r="B3246" s="1" t="s">
        <v>6191</v>
      </c>
      <c r="C3246" s="1" t="s">
        <v>14470</v>
      </c>
      <c r="D3246" s="1" t="s">
        <v>14471</v>
      </c>
      <c r="E3246" s="1" t="s">
        <v>6436</v>
      </c>
      <c r="F3246" s="1" t="s">
        <v>5372</v>
      </c>
    </row>
    <row r="3247" spans="1:6">
      <c r="A3247" s="1" t="s">
        <v>14472</v>
      </c>
      <c r="B3247" s="1" t="s">
        <v>6847</v>
      </c>
      <c r="C3247" s="1" t="s">
        <v>14473</v>
      </c>
      <c r="D3247" s="1" t="s">
        <v>14474</v>
      </c>
      <c r="E3247" s="1" t="s">
        <v>6298</v>
      </c>
      <c r="F3247" s="1" t="s">
        <v>5372</v>
      </c>
    </row>
    <row r="3248" spans="1:6">
      <c r="A3248" s="1" t="s">
        <v>14475</v>
      </c>
      <c r="B3248" s="1" t="s">
        <v>6308</v>
      </c>
      <c r="C3248" s="1" t="s">
        <v>14476</v>
      </c>
      <c r="D3248" s="1" t="s">
        <v>14477</v>
      </c>
      <c r="E3248" s="1" t="s">
        <v>5868</v>
      </c>
      <c r="F3248" s="1" t="s">
        <v>5372</v>
      </c>
    </row>
    <row r="3249" spans="1:6">
      <c r="A3249" s="1" t="s">
        <v>14478</v>
      </c>
      <c r="B3249" s="1" t="s">
        <v>5384</v>
      </c>
      <c r="C3249" s="1" t="s">
        <v>14479</v>
      </c>
      <c r="D3249" s="1" t="s">
        <v>14480</v>
      </c>
      <c r="E3249" s="1" t="s">
        <v>6436</v>
      </c>
      <c r="F3249" s="1" t="s">
        <v>5372</v>
      </c>
    </row>
    <row r="3250" spans="1:6">
      <c r="A3250" s="1" t="s">
        <v>14481</v>
      </c>
      <c r="B3250" s="1" t="s">
        <v>6191</v>
      </c>
      <c r="C3250" s="1" t="s">
        <v>14482</v>
      </c>
      <c r="D3250" s="1" t="s">
        <v>14483</v>
      </c>
      <c r="E3250" s="1" t="s">
        <v>5813</v>
      </c>
      <c r="F3250" s="1" t="s">
        <v>5372</v>
      </c>
    </row>
    <row r="3251" spans="1:6">
      <c r="A3251" s="1" t="s">
        <v>14484</v>
      </c>
      <c r="B3251" s="1" t="s">
        <v>5692</v>
      </c>
      <c r="C3251" s="1" t="s">
        <v>14485</v>
      </c>
      <c r="D3251" s="1" t="s">
        <v>14486</v>
      </c>
      <c r="E3251" s="1" t="s">
        <v>14487</v>
      </c>
      <c r="F3251" s="1" t="s">
        <v>5372</v>
      </c>
    </row>
    <row r="3252" spans="1:6">
      <c r="A3252" s="1" t="s">
        <v>14488</v>
      </c>
      <c r="B3252" s="1" t="s">
        <v>5992</v>
      </c>
      <c r="C3252" s="1" t="s">
        <v>14489</v>
      </c>
      <c r="D3252" s="1" t="s">
        <v>14490</v>
      </c>
      <c r="E3252" s="1" t="s">
        <v>8578</v>
      </c>
      <c r="F3252" s="1" t="s">
        <v>5372</v>
      </c>
    </row>
    <row r="3253" spans="1:6">
      <c r="A3253" s="1" t="s">
        <v>14491</v>
      </c>
      <c r="B3253" s="1" t="s">
        <v>5709</v>
      </c>
      <c r="C3253" s="1" t="s">
        <v>14492</v>
      </c>
      <c r="D3253" s="1" t="s">
        <v>14493</v>
      </c>
      <c r="E3253" s="1" t="s">
        <v>6149</v>
      </c>
      <c r="F3253" s="1" t="s">
        <v>5372</v>
      </c>
    </row>
    <row r="3254" spans="1:6">
      <c r="A3254" s="1" t="s">
        <v>14494</v>
      </c>
      <c r="B3254" s="1" t="s">
        <v>5591</v>
      </c>
      <c r="C3254" s="1" t="s">
        <v>14495</v>
      </c>
      <c r="D3254" s="1" t="s">
        <v>14496</v>
      </c>
      <c r="E3254" s="1" t="s">
        <v>6684</v>
      </c>
      <c r="F3254" s="1" t="s">
        <v>5372</v>
      </c>
    </row>
    <row r="3255" spans="1:7">
      <c r="A3255" s="1" t="s">
        <v>14497</v>
      </c>
      <c r="B3255" s="1" t="s">
        <v>5790</v>
      </c>
      <c r="C3255" s="1" t="s">
        <v>2980</v>
      </c>
      <c r="D3255" s="1" t="s">
        <v>2981</v>
      </c>
      <c r="E3255" s="1" t="s">
        <v>11125</v>
      </c>
      <c r="F3255" s="1" t="s">
        <v>5372</v>
      </c>
      <c r="G3255" s="1" t="s">
        <v>4968</v>
      </c>
    </row>
    <row r="3256" spans="1:7">
      <c r="A3256" s="1" t="s">
        <v>14498</v>
      </c>
      <c r="B3256" s="1" t="s">
        <v>5377</v>
      </c>
      <c r="C3256" s="1" t="s">
        <v>2790</v>
      </c>
      <c r="D3256" s="1" t="s">
        <v>2791</v>
      </c>
      <c r="E3256" s="1" t="s">
        <v>6906</v>
      </c>
      <c r="F3256" s="1" t="s">
        <v>5372</v>
      </c>
      <c r="G3256" s="1" t="s">
        <v>4970</v>
      </c>
    </row>
    <row r="3257" spans="1:6">
      <c r="A3257" s="1" t="s">
        <v>14499</v>
      </c>
      <c r="B3257" s="1" t="s">
        <v>5377</v>
      </c>
      <c r="C3257" s="1" t="s">
        <v>14500</v>
      </c>
      <c r="D3257" s="1" t="s">
        <v>14501</v>
      </c>
      <c r="E3257" s="1" t="s">
        <v>6906</v>
      </c>
      <c r="F3257" s="1" t="s">
        <v>5372</v>
      </c>
    </row>
    <row r="3258" spans="1:6">
      <c r="A3258" s="1" t="s">
        <v>14502</v>
      </c>
      <c r="B3258" s="1" t="s">
        <v>5401</v>
      </c>
      <c r="C3258" s="1" t="s">
        <v>14503</v>
      </c>
      <c r="D3258" s="1" t="s">
        <v>14504</v>
      </c>
      <c r="E3258" s="1" t="s">
        <v>9189</v>
      </c>
      <c r="F3258" s="1" t="s">
        <v>5372</v>
      </c>
    </row>
    <row r="3259" spans="1:6">
      <c r="A3259" s="1" t="s">
        <v>14505</v>
      </c>
      <c r="B3259" s="1" t="s">
        <v>5615</v>
      </c>
      <c r="C3259" s="1" t="s">
        <v>14506</v>
      </c>
      <c r="D3259" s="1" t="s">
        <v>14507</v>
      </c>
      <c r="E3259" s="1" t="s">
        <v>5537</v>
      </c>
      <c r="F3259" s="1" t="s">
        <v>5372</v>
      </c>
    </row>
    <row r="3260" spans="1:7">
      <c r="A3260" s="1" t="s">
        <v>14508</v>
      </c>
      <c r="B3260" s="1" t="s">
        <v>5379</v>
      </c>
      <c r="C3260" s="1" t="s">
        <v>2838</v>
      </c>
      <c r="D3260" s="1" t="s">
        <v>2839</v>
      </c>
      <c r="E3260" s="1" t="s">
        <v>11091</v>
      </c>
      <c r="F3260" s="1" t="s">
        <v>5372</v>
      </c>
      <c r="G3260" s="1" t="s">
        <v>4972</v>
      </c>
    </row>
    <row r="3261" spans="1:6">
      <c r="A3261" s="1" t="s">
        <v>14509</v>
      </c>
      <c r="B3261" s="1" t="s">
        <v>5379</v>
      </c>
      <c r="C3261" s="1" t="s">
        <v>12201</v>
      </c>
      <c r="D3261" s="1" t="s">
        <v>14510</v>
      </c>
      <c r="E3261" s="1" t="s">
        <v>9524</v>
      </c>
      <c r="F3261" s="1" t="s">
        <v>5372</v>
      </c>
    </row>
    <row r="3262" spans="1:7">
      <c r="A3262" s="1" t="s">
        <v>14511</v>
      </c>
      <c r="B3262" s="1" t="s">
        <v>6281</v>
      </c>
      <c r="C3262" s="1" t="s">
        <v>3146</v>
      </c>
      <c r="D3262" s="1" t="s">
        <v>3147</v>
      </c>
      <c r="E3262" s="1" t="s">
        <v>11091</v>
      </c>
      <c r="F3262" s="1" t="s">
        <v>5372</v>
      </c>
      <c r="G3262" s="1" t="s">
        <v>4974</v>
      </c>
    </row>
    <row r="3263" spans="1:6">
      <c r="A3263" s="1" t="s">
        <v>14512</v>
      </c>
      <c r="B3263" s="1" t="s">
        <v>6281</v>
      </c>
      <c r="C3263" s="1" t="s">
        <v>14513</v>
      </c>
      <c r="D3263" s="1" t="s">
        <v>3147</v>
      </c>
      <c r="E3263" s="1" t="s">
        <v>11091</v>
      </c>
      <c r="F3263" s="1" t="s">
        <v>5372</v>
      </c>
    </row>
    <row r="3264" spans="1:6">
      <c r="A3264" s="1" t="s">
        <v>14514</v>
      </c>
      <c r="B3264" s="1" t="s">
        <v>5951</v>
      </c>
      <c r="C3264" s="1" t="s">
        <v>14515</v>
      </c>
      <c r="D3264" s="1" t="s">
        <v>14516</v>
      </c>
      <c r="E3264" s="1" t="s">
        <v>8121</v>
      </c>
      <c r="F3264" s="1" t="s">
        <v>5372</v>
      </c>
    </row>
    <row r="3265" spans="1:6">
      <c r="A3265" s="1" t="s">
        <v>14517</v>
      </c>
      <c r="B3265" s="1" t="s">
        <v>6052</v>
      </c>
      <c r="C3265" s="1" t="s">
        <v>14518</v>
      </c>
      <c r="D3265" s="1" t="s">
        <v>14519</v>
      </c>
      <c r="E3265" s="1" t="s">
        <v>5452</v>
      </c>
      <c r="F3265" s="1" t="s">
        <v>5372</v>
      </c>
    </row>
    <row r="3266" spans="1:6">
      <c r="A3266" s="1" t="s">
        <v>14520</v>
      </c>
      <c r="B3266" s="1" t="s">
        <v>7465</v>
      </c>
      <c r="C3266" s="1" t="s">
        <v>14521</v>
      </c>
      <c r="D3266" s="1" t="s">
        <v>14522</v>
      </c>
      <c r="E3266" s="1" t="s">
        <v>6996</v>
      </c>
      <c r="F3266" s="1" t="s">
        <v>5372</v>
      </c>
    </row>
    <row r="3267" spans="1:6">
      <c r="A3267" s="1" t="s">
        <v>14523</v>
      </c>
      <c r="B3267" s="1" t="s">
        <v>6390</v>
      </c>
      <c r="C3267" s="1" t="s">
        <v>14524</v>
      </c>
      <c r="D3267" s="1" t="s">
        <v>14525</v>
      </c>
      <c r="E3267" s="1" t="s">
        <v>10893</v>
      </c>
      <c r="F3267" s="1" t="s">
        <v>5372</v>
      </c>
    </row>
    <row r="3268" spans="1:7">
      <c r="A3268" s="1" t="s">
        <v>14526</v>
      </c>
      <c r="B3268" s="1" t="s">
        <v>5401</v>
      </c>
      <c r="C3268" s="1" t="s">
        <v>3195</v>
      </c>
      <c r="D3268" s="1" t="s">
        <v>3196</v>
      </c>
      <c r="E3268" s="1" t="s">
        <v>11179</v>
      </c>
      <c r="F3268" s="1" t="s">
        <v>5372</v>
      </c>
      <c r="G3268" s="1" t="s">
        <v>4978</v>
      </c>
    </row>
    <row r="3269" spans="1:7">
      <c r="A3269" s="1" t="s">
        <v>14527</v>
      </c>
      <c r="B3269" s="1" t="s">
        <v>6390</v>
      </c>
      <c r="C3269" s="1" t="s">
        <v>3205</v>
      </c>
      <c r="D3269" s="1" t="s">
        <v>3206</v>
      </c>
      <c r="E3269" s="1" t="s">
        <v>3494</v>
      </c>
      <c r="F3269" s="1" t="s">
        <v>5372</v>
      </c>
      <c r="G3269" s="1" t="s">
        <v>4980</v>
      </c>
    </row>
    <row r="3270" spans="1:7">
      <c r="A3270" s="1" t="s">
        <v>14528</v>
      </c>
      <c r="B3270" s="1" t="s">
        <v>6191</v>
      </c>
      <c r="C3270" s="1" t="s">
        <v>3211</v>
      </c>
      <c r="D3270" s="1" t="s">
        <v>3212</v>
      </c>
      <c r="E3270" s="1" t="s">
        <v>8006</v>
      </c>
      <c r="F3270" s="1" t="s">
        <v>5372</v>
      </c>
      <c r="G3270" s="1" t="s">
        <v>4982</v>
      </c>
    </row>
    <row r="3271" spans="1:7">
      <c r="A3271" s="1" t="s">
        <v>14529</v>
      </c>
      <c r="B3271" s="1" t="s">
        <v>5433</v>
      </c>
      <c r="C3271" s="1" t="s">
        <v>2795</v>
      </c>
      <c r="D3271" s="1" t="s">
        <v>2796</v>
      </c>
      <c r="E3271" s="1" t="s">
        <v>7111</v>
      </c>
      <c r="F3271" s="1" t="s">
        <v>5372</v>
      </c>
      <c r="G3271" s="1" t="s">
        <v>4984</v>
      </c>
    </row>
    <row r="3272" spans="1:6">
      <c r="A3272" s="1" t="s">
        <v>14530</v>
      </c>
      <c r="B3272" s="1" t="s">
        <v>6081</v>
      </c>
      <c r="C3272" s="1" t="s">
        <v>14531</v>
      </c>
      <c r="D3272" s="1" t="s">
        <v>14532</v>
      </c>
      <c r="E3272" s="1" t="s">
        <v>6418</v>
      </c>
      <c r="F3272" s="1" t="s">
        <v>5372</v>
      </c>
    </row>
    <row r="3273" spans="1:6">
      <c r="A3273" s="1" t="s">
        <v>14533</v>
      </c>
      <c r="B3273" s="1" t="s">
        <v>14534</v>
      </c>
      <c r="C3273" s="1" t="s">
        <v>14535</v>
      </c>
      <c r="D3273" s="1" t="s">
        <v>14536</v>
      </c>
      <c r="E3273" s="1" t="s">
        <v>6691</v>
      </c>
      <c r="F3273" s="1" t="s">
        <v>5372</v>
      </c>
    </row>
    <row r="3274" spans="1:6">
      <c r="A3274" s="1" t="s">
        <v>14537</v>
      </c>
      <c r="B3274" s="1" t="s">
        <v>8724</v>
      </c>
      <c r="C3274" s="1" t="s">
        <v>14538</v>
      </c>
      <c r="D3274" s="1" t="s">
        <v>14539</v>
      </c>
      <c r="E3274" s="1" t="s">
        <v>5500</v>
      </c>
      <c r="F3274" s="1" t="s">
        <v>5372</v>
      </c>
    </row>
    <row r="3275" spans="1:6">
      <c r="A3275" s="1" t="s">
        <v>14540</v>
      </c>
      <c r="B3275" s="1" t="s">
        <v>5411</v>
      </c>
      <c r="C3275" s="1" t="s">
        <v>14541</v>
      </c>
      <c r="D3275" s="1" t="s">
        <v>14542</v>
      </c>
      <c r="E3275" s="1" t="s">
        <v>7124</v>
      </c>
      <c r="F3275" s="1" t="s">
        <v>5372</v>
      </c>
    </row>
    <row r="3276" spans="1:7">
      <c r="A3276" s="1" t="s">
        <v>14543</v>
      </c>
      <c r="B3276" s="1" t="s">
        <v>5377</v>
      </c>
      <c r="C3276" s="1" t="s">
        <v>2990</v>
      </c>
      <c r="D3276" s="1" t="s">
        <v>2991</v>
      </c>
      <c r="E3276" s="1" t="s">
        <v>8958</v>
      </c>
      <c r="F3276" s="1" t="s">
        <v>5372</v>
      </c>
      <c r="G3276" s="1" t="s">
        <v>4986</v>
      </c>
    </row>
    <row r="3277" spans="1:6">
      <c r="A3277" s="1" t="s">
        <v>14544</v>
      </c>
      <c r="B3277" s="1" t="s">
        <v>5377</v>
      </c>
      <c r="C3277" s="1" t="s">
        <v>14545</v>
      </c>
      <c r="D3277" s="1" t="s">
        <v>14546</v>
      </c>
      <c r="E3277" s="1" t="s">
        <v>8958</v>
      </c>
      <c r="F3277" s="1" t="s">
        <v>5372</v>
      </c>
    </row>
    <row r="3278" spans="1:6">
      <c r="A3278" s="1" t="s">
        <v>14547</v>
      </c>
      <c r="B3278" s="1" t="s">
        <v>5591</v>
      </c>
      <c r="C3278" s="1" t="s">
        <v>14531</v>
      </c>
      <c r="D3278" s="1" t="s">
        <v>14548</v>
      </c>
      <c r="E3278" s="1" t="s">
        <v>5762</v>
      </c>
      <c r="F3278" s="1" t="s">
        <v>5372</v>
      </c>
    </row>
    <row r="3279" spans="1:7">
      <c r="A3279" s="1" t="s">
        <v>14549</v>
      </c>
      <c r="B3279" s="1" t="s">
        <v>5384</v>
      </c>
      <c r="C3279" s="1" t="s">
        <v>3067</v>
      </c>
      <c r="D3279" s="1" t="s">
        <v>3068</v>
      </c>
      <c r="E3279" s="1" t="s">
        <v>5724</v>
      </c>
      <c r="F3279" s="1" t="s">
        <v>5372</v>
      </c>
      <c r="G3279" s="1" t="s">
        <v>4988</v>
      </c>
    </row>
    <row r="3280" spans="1:6">
      <c r="A3280" s="1" t="s">
        <v>14550</v>
      </c>
      <c r="B3280" s="1" t="s">
        <v>5384</v>
      </c>
      <c r="C3280" s="1" t="s">
        <v>14551</v>
      </c>
      <c r="D3280" s="1" t="s">
        <v>14552</v>
      </c>
      <c r="E3280" s="1" t="s">
        <v>10819</v>
      </c>
      <c r="F3280" s="1" t="s">
        <v>5372</v>
      </c>
    </row>
    <row r="3281" spans="1:7">
      <c r="A3281" s="1" t="s">
        <v>14553</v>
      </c>
      <c r="B3281" s="1" t="s">
        <v>5377</v>
      </c>
      <c r="C3281" s="1" t="s">
        <v>2948</v>
      </c>
      <c r="D3281" s="1" t="s">
        <v>2949</v>
      </c>
      <c r="E3281" s="1" t="s">
        <v>5469</v>
      </c>
      <c r="F3281" s="1" t="s">
        <v>5372</v>
      </c>
      <c r="G3281" s="1" t="s">
        <v>4990</v>
      </c>
    </row>
    <row r="3282" spans="1:6">
      <c r="A3282" s="1" t="s">
        <v>14554</v>
      </c>
      <c r="B3282" s="1" t="s">
        <v>5377</v>
      </c>
      <c r="C3282" s="1" t="s">
        <v>14555</v>
      </c>
      <c r="D3282" s="1" t="s">
        <v>14556</v>
      </c>
      <c r="E3282" s="1" t="s">
        <v>8958</v>
      </c>
      <c r="F3282" s="1" t="s">
        <v>5372</v>
      </c>
    </row>
    <row r="3283" spans="1:7">
      <c r="A3283" s="1" t="s">
        <v>14557</v>
      </c>
      <c r="B3283" s="1" t="s">
        <v>7436</v>
      </c>
      <c r="C3283" s="1" t="s">
        <v>3036</v>
      </c>
      <c r="D3283" s="1" t="s">
        <v>3037</v>
      </c>
      <c r="E3283" s="1" t="s">
        <v>11135</v>
      </c>
      <c r="F3283" s="1" t="s">
        <v>5372</v>
      </c>
      <c r="G3283" s="1" t="s">
        <v>4992</v>
      </c>
    </row>
    <row r="3284" spans="1:6">
      <c r="A3284" s="1" t="s">
        <v>14558</v>
      </c>
      <c r="B3284" s="1" t="s">
        <v>7436</v>
      </c>
      <c r="C3284" s="1" t="s">
        <v>14559</v>
      </c>
      <c r="D3284" s="1" t="s">
        <v>14560</v>
      </c>
      <c r="E3284" s="1" t="s">
        <v>11135</v>
      </c>
      <c r="F3284" s="1" t="s">
        <v>5372</v>
      </c>
    </row>
    <row r="3285" spans="1:7">
      <c r="A3285" s="1" t="s">
        <v>14561</v>
      </c>
      <c r="B3285" s="1" t="s">
        <v>7145</v>
      </c>
      <c r="C3285" s="1" t="s">
        <v>3242</v>
      </c>
      <c r="D3285" s="1" t="s">
        <v>3243</v>
      </c>
      <c r="E3285" s="1" t="s">
        <v>14562</v>
      </c>
      <c r="F3285" s="1" t="s">
        <v>5372</v>
      </c>
      <c r="G3285" s="1" t="s">
        <v>4994</v>
      </c>
    </row>
    <row r="3286" spans="1:7">
      <c r="A3286" s="1" t="s">
        <v>14563</v>
      </c>
      <c r="B3286" s="1" t="s">
        <v>6191</v>
      </c>
      <c r="C3286" s="1" t="s">
        <v>3200</v>
      </c>
      <c r="D3286" s="1" t="s">
        <v>3201</v>
      </c>
      <c r="E3286" s="1" t="s">
        <v>6835</v>
      </c>
      <c r="F3286" s="1" t="s">
        <v>5372</v>
      </c>
      <c r="G3286" s="1" t="s">
        <v>4996</v>
      </c>
    </row>
    <row r="3287" spans="1:6">
      <c r="A3287" s="1" t="s">
        <v>14564</v>
      </c>
      <c r="B3287" s="1" t="s">
        <v>6191</v>
      </c>
      <c r="C3287" s="1" t="s">
        <v>14565</v>
      </c>
      <c r="D3287" s="1" t="s">
        <v>14566</v>
      </c>
      <c r="E3287" s="1" t="s">
        <v>6835</v>
      </c>
      <c r="F3287" s="1" t="s">
        <v>5372</v>
      </c>
    </row>
    <row r="3288" spans="1:7">
      <c r="A3288" s="1" t="s">
        <v>14567</v>
      </c>
      <c r="B3288" s="1" t="s">
        <v>5526</v>
      </c>
      <c r="C3288" s="1" t="s">
        <v>2639</v>
      </c>
      <c r="D3288" s="1" t="s">
        <v>2640</v>
      </c>
      <c r="E3288" s="1" t="s">
        <v>5496</v>
      </c>
      <c r="F3288" s="1" t="s">
        <v>5372</v>
      </c>
      <c r="G3288" s="1" t="s">
        <v>4998</v>
      </c>
    </row>
    <row r="3289" spans="1:6">
      <c r="A3289" s="1" t="s">
        <v>14568</v>
      </c>
      <c r="B3289" s="1" t="s">
        <v>6390</v>
      </c>
      <c r="C3289" s="1" t="s">
        <v>14569</v>
      </c>
      <c r="D3289" s="1" t="s">
        <v>14570</v>
      </c>
      <c r="E3289" s="1" t="s">
        <v>6369</v>
      </c>
      <c r="F3289" s="1" t="s">
        <v>5372</v>
      </c>
    </row>
    <row r="3290" spans="1:6">
      <c r="A3290" s="1" t="s">
        <v>14571</v>
      </c>
      <c r="B3290" s="1" t="s">
        <v>5491</v>
      </c>
      <c r="C3290" s="1" t="s">
        <v>14572</v>
      </c>
      <c r="D3290" s="1" t="s">
        <v>14573</v>
      </c>
      <c r="E3290" s="1" t="s">
        <v>5737</v>
      </c>
      <c r="F3290" s="1" t="s">
        <v>5372</v>
      </c>
    </row>
    <row r="3291" spans="1:6">
      <c r="A3291" s="1" t="s">
        <v>14574</v>
      </c>
      <c r="B3291" s="1" t="s">
        <v>6834</v>
      </c>
      <c r="C3291" s="1" t="s">
        <v>14575</v>
      </c>
      <c r="D3291" s="1" t="s">
        <v>14576</v>
      </c>
      <c r="E3291" s="1" t="s">
        <v>8219</v>
      </c>
      <c r="F3291" s="1" t="s">
        <v>5372</v>
      </c>
    </row>
    <row r="3292" spans="1:6">
      <c r="A3292" s="1" t="s">
        <v>14577</v>
      </c>
      <c r="B3292" s="1" t="s">
        <v>9647</v>
      </c>
      <c r="C3292" s="1" t="s">
        <v>14578</v>
      </c>
      <c r="D3292" s="1" t="s">
        <v>14579</v>
      </c>
      <c r="E3292" s="1" t="s">
        <v>6388</v>
      </c>
      <c r="F3292" s="1" t="s">
        <v>5372</v>
      </c>
    </row>
    <row r="3293" spans="1:6">
      <c r="A3293" s="1" t="s">
        <v>14580</v>
      </c>
      <c r="B3293" s="1" t="s">
        <v>5403</v>
      </c>
      <c r="C3293" s="1" t="s">
        <v>14581</v>
      </c>
      <c r="D3293" s="1" t="s">
        <v>14582</v>
      </c>
      <c r="E3293" s="1" t="s">
        <v>8857</v>
      </c>
      <c r="F3293" s="1" t="s">
        <v>5372</v>
      </c>
    </row>
    <row r="3294" spans="1:6">
      <c r="A3294" s="1" t="s">
        <v>14583</v>
      </c>
      <c r="B3294" s="1" t="s">
        <v>5425</v>
      </c>
      <c r="C3294" s="1" t="s">
        <v>14584</v>
      </c>
      <c r="D3294" s="1" t="s">
        <v>14585</v>
      </c>
      <c r="E3294" s="1" t="s">
        <v>6800</v>
      </c>
      <c r="F3294" s="1" t="s">
        <v>5372</v>
      </c>
    </row>
    <row r="3295" spans="1:6">
      <c r="A3295" s="1" t="s">
        <v>14586</v>
      </c>
      <c r="B3295" s="1" t="s">
        <v>5870</v>
      </c>
      <c r="C3295" s="1" t="s">
        <v>14587</v>
      </c>
      <c r="D3295" s="1" t="s">
        <v>14588</v>
      </c>
      <c r="E3295" s="1" t="s">
        <v>5643</v>
      </c>
      <c r="F3295" s="1" t="s">
        <v>5372</v>
      </c>
    </row>
    <row r="3296" spans="1:6">
      <c r="A3296" s="1" t="s">
        <v>14589</v>
      </c>
      <c r="B3296" s="1" t="s">
        <v>5591</v>
      </c>
      <c r="C3296" s="1" t="s">
        <v>14590</v>
      </c>
      <c r="D3296" s="1" t="s">
        <v>14591</v>
      </c>
      <c r="E3296" s="1" t="s">
        <v>8022</v>
      </c>
      <c r="F3296" s="1" t="s">
        <v>5372</v>
      </c>
    </row>
    <row r="3297" spans="1:6">
      <c r="A3297" s="1" t="s">
        <v>14592</v>
      </c>
      <c r="B3297" s="1" t="s">
        <v>5942</v>
      </c>
      <c r="C3297" s="1" t="s">
        <v>14593</v>
      </c>
      <c r="D3297" s="1" t="s">
        <v>14594</v>
      </c>
      <c r="E3297" s="1" t="s">
        <v>5835</v>
      </c>
      <c r="F3297" s="1" t="s">
        <v>5372</v>
      </c>
    </row>
    <row r="3298" spans="1:7">
      <c r="A3298" s="1" t="s">
        <v>226</v>
      </c>
      <c r="B3298" s="1" t="s">
        <v>5441</v>
      </c>
      <c r="C3298" s="1" t="s">
        <v>1448</v>
      </c>
      <c r="D3298" s="1" t="s">
        <v>1449</v>
      </c>
      <c r="E3298" s="1" t="s">
        <v>5406</v>
      </c>
      <c r="F3298" s="1" t="s">
        <v>5372</v>
      </c>
      <c r="G3298" s="1" t="s">
        <v>5000</v>
      </c>
    </row>
    <row r="3299" spans="1:7">
      <c r="A3299" s="1" t="s">
        <v>868</v>
      </c>
      <c r="B3299" s="1" t="s">
        <v>5373</v>
      </c>
      <c r="C3299" s="1" t="s">
        <v>2288</v>
      </c>
      <c r="D3299" s="1" t="s">
        <v>2289</v>
      </c>
      <c r="E3299" s="1" t="s">
        <v>5514</v>
      </c>
      <c r="F3299" s="1" t="s">
        <v>5372</v>
      </c>
      <c r="G3299" s="1" t="s">
        <v>5002</v>
      </c>
    </row>
    <row r="3300" spans="1:7">
      <c r="A3300" s="1" t="s">
        <v>976</v>
      </c>
      <c r="B3300" s="1" t="s">
        <v>5417</v>
      </c>
      <c r="C3300" s="1" t="s">
        <v>1881</v>
      </c>
      <c r="D3300" s="1" t="s">
        <v>1882</v>
      </c>
      <c r="E3300" s="1" t="s">
        <v>7674</v>
      </c>
      <c r="F3300" s="1" t="s">
        <v>5372</v>
      </c>
      <c r="G3300" s="1" t="s">
        <v>5004</v>
      </c>
    </row>
    <row r="3301" spans="1:6">
      <c r="A3301" s="1" t="s">
        <v>14595</v>
      </c>
      <c r="B3301" s="1" t="s">
        <v>6248</v>
      </c>
      <c r="C3301" s="1" t="s">
        <v>14596</v>
      </c>
      <c r="D3301" s="1" t="s">
        <v>14597</v>
      </c>
      <c r="E3301" s="1" t="s">
        <v>6084</v>
      </c>
      <c r="F3301" s="1" t="s">
        <v>5372</v>
      </c>
    </row>
    <row r="3302" spans="1:6">
      <c r="A3302" s="1" t="s">
        <v>14598</v>
      </c>
      <c r="B3302" s="1" t="s">
        <v>5390</v>
      </c>
      <c r="C3302" s="1" t="s">
        <v>14599</v>
      </c>
      <c r="D3302" s="1" t="s">
        <v>14600</v>
      </c>
      <c r="E3302" s="1" t="s">
        <v>6270</v>
      </c>
      <c r="F3302" s="1" t="s">
        <v>5372</v>
      </c>
    </row>
    <row r="3303" spans="1:6">
      <c r="A3303" s="1" t="s">
        <v>14601</v>
      </c>
      <c r="B3303" s="1" t="s">
        <v>5487</v>
      </c>
      <c r="C3303" s="1" t="s">
        <v>14602</v>
      </c>
      <c r="D3303" s="1" t="s">
        <v>14603</v>
      </c>
      <c r="E3303" s="1" t="s">
        <v>8464</v>
      </c>
      <c r="F3303" s="1" t="s">
        <v>5372</v>
      </c>
    </row>
    <row r="3304" spans="1:6">
      <c r="A3304" s="1" t="s">
        <v>14604</v>
      </c>
      <c r="B3304" s="1" t="s">
        <v>5390</v>
      </c>
      <c r="C3304" s="1" t="s">
        <v>14605</v>
      </c>
      <c r="D3304" s="1" t="s">
        <v>14606</v>
      </c>
      <c r="E3304" s="1" t="s">
        <v>6266</v>
      </c>
      <c r="F3304" s="1" t="s">
        <v>5372</v>
      </c>
    </row>
    <row r="3305" spans="1:6">
      <c r="A3305" s="1" t="s">
        <v>14607</v>
      </c>
      <c r="B3305" s="1" t="s">
        <v>5419</v>
      </c>
      <c r="C3305" s="1" t="s">
        <v>14608</v>
      </c>
      <c r="D3305" s="1" t="s">
        <v>14609</v>
      </c>
      <c r="E3305" s="1" t="s">
        <v>5621</v>
      </c>
      <c r="F3305" s="1" t="s">
        <v>5372</v>
      </c>
    </row>
    <row r="3306" spans="1:6">
      <c r="A3306" s="1" t="s">
        <v>14610</v>
      </c>
      <c r="B3306" s="1" t="s">
        <v>5390</v>
      </c>
      <c r="C3306" s="1" t="s">
        <v>14611</v>
      </c>
      <c r="D3306" s="1" t="s">
        <v>13252</v>
      </c>
      <c r="E3306" s="1" t="s">
        <v>5576</v>
      </c>
      <c r="F3306" s="1" t="s">
        <v>5372</v>
      </c>
    </row>
    <row r="3307" spans="1:6">
      <c r="A3307" s="1" t="s">
        <v>14612</v>
      </c>
      <c r="B3307" s="1" t="s">
        <v>6366</v>
      </c>
      <c r="C3307" s="1" t="s">
        <v>14613</v>
      </c>
      <c r="D3307" s="1" t="s">
        <v>14614</v>
      </c>
      <c r="E3307" s="1" t="s">
        <v>6066</v>
      </c>
      <c r="F3307" s="1" t="s">
        <v>5372</v>
      </c>
    </row>
    <row r="3308" spans="1:6">
      <c r="A3308" s="1" t="s">
        <v>14615</v>
      </c>
      <c r="B3308" s="1" t="s">
        <v>6879</v>
      </c>
      <c r="C3308" s="1" t="s">
        <v>14616</v>
      </c>
      <c r="D3308" s="1" t="s">
        <v>14617</v>
      </c>
      <c r="E3308" s="1" t="s">
        <v>5634</v>
      </c>
      <c r="F3308" s="1" t="s">
        <v>5372</v>
      </c>
    </row>
    <row r="3309" spans="1:6">
      <c r="A3309" s="1" t="s">
        <v>14618</v>
      </c>
      <c r="B3309" s="1" t="s">
        <v>6847</v>
      </c>
      <c r="C3309" s="1" t="s">
        <v>14619</v>
      </c>
      <c r="D3309" s="1" t="s">
        <v>14620</v>
      </c>
      <c r="E3309" s="1" t="s">
        <v>6502</v>
      </c>
      <c r="F3309" s="1" t="s">
        <v>5372</v>
      </c>
    </row>
    <row r="3310" spans="1:6">
      <c r="A3310" s="1" t="s">
        <v>14621</v>
      </c>
      <c r="B3310" s="1" t="s">
        <v>5675</v>
      </c>
      <c r="C3310" s="1" t="s">
        <v>14492</v>
      </c>
      <c r="D3310" s="1" t="s">
        <v>14622</v>
      </c>
      <c r="E3310" s="1" t="s">
        <v>6111</v>
      </c>
      <c r="F3310" s="1" t="s">
        <v>5372</v>
      </c>
    </row>
    <row r="3311" spans="1:6">
      <c r="A3311" s="1" t="s">
        <v>14623</v>
      </c>
      <c r="B3311" s="1" t="s">
        <v>5397</v>
      </c>
      <c r="C3311" s="1" t="s">
        <v>14624</v>
      </c>
      <c r="D3311" s="1" t="s">
        <v>14625</v>
      </c>
      <c r="E3311" s="1" t="s">
        <v>6613</v>
      </c>
      <c r="F3311" s="1" t="s">
        <v>5372</v>
      </c>
    </row>
    <row r="3312" spans="1:6">
      <c r="A3312" s="1" t="s">
        <v>14626</v>
      </c>
      <c r="B3312" s="1" t="s">
        <v>6657</v>
      </c>
      <c r="C3312" s="1" t="s">
        <v>14627</v>
      </c>
      <c r="D3312" s="1" t="s">
        <v>14628</v>
      </c>
      <c r="E3312" s="1" t="s">
        <v>6502</v>
      </c>
      <c r="F3312" s="1" t="s">
        <v>5372</v>
      </c>
    </row>
    <row r="3313" spans="1:6">
      <c r="A3313" s="1" t="s">
        <v>14629</v>
      </c>
      <c r="B3313" s="1" t="s">
        <v>6180</v>
      </c>
      <c r="C3313" s="1" t="s">
        <v>14630</v>
      </c>
      <c r="D3313" s="1" t="s">
        <v>14631</v>
      </c>
      <c r="E3313" s="1" t="s">
        <v>6732</v>
      </c>
      <c r="F3313" s="1" t="s">
        <v>5372</v>
      </c>
    </row>
    <row r="3314" spans="1:6">
      <c r="A3314" s="1" t="s">
        <v>14632</v>
      </c>
      <c r="B3314" s="1" t="s">
        <v>5768</v>
      </c>
      <c r="C3314" s="1" t="s">
        <v>14633</v>
      </c>
      <c r="D3314" s="1" t="s">
        <v>14634</v>
      </c>
      <c r="E3314" s="1" t="s">
        <v>5843</v>
      </c>
      <c r="F3314" s="1" t="s">
        <v>5372</v>
      </c>
    </row>
    <row r="3315" spans="1:6">
      <c r="A3315" s="1" t="s">
        <v>14635</v>
      </c>
      <c r="B3315" s="1" t="s">
        <v>5503</v>
      </c>
      <c r="C3315" s="1" t="s">
        <v>14636</v>
      </c>
      <c r="D3315" s="1" t="s">
        <v>14637</v>
      </c>
      <c r="E3315" s="1" t="s">
        <v>8894</v>
      </c>
      <c r="F3315" s="1" t="s">
        <v>5372</v>
      </c>
    </row>
    <row r="3316" spans="1:6">
      <c r="A3316" s="1" t="s">
        <v>14638</v>
      </c>
      <c r="B3316" s="1" t="s">
        <v>5505</v>
      </c>
      <c r="C3316" s="1" t="s">
        <v>8362</v>
      </c>
      <c r="D3316" s="1" t="s">
        <v>14639</v>
      </c>
      <c r="E3316" s="1" t="s">
        <v>7184</v>
      </c>
      <c r="F3316" s="1" t="s">
        <v>5372</v>
      </c>
    </row>
    <row r="3317" spans="1:6">
      <c r="A3317" s="1" t="s">
        <v>14640</v>
      </c>
      <c r="B3317" s="1" t="s">
        <v>5390</v>
      </c>
      <c r="C3317" s="1" t="s">
        <v>14641</v>
      </c>
      <c r="D3317" s="1" t="s">
        <v>14642</v>
      </c>
      <c r="E3317" s="1" t="s">
        <v>5970</v>
      </c>
      <c r="F3317" s="1" t="s">
        <v>5372</v>
      </c>
    </row>
    <row r="3318" spans="1:6">
      <c r="A3318" s="1" t="s">
        <v>14643</v>
      </c>
      <c r="B3318" s="1" t="s">
        <v>6847</v>
      </c>
      <c r="C3318" s="1" t="s">
        <v>14644</v>
      </c>
      <c r="D3318" s="1" t="s">
        <v>14645</v>
      </c>
      <c r="E3318" s="1" t="s">
        <v>5638</v>
      </c>
      <c r="F3318" s="1" t="s">
        <v>5372</v>
      </c>
    </row>
    <row r="3319" spans="1:6">
      <c r="A3319" s="1" t="s">
        <v>14646</v>
      </c>
      <c r="B3319" s="1" t="s">
        <v>5531</v>
      </c>
      <c r="C3319" s="1" t="s">
        <v>14647</v>
      </c>
      <c r="D3319" s="1" t="s">
        <v>14648</v>
      </c>
      <c r="E3319" s="1" t="s">
        <v>7019</v>
      </c>
      <c r="F3319" s="1" t="s">
        <v>5372</v>
      </c>
    </row>
    <row r="3320" spans="1:6">
      <c r="A3320" s="1" t="s">
        <v>14649</v>
      </c>
      <c r="B3320" s="1" t="s">
        <v>5933</v>
      </c>
      <c r="C3320" s="1" t="s">
        <v>14650</v>
      </c>
      <c r="D3320" s="1" t="s">
        <v>14651</v>
      </c>
      <c r="E3320" s="1" t="s">
        <v>8910</v>
      </c>
      <c r="F3320" s="1" t="s">
        <v>5372</v>
      </c>
    </row>
    <row r="3321" spans="1:6">
      <c r="A3321" s="1" t="s">
        <v>14652</v>
      </c>
      <c r="B3321" s="1" t="s">
        <v>5557</v>
      </c>
      <c r="C3321" s="1" t="s">
        <v>14653</v>
      </c>
      <c r="D3321" s="1" t="s">
        <v>14654</v>
      </c>
      <c r="E3321" s="1" t="s">
        <v>5664</v>
      </c>
      <c r="F3321" s="1" t="s">
        <v>5372</v>
      </c>
    </row>
    <row r="3322" spans="1:7">
      <c r="A3322" s="1" t="s">
        <v>14655</v>
      </c>
      <c r="B3322" s="1" t="s">
        <v>5399</v>
      </c>
      <c r="C3322" s="1" t="s">
        <v>1205</v>
      </c>
      <c r="D3322" s="1" t="s">
        <v>1206</v>
      </c>
      <c r="E3322" s="1" t="s">
        <v>8509</v>
      </c>
      <c r="F3322" s="1" t="s">
        <v>5372</v>
      </c>
      <c r="G3322" s="1" t="s">
        <v>5006</v>
      </c>
    </row>
    <row r="3323" spans="1:6">
      <c r="A3323" s="1" t="s">
        <v>14656</v>
      </c>
      <c r="B3323" s="1" t="s">
        <v>5963</v>
      </c>
      <c r="C3323" s="1" t="s">
        <v>14657</v>
      </c>
      <c r="D3323" s="1" t="s">
        <v>14658</v>
      </c>
      <c r="E3323" s="1" t="s">
        <v>9441</v>
      </c>
      <c r="F3323" s="1" t="s">
        <v>5372</v>
      </c>
    </row>
    <row r="3324" spans="1:6">
      <c r="A3324" s="1" t="s">
        <v>14659</v>
      </c>
      <c r="B3324" s="1" t="s">
        <v>5439</v>
      </c>
      <c r="C3324" s="1" t="s">
        <v>14660</v>
      </c>
      <c r="D3324" s="1" t="s">
        <v>14661</v>
      </c>
      <c r="E3324" s="1" t="s">
        <v>5576</v>
      </c>
      <c r="F3324" s="1" t="s">
        <v>5372</v>
      </c>
    </row>
    <row r="3325" spans="1:6">
      <c r="A3325" s="1" t="s">
        <v>14662</v>
      </c>
      <c r="B3325" s="1" t="s">
        <v>5451</v>
      </c>
      <c r="C3325" s="1" t="s">
        <v>14663</v>
      </c>
      <c r="D3325" s="1" t="s">
        <v>14664</v>
      </c>
      <c r="E3325" s="1" t="s">
        <v>10388</v>
      </c>
      <c r="F3325" s="1" t="s">
        <v>5372</v>
      </c>
    </row>
    <row r="3326" spans="1:6">
      <c r="A3326" s="1" t="s">
        <v>14665</v>
      </c>
      <c r="B3326" s="1" t="s">
        <v>5449</v>
      </c>
      <c r="C3326" s="1" t="s">
        <v>14666</v>
      </c>
      <c r="D3326" s="1" t="s">
        <v>14667</v>
      </c>
      <c r="E3326" s="1" t="s">
        <v>5495</v>
      </c>
      <c r="F3326" s="1" t="s">
        <v>5372</v>
      </c>
    </row>
    <row r="3327" spans="1:6">
      <c r="A3327" s="1" t="s">
        <v>14668</v>
      </c>
      <c r="B3327" s="1" t="s">
        <v>5489</v>
      </c>
      <c r="C3327" s="1" t="s">
        <v>14669</v>
      </c>
      <c r="D3327" s="1" t="s">
        <v>14670</v>
      </c>
      <c r="E3327" s="1" t="s">
        <v>14671</v>
      </c>
      <c r="F3327" s="1" t="s">
        <v>5372</v>
      </c>
    </row>
    <row r="3328" spans="1:6">
      <c r="A3328" s="1" t="s">
        <v>14672</v>
      </c>
      <c r="B3328" s="1" t="s">
        <v>6433</v>
      </c>
      <c r="C3328" s="1" t="s">
        <v>14673</v>
      </c>
      <c r="D3328" s="1" t="s">
        <v>14674</v>
      </c>
      <c r="E3328" s="1" t="s">
        <v>8219</v>
      </c>
      <c r="F3328" s="1" t="s">
        <v>5372</v>
      </c>
    </row>
    <row r="3329" spans="1:6">
      <c r="A3329" s="1" t="s">
        <v>14675</v>
      </c>
      <c r="B3329" s="1" t="s">
        <v>5493</v>
      </c>
      <c r="C3329" s="1" t="s">
        <v>14676</v>
      </c>
      <c r="D3329" s="1" t="s">
        <v>14677</v>
      </c>
      <c r="E3329" s="1" t="s">
        <v>5668</v>
      </c>
      <c r="F3329" s="1" t="s">
        <v>5372</v>
      </c>
    </row>
    <row r="3330" spans="1:7">
      <c r="A3330" s="1" t="s">
        <v>14678</v>
      </c>
      <c r="B3330" s="1" t="s">
        <v>6516</v>
      </c>
      <c r="C3330" s="1" t="s">
        <v>2765</v>
      </c>
      <c r="D3330" s="1" t="s">
        <v>2766</v>
      </c>
      <c r="E3330" s="1" t="s">
        <v>5769</v>
      </c>
      <c r="F3330" s="1" t="s">
        <v>5372</v>
      </c>
      <c r="G3330" s="1" t="s">
        <v>5008</v>
      </c>
    </row>
    <row r="3331" spans="1:6">
      <c r="A3331" s="1" t="s">
        <v>14679</v>
      </c>
      <c r="B3331" s="1" t="s">
        <v>6516</v>
      </c>
      <c r="C3331" s="1" t="s">
        <v>14680</v>
      </c>
      <c r="D3331" s="1" t="s">
        <v>14681</v>
      </c>
      <c r="E3331" s="1" t="s">
        <v>5769</v>
      </c>
      <c r="F3331" s="1" t="s">
        <v>5372</v>
      </c>
    </row>
    <row r="3332" spans="1:6">
      <c r="A3332" s="1" t="s">
        <v>14682</v>
      </c>
      <c r="B3332" s="1" t="s">
        <v>8620</v>
      </c>
      <c r="C3332" s="1" t="s">
        <v>14683</v>
      </c>
      <c r="D3332" s="1" t="s">
        <v>14684</v>
      </c>
      <c r="E3332" s="1" t="s">
        <v>5402</v>
      </c>
      <c r="F3332" s="1" t="s">
        <v>5372</v>
      </c>
    </row>
    <row r="3333" spans="1:6">
      <c r="A3333" s="1" t="s">
        <v>14685</v>
      </c>
      <c r="B3333" s="1" t="s">
        <v>5933</v>
      </c>
      <c r="C3333" s="1" t="s">
        <v>14686</v>
      </c>
      <c r="D3333" s="1" t="s">
        <v>14687</v>
      </c>
      <c r="E3333" s="1" t="s">
        <v>5398</v>
      </c>
      <c r="F3333" s="1" t="s">
        <v>5372</v>
      </c>
    </row>
    <row r="3334" spans="1:6">
      <c r="A3334" s="1" t="s">
        <v>14688</v>
      </c>
      <c r="B3334" s="1" t="s">
        <v>7465</v>
      </c>
      <c r="C3334" s="1" t="s">
        <v>14689</v>
      </c>
      <c r="D3334" s="1" t="s">
        <v>14690</v>
      </c>
      <c r="E3334" s="1" t="s">
        <v>7598</v>
      </c>
      <c r="F3334" s="1" t="s">
        <v>5372</v>
      </c>
    </row>
    <row r="3335" spans="1:6">
      <c r="A3335" s="1" t="s">
        <v>14691</v>
      </c>
      <c r="B3335" s="1" t="s">
        <v>5487</v>
      </c>
      <c r="C3335" s="1" t="s">
        <v>14692</v>
      </c>
      <c r="D3335" s="1" t="s">
        <v>14693</v>
      </c>
      <c r="E3335" s="1" t="s">
        <v>5568</v>
      </c>
      <c r="F3335" s="1" t="s">
        <v>5372</v>
      </c>
    </row>
    <row r="3336" spans="1:6">
      <c r="A3336" s="1" t="s">
        <v>14694</v>
      </c>
      <c r="B3336" s="1" t="s">
        <v>5756</v>
      </c>
      <c r="C3336" s="1" t="s">
        <v>14695</v>
      </c>
      <c r="D3336" s="1" t="s">
        <v>14696</v>
      </c>
      <c r="E3336" s="1" t="s">
        <v>5382</v>
      </c>
      <c r="F3336" s="1" t="s">
        <v>5372</v>
      </c>
    </row>
    <row r="3337" spans="1:6">
      <c r="A3337" s="1" t="s">
        <v>14697</v>
      </c>
      <c r="B3337" s="1" t="s">
        <v>5805</v>
      </c>
      <c r="C3337" s="1" t="s">
        <v>14698</v>
      </c>
      <c r="D3337" s="1" t="s">
        <v>14699</v>
      </c>
      <c r="E3337" s="1" t="s">
        <v>6186</v>
      </c>
      <c r="F3337" s="1" t="s">
        <v>5372</v>
      </c>
    </row>
    <row r="3338" spans="1:6">
      <c r="A3338" s="1" t="s">
        <v>14700</v>
      </c>
      <c r="B3338" s="1" t="s">
        <v>5591</v>
      </c>
      <c r="C3338" s="1" t="s">
        <v>14701</v>
      </c>
      <c r="D3338" s="1" t="s">
        <v>14702</v>
      </c>
      <c r="E3338" s="1" t="s">
        <v>5643</v>
      </c>
      <c r="F3338" s="1" t="s">
        <v>5372</v>
      </c>
    </row>
    <row r="3339" spans="1:6">
      <c r="A3339" s="1" t="s">
        <v>14703</v>
      </c>
      <c r="B3339" s="1" t="s">
        <v>5508</v>
      </c>
      <c r="C3339" s="1" t="s">
        <v>14704</v>
      </c>
      <c r="D3339" s="1" t="s">
        <v>6532</v>
      </c>
      <c r="E3339" s="1" t="s">
        <v>7097</v>
      </c>
      <c r="F3339" s="1" t="s">
        <v>5372</v>
      </c>
    </row>
    <row r="3340" spans="1:6">
      <c r="A3340" s="1" t="s">
        <v>14705</v>
      </c>
      <c r="B3340" s="1" t="s">
        <v>5499</v>
      </c>
      <c r="C3340" s="1" t="s">
        <v>14613</v>
      </c>
      <c r="D3340" s="1" t="s">
        <v>14706</v>
      </c>
      <c r="E3340" s="1" t="s">
        <v>5782</v>
      </c>
      <c r="F3340" s="1" t="s">
        <v>5372</v>
      </c>
    </row>
    <row r="3341" spans="1:6">
      <c r="A3341" s="1" t="s">
        <v>14707</v>
      </c>
      <c r="B3341" s="1" t="s">
        <v>5557</v>
      </c>
      <c r="C3341" s="1" t="s">
        <v>14708</v>
      </c>
      <c r="D3341" s="1" t="s">
        <v>14709</v>
      </c>
      <c r="E3341" s="1" t="s">
        <v>5630</v>
      </c>
      <c r="F3341" s="1" t="s">
        <v>5372</v>
      </c>
    </row>
    <row r="3342" spans="1:6">
      <c r="A3342" s="1" t="s">
        <v>14710</v>
      </c>
      <c r="B3342" s="1" t="s">
        <v>5938</v>
      </c>
      <c r="C3342" s="1" t="s">
        <v>14711</v>
      </c>
      <c r="D3342" s="1" t="s">
        <v>14712</v>
      </c>
      <c r="E3342" s="1" t="s">
        <v>6084</v>
      </c>
      <c r="F3342" s="1" t="s">
        <v>5372</v>
      </c>
    </row>
    <row r="3343" spans="1:6">
      <c r="A3343" s="1" t="s">
        <v>14713</v>
      </c>
      <c r="B3343" s="1" t="s">
        <v>5531</v>
      </c>
      <c r="C3343" s="1" t="s">
        <v>14714</v>
      </c>
      <c r="D3343" s="1" t="s">
        <v>14715</v>
      </c>
      <c r="E3343" s="1" t="s">
        <v>9865</v>
      </c>
      <c r="F3343" s="1" t="s">
        <v>5372</v>
      </c>
    </row>
    <row r="3344" spans="1:6">
      <c r="A3344" s="1" t="s">
        <v>14716</v>
      </c>
      <c r="B3344" s="1" t="s">
        <v>5487</v>
      </c>
      <c r="C3344" s="1" t="s">
        <v>14717</v>
      </c>
      <c r="D3344" s="1" t="s">
        <v>14718</v>
      </c>
      <c r="E3344" s="1" t="s">
        <v>5664</v>
      </c>
      <c r="F3344" s="1" t="s">
        <v>5372</v>
      </c>
    </row>
    <row r="3345" spans="1:6">
      <c r="A3345" s="1" t="s">
        <v>14719</v>
      </c>
      <c r="B3345" s="1" t="s">
        <v>5951</v>
      </c>
      <c r="C3345" s="1" t="s">
        <v>14720</v>
      </c>
      <c r="D3345" s="1" t="s">
        <v>14721</v>
      </c>
      <c r="E3345" s="1" t="s">
        <v>5822</v>
      </c>
      <c r="F3345" s="1" t="s">
        <v>5372</v>
      </c>
    </row>
    <row r="3346" spans="1:6">
      <c r="A3346" s="1" t="s">
        <v>14722</v>
      </c>
      <c r="B3346" s="1" t="s">
        <v>5487</v>
      </c>
      <c r="C3346" s="1" t="s">
        <v>14723</v>
      </c>
      <c r="D3346" s="1" t="s">
        <v>14724</v>
      </c>
      <c r="E3346" s="1" t="s">
        <v>7244</v>
      </c>
      <c r="F3346" s="1" t="s">
        <v>5372</v>
      </c>
    </row>
    <row r="3347" spans="1:6">
      <c r="A3347" s="1" t="s">
        <v>14725</v>
      </c>
      <c r="B3347" s="1" t="s">
        <v>5449</v>
      </c>
      <c r="C3347" s="1" t="s">
        <v>14726</v>
      </c>
      <c r="D3347" s="1" t="s">
        <v>14727</v>
      </c>
      <c r="E3347" s="1" t="s">
        <v>5601</v>
      </c>
      <c r="F3347" s="1" t="s">
        <v>5372</v>
      </c>
    </row>
    <row r="3348" spans="1:6">
      <c r="A3348" s="1" t="s">
        <v>14728</v>
      </c>
      <c r="B3348" s="1" t="s">
        <v>14729</v>
      </c>
      <c r="C3348" s="1" t="s">
        <v>14730</v>
      </c>
      <c r="D3348" s="1" t="s">
        <v>14731</v>
      </c>
      <c r="E3348" s="1" t="s">
        <v>6711</v>
      </c>
      <c r="F3348" s="1" t="s">
        <v>5372</v>
      </c>
    </row>
    <row r="3349" spans="1:7">
      <c r="A3349" s="1" t="s">
        <v>14732</v>
      </c>
      <c r="B3349" s="1" t="s">
        <v>5381</v>
      </c>
      <c r="C3349" s="1" t="s">
        <v>1188</v>
      </c>
      <c r="D3349" s="1" t="s">
        <v>1189</v>
      </c>
      <c r="E3349" s="1" t="s">
        <v>5512</v>
      </c>
      <c r="F3349" s="1" t="s">
        <v>5372</v>
      </c>
      <c r="G3349" s="1" t="s">
        <v>5010</v>
      </c>
    </row>
    <row r="3350" spans="1:6">
      <c r="A3350" s="1" t="s">
        <v>14733</v>
      </c>
      <c r="B3350" s="1" t="s">
        <v>5381</v>
      </c>
      <c r="C3350" s="1" t="s">
        <v>14734</v>
      </c>
      <c r="D3350" s="1" t="s">
        <v>14735</v>
      </c>
      <c r="E3350" s="1" t="s">
        <v>5512</v>
      </c>
      <c r="F3350" s="1" t="s">
        <v>5372</v>
      </c>
    </row>
    <row r="3351" spans="1:6">
      <c r="A3351" s="1" t="s">
        <v>14736</v>
      </c>
      <c r="B3351" s="1" t="s">
        <v>5381</v>
      </c>
      <c r="C3351" s="1" t="s">
        <v>14737</v>
      </c>
      <c r="D3351" s="1" t="s">
        <v>14738</v>
      </c>
      <c r="E3351" s="1" t="s">
        <v>5686</v>
      </c>
      <c r="F3351" s="1" t="s">
        <v>5372</v>
      </c>
    </row>
    <row r="3352" spans="1:6">
      <c r="A3352" s="1" t="s">
        <v>14739</v>
      </c>
      <c r="B3352" s="1" t="s">
        <v>5591</v>
      </c>
      <c r="C3352" s="1" t="s">
        <v>14740</v>
      </c>
      <c r="D3352" s="1" t="s">
        <v>14741</v>
      </c>
      <c r="E3352" s="1" t="s">
        <v>5977</v>
      </c>
      <c r="F3352" s="1" t="s">
        <v>5372</v>
      </c>
    </row>
    <row r="3353" spans="1:6">
      <c r="A3353" s="1" t="s">
        <v>14742</v>
      </c>
      <c r="B3353" s="1" t="s">
        <v>5388</v>
      </c>
      <c r="C3353" s="1" t="s">
        <v>14743</v>
      </c>
      <c r="D3353" s="1" t="s">
        <v>14744</v>
      </c>
      <c r="E3353" s="1" t="s">
        <v>9672</v>
      </c>
      <c r="F3353" s="1" t="s">
        <v>5372</v>
      </c>
    </row>
    <row r="3354" spans="1:6">
      <c r="A3354" s="1" t="s">
        <v>14745</v>
      </c>
      <c r="B3354" s="1" t="s">
        <v>5409</v>
      </c>
      <c r="C3354" s="1" t="s">
        <v>14746</v>
      </c>
      <c r="D3354" s="1" t="s">
        <v>14747</v>
      </c>
      <c r="E3354" s="1" t="s">
        <v>5512</v>
      </c>
      <c r="F3354" s="1" t="s">
        <v>5372</v>
      </c>
    </row>
    <row r="3355" spans="1:6">
      <c r="A3355" s="1" t="s">
        <v>14748</v>
      </c>
      <c r="B3355" s="1" t="s">
        <v>5875</v>
      </c>
      <c r="C3355" s="1" t="s">
        <v>14749</v>
      </c>
      <c r="D3355" s="1" t="s">
        <v>14750</v>
      </c>
      <c r="E3355" s="1" t="s">
        <v>14751</v>
      </c>
      <c r="F3355" s="1" t="s">
        <v>5372</v>
      </c>
    </row>
    <row r="3356" spans="1:6">
      <c r="A3356" s="1" t="s">
        <v>14752</v>
      </c>
      <c r="B3356" s="1" t="s">
        <v>5661</v>
      </c>
      <c r="C3356" s="1" t="s">
        <v>8106</v>
      </c>
      <c r="D3356" s="1" t="s">
        <v>14753</v>
      </c>
      <c r="E3356" s="1" t="s">
        <v>10218</v>
      </c>
      <c r="F3356" s="1" t="s">
        <v>5372</v>
      </c>
    </row>
    <row r="3357" spans="1:6">
      <c r="A3357" s="1" t="s">
        <v>14754</v>
      </c>
      <c r="B3357" s="1" t="s">
        <v>6567</v>
      </c>
      <c r="C3357" s="1" t="s">
        <v>14755</v>
      </c>
      <c r="D3357" s="1" t="s">
        <v>14756</v>
      </c>
      <c r="E3357" s="1" t="s">
        <v>6136</v>
      </c>
      <c r="F3357" s="1" t="s">
        <v>5372</v>
      </c>
    </row>
    <row r="3358" spans="1:6">
      <c r="A3358" s="1" t="s">
        <v>14757</v>
      </c>
      <c r="B3358" s="1" t="s">
        <v>5405</v>
      </c>
      <c r="C3358" s="1" t="s">
        <v>14758</v>
      </c>
      <c r="D3358" s="1" t="s">
        <v>14759</v>
      </c>
      <c r="E3358" s="1" t="s">
        <v>6095</v>
      </c>
      <c r="F3358" s="1" t="s">
        <v>5372</v>
      </c>
    </row>
    <row r="3359" spans="1:6">
      <c r="A3359" s="1" t="s">
        <v>14760</v>
      </c>
      <c r="B3359" s="1" t="s">
        <v>6281</v>
      </c>
      <c r="C3359" s="1" t="s">
        <v>14761</v>
      </c>
      <c r="D3359" s="1" t="s">
        <v>14762</v>
      </c>
      <c r="E3359" s="1" t="s">
        <v>5597</v>
      </c>
      <c r="F3359" s="1" t="s">
        <v>5372</v>
      </c>
    </row>
    <row r="3360" spans="1:6">
      <c r="A3360" s="1" t="s">
        <v>14763</v>
      </c>
      <c r="B3360" s="1" t="s">
        <v>5390</v>
      </c>
      <c r="C3360" s="1" t="s">
        <v>14764</v>
      </c>
      <c r="D3360" s="1" t="s">
        <v>14765</v>
      </c>
      <c r="E3360" s="1" t="s">
        <v>5529</v>
      </c>
      <c r="F3360" s="1" t="s">
        <v>5372</v>
      </c>
    </row>
    <row r="3361" spans="1:6">
      <c r="A3361" s="1" t="s">
        <v>14766</v>
      </c>
      <c r="B3361" s="1" t="s">
        <v>7138</v>
      </c>
      <c r="C3361" s="1" t="s">
        <v>14767</v>
      </c>
      <c r="D3361" s="1" t="s">
        <v>14768</v>
      </c>
      <c r="E3361" s="1" t="s">
        <v>14769</v>
      </c>
      <c r="F3361" s="1" t="s">
        <v>5372</v>
      </c>
    </row>
    <row r="3362" spans="1:6">
      <c r="A3362" s="1" t="s">
        <v>14770</v>
      </c>
      <c r="B3362" s="1" t="s">
        <v>5648</v>
      </c>
      <c r="C3362" s="1" t="s">
        <v>14771</v>
      </c>
      <c r="D3362" s="1" t="s">
        <v>14772</v>
      </c>
      <c r="E3362" s="1" t="s">
        <v>11883</v>
      </c>
      <c r="F3362" s="1" t="s">
        <v>5372</v>
      </c>
    </row>
    <row r="3363" spans="1:6">
      <c r="A3363" s="1" t="s">
        <v>14773</v>
      </c>
      <c r="B3363" s="1" t="s">
        <v>5805</v>
      </c>
      <c r="C3363" s="1" t="s">
        <v>14774</v>
      </c>
      <c r="D3363" s="1" t="s">
        <v>14775</v>
      </c>
      <c r="E3363" s="1" t="s">
        <v>6076</v>
      </c>
      <c r="F3363" s="1" t="s">
        <v>5372</v>
      </c>
    </row>
    <row r="3364" spans="1:6">
      <c r="A3364" s="1" t="s">
        <v>14776</v>
      </c>
      <c r="B3364" s="1" t="s">
        <v>5407</v>
      </c>
      <c r="C3364" s="1" t="s">
        <v>14777</v>
      </c>
      <c r="D3364" s="1" t="s">
        <v>14778</v>
      </c>
      <c r="E3364" s="1" t="s">
        <v>5520</v>
      </c>
      <c r="F3364" s="1" t="s">
        <v>5372</v>
      </c>
    </row>
    <row r="3365" spans="1:6">
      <c r="A3365" s="1" t="s">
        <v>14779</v>
      </c>
      <c r="B3365" s="1" t="s">
        <v>9983</v>
      </c>
      <c r="C3365" s="1" t="s">
        <v>14780</v>
      </c>
      <c r="D3365" s="1" t="s">
        <v>14781</v>
      </c>
      <c r="E3365" s="1" t="s">
        <v>8910</v>
      </c>
      <c r="F3365" s="1" t="s">
        <v>5372</v>
      </c>
    </row>
    <row r="3366" spans="1:6">
      <c r="A3366" s="1" t="s">
        <v>14782</v>
      </c>
      <c r="B3366" s="1" t="s">
        <v>6997</v>
      </c>
      <c r="C3366" s="1" t="s">
        <v>14783</v>
      </c>
      <c r="D3366" s="1" t="s">
        <v>14784</v>
      </c>
      <c r="E3366" s="1" t="s">
        <v>11852</v>
      </c>
      <c r="F3366" s="1" t="s">
        <v>5372</v>
      </c>
    </row>
    <row r="3367" spans="1:6">
      <c r="A3367" s="1" t="s">
        <v>14785</v>
      </c>
      <c r="B3367" s="1" t="s">
        <v>7465</v>
      </c>
      <c r="C3367" s="1" t="s">
        <v>14786</v>
      </c>
      <c r="D3367" s="1" t="s">
        <v>14787</v>
      </c>
      <c r="E3367" s="1" t="s">
        <v>14788</v>
      </c>
      <c r="F3367" s="1" t="s">
        <v>5372</v>
      </c>
    </row>
    <row r="3368" spans="1:6">
      <c r="A3368" s="1" t="s">
        <v>14789</v>
      </c>
      <c r="B3368" s="1" t="s">
        <v>5548</v>
      </c>
      <c r="C3368" s="1" t="s">
        <v>14790</v>
      </c>
      <c r="D3368" s="1" t="s">
        <v>14791</v>
      </c>
      <c r="E3368" s="1" t="s">
        <v>5520</v>
      </c>
      <c r="F3368" s="1" t="s">
        <v>5372</v>
      </c>
    </row>
    <row r="3369" spans="1:6">
      <c r="A3369" s="1" t="s">
        <v>14792</v>
      </c>
      <c r="B3369" s="1" t="s">
        <v>6248</v>
      </c>
      <c r="C3369" s="1" t="s">
        <v>14793</v>
      </c>
      <c r="D3369" s="1" t="s">
        <v>14794</v>
      </c>
      <c r="E3369" s="1" t="s">
        <v>7244</v>
      </c>
      <c r="F3369" s="1" t="s">
        <v>5372</v>
      </c>
    </row>
    <row r="3370" spans="1:6">
      <c r="A3370" s="1" t="s">
        <v>14795</v>
      </c>
      <c r="B3370" s="1" t="s">
        <v>5439</v>
      </c>
      <c r="C3370" s="1" t="s">
        <v>14796</v>
      </c>
      <c r="D3370" s="1" t="s">
        <v>14797</v>
      </c>
      <c r="E3370" s="1" t="s">
        <v>5678</v>
      </c>
      <c r="F3370" s="1" t="s">
        <v>5372</v>
      </c>
    </row>
    <row r="3371" spans="1:6">
      <c r="A3371" s="1" t="s">
        <v>14798</v>
      </c>
      <c r="B3371" s="1" t="s">
        <v>5933</v>
      </c>
      <c r="C3371" s="1" t="s">
        <v>14799</v>
      </c>
      <c r="D3371" s="1" t="s">
        <v>14800</v>
      </c>
      <c r="E3371" s="1" t="s">
        <v>6379</v>
      </c>
      <c r="F3371" s="1" t="s">
        <v>5372</v>
      </c>
    </row>
    <row r="3372" spans="1:6">
      <c r="A3372" s="1" t="s">
        <v>14801</v>
      </c>
      <c r="B3372" s="1" t="s">
        <v>5422</v>
      </c>
      <c r="C3372" s="1" t="s">
        <v>14802</v>
      </c>
      <c r="D3372" s="1" t="s">
        <v>14803</v>
      </c>
      <c r="E3372" s="1" t="s">
        <v>5895</v>
      </c>
      <c r="F3372" s="1" t="s">
        <v>5372</v>
      </c>
    </row>
    <row r="3373" spans="1:6">
      <c r="A3373" s="1" t="s">
        <v>14804</v>
      </c>
      <c r="B3373" s="1" t="s">
        <v>5531</v>
      </c>
      <c r="C3373" s="1" t="s">
        <v>14805</v>
      </c>
      <c r="D3373" s="1" t="s">
        <v>14806</v>
      </c>
      <c r="E3373" s="1" t="s">
        <v>8894</v>
      </c>
      <c r="F3373" s="1" t="s">
        <v>5372</v>
      </c>
    </row>
    <row r="3374" spans="1:6">
      <c r="A3374" s="1" t="s">
        <v>14807</v>
      </c>
      <c r="B3374" s="1" t="s">
        <v>5409</v>
      </c>
      <c r="C3374" s="1" t="s">
        <v>14808</v>
      </c>
      <c r="D3374" s="1" t="s">
        <v>14809</v>
      </c>
      <c r="E3374" s="1" t="s">
        <v>6124</v>
      </c>
      <c r="F3374" s="1" t="s">
        <v>5372</v>
      </c>
    </row>
    <row r="3375" spans="1:6">
      <c r="A3375" s="1" t="s">
        <v>14810</v>
      </c>
      <c r="B3375" s="1" t="s">
        <v>5493</v>
      </c>
      <c r="C3375" s="1" t="s">
        <v>9528</v>
      </c>
      <c r="D3375" s="1" t="s">
        <v>14811</v>
      </c>
      <c r="E3375" s="1" t="s">
        <v>7136</v>
      </c>
      <c r="F3375" s="1" t="s">
        <v>5372</v>
      </c>
    </row>
    <row r="3376" spans="1:6">
      <c r="A3376" s="1" t="s">
        <v>14812</v>
      </c>
      <c r="B3376" s="1" t="s">
        <v>6847</v>
      </c>
      <c r="C3376" s="1" t="s">
        <v>14813</v>
      </c>
      <c r="D3376" s="1" t="s">
        <v>14814</v>
      </c>
      <c r="E3376" s="1" t="s">
        <v>7004</v>
      </c>
      <c r="F3376" s="1" t="s">
        <v>5372</v>
      </c>
    </row>
    <row r="3377" spans="1:6">
      <c r="A3377" s="1" t="s">
        <v>14815</v>
      </c>
      <c r="B3377" s="1" t="s">
        <v>8872</v>
      </c>
      <c r="C3377" s="1" t="s">
        <v>14816</v>
      </c>
      <c r="D3377" s="1" t="s">
        <v>14817</v>
      </c>
      <c r="E3377" s="1" t="s">
        <v>6743</v>
      </c>
      <c r="F3377" s="1" t="s">
        <v>5372</v>
      </c>
    </row>
    <row r="3378" spans="1:6">
      <c r="A3378" s="1" t="s">
        <v>14818</v>
      </c>
      <c r="B3378" s="1" t="s">
        <v>5531</v>
      </c>
      <c r="C3378" s="1" t="s">
        <v>14819</v>
      </c>
      <c r="D3378" s="1" t="s">
        <v>14820</v>
      </c>
      <c r="E3378" s="1" t="s">
        <v>5927</v>
      </c>
      <c r="F3378" s="1" t="s">
        <v>5372</v>
      </c>
    </row>
    <row r="3379" spans="1:6">
      <c r="A3379" s="1" t="s">
        <v>14821</v>
      </c>
      <c r="B3379" s="1" t="s">
        <v>9620</v>
      </c>
      <c r="C3379" s="1" t="s">
        <v>14822</v>
      </c>
      <c r="D3379" s="1" t="s">
        <v>14823</v>
      </c>
      <c r="E3379" s="1" t="s">
        <v>6407</v>
      </c>
      <c r="F3379" s="1" t="s">
        <v>5372</v>
      </c>
    </row>
    <row r="3380" spans="1:6">
      <c r="A3380" s="1" t="s">
        <v>14824</v>
      </c>
      <c r="B3380" s="1" t="s">
        <v>6240</v>
      </c>
      <c r="C3380" s="1" t="s">
        <v>14825</v>
      </c>
      <c r="D3380" s="1" t="s">
        <v>14826</v>
      </c>
      <c r="E3380" s="1" t="s">
        <v>5936</v>
      </c>
      <c r="F3380" s="1" t="s">
        <v>5372</v>
      </c>
    </row>
    <row r="3381" spans="1:6">
      <c r="A3381" s="1" t="s">
        <v>14827</v>
      </c>
      <c r="B3381" s="1" t="s">
        <v>5805</v>
      </c>
      <c r="C3381" s="1" t="s">
        <v>14828</v>
      </c>
      <c r="D3381" s="1" t="s">
        <v>14829</v>
      </c>
      <c r="E3381" s="1" t="s">
        <v>5998</v>
      </c>
      <c r="F3381" s="1" t="s">
        <v>5372</v>
      </c>
    </row>
    <row r="3382" spans="1:6">
      <c r="A3382" s="1" t="s">
        <v>14830</v>
      </c>
      <c r="B3382" s="1" t="s">
        <v>7465</v>
      </c>
      <c r="C3382" s="1" t="s">
        <v>14831</v>
      </c>
      <c r="D3382" s="1" t="s">
        <v>14832</v>
      </c>
      <c r="E3382" s="1" t="s">
        <v>7271</v>
      </c>
      <c r="F3382" s="1" t="s">
        <v>5372</v>
      </c>
    </row>
    <row r="3383" spans="1:6">
      <c r="A3383" s="1" t="s">
        <v>14833</v>
      </c>
      <c r="B3383" s="1" t="s">
        <v>8171</v>
      </c>
      <c r="C3383" s="1" t="s">
        <v>14834</v>
      </c>
      <c r="D3383" s="1" t="s">
        <v>14835</v>
      </c>
      <c r="E3383" s="1" t="s">
        <v>6534</v>
      </c>
      <c r="F3383" s="1" t="s">
        <v>5372</v>
      </c>
    </row>
    <row r="3384" spans="1:7">
      <c r="A3384" s="1" t="s">
        <v>14836</v>
      </c>
      <c r="B3384" s="1" t="s">
        <v>6240</v>
      </c>
      <c r="C3384" s="1" t="s">
        <v>1470</v>
      </c>
      <c r="D3384" s="1" t="s">
        <v>1471</v>
      </c>
      <c r="E3384" s="1" t="s">
        <v>6331</v>
      </c>
      <c r="F3384" s="1" t="s">
        <v>5372</v>
      </c>
      <c r="G3384" s="1" t="s">
        <v>5012</v>
      </c>
    </row>
    <row r="3385" spans="1:6">
      <c r="A3385" s="1" t="s">
        <v>14837</v>
      </c>
      <c r="B3385" s="1" t="s">
        <v>6240</v>
      </c>
      <c r="C3385" s="1" t="s">
        <v>14838</v>
      </c>
      <c r="D3385" s="1" t="s">
        <v>14839</v>
      </c>
      <c r="E3385" s="1" t="s">
        <v>5695</v>
      </c>
      <c r="F3385" s="1" t="s">
        <v>5372</v>
      </c>
    </row>
    <row r="3386" spans="1:6">
      <c r="A3386" s="1" t="s">
        <v>14840</v>
      </c>
      <c r="B3386" s="1" t="s">
        <v>5487</v>
      </c>
      <c r="C3386" s="1" t="s">
        <v>14841</v>
      </c>
      <c r="D3386" s="1" t="s">
        <v>14842</v>
      </c>
      <c r="E3386" s="1" t="s">
        <v>5695</v>
      </c>
      <c r="F3386" s="1" t="s">
        <v>5372</v>
      </c>
    </row>
    <row r="3387" spans="1:6">
      <c r="A3387" s="1" t="s">
        <v>14843</v>
      </c>
      <c r="B3387" s="1" t="s">
        <v>8303</v>
      </c>
      <c r="C3387" s="1" t="s">
        <v>14844</v>
      </c>
      <c r="D3387" s="1" t="s">
        <v>14845</v>
      </c>
      <c r="E3387" s="1" t="s">
        <v>5486</v>
      </c>
      <c r="F3387" s="1" t="s">
        <v>5372</v>
      </c>
    </row>
    <row r="3388" spans="1:6">
      <c r="A3388" s="1" t="s">
        <v>14846</v>
      </c>
      <c r="B3388" s="1" t="s">
        <v>5425</v>
      </c>
      <c r="C3388" s="1" t="s">
        <v>14847</v>
      </c>
      <c r="D3388" s="1" t="s">
        <v>14848</v>
      </c>
      <c r="E3388" s="1" t="s">
        <v>6414</v>
      </c>
      <c r="F3388" s="1" t="s">
        <v>5372</v>
      </c>
    </row>
    <row r="3389" spans="1:6">
      <c r="A3389" s="1" t="s">
        <v>14849</v>
      </c>
      <c r="B3389" s="1" t="s">
        <v>5870</v>
      </c>
      <c r="C3389" s="1" t="s">
        <v>14850</v>
      </c>
      <c r="D3389" s="1" t="s">
        <v>14851</v>
      </c>
      <c r="E3389" s="1" t="s">
        <v>5551</v>
      </c>
      <c r="F3389" s="1" t="s">
        <v>5372</v>
      </c>
    </row>
    <row r="3390" spans="1:6">
      <c r="A3390" s="1" t="s">
        <v>14852</v>
      </c>
      <c r="B3390" s="1" t="s">
        <v>6516</v>
      </c>
      <c r="C3390" s="1" t="s">
        <v>14853</v>
      </c>
      <c r="D3390" s="1" t="s">
        <v>14854</v>
      </c>
      <c r="E3390" s="1" t="s">
        <v>7041</v>
      </c>
      <c r="F3390" s="1" t="s">
        <v>5372</v>
      </c>
    </row>
    <row r="3391" spans="1:6">
      <c r="A3391" s="1" t="s">
        <v>14855</v>
      </c>
      <c r="B3391" s="1" t="s">
        <v>5526</v>
      </c>
      <c r="C3391" s="1" t="s">
        <v>14856</v>
      </c>
      <c r="D3391" s="1" t="s">
        <v>14857</v>
      </c>
      <c r="E3391" s="1" t="s">
        <v>6891</v>
      </c>
      <c r="F3391" s="1" t="s">
        <v>5372</v>
      </c>
    </row>
    <row r="3392" spans="1:6">
      <c r="A3392" s="1" t="s">
        <v>14858</v>
      </c>
      <c r="B3392" s="1" t="s">
        <v>5548</v>
      </c>
      <c r="C3392" s="1" t="s">
        <v>14859</v>
      </c>
      <c r="D3392" s="1" t="s">
        <v>14860</v>
      </c>
      <c r="E3392" s="1" t="s">
        <v>3496</v>
      </c>
      <c r="F3392" s="1" t="s">
        <v>5372</v>
      </c>
    </row>
    <row r="3393" spans="1:6">
      <c r="A3393" s="1" t="s">
        <v>14861</v>
      </c>
      <c r="B3393" s="1" t="s">
        <v>5489</v>
      </c>
      <c r="C3393" s="1" t="s">
        <v>14862</v>
      </c>
      <c r="D3393" s="1" t="s">
        <v>14863</v>
      </c>
      <c r="E3393" s="1" t="s">
        <v>5686</v>
      </c>
      <c r="F3393" s="1" t="s">
        <v>5372</v>
      </c>
    </row>
    <row r="3394" spans="1:6">
      <c r="A3394" s="1" t="s">
        <v>14864</v>
      </c>
      <c r="B3394" s="1" t="s">
        <v>6834</v>
      </c>
      <c r="C3394" s="1" t="s">
        <v>14865</v>
      </c>
      <c r="D3394" s="1" t="s">
        <v>14866</v>
      </c>
      <c r="E3394" s="1" t="s">
        <v>5524</v>
      </c>
      <c r="F3394" s="1" t="s">
        <v>5372</v>
      </c>
    </row>
    <row r="3395" spans="1:6">
      <c r="A3395" s="1" t="s">
        <v>14867</v>
      </c>
      <c r="B3395" s="1" t="s">
        <v>7436</v>
      </c>
      <c r="C3395" s="1" t="s">
        <v>14868</v>
      </c>
      <c r="D3395" s="1" t="s">
        <v>14869</v>
      </c>
      <c r="E3395" s="1" t="s">
        <v>7501</v>
      </c>
      <c r="F3395" s="1" t="s">
        <v>5372</v>
      </c>
    </row>
    <row r="3396" spans="1:6">
      <c r="A3396" s="1" t="s">
        <v>14870</v>
      </c>
      <c r="B3396" s="1" t="s">
        <v>11800</v>
      </c>
      <c r="C3396" s="1" t="s">
        <v>14868</v>
      </c>
      <c r="D3396" s="1" t="s">
        <v>14871</v>
      </c>
      <c r="E3396" s="1" t="s">
        <v>6220</v>
      </c>
      <c r="F3396" s="1" t="s">
        <v>5372</v>
      </c>
    </row>
    <row r="3397" spans="1:6">
      <c r="A3397" s="1" t="s">
        <v>14872</v>
      </c>
      <c r="B3397" s="1" t="s">
        <v>5390</v>
      </c>
      <c r="C3397" s="1" t="s">
        <v>14873</v>
      </c>
      <c r="D3397" s="1" t="s">
        <v>14874</v>
      </c>
      <c r="E3397" s="1" t="s">
        <v>8648</v>
      </c>
      <c r="F3397" s="1" t="s">
        <v>5372</v>
      </c>
    </row>
    <row r="3398" spans="1:6">
      <c r="A3398" s="1" t="s">
        <v>14875</v>
      </c>
      <c r="B3398" s="1" t="s">
        <v>6355</v>
      </c>
      <c r="C3398" s="1" t="s">
        <v>14876</v>
      </c>
      <c r="D3398" s="1" t="s">
        <v>14877</v>
      </c>
      <c r="E3398" s="1" t="s">
        <v>6996</v>
      </c>
      <c r="F3398" s="1" t="s">
        <v>5372</v>
      </c>
    </row>
    <row r="3399" spans="1:6">
      <c r="A3399" s="1" t="s">
        <v>14878</v>
      </c>
      <c r="B3399" s="1" t="s">
        <v>5983</v>
      </c>
      <c r="C3399" s="1" t="s">
        <v>14879</v>
      </c>
      <c r="D3399" s="1" t="s">
        <v>14880</v>
      </c>
      <c r="E3399" s="1" t="s">
        <v>5860</v>
      </c>
      <c r="F3399" s="1" t="s">
        <v>5372</v>
      </c>
    </row>
    <row r="3400" spans="1:6">
      <c r="A3400" s="1" t="s">
        <v>14881</v>
      </c>
      <c r="B3400" s="1" t="s">
        <v>6476</v>
      </c>
      <c r="C3400" s="1" t="s">
        <v>14882</v>
      </c>
      <c r="D3400" s="1" t="s">
        <v>14883</v>
      </c>
      <c r="E3400" s="1" t="s">
        <v>8464</v>
      </c>
      <c r="F3400" s="1" t="s">
        <v>5372</v>
      </c>
    </row>
    <row r="3401" spans="1:6">
      <c r="A3401" s="1" t="s">
        <v>14884</v>
      </c>
      <c r="B3401" s="1" t="s">
        <v>8543</v>
      </c>
      <c r="C3401" s="1" t="s">
        <v>14885</v>
      </c>
      <c r="D3401" s="1" t="s">
        <v>8222</v>
      </c>
      <c r="E3401" s="1" t="s">
        <v>6534</v>
      </c>
      <c r="F3401" s="1" t="s">
        <v>5372</v>
      </c>
    </row>
    <row r="3402" spans="1:6">
      <c r="A3402" s="1" t="s">
        <v>14886</v>
      </c>
      <c r="B3402" s="1" t="s">
        <v>7962</v>
      </c>
      <c r="C3402" s="1" t="s">
        <v>14887</v>
      </c>
      <c r="D3402" s="1" t="s">
        <v>14888</v>
      </c>
      <c r="E3402" s="1" t="s">
        <v>6407</v>
      </c>
      <c r="F3402" s="1" t="s">
        <v>5372</v>
      </c>
    </row>
    <row r="3403" spans="1:6">
      <c r="A3403" s="1" t="s">
        <v>14889</v>
      </c>
      <c r="B3403" s="1" t="s">
        <v>7962</v>
      </c>
      <c r="C3403" s="1" t="s">
        <v>14890</v>
      </c>
      <c r="D3403" s="1" t="s">
        <v>14891</v>
      </c>
      <c r="E3403" s="1" t="s">
        <v>6124</v>
      </c>
      <c r="F3403" s="1" t="s">
        <v>5372</v>
      </c>
    </row>
    <row r="3404" spans="1:6">
      <c r="A3404" s="1" t="s">
        <v>14892</v>
      </c>
      <c r="B3404" s="1" t="s">
        <v>8036</v>
      </c>
      <c r="C3404" s="1" t="s">
        <v>8559</v>
      </c>
      <c r="D3404" s="1" t="s">
        <v>14893</v>
      </c>
      <c r="E3404" s="1" t="s">
        <v>6707</v>
      </c>
      <c r="F3404" s="1" t="s">
        <v>5372</v>
      </c>
    </row>
    <row r="3405" spans="1:6">
      <c r="A3405" s="1" t="s">
        <v>14894</v>
      </c>
      <c r="B3405" s="1" t="s">
        <v>6713</v>
      </c>
      <c r="C3405" s="1" t="s">
        <v>14895</v>
      </c>
      <c r="D3405" s="1" t="s">
        <v>14896</v>
      </c>
      <c r="E3405" s="1" t="s">
        <v>14788</v>
      </c>
      <c r="F3405" s="1" t="s">
        <v>5372</v>
      </c>
    </row>
    <row r="3406" spans="1:6">
      <c r="A3406" s="1" t="s">
        <v>14897</v>
      </c>
      <c r="B3406" s="1" t="s">
        <v>5805</v>
      </c>
      <c r="C3406" s="1" t="s">
        <v>14898</v>
      </c>
      <c r="D3406" s="1" t="s">
        <v>14899</v>
      </c>
      <c r="E3406" s="1" t="s">
        <v>6655</v>
      </c>
      <c r="F3406" s="1" t="s">
        <v>5372</v>
      </c>
    </row>
    <row r="3407" spans="1:6">
      <c r="A3407" s="1" t="s">
        <v>14900</v>
      </c>
      <c r="B3407" s="1" t="s">
        <v>5531</v>
      </c>
      <c r="C3407" s="1" t="s">
        <v>14901</v>
      </c>
      <c r="D3407" s="1" t="s">
        <v>14902</v>
      </c>
      <c r="E3407" s="1" t="s">
        <v>5782</v>
      </c>
      <c r="F3407" s="1" t="s">
        <v>5372</v>
      </c>
    </row>
    <row r="3408" spans="1:6">
      <c r="A3408" s="1" t="s">
        <v>14903</v>
      </c>
      <c r="B3408" s="1" t="s">
        <v>9176</v>
      </c>
      <c r="C3408" s="1" t="s">
        <v>14904</v>
      </c>
      <c r="D3408" s="1" t="s">
        <v>14905</v>
      </c>
      <c r="E3408" s="1" t="s">
        <v>10344</v>
      </c>
      <c r="F3408" s="1" t="s">
        <v>5372</v>
      </c>
    </row>
    <row r="3409" spans="1:6">
      <c r="A3409" s="1" t="s">
        <v>14906</v>
      </c>
      <c r="B3409" s="1" t="s">
        <v>5615</v>
      </c>
      <c r="C3409" s="1" t="s">
        <v>14907</v>
      </c>
      <c r="D3409" s="1" t="s">
        <v>14908</v>
      </c>
      <c r="E3409" s="1" t="s">
        <v>5542</v>
      </c>
      <c r="F3409" s="1" t="s">
        <v>5372</v>
      </c>
    </row>
    <row r="3410" spans="1:6">
      <c r="A3410" s="1" t="s">
        <v>14909</v>
      </c>
      <c r="B3410" s="1" t="s">
        <v>5675</v>
      </c>
      <c r="C3410" s="1" t="s">
        <v>14910</v>
      </c>
      <c r="D3410" s="1" t="s">
        <v>14911</v>
      </c>
      <c r="E3410" s="1" t="s">
        <v>5597</v>
      </c>
      <c r="F3410" s="1" t="s">
        <v>5372</v>
      </c>
    </row>
    <row r="3411" spans="1:6">
      <c r="A3411" s="1" t="s">
        <v>14912</v>
      </c>
      <c r="B3411" s="1" t="s">
        <v>5435</v>
      </c>
      <c r="C3411" s="1" t="s">
        <v>14913</v>
      </c>
      <c r="D3411" s="1" t="s">
        <v>14914</v>
      </c>
      <c r="E3411" s="1" t="s">
        <v>5808</v>
      </c>
      <c r="F3411" s="1" t="s">
        <v>5372</v>
      </c>
    </row>
    <row r="3412" spans="1:6">
      <c r="A3412" s="1" t="s">
        <v>14915</v>
      </c>
      <c r="B3412" s="1" t="s">
        <v>5435</v>
      </c>
      <c r="C3412" s="1" t="s">
        <v>14916</v>
      </c>
      <c r="D3412" s="1" t="s">
        <v>14917</v>
      </c>
      <c r="E3412" s="1" t="s">
        <v>5961</v>
      </c>
      <c r="F3412" s="1" t="s">
        <v>5372</v>
      </c>
    </row>
    <row r="3413" spans="1:6">
      <c r="A3413" s="1" t="s">
        <v>14918</v>
      </c>
      <c r="B3413" s="1" t="s">
        <v>5399</v>
      </c>
      <c r="C3413" s="1" t="s">
        <v>5956</v>
      </c>
      <c r="D3413" s="1" t="s">
        <v>14919</v>
      </c>
      <c r="E3413" s="1" t="s">
        <v>8507</v>
      </c>
      <c r="F3413" s="1" t="s">
        <v>5372</v>
      </c>
    </row>
    <row r="3414" spans="1:6">
      <c r="A3414" s="1" t="s">
        <v>14920</v>
      </c>
      <c r="B3414" s="1" t="s">
        <v>5801</v>
      </c>
      <c r="C3414" s="1" t="s">
        <v>14921</v>
      </c>
      <c r="D3414" s="1" t="s">
        <v>14922</v>
      </c>
      <c r="E3414" s="1" t="s">
        <v>5843</v>
      </c>
      <c r="F3414" s="1" t="s">
        <v>5372</v>
      </c>
    </row>
    <row r="3415" spans="1:6">
      <c r="A3415" s="1" t="s">
        <v>14923</v>
      </c>
      <c r="B3415" s="1" t="s">
        <v>5805</v>
      </c>
      <c r="C3415" s="1" t="s">
        <v>14924</v>
      </c>
      <c r="D3415" s="1" t="s">
        <v>14925</v>
      </c>
      <c r="E3415" s="1" t="s">
        <v>5400</v>
      </c>
      <c r="F3415" s="1" t="s">
        <v>5372</v>
      </c>
    </row>
    <row r="3416" spans="1:6">
      <c r="A3416" s="1" t="s">
        <v>14926</v>
      </c>
      <c r="B3416" s="1" t="s">
        <v>6531</v>
      </c>
      <c r="C3416" s="1" t="s">
        <v>14927</v>
      </c>
      <c r="D3416" s="1" t="s">
        <v>14928</v>
      </c>
      <c r="E3416" s="1" t="s">
        <v>6979</v>
      </c>
      <c r="F3416" s="1" t="s">
        <v>5372</v>
      </c>
    </row>
    <row r="3417" spans="1:6">
      <c r="A3417" s="1" t="s">
        <v>14929</v>
      </c>
      <c r="B3417" s="1" t="s">
        <v>5870</v>
      </c>
      <c r="C3417" s="1" t="s">
        <v>14930</v>
      </c>
      <c r="D3417" s="1" t="s">
        <v>14931</v>
      </c>
      <c r="E3417" s="1" t="s">
        <v>5668</v>
      </c>
      <c r="F3417" s="1" t="s">
        <v>5372</v>
      </c>
    </row>
    <row r="3418" spans="1:6">
      <c r="A3418" s="1" t="s">
        <v>14932</v>
      </c>
      <c r="B3418" s="1" t="s">
        <v>5615</v>
      </c>
      <c r="C3418" s="1" t="s">
        <v>6671</v>
      </c>
      <c r="D3418" s="1" t="s">
        <v>14933</v>
      </c>
      <c r="E3418" s="1" t="s">
        <v>8910</v>
      </c>
      <c r="F3418" s="1" t="s">
        <v>5372</v>
      </c>
    </row>
    <row r="3419" spans="1:6">
      <c r="A3419" s="1" t="s">
        <v>14934</v>
      </c>
      <c r="B3419" s="1" t="s">
        <v>5692</v>
      </c>
      <c r="C3419" s="1" t="s">
        <v>14935</v>
      </c>
      <c r="D3419" s="1" t="s">
        <v>14936</v>
      </c>
      <c r="E3419" s="1" t="s">
        <v>5643</v>
      </c>
      <c r="F3419" s="1" t="s">
        <v>5372</v>
      </c>
    </row>
    <row r="3420" spans="1:6">
      <c r="A3420" s="1" t="s">
        <v>14937</v>
      </c>
      <c r="B3420" s="1" t="s">
        <v>5591</v>
      </c>
      <c r="C3420" s="1" t="s">
        <v>14938</v>
      </c>
      <c r="D3420" s="1" t="s">
        <v>14939</v>
      </c>
      <c r="E3420" s="1" t="s">
        <v>5949</v>
      </c>
      <c r="F3420" s="1" t="s">
        <v>5372</v>
      </c>
    </row>
    <row r="3421" spans="1:6">
      <c r="A3421" s="1" t="s">
        <v>14940</v>
      </c>
      <c r="B3421" s="1" t="s">
        <v>7620</v>
      </c>
      <c r="C3421" s="1" t="s">
        <v>14941</v>
      </c>
      <c r="D3421" s="1" t="s">
        <v>14942</v>
      </c>
      <c r="E3421" s="1" t="s">
        <v>9497</v>
      </c>
      <c r="F3421" s="1" t="s">
        <v>5372</v>
      </c>
    </row>
    <row r="3422" spans="1:6">
      <c r="A3422" s="1" t="s">
        <v>14943</v>
      </c>
      <c r="B3422" s="1" t="s">
        <v>5591</v>
      </c>
      <c r="C3422" s="1" t="s">
        <v>14944</v>
      </c>
      <c r="D3422" s="1" t="s">
        <v>14945</v>
      </c>
      <c r="E3422" s="1" t="s">
        <v>5977</v>
      </c>
      <c r="F3422" s="1" t="s">
        <v>5372</v>
      </c>
    </row>
    <row r="3423" spans="1:6">
      <c r="A3423" s="1" t="s">
        <v>14946</v>
      </c>
      <c r="B3423" s="1" t="s">
        <v>5405</v>
      </c>
      <c r="C3423" s="1" t="s">
        <v>14947</v>
      </c>
      <c r="D3423" s="1" t="s">
        <v>14948</v>
      </c>
      <c r="E3423" s="1" t="s">
        <v>12898</v>
      </c>
      <c r="F3423" s="1" t="s">
        <v>5372</v>
      </c>
    </row>
    <row r="3424" spans="1:6">
      <c r="A3424" s="1" t="s">
        <v>14949</v>
      </c>
      <c r="B3424" s="1" t="s">
        <v>5951</v>
      </c>
      <c r="C3424" s="1" t="s">
        <v>14950</v>
      </c>
      <c r="D3424" s="1" t="s">
        <v>14951</v>
      </c>
      <c r="E3424" s="1" t="s">
        <v>5902</v>
      </c>
      <c r="F3424" s="1" t="s">
        <v>5372</v>
      </c>
    </row>
    <row r="3425" spans="1:6">
      <c r="A3425" s="1" t="s">
        <v>14952</v>
      </c>
      <c r="B3425" s="1" t="s">
        <v>14953</v>
      </c>
      <c r="C3425" s="1" t="s">
        <v>14954</v>
      </c>
      <c r="D3425" s="1" t="s">
        <v>14955</v>
      </c>
      <c r="E3425" s="1" t="s">
        <v>11883</v>
      </c>
      <c r="F3425" s="1" t="s">
        <v>5372</v>
      </c>
    </row>
    <row r="3426" spans="1:7">
      <c r="A3426" s="1" t="s">
        <v>14956</v>
      </c>
      <c r="B3426" s="1" t="s">
        <v>5419</v>
      </c>
      <c r="C3426" s="1" t="s">
        <v>3222</v>
      </c>
      <c r="D3426" s="1" t="s">
        <v>3223</v>
      </c>
      <c r="E3426" s="1" t="s">
        <v>6691</v>
      </c>
      <c r="F3426" s="1" t="s">
        <v>5372</v>
      </c>
      <c r="G3426" s="1" t="s">
        <v>5014</v>
      </c>
    </row>
    <row r="3427" spans="1:7">
      <c r="A3427" s="1" t="s">
        <v>14957</v>
      </c>
      <c r="B3427" s="1" t="s">
        <v>5435</v>
      </c>
      <c r="C3427" s="1" t="s">
        <v>3270</v>
      </c>
      <c r="D3427" s="1" t="s">
        <v>3271</v>
      </c>
      <c r="E3427" s="1" t="s">
        <v>6691</v>
      </c>
      <c r="F3427" s="1" t="s">
        <v>5372</v>
      </c>
      <c r="G3427" s="1" t="s">
        <v>5016</v>
      </c>
    </row>
    <row r="3428" spans="1:7">
      <c r="A3428" s="1" t="s">
        <v>14958</v>
      </c>
      <c r="B3428" s="1" t="s">
        <v>5409</v>
      </c>
      <c r="C3428" s="1" t="s">
        <v>3276</v>
      </c>
      <c r="D3428" s="1" t="s">
        <v>3277</v>
      </c>
      <c r="E3428" s="1" t="s">
        <v>6353</v>
      </c>
      <c r="F3428" s="1" t="s">
        <v>5372</v>
      </c>
      <c r="G3428" s="1" t="s">
        <v>5018</v>
      </c>
    </row>
    <row r="3429" spans="1:6">
      <c r="A3429" s="1" t="s">
        <v>14959</v>
      </c>
      <c r="B3429" s="1" t="s">
        <v>8851</v>
      </c>
      <c r="C3429" s="1" t="s">
        <v>14960</v>
      </c>
      <c r="D3429" s="1" t="s">
        <v>14961</v>
      </c>
      <c r="E3429" s="1" t="s">
        <v>5555</v>
      </c>
      <c r="F3429" s="1" t="s">
        <v>5372</v>
      </c>
    </row>
    <row r="3430" spans="1:6">
      <c r="A3430" s="1" t="s">
        <v>14962</v>
      </c>
      <c r="B3430" s="1" t="s">
        <v>5491</v>
      </c>
      <c r="C3430" s="1" t="s">
        <v>6023</v>
      </c>
      <c r="D3430" s="1" t="s">
        <v>14963</v>
      </c>
      <c r="E3430" s="1" t="s">
        <v>6298</v>
      </c>
      <c r="F3430" s="1" t="s">
        <v>5372</v>
      </c>
    </row>
    <row r="3431" spans="1:7">
      <c r="A3431" s="1" t="s">
        <v>14964</v>
      </c>
      <c r="B3431" s="1" t="s">
        <v>5407</v>
      </c>
      <c r="C3431" s="1" t="s">
        <v>3052</v>
      </c>
      <c r="D3431" s="1" t="s">
        <v>3053</v>
      </c>
      <c r="E3431" s="1" t="s">
        <v>7043</v>
      </c>
      <c r="F3431" s="1" t="s">
        <v>5372</v>
      </c>
      <c r="G3431" s="1" t="s">
        <v>5020</v>
      </c>
    </row>
    <row r="3432" spans="1:6">
      <c r="A3432" s="1" t="s">
        <v>14965</v>
      </c>
      <c r="B3432" s="1" t="s">
        <v>5407</v>
      </c>
      <c r="C3432" s="1" t="s">
        <v>14966</v>
      </c>
      <c r="D3432" s="1" t="s">
        <v>14967</v>
      </c>
      <c r="E3432" s="1" t="s">
        <v>7043</v>
      </c>
      <c r="F3432" s="1" t="s">
        <v>5372</v>
      </c>
    </row>
    <row r="3433" spans="1:7">
      <c r="A3433" s="1" t="s">
        <v>14968</v>
      </c>
      <c r="B3433" s="1" t="s">
        <v>5435</v>
      </c>
      <c r="C3433" s="1" t="s">
        <v>3141</v>
      </c>
      <c r="D3433" s="1" t="s">
        <v>3142</v>
      </c>
      <c r="E3433" s="1" t="s">
        <v>9525</v>
      </c>
      <c r="F3433" s="1" t="s">
        <v>5372</v>
      </c>
      <c r="G3433" s="1" t="s">
        <v>5022</v>
      </c>
    </row>
    <row r="3434" spans="1:6">
      <c r="A3434" s="1" t="s">
        <v>14969</v>
      </c>
      <c r="B3434" s="1" t="s">
        <v>8832</v>
      </c>
      <c r="C3434" s="1" t="s">
        <v>14970</v>
      </c>
      <c r="D3434" s="1" t="s">
        <v>14971</v>
      </c>
      <c r="E3434" s="1" t="s">
        <v>11633</v>
      </c>
      <c r="F3434" s="1" t="s">
        <v>5372</v>
      </c>
    </row>
    <row r="3435" spans="1:6">
      <c r="A3435" s="1" t="s">
        <v>14972</v>
      </c>
      <c r="B3435" s="1" t="s">
        <v>5459</v>
      </c>
      <c r="C3435" s="1" t="s">
        <v>14973</v>
      </c>
      <c r="D3435" s="1" t="s">
        <v>14974</v>
      </c>
      <c r="E3435" s="1" t="s">
        <v>6101</v>
      </c>
      <c r="F3435" s="1" t="s">
        <v>5372</v>
      </c>
    </row>
    <row r="3436" spans="1:7">
      <c r="A3436" s="1" t="s">
        <v>14975</v>
      </c>
      <c r="B3436" s="1" t="s">
        <v>9199</v>
      </c>
      <c r="C3436" s="1" t="s">
        <v>3047</v>
      </c>
      <c r="D3436" s="1" t="s">
        <v>3048</v>
      </c>
      <c r="E3436" s="1" t="s">
        <v>6259</v>
      </c>
      <c r="F3436" s="1" t="s">
        <v>5372</v>
      </c>
      <c r="G3436" s="1" t="s">
        <v>5024</v>
      </c>
    </row>
    <row r="3437" spans="1:7">
      <c r="A3437" s="1" t="s">
        <v>14976</v>
      </c>
      <c r="B3437" s="1" t="s">
        <v>5459</v>
      </c>
      <c r="C3437" s="1" t="s">
        <v>3078</v>
      </c>
      <c r="D3437" s="1" t="s">
        <v>3079</v>
      </c>
      <c r="E3437" s="1" t="s">
        <v>5460</v>
      </c>
      <c r="F3437" s="1" t="s">
        <v>5372</v>
      </c>
      <c r="G3437" s="1" t="s">
        <v>5026</v>
      </c>
    </row>
    <row r="3438" spans="1:6">
      <c r="A3438" s="1" t="s">
        <v>14977</v>
      </c>
      <c r="B3438" s="1" t="s">
        <v>5459</v>
      </c>
      <c r="C3438" s="1" t="s">
        <v>14978</v>
      </c>
      <c r="D3438" s="1" t="s">
        <v>14974</v>
      </c>
      <c r="E3438" s="1" t="s">
        <v>6101</v>
      </c>
      <c r="F3438" s="1" t="s">
        <v>5372</v>
      </c>
    </row>
    <row r="3439" spans="1:6">
      <c r="A3439" s="1" t="s">
        <v>14979</v>
      </c>
      <c r="B3439" s="1" t="s">
        <v>5390</v>
      </c>
      <c r="C3439" s="1" t="s">
        <v>14980</v>
      </c>
      <c r="D3439" s="1" t="s">
        <v>14981</v>
      </c>
      <c r="E3439" s="1" t="s">
        <v>11798</v>
      </c>
      <c r="F3439" s="1" t="s">
        <v>5372</v>
      </c>
    </row>
    <row r="3440" spans="1:6">
      <c r="A3440" s="1" t="s">
        <v>14982</v>
      </c>
      <c r="B3440" s="1" t="s">
        <v>5437</v>
      </c>
      <c r="C3440" s="1" t="s">
        <v>14983</v>
      </c>
      <c r="D3440" s="1" t="s">
        <v>14984</v>
      </c>
      <c r="E3440" s="1" t="s">
        <v>5542</v>
      </c>
      <c r="F3440" s="1" t="s">
        <v>5372</v>
      </c>
    </row>
    <row r="3441" spans="1:6">
      <c r="A3441" s="1" t="s">
        <v>14985</v>
      </c>
      <c r="B3441" s="1" t="s">
        <v>5381</v>
      </c>
      <c r="C3441" s="1" t="s">
        <v>14986</v>
      </c>
      <c r="D3441" s="1" t="s">
        <v>14987</v>
      </c>
      <c r="E3441" s="1" t="s">
        <v>7004</v>
      </c>
      <c r="F3441" s="1" t="s">
        <v>5372</v>
      </c>
    </row>
    <row r="3442" spans="1:7">
      <c r="A3442" s="1" t="s">
        <v>14988</v>
      </c>
      <c r="B3442" s="1" t="s">
        <v>5805</v>
      </c>
      <c r="C3442" s="1" t="s">
        <v>2938</v>
      </c>
      <c r="D3442" s="1" t="s">
        <v>2939</v>
      </c>
      <c r="E3442" s="1" t="s">
        <v>10440</v>
      </c>
      <c r="F3442" s="1" t="s">
        <v>5372</v>
      </c>
      <c r="G3442" s="1" t="s">
        <v>5028</v>
      </c>
    </row>
    <row r="3443" spans="1:6">
      <c r="A3443" s="1" t="s">
        <v>14989</v>
      </c>
      <c r="B3443" s="1" t="s">
        <v>5805</v>
      </c>
      <c r="C3443" s="1" t="s">
        <v>14990</v>
      </c>
      <c r="D3443" s="1" t="s">
        <v>14991</v>
      </c>
      <c r="E3443" s="1" t="s">
        <v>10440</v>
      </c>
      <c r="F3443" s="1" t="s">
        <v>5372</v>
      </c>
    </row>
    <row r="3444" spans="1:7">
      <c r="A3444" s="1" t="s">
        <v>14992</v>
      </c>
      <c r="B3444" s="1" t="s">
        <v>5433</v>
      </c>
      <c r="C3444" s="1" t="s">
        <v>2811</v>
      </c>
      <c r="D3444" s="1" t="s">
        <v>2812</v>
      </c>
      <c r="E3444" s="1" t="s">
        <v>6698</v>
      </c>
      <c r="F3444" s="1" t="s">
        <v>5372</v>
      </c>
      <c r="G3444" s="1" t="s">
        <v>5030</v>
      </c>
    </row>
    <row r="3445" spans="1:6">
      <c r="A3445" s="1" t="s">
        <v>14993</v>
      </c>
      <c r="B3445" s="1" t="s">
        <v>5433</v>
      </c>
      <c r="C3445" s="1" t="s">
        <v>14994</v>
      </c>
      <c r="D3445" s="1" t="s">
        <v>14995</v>
      </c>
      <c r="E3445" s="1" t="s">
        <v>6349</v>
      </c>
      <c r="F3445" s="1" t="s">
        <v>5372</v>
      </c>
    </row>
    <row r="3446" spans="1:7">
      <c r="A3446" s="1" t="s">
        <v>14996</v>
      </c>
      <c r="B3446" s="1" t="s">
        <v>5399</v>
      </c>
      <c r="C3446" s="1" t="s">
        <v>2844</v>
      </c>
      <c r="D3446" s="1" t="s">
        <v>2845</v>
      </c>
      <c r="E3446" s="1" t="s">
        <v>5400</v>
      </c>
      <c r="F3446" s="1" t="s">
        <v>5372</v>
      </c>
      <c r="G3446" s="1" t="s">
        <v>5032</v>
      </c>
    </row>
    <row r="3447" spans="1:6">
      <c r="A3447" s="1" t="s">
        <v>14997</v>
      </c>
      <c r="B3447" s="1" t="s">
        <v>5399</v>
      </c>
      <c r="C3447" s="1" t="s">
        <v>14998</v>
      </c>
      <c r="D3447" s="1" t="s">
        <v>14999</v>
      </c>
      <c r="E3447" s="1" t="s">
        <v>5643</v>
      </c>
      <c r="F3447" s="1" t="s">
        <v>5372</v>
      </c>
    </row>
    <row r="3448" spans="1:6">
      <c r="A3448" s="1" t="s">
        <v>15000</v>
      </c>
      <c r="B3448" s="1" t="s">
        <v>5615</v>
      </c>
      <c r="C3448" s="1" t="s">
        <v>15001</v>
      </c>
      <c r="D3448" s="1" t="s">
        <v>15002</v>
      </c>
      <c r="E3448" s="1" t="s">
        <v>6901</v>
      </c>
      <c r="F3448" s="1" t="s">
        <v>5372</v>
      </c>
    </row>
    <row r="3449" spans="1:7">
      <c r="A3449" s="1" t="s">
        <v>15003</v>
      </c>
      <c r="B3449" s="1" t="s">
        <v>6531</v>
      </c>
      <c r="C3449" s="1" t="s">
        <v>3000</v>
      </c>
      <c r="D3449" s="1" t="s">
        <v>3001</v>
      </c>
      <c r="E3449" s="1" t="s">
        <v>8022</v>
      </c>
      <c r="F3449" s="1" t="s">
        <v>5372</v>
      </c>
      <c r="G3449" s="1" t="s">
        <v>5034</v>
      </c>
    </row>
    <row r="3450" spans="1:6">
      <c r="A3450" s="1" t="s">
        <v>15004</v>
      </c>
      <c r="B3450" s="1" t="s">
        <v>6531</v>
      </c>
      <c r="C3450" s="1" t="s">
        <v>15005</v>
      </c>
      <c r="D3450" s="1" t="s">
        <v>15006</v>
      </c>
      <c r="E3450" s="1" t="s">
        <v>8022</v>
      </c>
      <c r="F3450" s="1" t="s">
        <v>5372</v>
      </c>
    </row>
    <row r="3451" spans="1:6">
      <c r="A3451" s="1" t="s">
        <v>15007</v>
      </c>
      <c r="B3451" s="1" t="s">
        <v>5397</v>
      </c>
      <c r="C3451" s="1" t="s">
        <v>15008</v>
      </c>
      <c r="D3451" s="1" t="s">
        <v>15009</v>
      </c>
      <c r="E3451" s="1" t="s">
        <v>6344</v>
      </c>
      <c r="F3451" s="1" t="s">
        <v>5372</v>
      </c>
    </row>
    <row r="3452" spans="1:6">
      <c r="A3452" s="1" t="s">
        <v>15010</v>
      </c>
      <c r="B3452" s="1" t="s">
        <v>7286</v>
      </c>
      <c r="C3452" s="1" t="s">
        <v>15011</v>
      </c>
      <c r="D3452" s="1" t="s">
        <v>15012</v>
      </c>
      <c r="E3452" s="1" t="s">
        <v>5421</v>
      </c>
      <c r="F3452" s="1" t="s">
        <v>5372</v>
      </c>
    </row>
    <row r="3453" spans="1:7">
      <c r="A3453" s="1" t="s">
        <v>15013</v>
      </c>
      <c r="B3453" s="1" t="s">
        <v>5403</v>
      </c>
      <c r="C3453" s="1" t="s">
        <v>2817</v>
      </c>
      <c r="D3453" s="1" t="s">
        <v>2818</v>
      </c>
      <c r="E3453" s="1" t="s">
        <v>8958</v>
      </c>
      <c r="F3453" s="1" t="s">
        <v>5372</v>
      </c>
      <c r="G3453" s="1" t="s">
        <v>5036</v>
      </c>
    </row>
    <row r="3454" spans="1:6">
      <c r="A3454" s="1" t="s">
        <v>15014</v>
      </c>
      <c r="B3454" s="1" t="s">
        <v>5403</v>
      </c>
      <c r="C3454" s="1" t="s">
        <v>9398</v>
      </c>
      <c r="D3454" s="1" t="s">
        <v>15015</v>
      </c>
      <c r="E3454" s="1" t="s">
        <v>8958</v>
      </c>
      <c r="F3454" s="1" t="s">
        <v>5372</v>
      </c>
    </row>
    <row r="3455" spans="1:6">
      <c r="A3455" s="1" t="s">
        <v>15016</v>
      </c>
      <c r="B3455" s="1" t="s">
        <v>5425</v>
      </c>
      <c r="C3455" s="1" t="s">
        <v>15017</v>
      </c>
      <c r="D3455" s="1" t="s">
        <v>15018</v>
      </c>
      <c r="E3455" s="1" t="s">
        <v>5673</v>
      </c>
      <c r="F3455" s="1" t="s">
        <v>5372</v>
      </c>
    </row>
    <row r="3456" spans="1:6">
      <c r="A3456" s="1" t="s">
        <v>15019</v>
      </c>
      <c r="B3456" s="1" t="s">
        <v>7315</v>
      </c>
      <c r="C3456" s="1" t="s">
        <v>15020</v>
      </c>
      <c r="D3456" s="1" t="s">
        <v>15021</v>
      </c>
      <c r="E3456" s="1" t="s">
        <v>9697</v>
      </c>
      <c r="F3456" s="1" t="s">
        <v>5372</v>
      </c>
    </row>
    <row r="3457" spans="1:6">
      <c r="A3457" s="1" t="s">
        <v>15022</v>
      </c>
      <c r="B3457" s="1" t="s">
        <v>5942</v>
      </c>
      <c r="C3457" s="1" t="s">
        <v>15023</v>
      </c>
      <c r="D3457" s="1" t="s">
        <v>15024</v>
      </c>
      <c r="E3457" s="1" t="s">
        <v>6149</v>
      </c>
      <c r="F3457" s="1" t="s">
        <v>5372</v>
      </c>
    </row>
    <row r="3458" spans="1:7">
      <c r="A3458" s="1" t="s">
        <v>15025</v>
      </c>
      <c r="B3458" s="1" t="s">
        <v>5384</v>
      </c>
      <c r="C3458" s="1" t="s">
        <v>2995</v>
      </c>
      <c r="D3458" s="1" t="s">
        <v>2996</v>
      </c>
      <c r="E3458" s="1" t="s">
        <v>5468</v>
      </c>
      <c r="F3458" s="1" t="s">
        <v>5372</v>
      </c>
      <c r="G3458" s="1" t="s">
        <v>5038</v>
      </c>
    </row>
    <row r="3459" spans="1:6">
      <c r="A3459" s="1" t="s">
        <v>15026</v>
      </c>
      <c r="B3459" s="1" t="s">
        <v>5384</v>
      </c>
      <c r="C3459" s="1" t="s">
        <v>15027</v>
      </c>
      <c r="D3459" s="1" t="s">
        <v>15028</v>
      </c>
      <c r="E3459" s="1" t="s">
        <v>12855</v>
      </c>
      <c r="F3459" s="1" t="s">
        <v>5372</v>
      </c>
    </row>
    <row r="3460" spans="1:6">
      <c r="A3460" s="1" t="s">
        <v>15029</v>
      </c>
      <c r="B3460" s="1" t="s">
        <v>5805</v>
      </c>
      <c r="C3460" s="1" t="s">
        <v>15030</v>
      </c>
      <c r="D3460" s="1" t="s">
        <v>15031</v>
      </c>
      <c r="E3460" s="1" t="s">
        <v>7434</v>
      </c>
      <c r="F3460" s="1" t="s">
        <v>5372</v>
      </c>
    </row>
    <row r="3461" spans="1:6">
      <c r="A3461" s="1" t="s">
        <v>15032</v>
      </c>
      <c r="B3461" s="1" t="s">
        <v>6552</v>
      </c>
      <c r="C3461" s="1" t="s">
        <v>15033</v>
      </c>
      <c r="D3461" s="1" t="s">
        <v>15034</v>
      </c>
      <c r="E3461" s="1" t="s">
        <v>5695</v>
      </c>
      <c r="F3461" s="1" t="s">
        <v>5372</v>
      </c>
    </row>
    <row r="3462" spans="1:6">
      <c r="A3462" s="1" t="s">
        <v>15035</v>
      </c>
      <c r="B3462" s="1" t="s">
        <v>7196</v>
      </c>
      <c r="C3462" s="1" t="s">
        <v>15036</v>
      </c>
      <c r="D3462" s="1" t="s">
        <v>15037</v>
      </c>
      <c r="E3462" s="1" t="s">
        <v>5546</v>
      </c>
      <c r="F3462" s="1" t="s">
        <v>5372</v>
      </c>
    </row>
    <row r="3463" spans="1:6">
      <c r="A3463" s="1" t="s">
        <v>15038</v>
      </c>
      <c r="B3463" s="1" t="s">
        <v>12757</v>
      </c>
      <c r="C3463" s="1" t="s">
        <v>15039</v>
      </c>
      <c r="D3463" s="1" t="s">
        <v>15040</v>
      </c>
      <c r="E3463" s="1" t="s">
        <v>5766</v>
      </c>
      <c r="F3463" s="1" t="s">
        <v>5372</v>
      </c>
    </row>
    <row r="3464" spans="1:6">
      <c r="A3464" s="1" t="s">
        <v>15041</v>
      </c>
      <c r="B3464" s="1" t="s">
        <v>5933</v>
      </c>
      <c r="C3464" s="1" t="s">
        <v>15042</v>
      </c>
      <c r="D3464" s="1" t="s">
        <v>15043</v>
      </c>
      <c r="E3464" s="1" t="s">
        <v>6314</v>
      </c>
      <c r="F3464" s="1" t="s">
        <v>5372</v>
      </c>
    </row>
    <row r="3465" spans="1:6">
      <c r="A3465" s="1" t="s">
        <v>15044</v>
      </c>
      <c r="B3465" s="1" t="s">
        <v>5805</v>
      </c>
      <c r="C3465" s="1" t="s">
        <v>15045</v>
      </c>
      <c r="D3465" s="1" t="s">
        <v>15046</v>
      </c>
      <c r="E3465" s="1" t="s">
        <v>11425</v>
      </c>
      <c r="F3465" s="1" t="s">
        <v>5372</v>
      </c>
    </row>
    <row r="3466" spans="1:7">
      <c r="A3466" s="1" t="s">
        <v>15047</v>
      </c>
      <c r="B3466" s="1" t="s">
        <v>5963</v>
      </c>
      <c r="C3466" s="1" t="s">
        <v>3057</v>
      </c>
      <c r="D3466" s="1" t="s">
        <v>3058</v>
      </c>
      <c r="E3466" s="1" t="s">
        <v>6693</v>
      </c>
      <c r="F3466" s="1" t="s">
        <v>5372</v>
      </c>
      <c r="G3466" s="1" t="s">
        <v>5040</v>
      </c>
    </row>
    <row r="3467" spans="1:6">
      <c r="A3467" s="1" t="s">
        <v>15048</v>
      </c>
      <c r="B3467" s="1" t="s">
        <v>5963</v>
      </c>
      <c r="C3467" s="1" t="s">
        <v>15049</v>
      </c>
      <c r="D3467" s="1" t="s">
        <v>15050</v>
      </c>
      <c r="E3467" s="1" t="s">
        <v>6693</v>
      </c>
      <c r="F3467" s="1" t="s">
        <v>5372</v>
      </c>
    </row>
    <row r="3468" spans="1:7">
      <c r="A3468" s="1" t="s">
        <v>328</v>
      </c>
      <c r="B3468" s="1" t="s">
        <v>6240</v>
      </c>
      <c r="C3468" s="1" t="s">
        <v>1470</v>
      </c>
      <c r="D3468" s="1" t="s">
        <v>1471</v>
      </c>
      <c r="E3468" s="1" t="s">
        <v>6331</v>
      </c>
      <c r="F3468" s="1" t="s">
        <v>5372</v>
      </c>
      <c r="G3468" s="1" t="s">
        <v>5042</v>
      </c>
    </row>
    <row r="3469" spans="1:7">
      <c r="A3469" s="1" t="s">
        <v>284</v>
      </c>
      <c r="B3469" s="1" t="s">
        <v>5401</v>
      </c>
      <c r="C3469" s="1" t="s">
        <v>3195</v>
      </c>
      <c r="D3469" s="1" t="s">
        <v>3196</v>
      </c>
      <c r="E3469" s="1" t="s">
        <v>9858</v>
      </c>
      <c r="F3469" s="1" t="s">
        <v>5372</v>
      </c>
      <c r="G3469" s="1" t="s">
        <v>5048</v>
      </c>
    </row>
    <row r="3470" spans="1:6">
      <c r="A3470" s="1" t="s">
        <v>15051</v>
      </c>
      <c r="B3470" s="1" t="s">
        <v>5441</v>
      </c>
      <c r="C3470" s="1" t="s">
        <v>15052</v>
      </c>
      <c r="D3470" s="1" t="s">
        <v>15053</v>
      </c>
      <c r="E3470" s="1" t="s">
        <v>5471</v>
      </c>
      <c r="F3470" s="1" t="s">
        <v>5372</v>
      </c>
    </row>
    <row r="3471" spans="1:7">
      <c r="A3471" s="1" t="s">
        <v>492</v>
      </c>
      <c r="B3471" s="1" t="s">
        <v>5433</v>
      </c>
      <c r="C3471" s="1" t="s">
        <v>1779</v>
      </c>
      <c r="D3471" s="1" t="s">
        <v>1780</v>
      </c>
      <c r="E3471" s="1" t="s">
        <v>6937</v>
      </c>
      <c r="F3471" s="1" t="s">
        <v>5372</v>
      </c>
      <c r="G3471" s="1" t="s">
        <v>5050</v>
      </c>
    </row>
    <row r="3472" spans="1:7">
      <c r="A3472" s="1" t="s">
        <v>1012</v>
      </c>
      <c r="B3472" s="1" t="s">
        <v>5411</v>
      </c>
      <c r="C3472" s="1" t="s">
        <v>1522</v>
      </c>
      <c r="D3472" s="1" t="s">
        <v>1523</v>
      </c>
      <c r="E3472" s="1" t="s">
        <v>6623</v>
      </c>
      <c r="F3472" s="1" t="s">
        <v>5372</v>
      </c>
      <c r="G3472" s="1" t="s">
        <v>5052</v>
      </c>
    </row>
    <row r="3473" spans="1:7">
      <c r="A3473" s="1" t="s">
        <v>912</v>
      </c>
      <c r="B3473" s="1" t="s">
        <v>5493</v>
      </c>
      <c r="C3473" s="1" t="s">
        <v>2713</v>
      </c>
      <c r="D3473" s="1" t="s">
        <v>2714</v>
      </c>
      <c r="E3473" s="1" t="s">
        <v>15054</v>
      </c>
      <c r="F3473" s="1" t="s">
        <v>5372</v>
      </c>
      <c r="G3473" s="1" t="s">
        <v>5056</v>
      </c>
    </row>
    <row r="3474" spans="1:7">
      <c r="A3474" s="1" t="s">
        <v>1055</v>
      </c>
      <c r="B3474" s="1" t="s">
        <v>6355</v>
      </c>
      <c r="C3474" s="1" t="s">
        <v>2503</v>
      </c>
      <c r="D3474" s="1" t="s">
        <v>2504</v>
      </c>
      <c r="E3474" s="1" t="s">
        <v>6356</v>
      </c>
      <c r="F3474" s="1" t="s">
        <v>5372</v>
      </c>
      <c r="G3474" s="1" t="s">
        <v>5058</v>
      </c>
    </row>
    <row r="3475" spans="1:7">
      <c r="A3475" s="1" t="s">
        <v>1057</v>
      </c>
      <c r="B3475" s="1" t="s">
        <v>6339</v>
      </c>
      <c r="C3475" s="1" t="s">
        <v>2697</v>
      </c>
      <c r="D3475" s="1" t="s">
        <v>2698</v>
      </c>
      <c r="E3475" s="1" t="s">
        <v>5690</v>
      </c>
      <c r="F3475" s="1" t="s">
        <v>5372</v>
      </c>
      <c r="G3475" s="1" t="s">
        <v>5060</v>
      </c>
    </row>
    <row r="3476" spans="1:7">
      <c r="A3476" s="1" t="s">
        <v>101</v>
      </c>
      <c r="B3476" s="1" t="s">
        <v>5377</v>
      </c>
      <c r="C3476" s="1" t="s">
        <v>2632</v>
      </c>
      <c r="D3476" s="1" t="s">
        <v>2633</v>
      </c>
      <c r="E3476" s="1" t="s">
        <v>10974</v>
      </c>
      <c r="F3476" s="1" t="s">
        <v>5372</v>
      </c>
      <c r="G3476" s="1" t="s">
        <v>5064</v>
      </c>
    </row>
    <row r="3477" spans="1:7">
      <c r="A3477" s="1" t="s">
        <v>733</v>
      </c>
      <c r="B3477" s="1" t="s">
        <v>5487</v>
      </c>
      <c r="C3477" s="1" t="s">
        <v>1383</v>
      </c>
      <c r="D3477" s="1" t="s">
        <v>1384</v>
      </c>
      <c r="E3477" s="1" t="s">
        <v>6344</v>
      </c>
      <c r="F3477" s="1" t="s">
        <v>5372</v>
      </c>
      <c r="G3477" s="1" t="s">
        <v>5072</v>
      </c>
    </row>
    <row r="3478" spans="1:7">
      <c r="A3478" s="1" t="s">
        <v>560</v>
      </c>
      <c r="B3478" s="1" t="s">
        <v>6433</v>
      </c>
      <c r="C3478" s="1" t="s">
        <v>1283</v>
      </c>
      <c r="D3478" s="1" t="s">
        <v>1284</v>
      </c>
      <c r="E3478" s="1" t="s">
        <v>6937</v>
      </c>
      <c r="F3478" s="1" t="s">
        <v>5372</v>
      </c>
      <c r="G3478" s="1" t="s">
        <v>5074</v>
      </c>
    </row>
    <row r="3479" spans="1:7">
      <c r="A3479" s="1" t="s">
        <v>122</v>
      </c>
      <c r="B3479" s="1" t="s">
        <v>7962</v>
      </c>
      <c r="C3479" s="1" t="s">
        <v>3265</v>
      </c>
      <c r="D3479" s="1" t="s">
        <v>3266</v>
      </c>
      <c r="E3479" s="1" t="s">
        <v>6696</v>
      </c>
      <c r="F3479" s="1" t="s">
        <v>5372</v>
      </c>
      <c r="G3479" s="1" t="s">
        <v>5076</v>
      </c>
    </row>
    <row r="3480" spans="1:7">
      <c r="A3480" s="1" t="s">
        <v>494</v>
      </c>
      <c r="B3480" s="1" t="s">
        <v>5714</v>
      </c>
      <c r="C3480" s="1" t="s">
        <v>1763</v>
      </c>
      <c r="D3480" s="1" t="s">
        <v>1764</v>
      </c>
      <c r="E3480" s="1" t="s">
        <v>7128</v>
      </c>
      <c r="F3480" s="1" t="s">
        <v>5372</v>
      </c>
      <c r="G3480" s="1" t="s">
        <v>5078</v>
      </c>
    </row>
    <row r="3481" spans="1:6">
      <c r="A3481" s="1" t="s">
        <v>15055</v>
      </c>
      <c r="B3481" s="1" t="s">
        <v>5714</v>
      </c>
      <c r="C3481" s="1" t="s">
        <v>15056</v>
      </c>
      <c r="D3481" s="1" t="s">
        <v>15057</v>
      </c>
      <c r="E3481" s="1" t="s">
        <v>5371</v>
      </c>
      <c r="F3481" s="1" t="s">
        <v>5372</v>
      </c>
    </row>
    <row r="3482" spans="1:6">
      <c r="A3482" s="1" t="s">
        <v>15058</v>
      </c>
      <c r="B3482" s="1" t="s">
        <v>5714</v>
      </c>
      <c r="C3482" s="1" t="s">
        <v>15059</v>
      </c>
      <c r="D3482" s="1" t="s">
        <v>15060</v>
      </c>
      <c r="E3482" s="1" t="s">
        <v>6344</v>
      </c>
      <c r="F3482" s="1" t="s">
        <v>5372</v>
      </c>
    </row>
    <row r="3483" spans="1:7">
      <c r="A3483" s="1" t="s">
        <v>103</v>
      </c>
      <c r="B3483" s="1" t="s">
        <v>6030</v>
      </c>
      <c r="C3483" s="1" t="s">
        <v>2528</v>
      </c>
      <c r="D3483" s="1" t="s">
        <v>2529</v>
      </c>
      <c r="E3483" s="1" t="s">
        <v>7120</v>
      </c>
      <c r="F3483" s="1" t="s">
        <v>5372</v>
      </c>
      <c r="G3483" s="1" t="s">
        <v>5080</v>
      </c>
    </row>
    <row r="3484" spans="1:7">
      <c r="A3484" s="1" t="s">
        <v>447</v>
      </c>
      <c r="B3484" s="1" t="s">
        <v>6457</v>
      </c>
      <c r="C3484" s="1" t="s">
        <v>1234</v>
      </c>
      <c r="D3484" s="1" t="s">
        <v>1235</v>
      </c>
      <c r="E3484" s="1" t="s">
        <v>8126</v>
      </c>
      <c r="F3484" s="1" t="s">
        <v>5372</v>
      </c>
      <c r="G3484" s="1" t="s">
        <v>5084</v>
      </c>
    </row>
    <row r="3485" spans="1:7">
      <c r="A3485" s="1" t="s">
        <v>176</v>
      </c>
      <c r="B3485" s="1" t="s">
        <v>5459</v>
      </c>
      <c r="C3485" s="1" t="s">
        <v>2065</v>
      </c>
      <c r="D3485" s="1" t="s">
        <v>2066</v>
      </c>
      <c r="E3485" s="1" t="s">
        <v>7352</v>
      </c>
      <c r="F3485" s="1" t="s">
        <v>5372</v>
      </c>
      <c r="G3485" s="1" t="s">
        <v>5086</v>
      </c>
    </row>
    <row r="3486" spans="1:7">
      <c r="A3486" s="1" t="s">
        <v>715</v>
      </c>
      <c r="B3486" s="1" t="s">
        <v>5557</v>
      </c>
      <c r="C3486" s="1" t="s">
        <v>2303</v>
      </c>
      <c r="D3486" s="1" t="s">
        <v>2304</v>
      </c>
      <c r="E3486" s="1" t="s">
        <v>5568</v>
      </c>
      <c r="F3486" s="1" t="s">
        <v>5372</v>
      </c>
      <c r="G3486" s="1" t="s">
        <v>5088</v>
      </c>
    </row>
    <row r="3487" spans="1:7">
      <c r="A3487" s="1" t="s">
        <v>178</v>
      </c>
      <c r="B3487" s="1" t="s">
        <v>5417</v>
      </c>
      <c r="C3487" s="1" t="s">
        <v>2080</v>
      </c>
      <c r="D3487" s="1" t="s">
        <v>2081</v>
      </c>
      <c r="E3487" s="1" t="s">
        <v>8511</v>
      </c>
      <c r="F3487" s="1" t="s">
        <v>5372</v>
      </c>
      <c r="G3487" s="1" t="s">
        <v>5090</v>
      </c>
    </row>
    <row r="3488" spans="1:7">
      <c r="A3488" s="1" t="s">
        <v>180</v>
      </c>
      <c r="B3488" s="1" t="s">
        <v>6516</v>
      </c>
      <c r="C3488" s="1" t="s">
        <v>1962</v>
      </c>
      <c r="D3488" s="1" t="s">
        <v>1963</v>
      </c>
      <c r="E3488" s="1" t="s">
        <v>10002</v>
      </c>
      <c r="F3488" s="1" t="s">
        <v>5372</v>
      </c>
      <c r="G3488" s="1" t="s">
        <v>5094</v>
      </c>
    </row>
    <row r="3489" spans="1:7">
      <c r="A3489" s="1" t="s">
        <v>182</v>
      </c>
      <c r="B3489" s="1" t="s">
        <v>5449</v>
      </c>
      <c r="C3489" s="1" t="s">
        <v>1988</v>
      </c>
      <c r="D3489" s="1" t="s">
        <v>1989</v>
      </c>
      <c r="E3489" s="1" t="s">
        <v>6922</v>
      </c>
      <c r="F3489" s="1" t="s">
        <v>5372</v>
      </c>
      <c r="G3489" s="1" t="s">
        <v>5096</v>
      </c>
    </row>
    <row r="3490" spans="1:7">
      <c r="A3490" s="1" t="s">
        <v>1034</v>
      </c>
      <c r="B3490" s="1" t="s">
        <v>5505</v>
      </c>
      <c r="C3490" s="1" t="s">
        <v>1305</v>
      </c>
      <c r="D3490" s="1" t="s">
        <v>1306</v>
      </c>
      <c r="E3490" s="1" t="s">
        <v>6035</v>
      </c>
      <c r="F3490" s="1" t="s">
        <v>5372</v>
      </c>
      <c r="G3490" s="1" t="s">
        <v>5100</v>
      </c>
    </row>
    <row r="3491" spans="1:7">
      <c r="A3491" s="1" t="s">
        <v>944</v>
      </c>
      <c r="B3491" s="1" t="s">
        <v>7962</v>
      </c>
      <c r="C3491" s="1" t="s">
        <v>1267</v>
      </c>
      <c r="D3491" s="1" t="s">
        <v>1268</v>
      </c>
      <c r="E3491" s="1" t="s">
        <v>5398</v>
      </c>
      <c r="F3491" s="1" t="s">
        <v>5372</v>
      </c>
      <c r="G3491" s="1" t="s">
        <v>5102</v>
      </c>
    </row>
    <row r="3492" spans="1:6">
      <c r="A3492" s="1" t="s">
        <v>15061</v>
      </c>
      <c r="B3492" s="1" t="s">
        <v>6948</v>
      </c>
      <c r="C3492" s="1" t="s">
        <v>14158</v>
      </c>
      <c r="D3492" s="1" t="s">
        <v>15062</v>
      </c>
      <c r="E3492" s="1" t="s">
        <v>7361</v>
      </c>
      <c r="F3492" s="1" t="s">
        <v>5372</v>
      </c>
    </row>
    <row r="3493" spans="1:6">
      <c r="A3493" s="1" t="s">
        <v>15063</v>
      </c>
      <c r="B3493" s="1" t="s">
        <v>5401</v>
      </c>
      <c r="C3493" s="1" t="s">
        <v>15064</v>
      </c>
      <c r="D3493" s="1" t="s">
        <v>15065</v>
      </c>
      <c r="E3493" s="1" t="s">
        <v>5868</v>
      </c>
      <c r="F3493" s="1" t="s">
        <v>5372</v>
      </c>
    </row>
    <row r="3494" spans="1:6">
      <c r="A3494" s="1" t="s">
        <v>15066</v>
      </c>
      <c r="B3494" s="1" t="s">
        <v>7414</v>
      </c>
      <c r="C3494" s="1" t="s">
        <v>15067</v>
      </c>
      <c r="D3494" s="1" t="s">
        <v>15068</v>
      </c>
      <c r="E3494" s="1" t="s">
        <v>3496</v>
      </c>
      <c r="F3494" s="1" t="s">
        <v>5372</v>
      </c>
    </row>
    <row r="3495" spans="1:6">
      <c r="A3495" s="1" t="s">
        <v>15069</v>
      </c>
      <c r="B3495" s="1" t="s">
        <v>5401</v>
      </c>
      <c r="C3495" s="1" t="s">
        <v>15070</v>
      </c>
      <c r="D3495" s="1" t="s">
        <v>15071</v>
      </c>
      <c r="E3495" s="1" t="s">
        <v>5878</v>
      </c>
      <c r="F3495" s="1" t="s">
        <v>5372</v>
      </c>
    </row>
    <row r="3496" spans="1:6">
      <c r="A3496" s="1" t="s">
        <v>15072</v>
      </c>
      <c r="B3496" s="1" t="s">
        <v>5627</v>
      </c>
      <c r="C3496" s="1" t="s">
        <v>15073</v>
      </c>
      <c r="D3496" s="1" t="s">
        <v>15074</v>
      </c>
      <c r="E3496" s="1" t="s">
        <v>5546</v>
      </c>
      <c r="F3496" s="1" t="s">
        <v>5372</v>
      </c>
    </row>
    <row r="3497" spans="1:6">
      <c r="A3497" s="1" t="s">
        <v>15075</v>
      </c>
      <c r="B3497" s="1" t="s">
        <v>7465</v>
      </c>
      <c r="C3497" s="1" t="s">
        <v>15076</v>
      </c>
      <c r="D3497" s="1" t="s">
        <v>15077</v>
      </c>
      <c r="E3497" s="1" t="s">
        <v>6591</v>
      </c>
      <c r="F3497" s="1" t="s">
        <v>5372</v>
      </c>
    </row>
    <row r="3498" spans="1:6">
      <c r="A3498" s="1" t="s">
        <v>15078</v>
      </c>
      <c r="B3498" s="1" t="s">
        <v>5487</v>
      </c>
      <c r="C3498" s="1" t="s">
        <v>15079</v>
      </c>
      <c r="D3498" s="1" t="s">
        <v>15080</v>
      </c>
      <c r="E3498" s="1" t="s">
        <v>5762</v>
      </c>
      <c r="F3498" s="1" t="s">
        <v>5372</v>
      </c>
    </row>
    <row r="3499" spans="1:6">
      <c r="A3499" s="1" t="s">
        <v>15081</v>
      </c>
      <c r="B3499" s="1" t="s">
        <v>7241</v>
      </c>
      <c r="C3499" s="1" t="s">
        <v>15082</v>
      </c>
      <c r="D3499" s="1" t="s">
        <v>15083</v>
      </c>
      <c r="E3499" s="1" t="s">
        <v>5564</v>
      </c>
      <c r="F3499" s="1" t="s">
        <v>5372</v>
      </c>
    </row>
    <row r="3500" spans="1:6">
      <c r="A3500" s="1" t="s">
        <v>15084</v>
      </c>
      <c r="B3500" s="1" t="s">
        <v>5449</v>
      </c>
      <c r="C3500" s="1" t="s">
        <v>15085</v>
      </c>
      <c r="D3500" s="1" t="s">
        <v>15086</v>
      </c>
      <c r="E3500" s="1" t="s">
        <v>6613</v>
      </c>
      <c r="F3500" s="1" t="s">
        <v>5372</v>
      </c>
    </row>
    <row r="3501" spans="1:6">
      <c r="A3501" s="1" t="s">
        <v>15087</v>
      </c>
      <c r="B3501" s="1" t="s">
        <v>7982</v>
      </c>
      <c r="C3501" s="1" t="s">
        <v>15088</v>
      </c>
      <c r="D3501" s="1" t="s">
        <v>15089</v>
      </c>
      <c r="E3501" s="1" t="s">
        <v>6901</v>
      </c>
      <c r="F3501" s="1" t="s">
        <v>5372</v>
      </c>
    </row>
    <row r="3502" spans="1:6">
      <c r="A3502" s="1" t="s">
        <v>15090</v>
      </c>
      <c r="B3502" s="1" t="s">
        <v>6191</v>
      </c>
      <c r="C3502" s="1" t="s">
        <v>15091</v>
      </c>
      <c r="D3502" s="1" t="s">
        <v>15092</v>
      </c>
      <c r="E3502" s="1" t="s">
        <v>7271</v>
      </c>
      <c r="F3502" s="1" t="s">
        <v>5372</v>
      </c>
    </row>
    <row r="3503" spans="1:6">
      <c r="A3503" s="1" t="s">
        <v>15093</v>
      </c>
      <c r="B3503" s="1" t="s">
        <v>5401</v>
      </c>
      <c r="C3503" s="1" t="s">
        <v>15094</v>
      </c>
      <c r="D3503" s="1" t="s">
        <v>15095</v>
      </c>
      <c r="E3503" s="1" t="s">
        <v>5777</v>
      </c>
      <c r="F3503" s="1" t="s">
        <v>5372</v>
      </c>
    </row>
    <row r="3504" spans="1:6">
      <c r="A3504" s="1" t="s">
        <v>15096</v>
      </c>
      <c r="B3504" s="1" t="s">
        <v>5742</v>
      </c>
      <c r="C3504" s="1" t="s">
        <v>15097</v>
      </c>
      <c r="D3504" s="1" t="s">
        <v>15098</v>
      </c>
      <c r="E3504" s="1" t="s">
        <v>5888</v>
      </c>
      <c r="F3504" s="1" t="s">
        <v>5372</v>
      </c>
    </row>
    <row r="3505" spans="1:6">
      <c r="A3505" s="1" t="s">
        <v>15099</v>
      </c>
      <c r="B3505" s="1" t="s">
        <v>5531</v>
      </c>
      <c r="C3505" s="1" t="s">
        <v>15100</v>
      </c>
      <c r="D3505" s="1" t="s">
        <v>15101</v>
      </c>
      <c r="E3505" s="1" t="s">
        <v>5868</v>
      </c>
      <c r="F3505" s="1" t="s">
        <v>5372</v>
      </c>
    </row>
    <row r="3506" spans="1:6">
      <c r="A3506" s="1" t="s">
        <v>15102</v>
      </c>
      <c r="B3506" s="1" t="s">
        <v>6385</v>
      </c>
      <c r="C3506" s="1" t="s">
        <v>15103</v>
      </c>
      <c r="D3506" s="1" t="s">
        <v>15104</v>
      </c>
      <c r="E3506" s="1" t="s">
        <v>5529</v>
      </c>
      <c r="F3506" s="1" t="s">
        <v>5372</v>
      </c>
    </row>
    <row r="3507" spans="1:6">
      <c r="A3507" s="1" t="s">
        <v>15105</v>
      </c>
      <c r="B3507" s="1" t="s">
        <v>5433</v>
      </c>
      <c r="C3507" s="1" t="s">
        <v>15106</v>
      </c>
      <c r="D3507" s="1" t="s">
        <v>15107</v>
      </c>
      <c r="E3507" s="1" t="s">
        <v>5580</v>
      </c>
      <c r="F3507" s="1" t="s">
        <v>5372</v>
      </c>
    </row>
    <row r="3508" spans="1:6">
      <c r="A3508" s="1" t="s">
        <v>15108</v>
      </c>
      <c r="B3508" s="1" t="s">
        <v>6361</v>
      </c>
      <c r="C3508" s="1" t="s">
        <v>15109</v>
      </c>
      <c r="D3508" s="1" t="s">
        <v>15110</v>
      </c>
      <c r="E3508" s="1" t="s">
        <v>13048</v>
      </c>
      <c r="F3508" s="1" t="s">
        <v>5372</v>
      </c>
    </row>
    <row r="3509" spans="1:6">
      <c r="A3509" s="1" t="s">
        <v>15111</v>
      </c>
      <c r="B3509" s="1" t="s">
        <v>5692</v>
      </c>
      <c r="C3509" s="1" t="s">
        <v>15112</v>
      </c>
      <c r="D3509" s="1" t="s">
        <v>15113</v>
      </c>
      <c r="E3509" s="1" t="s">
        <v>7019</v>
      </c>
      <c r="F3509" s="1" t="s">
        <v>5372</v>
      </c>
    </row>
    <row r="3510" spans="1:6">
      <c r="A3510" s="1" t="s">
        <v>15114</v>
      </c>
      <c r="B3510" s="1" t="s">
        <v>7138</v>
      </c>
      <c r="C3510" s="1" t="s">
        <v>15115</v>
      </c>
      <c r="D3510" s="1" t="s">
        <v>15116</v>
      </c>
      <c r="E3510" s="1" t="s">
        <v>6655</v>
      </c>
      <c r="F3510" s="1" t="s">
        <v>5372</v>
      </c>
    </row>
    <row r="3511" spans="1:6">
      <c r="A3511" s="1" t="s">
        <v>15117</v>
      </c>
      <c r="B3511" s="1" t="s">
        <v>7138</v>
      </c>
      <c r="C3511" s="1" t="s">
        <v>15118</v>
      </c>
      <c r="D3511" s="1" t="s">
        <v>15119</v>
      </c>
      <c r="E3511" s="1" t="s">
        <v>7501</v>
      </c>
      <c r="F3511" s="1" t="s">
        <v>5372</v>
      </c>
    </row>
    <row r="3512" spans="1:6">
      <c r="A3512" s="1" t="s">
        <v>15120</v>
      </c>
      <c r="B3512" s="1" t="s">
        <v>5557</v>
      </c>
      <c r="C3512" s="1" t="s">
        <v>15121</v>
      </c>
      <c r="D3512" s="1" t="s">
        <v>15122</v>
      </c>
      <c r="E3512" s="1" t="s">
        <v>6186</v>
      </c>
      <c r="F3512" s="1" t="s">
        <v>5372</v>
      </c>
    </row>
    <row r="3513" spans="1:6">
      <c r="A3513" s="1" t="s">
        <v>15123</v>
      </c>
      <c r="B3513" s="1" t="s">
        <v>6081</v>
      </c>
      <c r="C3513" s="1" t="s">
        <v>15124</v>
      </c>
      <c r="D3513" s="1" t="s">
        <v>15125</v>
      </c>
      <c r="E3513" s="1" t="s">
        <v>5754</v>
      </c>
      <c r="F3513" s="1" t="s">
        <v>5372</v>
      </c>
    </row>
    <row r="3514" spans="1:6">
      <c r="A3514" s="1" t="s">
        <v>15126</v>
      </c>
      <c r="B3514" s="1" t="s">
        <v>5857</v>
      </c>
      <c r="C3514" s="1" t="s">
        <v>15127</v>
      </c>
      <c r="D3514" s="1" t="s">
        <v>15128</v>
      </c>
      <c r="E3514" s="1" t="s">
        <v>5400</v>
      </c>
      <c r="F3514" s="1" t="s">
        <v>5372</v>
      </c>
    </row>
    <row r="3515" spans="1:6">
      <c r="A3515" s="1" t="s">
        <v>15129</v>
      </c>
      <c r="B3515" s="1" t="s">
        <v>5419</v>
      </c>
      <c r="C3515" s="1" t="s">
        <v>15130</v>
      </c>
      <c r="D3515" s="1" t="s">
        <v>15131</v>
      </c>
      <c r="E3515" s="1" t="s">
        <v>6796</v>
      </c>
      <c r="F3515" s="1" t="s">
        <v>5372</v>
      </c>
    </row>
    <row r="3516" spans="1:6">
      <c r="A3516" s="1" t="s">
        <v>15132</v>
      </c>
      <c r="B3516" s="1" t="s">
        <v>5531</v>
      </c>
      <c r="C3516" s="1" t="s">
        <v>15133</v>
      </c>
      <c r="D3516" s="1" t="s">
        <v>15134</v>
      </c>
      <c r="E3516" s="1" t="s">
        <v>6655</v>
      </c>
      <c r="F3516" s="1" t="s">
        <v>5372</v>
      </c>
    </row>
    <row r="3517" spans="1:6">
      <c r="A3517" s="1" t="s">
        <v>15135</v>
      </c>
      <c r="B3517" s="1" t="s">
        <v>5557</v>
      </c>
      <c r="C3517" s="1" t="s">
        <v>15136</v>
      </c>
      <c r="D3517" s="1" t="s">
        <v>15137</v>
      </c>
      <c r="E3517" s="1" t="s">
        <v>5860</v>
      </c>
      <c r="F3517" s="1" t="s">
        <v>5372</v>
      </c>
    </row>
    <row r="3518" spans="1:6">
      <c r="A3518" s="1" t="s">
        <v>15138</v>
      </c>
      <c r="B3518" s="1" t="s">
        <v>5591</v>
      </c>
      <c r="C3518" s="1" t="s">
        <v>15139</v>
      </c>
      <c r="D3518" s="1" t="s">
        <v>15140</v>
      </c>
      <c r="E3518" s="1" t="s">
        <v>5560</v>
      </c>
      <c r="F3518" s="1" t="s">
        <v>5372</v>
      </c>
    </row>
    <row r="3519" spans="1:6">
      <c r="A3519" s="1" t="s">
        <v>15141</v>
      </c>
      <c r="B3519" s="1" t="s">
        <v>9176</v>
      </c>
      <c r="C3519" s="1" t="s">
        <v>15142</v>
      </c>
      <c r="D3519" s="1" t="s">
        <v>15143</v>
      </c>
      <c r="E3519" s="1" t="s">
        <v>5400</v>
      </c>
      <c r="F3519" s="1" t="s">
        <v>5372</v>
      </c>
    </row>
    <row r="3520" spans="1:6">
      <c r="A3520" s="1" t="s">
        <v>15144</v>
      </c>
      <c r="B3520" s="1" t="s">
        <v>5401</v>
      </c>
      <c r="C3520" s="1" t="s">
        <v>15145</v>
      </c>
      <c r="D3520" s="1" t="s">
        <v>15146</v>
      </c>
      <c r="E3520" s="1" t="s">
        <v>6128</v>
      </c>
      <c r="F3520" s="1" t="s">
        <v>5372</v>
      </c>
    </row>
    <row r="3521" spans="1:6">
      <c r="A3521" s="1" t="s">
        <v>15147</v>
      </c>
      <c r="B3521" s="1" t="s">
        <v>5435</v>
      </c>
      <c r="C3521" s="1" t="s">
        <v>15148</v>
      </c>
      <c r="D3521" s="1" t="s">
        <v>15149</v>
      </c>
      <c r="E3521" s="1" t="s">
        <v>5847</v>
      </c>
      <c r="F3521" s="1" t="s">
        <v>5372</v>
      </c>
    </row>
    <row r="3522" spans="1:6">
      <c r="A3522" s="1" t="s">
        <v>15150</v>
      </c>
      <c r="B3522" s="1" t="s">
        <v>5942</v>
      </c>
      <c r="C3522" s="1" t="s">
        <v>15151</v>
      </c>
      <c r="D3522" s="1" t="s">
        <v>13142</v>
      </c>
      <c r="E3522" s="1" t="s">
        <v>6088</v>
      </c>
      <c r="F3522" s="1" t="s">
        <v>5372</v>
      </c>
    </row>
    <row r="3523" spans="1:6">
      <c r="A3523" s="1" t="s">
        <v>15152</v>
      </c>
      <c r="B3523" s="1" t="s">
        <v>14729</v>
      </c>
      <c r="C3523" s="1" t="s">
        <v>15153</v>
      </c>
      <c r="D3523" s="1" t="s">
        <v>15154</v>
      </c>
      <c r="E3523" s="1" t="s">
        <v>9497</v>
      </c>
      <c r="F3523" s="1" t="s">
        <v>5372</v>
      </c>
    </row>
    <row r="3524" spans="1:6">
      <c r="A3524" s="1" t="s">
        <v>15155</v>
      </c>
      <c r="B3524" s="1" t="s">
        <v>5648</v>
      </c>
      <c r="C3524" s="1" t="s">
        <v>15156</v>
      </c>
      <c r="D3524" s="1" t="s">
        <v>15157</v>
      </c>
      <c r="E3524" s="1" t="s">
        <v>5542</v>
      </c>
      <c r="F3524" s="1" t="s">
        <v>5372</v>
      </c>
    </row>
    <row r="3525" spans="1:6">
      <c r="A3525" s="1" t="s">
        <v>15158</v>
      </c>
      <c r="B3525" s="1" t="s">
        <v>7436</v>
      </c>
      <c r="C3525" s="1" t="s">
        <v>15159</v>
      </c>
      <c r="D3525" s="1" t="s">
        <v>15160</v>
      </c>
      <c r="E3525" s="1" t="s">
        <v>5630</v>
      </c>
      <c r="F3525" s="1" t="s">
        <v>5372</v>
      </c>
    </row>
    <row r="3526" spans="1:6">
      <c r="A3526" s="1" t="s">
        <v>15161</v>
      </c>
      <c r="B3526" s="1" t="s">
        <v>5487</v>
      </c>
      <c r="C3526" s="1" t="s">
        <v>15162</v>
      </c>
      <c r="D3526" s="1" t="s">
        <v>15163</v>
      </c>
      <c r="E3526" s="1" t="s">
        <v>6711</v>
      </c>
      <c r="F3526" s="1" t="s">
        <v>5372</v>
      </c>
    </row>
    <row r="3527" spans="1:7">
      <c r="A3527" s="1" t="s">
        <v>1594</v>
      </c>
      <c r="B3527" s="1" t="s">
        <v>7613</v>
      </c>
      <c r="C3527" s="1" t="s">
        <v>1595</v>
      </c>
      <c r="D3527" s="1" t="s">
        <v>1596</v>
      </c>
      <c r="E3527" s="1" t="s">
        <v>7614</v>
      </c>
      <c r="F3527" s="1" t="s">
        <v>5372</v>
      </c>
      <c r="G3527" s="1" t="s">
        <v>5104</v>
      </c>
    </row>
    <row r="3528" spans="1:7">
      <c r="A3528" s="1" t="s">
        <v>1599</v>
      </c>
      <c r="B3528" s="1" t="s">
        <v>5420</v>
      </c>
      <c r="C3528" s="1" t="s">
        <v>1600</v>
      </c>
      <c r="D3528" s="1" t="s">
        <v>1601</v>
      </c>
      <c r="E3528" s="1" t="s">
        <v>6823</v>
      </c>
      <c r="F3528" s="1" t="s">
        <v>5372</v>
      </c>
      <c r="G3528" s="1" t="s">
        <v>5106</v>
      </c>
    </row>
    <row r="3529" spans="1:6">
      <c r="A3529" s="1" t="s">
        <v>15164</v>
      </c>
      <c r="B3529" s="1" t="s">
        <v>7286</v>
      </c>
      <c r="C3529" s="1" t="s">
        <v>15165</v>
      </c>
      <c r="D3529" s="1" t="s">
        <v>10374</v>
      </c>
      <c r="E3529" s="1" t="s">
        <v>7004</v>
      </c>
      <c r="F3529" s="1" t="s">
        <v>5372</v>
      </c>
    </row>
    <row r="3530" spans="1:6">
      <c r="A3530" s="1" t="s">
        <v>15166</v>
      </c>
      <c r="B3530" s="1" t="s">
        <v>5734</v>
      </c>
      <c r="C3530" s="1" t="s">
        <v>10491</v>
      </c>
      <c r="D3530" s="1" t="s">
        <v>10492</v>
      </c>
      <c r="E3530" s="1" t="s">
        <v>9021</v>
      </c>
      <c r="F3530" s="1" t="s">
        <v>5372</v>
      </c>
    </row>
    <row r="3531" spans="1:7">
      <c r="A3531" s="1" t="s">
        <v>2888</v>
      </c>
      <c r="B3531" s="1" t="s">
        <v>7286</v>
      </c>
      <c r="C3531" s="1" t="s">
        <v>2889</v>
      </c>
      <c r="D3531" s="1" t="s">
        <v>2890</v>
      </c>
      <c r="E3531" s="1" t="s">
        <v>5724</v>
      </c>
      <c r="F3531" s="1" t="s">
        <v>5372</v>
      </c>
      <c r="G3531" s="1" t="s">
        <v>5110</v>
      </c>
    </row>
    <row r="3532" spans="1:6">
      <c r="A3532" s="1" t="s">
        <v>15167</v>
      </c>
      <c r="B3532" s="1" t="s">
        <v>5709</v>
      </c>
      <c r="C3532" s="1" t="s">
        <v>10497</v>
      </c>
      <c r="D3532" s="1" t="s">
        <v>10498</v>
      </c>
      <c r="E3532" s="1" t="s">
        <v>6234</v>
      </c>
      <c r="F3532" s="1" t="s">
        <v>5372</v>
      </c>
    </row>
    <row r="3533" spans="1:7">
      <c r="A3533" s="1" t="s">
        <v>1635</v>
      </c>
      <c r="B3533" s="1" t="s">
        <v>14729</v>
      </c>
      <c r="C3533" s="1" t="s">
        <v>1636</v>
      </c>
      <c r="D3533" s="1" t="s">
        <v>1608</v>
      </c>
      <c r="E3533" s="1" t="s">
        <v>13979</v>
      </c>
      <c r="F3533" s="1" t="s">
        <v>5372</v>
      </c>
      <c r="G3533" s="1" t="s">
        <v>5115</v>
      </c>
    </row>
    <row r="3534" spans="1:6">
      <c r="A3534" s="1" t="s">
        <v>15168</v>
      </c>
      <c r="B3534" s="1" t="s">
        <v>8771</v>
      </c>
      <c r="C3534" s="1" t="s">
        <v>10500</v>
      </c>
      <c r="D3534" s="1" t="s">
        <v>10501</v>
      </c>
      <c r="E3534" s="1" t="s">
        <v>5717</v>
      </c>
      <c r="F3534" s="1" t="s">
        <v>5372</v>
      </c>
    </row>
    <row r="3535" spans="1:6">
      <c r="A3535" s="1" t="s">
        <v>15169</v>
      </c>
      <c r="B3535" s="1" t="s">
        <v>5433</v>
      </c>
      <c r="C3535" s="1" t="s">
        <v>10506</v>
      </c>
      <c r="D3535" s="1" t="s">
        <v>10507</v>
      </c>
      <c r="E3535" s="1" t="s">
        <v>5737</v>
      </c>
      <c r="F3535" s="1" t="s">
        <v>5372</v>
      </c>
    </row>
    <row r="3536" spans="1:6">
      <c r="A3536" s="1" t="s">
        <v>15170</v>
      </c>
      <c r="B3536" s="1" t="s">
        <v>5709</v>
      </c>
      <c r="C3536" s="1" t="s">
        <v>10509</v>
      </c>
      <c r="D3536" s="1" t="s">
        <v>10510</v>
      </c>
      <c r="E3536" s="1" t="s">
        <v>7136</v>
      </c>
      <c r="F3536" s="1" t="s">
        <v>5372</v>
      </c>
    </row>
    <row r="3537" spans="1:6">
      <c r="A3537" s="1" t="s">
        <v>15171</v>
      </c>
      <c r="B3537" s="1" t="s">
        <v>5857</v>
      </c>
      <c r="C3537" s="1" t="s">
        <v>15172</v>
      </c>
      <c r="D3537" s="1" t="s">
        <v>15173</v>
      </c>
      <c r="E3537" s="1" t="s">
        <v>7184</v>
      </c>
      <c r="F3537" s="1" t="s">
        <v>5372</v>
      </c>
    </row>
    <row r="3538" spans="1:6">
      <c r="A3538" s="1" t="s">
        <v>15174</v>
      </c>
      <c r="B3538" s="1" t="s">
        <v>5857</v>
      </c>
      <c r="C3538" s="1" t="s">
        <v>15175</v>
      </c>
      <c r="D3538" s="1" t="s">
        <v>15176</v>
      </c>
      <c r="E3538" s="1" t="s">
        <v>6862</v>
      </c>
      <c r="F3538" s="1" t="s">
        <v>5372</v>
      </c>
    </row>
    <row r="3539" spans="1:6">
      <c r="A3539" s="1" t="s">
        <v>15177</v>
      </c>
      <c r="B3539" s="1" t="s">
        <v>5501</v>
      </c>
      <c r="C3539" s="1" t="s">
        <v>15178</v>
      </c>
      <c r="D3539" s="1" t="s">
        <v>15179</v>
      </c>
      <c r="E3539" s="1" t="s">
        <v>5625</v>
      </c>
      <c r="F3539" s="1" t="s">
        <v>5372</v>
      </c>
    </row>
    <row r="3540" spans="1:6">
      <c r="A3540" s="1" t="s">
        <v>15180</v>
      </c>
      <c r="B3540" s="1" t="s">
        <v>5409</v>
      </c>
      <c r="C3540" s="1" t="s">
        <v>15181</v>
      </c>
      <c r="D3540" s="1" t="s">
        <v>15182</v>
      </c>
      <c r="E3540" s="1" t="s">
        <v>6502</v>
      </c>
      <c r="F3540" s="1" t="s">
        <v>5372</v>
      </c>
    </row>
    <row r="3541" spans="1:6">
      <c r="A3541" s="1" t="s">
        <v>15183</v>
      </c>
      <c r="B3541" s="1" t="s">
        <v>6277</v>
      </c>
      <c r="C3541" s="1" t="s">
        <v>15184</v>
      </c>
      <c r="D3541" s="1" t="s">
        <v>15185</v>
      </c>
      <c r="E3541" s="1" t="s">
        <v>8941</v>
      </c>
      <c r="F3541" s="1" t="s">
        <v>5372</v>
      </c>
    </row>
    <row r="3542" spans="1:6">
      <c r="A3542" s="1" t="s">
        <v>15186</v>
      </c>
      <c r="B3542" s="1" t="s">
        <v>5503</v>
      </c>
      <c r="C3542" s="1" t="s">
        <v>15187</v>
      </c>
      <c r="D3542" s="1" t="s">
        <v>15188</v>
      </c>
      <c r="E3542" s="1" t="s">
        <v>5580</v>
      </c>
      <c r="F3542" s="1" t="s">
        <v>5372</v>
      </c>
    </row>
    <row r="3543" spans="1:6">
      <c r="A3543" s="1" t="s">
        <v>15189</v>
      </c>
      <c r="B3543" s="1" t="s">
        <v>5489</v>
      </c>
      <c r="C3543" s="1" t="s">
        <v>15190</v>
      </c>
      <c r="D3543" s="1" t="s">
        <v>15191</v>
      </c>
      <c r="E3543" s="1" t="s">
        <v>5745</v>
      </c>
      <c r="F3543" s="1" t="s">
        <v>5372</v>
      </c>
    </row>
    <row r="3544" spans="1:6">
      <c r="A3544" s="1" t="s">
        <v>15192</v>
      </c>
      <c r="B3544" s="1" t="s">
        <v>5747</v>
      </c>
      <c r="C3544" s="1" t="s">
        <v>15193</v>
      </c>
      <c r="D3544" s="1" t="s">
        <v>15194</v>
      </c>
      <c r="E3544" s="1" t="s">
        <v>5966</v>
      </c>
      <c r="F3544" s="1" t="s">
        <v>5372</v>
      </c>
    </row>
    <row r="3545" spans="1:6">
      <c r="A3545" s="1" t="s">
        <v>15195</v>
      </c>
      <c r="B3545" s="1" t="s">
        <v>5933</v>
      </c>
      <c r="C3545" s="1" t="s">
        <v>15196</v>
      </c>
      <c r="D3545" s="1" t="s">
        <v>15197</v>
      </c>
      <c r="E3545" s="1" t="s">
        <v>7224</v>
      </c>
      <c r="F3545" s="1" t="s">
        <v>5372</v>
      </c>
    </row>
    <row r="3546" spans="1:6">
      <c r="A3546" s="1" t="s">
        <v>15198</v>
      </c>
      <c r="B3546" s="1" t="s">
        <v>6552</v>
      </c>
      <c r="C3546" s="1" t="s">
        <v>15199</v>
      </c>
      <c r="D3546" s="1" t="s">
        <v>15200</v>
      </c>
      <c r="E3546" s="1" t="s">
        <v>5576</v>
      </c>
      <c r="F3546" s="1" t="s">
        <v>5372</v>
      </c>
    </row>
    <row r="3547" spans="1:6">
      <c r="A3547" s="1" t="s">
        <v>15201</v>
      </c>
      <c r="B3547" s="1" t="s">
        <v>5648</v>
      </c>
      <c r="C3547" s="1" t="s">
        <v>15202</v>
      </c>
      <c r="D3547" s="1" t="s">
        <v>15203</v>
      </c>
      <c r="E3547" s="1" t="s">
        <v>6323</v>
      </c>
      <c r="F3547" s="1" t="s">
        <v>5372</v>
      </c>
    </row>
    <row r="3548" spans="1:6">
      <c r="A3548" s="1" t="s">
        <v>15204</v>
      </c>
      <c r="B3548" s="1" t="s">
        <v>6199</v>
      </c>
      <c r="C3548" s="1" t="s">
        <v>15205</v>
      </c>
      <c r="D3548" s="1" t="s">
        <v>15206</v>
      </c>
      <c r="E3548" s="1" t="s">
        <v>5855</v>
      </c>
      <c r="F3548" s="1" t="s">
        <v>5372</v>
      </c>
    </row>
    <row r="3549" spans="1:6">
      <c r="A3549" s="1" t="s">
        <v>15207</v>
      </c>
      <c r="B3549" s="1" t="s">
        <v>6540</v>
      </c>
      <c r="C3549" s="1" t="s">
        <v>15208</v>
      </c>
      <c r="D3549" s="1" t="s">
        <v>15209</v>
      </c>
      <c r="E3549" s="1" t="s">
        <v>5560</v>
      </c>
      <c r="F3549" s="1" t="s">
        <v>5372</v>
      </c>
    </row>
    <row r="3550" spans="1:6">
      <c r="A3550" s="1" t="s">
        <v>15210</v>
      </c>
      <c r="B3550" s="1" t="s">
        <v>6052</v>
      </c>
      <c r="C3550" s="1" t="s">
        <v>15211</v>
      </c>
      <c r="D3550" s="1" t="s">
        <v>15212</v>
      </c>
      <c r="E3550" s="1" t="s">
        <v>6128</v>
      </c>
      <c r="F3550" s="1" t="s">
        <v>5372</v>
      </c>
    </row>
    <row r="3551" spans="1:6">
      <c r="A3551" s="1" t="s">
        <v>15213</v>
      </c>
      <c r="B3551" s="1" t="s">
        <v>5747</v>
      </c>
      <c r="C3551" s="1" t="s">
        <v>15214</v>
      </c>
      <c r="D3551" s="1" t="s">
        <v>15215</v>
      </c>
      <c r="E3551" s="1" t="s">
        <v>5707</v>
      </c>
      <c r="F3551" s="1" t="s">
        <v>5372</v>
      </c>
    </row>
    <row r="3552" spans="1:6">
      <c r="A3552" s="1" t="s">
        <v>15216</v>
      </c>
      <c r="B3552" s="1" t="s">
        <v>5526</v>
      </c>
      <c r="C3552" s="1" t="s">
        <v>15217</v>
      </c>
      <c r="D3552" s="1" t="s">
        <v>15218</v>
      </c>
      <c r="E3552" s="1" t="s">
        <v>7284</v>
      </c>
      <c r="F3552" s="1" t="s">
        <v>5372</v>
      </c>
    </row>
    <row r="3553" spans="1:6">
      <c r="A3553" s="1" t="s">
        <v>15219</v>
      </c>
      <c r="B3553" s="1" t="s">
        <v>5390</v>
      </c>
      <c r="C3553" s="1" t="s">
        <v>15220</v>
      </c>
      <c r="D3553" s="1" t="s">
        <v>15221</v>
      </c>
      <c r="E3553" s="1" t="s">
        <v>7378</v>
      </c>
      <c r="F3553" s="1" t="s">
        <v>5372</v>
      </c>
    </row>
    <row r="3554" spans="1:6">
      <c r="A3554" s="1" t="s">
        <v>15222</v>
      </c>
      <c r="B3554" s="1" t="s">
        <v>5451</v>
      </c>
      <c r="C3554" s="1" t="s">
        <v>15223</v>
      </c>
      <c r="D3554" s="1" t="s">
        <v>15224</v>
      </c>
      <c r="E3554" s="1" t="s">
        <v>5597</v>
      </c>
      <c r="F3554" s="1" t="s">
        <v>5372</v>
      </c>
    </row>
    <row r="3555" spans="1:6">
      <c r="A3555" s="1" t="s">
        <v>15225</v>
      </c>
      <c r="B3555" s="1" t="s">
        <v>5531</v>
      </c>
      <c r="C3555" s="1" t="s">
        <v>15226</v>
      </c>
      <c r="D3555" s="1" t="s">
        <v>15227</v>
      </c>
      <c r="E3555" s="1" t="s">
        <v>7184</v>
      </c>
      <c r="F3555" s="1" t="s">
        <v>5372</v>
      </c>
    </row>
    <row r="3556" spans="1:6">
      <c r="A3556" s="1" t="s">
        <v>15228</v>
      </c>
      <c r="B3556" s="1" t="s">
        <v>5439</v>
      </c>
      <c r="C3556" s="1" t="s">
        <v>15229</v>
      </c>
      <c r="D3556" s="1" t="s">
        <v>15230</v>
      </c>
      <c r="E3556" s="1" t="s">
        <v>7501</v>
      </c>
      <c r="F3556" s="1" t="s">
        <v>5372</v>
      </c>
    </row>
    <row r="3557" spans="1:6">
      <c r="A3557" s="1" t="s">
        <v>15231</v>
      </c>
      <c r="B3557" s="1" t="s">
        <v>5388</v>
      </c>
      <c r="C3557" s="1" t="s">
        <v>15232</v>
      </c>
      <c r="D3557" s="1" t="s">
        <v>15233</v>
      </c>
      <c r="E3557" s="1" t="s">
        <v>5542</v>
      </c>
      <c r="F3557" s="1" t="s">
        <v>5372</v>
      </c>
    </row>
    <row r="3558" spans="1:6">
      <c r="A3558" s="1" t="s">
        <v>15234</v>
      </c>
      <c r="B3558" s="1" t="s">
        <v>5875</v>
      </c>
      <c r="C3558" s="1" t="s">
        <v>15235</v>
      </c>
      <c r="D3558" s="1" t="s">
        <v>15236</v>
      </c>
      <c r="E3558" s="1" t="s">
        <v>6266</v>
      </c>
      <c r="F3558" s="1" t="s">
        <v>5372</v>
      </c>
    </row>
    <row r="3559" spans="1:6">
      <c r="A3559" s="1" t="s">
        <v>15237</v>
      </c>
      <c r="B3559" s="1" t="s">
        <v>5531</v>
      </c>
      <c r="C3559" s="1" t="s">
        <v>15238</v>
      </c>
      <c r="D3559" s="1" t="s">
        <v>15239</v>
      </c>
      <c r="E3559" s="1" t="s">
        <v>5529</v>
      </c>
      <c r="F3559" s="1" t="s">
        <v>5372</v>
      </c>
    </row>
    <row r="3560" spans="1:6">
      <c r="A3560" s="1" t="s">
        <v>15240</v>
      </c>
      <c r="B3560" s="1" t="s">
        <v>5548</v>
      </c>
      <c r="C3560" s="1" t="s">
        <v>15241</v>
      </c>
      <c r="D3560" s="1" t="s">
        <v>15242</v>
      </c>
      <c r="E3560" s="1" t="s">
        <v>5560</v>
      </c>
      <c r="F3560" s="1" t="s">
        <v>5372</v>
      </c>
    </row>
    <row r="3561" spans="1:6">
      <c r="A3561" s="1" t="s">
        <v>15243</v>
      </c>
      <c r="B3561" s="1" t="s">
        <v>6081</v>
      </c>
      <c r="C3561" s="1" t="s">
        <v>15244</v>
      </c>
      <c r="D3561" s="1" t="s">
        <v>15245</v>
      </c>
      <c r="E3561" s="1" t="s">
        <v>6162</v>
      </c>
      <c r="F3561" s="1" t="s">
        <v>5372</v>
      </c>
    </row>
    <row r="3562" spans="1:6">
      <c r="A3562" s="1" t="s">
        <v>15246</v>
      </c>
      <c r="B3562" s="1" t="s">
        <v>5539</v>
      </c>
      <c r="C3562" s="1" t="s">
        <v>15247</v>
      </c>
      <c r="D3562" s="1" t="s">
        <v>15248</v>
      </c>
      <c r="E3562" s="1" t="s">
        <v>7004</v>
      </c>
      <c r="F3562" s="1" t="s">
        <v>5372</v>
      </c>
    </row>
    <row r="3563" spans="1:6">
      <c r="A3563" s="1" t="s">
        <v>15249</v>
      </c>
      <c r="B3563" s="1" t="s">
        <v>6320</v>
      </c>
      <c r="C3563" s="1" t="s">
        <v>15250</v>
      </c>
      <c r="D3563" s="1" t="s">
        <v>15251</v>
      </c>
      <c r="E3563" s="1" t="s">
        <v>5945</v>
      </c>
      <c r="F3563" s="1" t="s">
        <v>5372</v>
      </c>
    </row>
    <row r="3564" spans="1:6">
      <c r="A3564" s="1" t="s">
        <v>15252</v>
      </c>
      <c r="B3564" s="1" t="s">
        <v>5548</v>
      </c>
      <c r="C3564" s="1" t="s">
        <v>15253</v>
      </c>
      <c r="D3564" s="1" t="s">
        <v>15254</v>
      </c>
      <c r="E3564" s="1" t="s">
        <v>6979</v>
      </c>
      <c r="F3564" s="1" t="s">
        <v>5372</v>
      </c>
    </row>
    <row r="3565" spans="1:6">
      <c r="A3565" s="1" t="s">
        <v>15255</v>
      </c>
      <c r="B3565" s="1" t="s">
        <v>5483</v>
      </c>
      <c r="C3565" s="1" t="s">
        <v>15256</v>
      </c>
      <c r="D3565" s="1" t="s">
        <v>14673</v>
      </c>
      <c r="E3565" s="1" t="s">
        <v>6558</v>
      </c>
      <c r="F3565" s="1" t="s">
        <v>5372</v>
      </c>
    </row>
    <row r="3566" spans="1:6">
      <c r="A3566" s="1" t="s">
        <v>15257</v>
      </c>
      <c r="B3566" s="1" t="s">
        <v>5451</v>
      </c>
      <c r="C3566" s="1" t="s">
        <v>15258</v>
      </c>
      <c r="D3566" s="1" t="s">
        <v>15259</v>
      </c>
      <c r="E3566" s="1" t="s">
        <v>6379</v>
      </c>
      <c r="F3566" s="1" t="s">
        <v>5372</v>
      </c>
    </row>
    <row r="3567" spans="1:6">
      <c r="A3567" s="1" t="s">
        <v>15260</v>
      </c>
      <c r="B3567" s="1" t="s">
        <v>7613</v>
      </c>
      <c r="C3567" s="1" t="s">
        <v>15261</v>
      </c>
      <c r="D3567" s="1" t="s">
        <v>15262</v>
      </c>
      <c r="E3567" s="1" t="s">
        <v>5927</v>
      </c>
      <c r="F3567" s="1" t="s">
        <v>5372</v>
      </c>
    </row>
    <row r="3568" spans="1:6">
      <c r="A3568" s="1" t="s">
        <v>15263</v>
      </c>
      <c r="B3568" s="1" t="s">
        <v>9674</v>
      </c>
      <c r="C3568" s="1" t="s">
        <v>15264</v>
      </c>
      <c r="D3568" s="1" t="s">
        <v>15265</v>
      </c>
      <c r="E3568" s="1" t="s">
        <v>8556</v>
      </c>
      <c r="F3568" s="1" t="s">
        <v>5372</v>
      </c>
    </row>
    <row r="3569" spans="1:6">
      <c r="A3569" s="1" t="s">
        <v>15266</v>
      </c>
      <c r="B3569" s="1" t="s">
        <v>5557</v>
      </c>
      <c r="C3569" s="1" t="s">
        <v>15267</v>
      </c>
      <c r="D3569" s="1" t="s">
        <v>15268</v>
      </c>
      <c r="E3569" s="1" t="s">
        <v>5966</v>
      </c>
      <c r="F3569" s="1" t="s">
        <v>5372</v>
      </c>
    </row>
    <row r="3570" spans="1:6">
      <c r="A3570" s="1" t="s">
        <v>15269</v>
      </c>
      <c r="B3570" s="1" t="s">
        <v>6657</v>
      </c>
      <c r="C3570" s="1" t="s">
        <v>15270</v>
      </c>
      <c r="D3570" s="1" t="s">
        <v>15271</v>
      </c>
      <c r="E3570" s="1" t="s">
        <v>5555</v>
      </c>
      <c r="F3570" s="1" t="s">
        <v>5372</v>
      </c>
    </row>
    <row r="3571" spans="1:6">
      <c r="A3571" s="1" t="s">
        <v>15272</v>
      </c>
      <c r="B3571" s="1" t="s">
        <v>5388</v>
      </c>
      <c r="C3571" s="1" t="s">
        <v>15273</v>
      </c>
      <c r="D3571" s="1" t="s">
        <v>15274</v>
      </c>
      <c r="E3571" s="1" t="s">
        <v>5605</v>
      </c>
      <c r="F3571" s="1" t="s">
        <v>5372</v>
      </c>
    </row>
    <row r="3572" spans="1:6">
      <c r="A3572" s="1" t="s">
        <v>15275</v>
      </c>
      <c r="B3572" s="1" t="s">
        <v>5582</v>
      </c>
      <c r="C3572" s="1" t="s">
        <v>15276</v>
      </c>
      <c r="D3572" s="1" t="s">
        <v>15277</v>
      </c>
      <c r="E3572" s="1" t="s">
        <v>8578</v>
      </c>
      <c r="F3572" s="1" t="s">
        <v>5372</v>
      </c>
    </row>
    <row r="3573" spans="1:6">
      <c r="A3573" s="1" t="s">
        <v>15278</v>
      </c>
      <c r="B3573" s="1" t="s">
        <v>5388</v>
      </c>
      <c r="C3573" s="1" t="s">
        <v>15279</v>
      </c>
      <c r="D3573" s="1" t="s">
        <v>15280</v>
      </c>
      <c r="E3573" s="1" t="s">
        <v>5621</v>
      </c>
      <c r="F3573" s="1" t="s">
        <v>5372</v>
      </c>
    </row>
    <row r="3574" spans="1:6">
      <c r="A3574" s="1" t="s">
        <v>15281</v>
      </c>
      <c r="B3574" s="1" t="s">
        <v>9287</v>
      </c>
      <c r="C3574" s="1" t="s">
        <v>15282</v>
      </c>
      <c r="D3574" s="1" t="s">
        <v>15283</v>
      </c>
      <c r="E3574" s="1" t="s">
        <v>5678</v>
      </c>
      <c r="F3574" s="1" t="s">
        <v>5372</v>
      </c>
    </row>
    <row r="3575" spans="1:6">
      <c r="A3575" s="1" t="s">
        <v>15284</v>
      </c>
      <c r="B3575" s="1" t="s">
        <v>5582</v>
      </c>
      <c r="C3575" s="1" t="s">
        <v>15285</v>
      </c>
      <c r="D3575" s="1" t="s">
        <v>15286</v>
      </c>
      <c r="E3575" s="1" t="s">
        <v>5492</v>
      </c>
      <c r="F3575" s="1" t="s">
        <v>5372</v>
      </c>
    </row>
    <row r="3576" spans="1:6">
      <c r="A3576" s="1" t="s">
        <v>15287</v>
      </c>
      <c r="B3576" s="1" t="s">
        <v>5388</v>
      </c>
      <c r="C3576" s="1" t="s">
        <v>15288</v>
      </c>
      <c r="D3576" s="1" t="s">
        <v>15289</v>
      </c>
      <c r="E3576" s="1" t="s">
        <v>5520</v>
      </c>
      <c r="F3576" s="1" t="s">
        <v>5372</v>
      </c>
    </row>
    <row r="3577" spans="1:6">
      <c r="A3577" s="1" t="s">
        <v>15290</v>
      </c>
      <c r="B3577" s="1" t="s">
        <v>7095</v>
      </c>
      <c r="C3577" s="1" t="s">
        <v>15291</v>
      </c>
      <c r="D3577" s="1" t="s">
        <v>15292</v>
      </c>
      <c r="E3577" s="1" t="s">
        <v>6353</v>
      </c>
      <c r="F3577" s="1" t="s">
        <v>5372</v>
      </c>
    </row>
    <row r="3578" spans="1:6">
      <c r="A3578" s="1" t="s">
        <v>15293</v>
      </c>
      <c r="B3578" s="1" t="s">
        <v>5419</v>
      </c>
      <c r="C3578" s="1" t="s">
        <v>15294</v>
      </c>
      <c r="D3578" s="1" t="s">
        <v>15295</v>
      </c>
      <c r="E3578" s="1" t="s">
        <v>5954</v>
      </c>
      <c r="F3578" s="1" t="s">
        <v>5372</v>
      </c>
    </row>
    <row r="3579" spans="1:6">
      <c r="A3579" s="1" t="s">
        <v>15296</v>
      </c>
      <c r="B3579" s="1" t="s">
        <v>6997</v>
      </c>
      <c r="C3579" s="1" t="s">
        <v>15297</v>
      </c>
      <c r="D3579" s="1" t="s">
        <v>15298</v>
      </c>
      <c r="E3579" s="1" t="s">
        <v>5998</v>
      </c>
      <c r="F3579" s="1" t="s">
        <v>5372</v>
      </c>
    </row>
    <row r="3580" spans="1:6">
      <c r="A3580" s="1" t="s">
        <v>15299</v>
      </c>
      <c r="B3580" s="1" t="s">
        <v>5407</v>
      </c>
      <c r="C3580" s="1" t="s">
        <v>15300</v>
      </c>
      <c r="D3580" s="1" t="s">
        <v>15301</v>
      </c>
      <c r="E3580" s="1" t="s">
        <v>6613</v>
      </c>
      <c r="F3580" s="1" t="s">
        <v>5372</v>
      </c>
    </row>
    <row r="3581" spans="1:6">
      <c r="A3581" s="1" t="s">
        <v>15302</v>
      </c>
      <c r="B3581" s="1" t="s">
        <v>6713</v>
      </c>
      <c r="C3581" s="1" t="s">
        <v>15303</v>
      </c>
      <c r="D3581" s="1" t="s">
        <v>15304</v>
      </c>
      <c r="E3581" s="1" t="s">
        <v>5551</v>
      </c>
      <c r="F3581" s="1" t="s">
        <v>5372</v>
      </c>
    </row>
    <row r="3582" spans="1:6">
      <c r="A3582" s="1" t="s">
        <v>15305</v>
      </c>
      <c r="B3582" s="1" t="s">
        <v>5437</v>
      </c>
      <c r="C3582" s="1" t="s">
        <v>15306</v>
      </c>
      <c r="D3582" s="1" t="s">
        <v>15307</v>
      </c>
      <c r="E3582" s="1" t="s">
        <v>5601</v>
      </c>
      <c r="F3582" s="1" t="s">
        <v>5372</v>
      </c>
    </row>
    <row r="3583" spans="1:6">
      <c r="A3583" s="1" t="s">
        <v>15308</v>
      </c>
      <c r="B3583" s="1" t="s">
        <v>5425</v>
      </c>
      <c r="C3583" s="1" t="s">
        <v>15309</v>
      </c>
      <c r="D3583" s="1" t="s">
        <v>15310</v>
      </c>
      <c r="E3583" s="1" t="s">
        <v>5520</v>
      </c>
      <c r="F3583" s="1" t="s">
        <v>5372</v>
      </c>
    </row>
    <row r="3584" spans="1:7">
      <c r="A3584" s="1" t="s">
        <v>15311</v>
      </c>
      <c r="B3584" s="1" t="s">
        <v>5415</v>
      </c>
      <c r="C3584" s="1" t="s">
        <v>1431</v>
      </c>
      <c r="D3584" s="1" t="s">
        <v>1432</v>
      </c>
      <c r="E3584" s="1" t="s">
        <v>10543</v>
      </c>
      <c r="F3584" s="1" t="s">
        <v>5372</v>
      </c>
      <c r="G3584" s="1" t="s">
        <v>5124</v>
      </c>
    </row>
    <row r="3585" spans="1:7">
      <c r="A3585" s="1" t="s">
        <v>15312</v>
      </c>
      <c r="B3585" s="1" t="s">
        <v>5457</v>
      </c>
      <c r="C3585" s="1" t="s">
        <v>3010</v>
      </c>
      <c r="D3585" s="1" t="s">
        <v>3011</v>
      </c>
      <c r="E3585" s="1" t="s">
        <v>5464</v>
      </c>
      <c r="F3585" s="1" t="s">
        <v>5372</v>
      </c>
      <c r="G3585" s="1" t="s">
        <v>5126</v>
      </c>
    </row>
    <row r="3586" spans="1:6">
      <c r="A3586" s="1" t="s">
        <v>15313</v>
      </c>
      <c r="B3586" s="1" t="s">
        <v>5714</v>
      </c>
      <c r="C3586" s="1" t="s">
        <v>15314</v>
      </c>
      <c r="D3586" s="1" t="s">
        <v>15315</v>
      </c>
      <c r="E3586" s="1" t="s">
        <v>6407</v>
      </c>
      <c r="F3586" s="1" t="s">
        <v>5372</v>
      </c>
    </row>
    <row r="3587" spans="1:7">
      <c r="A3587" s="1" t="s">
        <v>15316</v>
      </c>
      <c r="B3587" s="1" t="s">
        <v>5441</v>
      </c>
      <c r="C3587" s="1" t="s">
        <v>1448</v>
      </c>
      <c r="D3587" s="1" t="s">
        <v>1449</v>
      </c>
      <c r="E3587" s="1" t="s">
        <v>5406</v>
      </c>
      <c r="F3587" s="1" t="s">
        <v>5372</v>
      </c>
      <c r="G3587" s="1" t="s">
        <v>5128</v>
      </c>
    </row>
    <row r="3588" spans="1:6">
      <c r="A3588" s="1" t="s">
        <v>15317</v>
      </c>
      <c r="B3588" s="1" t="s">
        <v>5441</v>
      </c>
      <c r="C3588" s="1" t="s">
        <v>15318</v>
      </c>
      <c r="D3588" s="1" t="s">
        <v>15319</v>
      </c>
      <c r="E3588" s="1" t="s">
        <v>6463</v>
      </c>
      <c r="F3588" s="1" t="s">
        <v>5372</v>
      </c>
    </row>
    <row r="3589" spans="1:6">
      <c r="A3589" s="1" t="s">
        <v>15320</v>
      </c>
      <c r="B3589" s="1" t="s">
        <v>6713</v>
      </c>
      <c r="C3589" s="1" t="s">
        <v>15321</v>
      </c>
      <c r="D3589" s="1" t="s">
        <v>15322</v>
      </c>
      <c r="E3589" s="1" t="s">
        <v>6428</v>
      </c>
      <c r="F3589" s="1" t="s">
        <v>5372</v>
      </c>
    </row>
    <row r="3590" spans="1:6">
      <c r="A3590" s="1" t="s">
        <v>15323</v>
      </c>
      <c r="B3590" s="1" t="s">
        <v>5963</v>
      </c>
      <c r="C3590" s="1" t="s">
        <v>15324</v>
      </c>
      <c r="D3590" s="1" t="s">
        <v>15325</v>
      </c>
      <c r="E3590" s="1" t="s">
        <v>5712</v>
      </c>
      <c r="F3590" s="1" t="s">
        <v>5372</v>
      </c>
    </row>
    <row r="3591" spans="1:7">
      <c r="A3591" s="1" t="s">
        <v>15326</v>
      </c>
      <c r="B3591" s="1" t="s">
        <v>5397</v>
      </c>
      <c r="C3591" s="1" t="s">
        <v>1507</v>
      </c>
      <c r="D3591" s="1" t="s">
        <v>1508</v>
      </c>
      <c r="E3591" s="1" t="s">
        <v>5398</v>
      </c>
      <c r="F3591" s="1" t="s">
        <v>5372</v>
      </c>
      <c r="G3591" s="1" t="s">
        <v>5130</v>
      </c>
    </row>
    <row r="3592" spans="1:6">
      <c r="A3592" s="1" t="s">
        <v>15327</v>
      </c>
      <c r="B3592" s="1" t="s">
        <v>5397</v>
      </c>
      <c r="C3592" s="1" t="s">
        <v>15328</v>
      </c>
      <c r="D3592" s="1" t="s">
        <v>15329</v>
      </c>
      <c r="E3592" s="1" t="s">
        <v>5398</v>
      </c>
      <c r="F3592" s="1" t="s">
        <v>5372</v>
      </c>
    </row>
    <row r="3593" spans="1:7">
      <c r="A3593" s="1" t="s">
        <v>15330</v>
      </c>
      <c r="B3593" s="1" t="s">
        <v>5413</v>
      </c>
      <c r="C3593" s="1" t="s">
        <v>2905</v>
      </c>
      <c r="D3593" s="1" t="s">
        <v>2906</v>
      </c>
      <c r="E3593" s="1" t="s">
        <v>6449</v>
      </c>
      <c r="F3593" s="1" t="s">
        <v>5372</v>
      </c>
      <c r="G3593" s="1" t="s">
        <v>5132</v>
      </c>
    </row>
    <row r="3594" spans="1:7">
      <c r="A3594" s="1" t="s">
        <v>15331</v>
      </c>
      <c r="B3594" s="1" t="s">
        <v>5783</v>
      </c>
      <c r="C3594" s="1" t="s">
        <v>1398</v>
      </c>
      <c r="D3594" s="1" t="s">
        <v>1399</v>
      </c>
      <c r="E3594" s="1" t="s">
        <v>10527</v>
      </c>
      <c r="F3594" s="1" t="s">
        <v>5372</v>
      </c>
      <c r="G3594" s="1" t="s">
        <v>5134</v>
      </c>
    </row>
    <row r="3595" spans="1:6">
      <c r="A3595" s="1" t="s">
        <v>15332</v>
      </c>
      <c r="B3595" s="1" t="s">
        <v>5783</v>
      </c>
      <c r="C3595" s="1" t="s">
        <v>15333</v>
      </c>
      <c r="D3595" s="1" t="s">
        <v>15334</v>
      </c>
      <c r="E3595" s="1" t="s">
        <v>10527</v>
      </c>
      <c r="F3595" s="1" t="s">
        <v>5372</v>
      </c>
    </row>
    <row r="3596" spans="1:6">
      <c r="A3596" s="1" t="s">
        <v>15335</v>
      </c>
      <c r="B3596" s="1" t="s">
        <v>6427</v>
      </c>
      <c r="C3596" s="1" t="s">
        <v>15336</v>
      </c>
      <c r="D3596" s="1" t="s">
        <v>15337</v>
      </c>
      <c r="E3596" s="1" t="s">
        <v>8713</v>
      </c>
      <c r="F3596" s="1" t="s">
        <v>5372</v>
      </c>
    </row>
    <row r="3597" spans="1:6">
      <c r="A3597" s="1" t="s">
        <v>15338</v>
      </c>
      <c r="B3597" s="1" t="s">
        <v>5417</v>
      </c>
      <c r="C3597" s="1" t="s">
        <v>15339</v>
      </c>
      <c r="D3597" s="1" t="s">
        <v>15340</v>
      </c>
      <c r="E3597" s="1" t="s">
        <v>6388</v>
      </c>
      <c r="F3597" s="1" t="s">
        <v>5372</v>
      </c>
    </row>
    <row r="3598" spans="1:6">
      <c r="A3598" s="1" t="s">
        <v>15341</v>
      </c>
      <c r="B3598" s="1" t="s">
        <v>5417</v>
      </c>
      <c r="C3598" s="1" t="s">
        <v>15342</v>
      </c>
      <c r="D3598" s="1" t="s">
        <v>15343</v>
      </c>
      <c r="E3598" s="1" t="s">
        <v>6059</v>
      </c>
      <c r="F3598" s="1" t="s">
        <v>5372</v>
      </c>
    </row>
    <row r="3599" spans="1:6">
      <c r="A3599" s="1" t="s">
        <v>15344</v>
      </c>
      <c r="B3599" s="1" t="s">
        <v>5373</v>
      </c>
      <c r="C3599" s="1" t="s">
        <v>15345</v>
      </c>
      <c r="D3599" s="1" t="s">
        <v>15346</v>
      </c>
      <c r="E3599" s="1" t="s">
        <v>7041</v>
      </c>
      <c r="F3599" s="1" t="s">
        <v>5372</v>
      </c>
    </row>
    <row r="3600" spans="1:6">
      <c r="A3600" s="1" t="s">
        <v>15347</v>
      </c>
      <c r="B3600" s="1" t="s">
        <v>6552</v>
      </c>
      <c r="C3600" s="1" t="s">
        <v>15348</v>
      </c>
      <c r="D3600" s="1" t="s">
        <v>15349</v>
      </c>
      <c r="E3600" s="1" t="s">
        <v>5712</v>
      </c>
      <c r="F3600" s="1" t="s">
        <v>5372</v>
      </c>
    </row>
    <row r="3601" spans="1:6">
      <c r="A3601" s="1" t="s">
        <v>15350</v>
      </c>
      <c r="B3601" s="1" t="s">
        <v>5405</v>
      </c>
      <c r="C3601" s="1" t="s">
        <v>15351</v>
      </c>
      <c r="D3601" s="1" t="s">
        <v>15352</v>
      </c>
      <c r="E3601" s="1" t="s">
        <v>7701</v>
      </c>
      <c r="F3601" s="1" t="s">
        <v>5372</v>
      </c>
    </row>
    <row r="3602" spans="1:6">
      <c r="A3602" s="1" t="s">
        <v>15353</v>
      </c>
      <c r="B3602" s="1" t="s">
        <v>5870</v>
      </c>
      <c r="C3602" s="1" t="s">
        <v>15354</v>
      </c>
      <c r="D3602" s="1" t="s">
        <v>15355</v>
      </c>
      <c r="E3602" s="1" t="s">
        <v>5868</v>
      </c>
      <c r="F3602" s="1" t="s">
        <v>5372</v>
      </c>
    </row>
    <row r="3603" spans="1:6">
      <c r="A3603" s="1" t="s">
        <v>15356</v>
      </c>
      <c r="B3603" s="1" t="s">
        <v>6366</v>
      </c>
      <c r="C3603" s="1" t="s">
        <v>15357</v>
      </c>
      <c r="D3603" s="1" t="s">
        <v>15358</v>
      </c>
      <c r="E3603" s="1" t="s">
        <v>5762</v>
      </c>
      <c r="F3603" s="1" t="s">
        <v>5372</v>
      </c>
    </row>
    <row r="3604" spans="1:6">
      <c r="A3604" s="1" t="s">
        <v>15359</v>
      </c>
      <c r="B3604" s="1" t="s">
        <v>6214</v>
      </c>
      <c r="C3604" s="1" t="s">
        <v>15360</v>
      </c>
      <c r="D3604" s="1" t="s">
        <v>15361</v>
      </c>
      <c r="E3604" s="1" t="s">
        <v>8062</v>
      </c>
      <c r="F3604" s="1" t="s">
        <v>5372</v>
      </c>
    </row>
    <row r="3605" spans="1:6">
      <c r="A3605" s="1" t="s">
        <v>15362</v>
      </c>
      <c r="B3605" s="1" t="s">
        <v>5618</v>
      </c>
      <c r="C3605" s="1" t="s">
        <v>15363</v>
      </c>
      <c r="D3605" s="1" t="s">
        <v>15364</v>
      </c>
      <c r="E3605" s="1" t="s">
        <v>5750</v>
      </c>
      <c r="F3605" s="1" t="s">
        <v>5372</v>
      </c>
    </row>
    <row r="3606" spans="1:6">
      <c r="A3606" s="1" t="s">
        <v>15365</v>
      </c>
      <c r="B3606" s="1" t="s">
        <v>6146</v>
      </c>
      <c r="C3606" s="1" t="s">
        <v>15366</v>
      </c>
      <c r="D3606" s="1" t="s">
        <v>15367</v>
      </c>
      <c r="E3606" s="1" t="s">
        <v>6259</v>
      </c>
      <c r="F3606" s="1" t="s">
        <v>5372</v>
      </c>
    </row>
    <row r="3607" spans="1:6">
      <c r="A3607" s="1" t="s">
        <v>15368</v>
      </c>
      <c r="B3607" s="1" t="s">
        <v>7133</v>
      </c>
      <c r="C3607" s="1" t="s">
        <v>15369</v>
      </c>
      <c r="D3607" s="1" t="s">
        <v>15370</v>
      </c>
      <c r="E3607" s="1" t="s">
        <v>5568</v>
      </c>
      <c r="F3607" s="1" t="s">
        <v>5372</v>
      </c>
    </row>
    <row r="3608" spans="1:6">
      <c r="A3608" s="1" t="s">
        <v>15371</v>
      </c>
      <c r="B3608" s="1" t="s">
        <v>6695</v>
      </c>
      <c r="C3608" s="1" t="s">
        <v>15372</v>
      </c>
      <c r="D3608" s="1" t="s">
        <v>15373</v>
      </c>
      <c r="E3608" s="1" t="s">
        <v>5572</v>
      </c>
      <c r="F3608" s="1" t="s">
        <v>5372</v>
      </c>
    </row>
    <row r="3609" spans="1:6">
      <c r="A3609" s="1" t="s">
        <v>15374</v>
      </c>
      <c r="B3609" s="1" t="s">
        <v>7196</v>
      </c>
      <c r="C3609" s="1" t="s">
        <v>15375</v>
      </c>
      <c r="D3609" s="1" t="s">
        <v>15376</v>
      </c>
      <c r="E3609" s="1" t="s">
        <v>6862</v>
      </c>
      <c r="F3609" s="1" t="s">
        <v>5372</v>
      </c>
    </row>
    <row r="3610" spans="1:6">
      <c r="A3610" s="1" t="s">
        <v>15377</v>
      </c>
      <c r="B3610" s="1" t="s">
        <v>5381</v>
      </c>
      <c r="C3610" s="1" t="s">
        <v>15378</v>
      </c>
      <c r="D3610" s="1" t="s">
        <v>15379</v>
      </c>
      <c r="E3610" s="1" t="s">
        <v>6259</v>
      </c>
      <c r="F3610" s="1" t="s">
        <v>5372</v>
      </c>
    </row>
    <row r="3611" spans="1:6">
      <c r="A3611" s="1" t="s">
        <v>15380</v>
      </c>
      <c r="B3611" s="1" t="s">
        <v>6081</v>
      </c>
      <c r="C3611" s="1" t="s">
        <v>15381</v>
      </c>
      <c r="D3611" s="1" t="s">
        <v>15382</v>
      </c>
      <c r="E3611" s="1" t="s">
        <v>7361</v>
      </c>
      <c r="F3611" s="1" t="s">
        <v>5372</v>
      </c>
    </row>
    <row r="3612" spans="1:6">
      <c r="A3612" s="1" t="s">
        <v>15383</v>
      </c>
      <c r="B3612" s="1" t="s">
        <v>5441</v>
      </c>
      <c r="C3612" s="1" t="s">
        <v>15384</v>
      </c>
      <c r="D3612" s="1" t="s">
        <v>15385</v>
      </c>
      <c r="E3612" s="1" t="s">
        <v>6698</v>
      </c>
      <c r="F3612" s="1" t="s">
        <v>5372</v>
      </c>
    </row>
    <row r="3613" spans="1:7">
      <c r="A3613" s="1" t="s">
        <v>15386</v>
      </c>
      <c r="B3613" s="1" t="s">
        <v>5417</v>
      </c>
      <c r="C3613" s="1" t="s">
        <v>1415</v>
      </c>
      <c r="D3613" s="1" t="s">
        <v>1416</v>
      </c>
      <c r="E3613" s="1" t="s">
        <v>6929</v>
      </c>
      <c r="F3613" s="1" t="s">
        <v>5372</v>
      </c>
      <c r="G3613" s="1" t="s">
        <v>5136</v>
      </c>
    </row>
    <row r="3614" spans="1:6">
      <c r="A3614" s="1" t="s">
        <v>15387</v>
      </c>
      <c r="B3614" s="1" t="s">
        <v>5417</v>
      </c>
      <c r="C3614" s="1" t="s">
        <v>14667</v>
      </c>
      <c r="D3614" s="1" t="s">
        <v>15388</v>
      </c>
      <c r="E3614" s="1" t="s">
        <v>15389</v>
      </c>
      <c r="F3614" s="1" t="s">
        <v>5372</v>
      </c>
    </row>
    <row r="3615" spans="1:6">
      <c r="A3615" s="1" t="s">
        <v>15390</v>
      </c>
      <c r="B3615" s="1" t="s">
        <v>7181</v>
      </c>
      <c r="C3615" s="1" t="s">
        <v>15391</v>
      </c>
      <c r="D3615" s="1" t="s">
        <v>15392</v>
      </c>
      <c r="E3615" s="1" t="s">
        <v>7361</v>
      </c>
      <c r="F3615" s="1" t="s">
        <v>5372</v>
      </c>
    </row>
    <row r="3616" spans="1:6">
      <c r="A3616" s="1" t="s">
        <v>15393</v>
      </c>
      <c r="B3616" s="1" t="s">
        <v>5531</v>
      </c>
      <c r="C3616" s="1" t="s">
        <v>15394</v>
      </c>
      <c r="D3616" s="1" t="s">
        <v>15395</v>
      </c>
      <c r="E3616" s="1" t="s">
        <v>6364</v>
      </c>
      <c r="F3616" s="1" t="s">
        <v>5372</v>
      </c>
    </row>
    <row r="3617" spans="1:7">
      <c r="A3617" s="1" t="s">
        <v>15396</v>
      </c>
      <c r="B3617" s="1" t="s">
        <v>10613</v>
      </c>
      <c r="C3617" s="1" t="s">
        <v>1547</v>
      </c>
      <c r="D3617" s="1" t="s">
        <v>1548</v>
      </c>
      <c r="E3617" s="1" t="s">
        <v>3494</v>
      </c>
      <c r="F3617" s="1" t="s">
        <v>5372</v>
      </c>
      <c r="G3617" s="1" t="s">
        <v>5138</v>
      </c>
    </row>
    <row r="3618" spans="1:6">
      <c r="A3618" s="1" t="s">
        <v>15397</v>
      </c>
      <c r="B3618" s="1" t="s">
        <v>10613</v>
      </c>
      <c r="C3618" s="1" t="s">
        <v>15398</v>
      </c>
      <c r="D3618" s="1" t="s">
        <v>15399</v>
      </c>
      <c r="E3618" s="1" t="s">
        <v>3494</v>
      </c>
      <c r="F3618" s="1" t="s">
        <v>5372</v>
      </c>
    </row>
    <row r="3619" spans="1:7">
      <c r="A3619" s="1" t="s">
        <v>228</v>
      </c>
      <c r="B3619" s="1" t="s">
        <v>5734</v>
      </c>
      <c r="C3619" s="1" t="s">
        <v>2884</v>
      </c>
      <c r="D3619" s="1" t="s">
        <v>2885</v>
      </c>
      <c r="E3619" s="1" t="s">
        <v>9021</v>
      </c>
      <c r="F3619" s="1" t="s">
        <v>5372</v>
      </c>
      <c r="G3619" s="1" t="s">
        <v>5140</v>
      </c>
    </row>
    <row r="3620" spans="1:7">
      <c r="A3620" s="1" t="s">
        <v>946</v>
      </c>
      <c r="B3620" s="1" t="s">
        <v>5375</v>
      </c>
      <c r="C3620" s="1" t="s">
        <v>1454</v>
      </c>
      <c r="D3620" s="1" t="s">
        <v>1455</v>
      </c>
      <c r="E3620" s="1" t="s">
        <v>5490</v>
      </c>
      <c r="F3620" s="1" t="s">
        <v>5372</v>
      </c>
      <c r="G3620" s="1" t="s">
        <v>5142</v>
      </c>
    </row>
    <row r="3621" spans="1:7">
      <c r="A3621" s="1" t="s">
        <v>631</v>
      </c>
      <c r="B3621" s="1" t="s">
        <v>8832</v>
      </c>
      <c r="C3621" s="1" t="s">
        <v>1563</v>
      </c>
      <c r="D3621" s="1" t="s">
        <v>1564</v>
      </c>
      <c r="E3621" s="1" t="s">
        <v>5414</v>
      </c>
      <c r="F3621" s="1" t="s">
        <v>5372</v>
      </c>
      <c r="G3621" s="1" t="s">
        <v>5144</v>
      </c>
    </row>
    <row r="3622" spans="1:6">
      <c r="A3622" s="1" t="s">
        <v>15400</v>
      </c>
      <c r="B3622" s="1" t="s">
        <v>6552</v>
      </c>
      <c r="C3622" s="1" t="s">
        <v>15401</v>
      </c>
      <c r="D3622" s="1" t="s">
        <v>15402</v>
      </c>
      <c r="E3622" s="1" t="s">
        <v>11425</v>
      </c>
      <c r="F3622" s="1" t="s">
        <v>5372</v>
      </c>
    </row>
    <row r="3623" spans="1:6">
      <c r="A3623" s="1" t="s">
        <v>15403</v>
      </c>
      <c r="B3623" s="1" t="s">
        <v>7455</v>
      </c>
      <c r="C3623" s="1" t="s">
        <v>15404</v>
      </c>
      <c r="D3623" s="1" t="s">
        <v>15405</v>
      </c>
      <c r="E3623" s="1" t="s">
        <v>10344</v>
      </c>
      <c r="F3623" s="1" t="s">
        <v>5372</v>
      </c>
    </row>
    <row r="3624" spans="1:6">
      <c r="A3624" s="1" t="s">
        <v>15406</v>
      </c>
      <c r="B3624" s="1" t="s">
        <v>6552</v>
      </c>
      <c r="C3624" s="1" t="s">
        <v>15407</v>
      </c>
      <c r="D3624" s="1" t="s">
        <v>15408</v>
      </c>
      <c r="E3624" s="1" t="s">
        <v>6862</v>
      </c>
      <c r="F3624" s="1" t="s">
        <v>5372</v>
      </c>
    </row>
    <row r="3625" spans="1:6">
      <c r="A3625" s="1" t="s">
        <v>15409</v>
      </c>
      <c r="B3625" s="1" t="s">
        <v>5489</v>
      </c>
      <c r="C3625" s="1" t="s">
        <v>15410</v>
      </c>
      <c r="D3625" s="1" t="s">
        <v>15411</v>
      </c>
      <c r="E3625" s="1" t="s">
        <v>5729</v>
      </c>
      <c r="F3625" s="1" t="s">
        <v>5372</v>
      </c>
    </row>
    <row r="3626" spans="1:6">
      <c r="A3626" s="1" t="s">
        <v>15412</v>
      </c>
      <c r="B3626" s="1" t="s">
        <v>5933</v>
      </c>
      <c r="C3626" s="1" t="s">
        <v>15413</v>
      </c>
      <c r="D3626" s="1" t="s">
        <v>15414</v>
      </c>
      <c r="E3626" s="1" t="s">
        <v>7136</v>
      </c>
      <c r="F3626" s="1" t="s">
        <v>5372</v>
      </c>
    </row>
    <row r="3627" spans="1:6">
      <c r="A3627" s="1" t="s">
        <v>15415</v>
      </c>
      <c r="B3627" s="1" t="s">
        <v>5390</v>
      </c>
      <c r="C3627" s="1" t="s">
        <v>15416</v>
      </c>
      <c r="D3627" s="1" t="s">
        <v>15417</v>
      </c>
      <c r="E3627" s="1" t="s">
        <v>6800</v>
      </c>
      <c r="F3627" s="1" t="s">
        <v>5372</v>
      </c>
    </row>
    <row r="3628" spans="1:6">
      <c r="A3628" s="1" t="s">
        <v>15418</v>
      </c>
      <c r="B3628" s="1" t="s">
        <v>5487</v>
      </c>
      <c r="C3628" s="1" t="s">
        <v>15419</v>
      </c>
      <c r="D3628" s="1" t="s">
        <v>15420</v>
      </c>
      <c r="E3628" s="1" t="s">
        <v>6084</v>
      </c>
      <c r="F3628" s="1" t="s">
        <v>5372</v>
      </c>
    </row>
    <row r="3629" spans="1:6">
      <c r="A3629" s="1" t="s">
        <v>15421</v>
      </c>
      <c r="B3629" s="1" t="s">
        <v>5933</v>
      </c>
      <c r="C3629" s="1" t="s">
        <v>15422</v>
      </c>
      <c r="D3629" s="1" t="s">
        <v>15423</v>
      </c>
      <c r="E3629" s="1" t="s">
        <v>5391</v>
      </c>
      <c r="F3629" s="1" t="s">
        <v>5372</v>
      </c>
    </row>
    <row r="3630" spans="1:6">
      <c r="A3630" s="1" t="s">
        <v>15424</v>
      </c>
      <c r="B3630" s="1" t="s">
        <v>5611</v>
      </c>
      <c r="C3630" s="1" t="s">
        <v>15425</v>
      </c>
      <c r="D3630" s="1" t="s">
        <v>15426</v>
      </c>
      <c r="E3630" s="1" t="s">
        <v>6792</v>
      </c>
      <c r="F3630" s="1" t="s">
        <v>5372</v>
      </c>
    </row>
    <row r="3631" spans="1:6">
      <c r="A3631" s="1" t="s">
        <v>15427</v>
      </c>
      <c r="B3631" s="1" t="s">
        <v>6657</v>
      </c>
      <c r="C3631" s="1" t="s">
        <v>15428</v>
      </c>
      <c r="D3631" s="1" t="s">
        <v>15429</v>
      </c>
      <c r="E3631" s="1" t="s">
        <v>7184</v>
      </c>
      <c r="F3631" s="1" t="s">
        <v>5372</v>
      </c>
    </row>
    <row r="3632" spans="1:6">
      <c r="A3632" s="1" t="s">
        <v>15430</v>
      </c>
      <c r="B3632" s="1" t="s">
        <v>6997</v>
      </c>
      <c r="C3632" s="1" t="s">
        <v>15431</v>
      </c>
      <c r="D3632" s="1" t="s">
        <v>15432</v>
      </c>
      <c r="E3632" s="1" t="s">
        <v>5931</v>
      </c>
      <c r="F3632" s="1" t="s">
        <v>5372</v>
      </c>
    </row>
    <row r="3633" spans="1:6">
      <c r="A3633" s="1" t="s">
        <v>15433</v>
      </c>
      <c r="B3633" s="1" t="s">
        <v>5938</v>
      </c>
      <c r="C3633" s="1" t="s">
        <v>15434</v>
      </c>
      <c r="D3633" s="1" t="s">
        <v>15435</v>
      </c>
      <c r="E3633" s="1" t="s">
        <v>5762</v>
      </c>
      <c r="F3633" s="1" t="s">
        <v>5372</v>
      </c>
    </row>
    <row r="3634" spans="1:6">
      <c r="A3634" s="1" t="s">
        <v>15436</v>
      </c>
      <c r="B3634" s="1" t="s">
        <v>5487</v>
      </c>
      <c r="C3634" s="1" t="s">
        <v>15437</v>
      </c>
      <c r="D3634" s="1" t="s">
        <v>15438</v>
      </c>
      <c r="E3634" s="1" t="s">
        <v>11798</v>
      </c>
      <c r="F3634" s="1" t="s">
        <v>5372</v>
      </c>
    </row>
    <row r="3635" spans="1:7">
      <c r="A3635" s="1" t="s">
        <v>323</v>
      </c>
      <c r="B3635" s="1" t="s">
        <v>6531</v>
      </c>
      <c r="C3635" s="1" t="s">
        <v>3000</v>
      </c>
      <c r="D3635" s="1" t="s">
        <v>3001</v>
      </c>
      <c r="E3635" s="1" t="s">
        <v>8022</v>
      </c>
      <c r="F3635" s="1" t="s">
        <v>5372</v>
      </c>
      <c r="G3635" s="1" t="s">
        <v>5146</v>
      </c>
    </row>
    <row r="3636" spans="1:7">
      <c r="A3636" s="1" t="s">
        <v>673</v>
      </c>
      <c r="B3636" s="1" t="s">
        <v>5487</v>
      </c>
      <c r="C3636" s="1" t="s">
        <v>3088</v>
      </c>
      <c r="D3636" s="1" t="s">
        <v>3089</v>
      </c>
      <c r="E3636" s="1" t="s">
        <v>9763</v>
      </c>
      <c r="F3636" s="1" t="s">
        <v>5372</v>
      </c>
      <c r="G3636" s="1" t="s">
        <v>5152</v>
      </c>
    </row>
    <row r="3637" spans="1:7">
      <c r="A3637" s="1" t="s">
        <v>717</v>
      </c>
      <c r="B3637" s="1" t="s">
        <v>5439</v>
      </c>
      <c r="C3637" s="1" t="s">
        <v>3438</v>
      </c>
      <c r="D3637" s="1" t="s">
        <v>3439</v>
      </c>
      <c r="E3637" s="1" t="s">
        <v>9441</v>
      </c>
      <c r="F3637" s="1" t="s">
        <v>5372</v>
      </c>
      <c r="G3637" s="1" t="s">
        <v>5154</v>
      </c>
    </row>
    <row r="3638" spans="1:7">
      <c r="A3638" s="1" t="s">
        <v>612</v>
      </c>
      <c r="B3638" s="1" t="s">
        <v>7742</v>
      </c>
      <c r="C3638" s="1" t="s">
        <v>3286</v>
      </c>
      <c r="D3638" s="1" t="s">
        <v>3287</v>
      </c>
      <c r="E3638" s="1" t="s">
        <v>5434</v>
      </c>
      <c r="F3638" s="1" t="s">
        <v>5372</v>
      </c>
      <c r="G3638" s="1" t="s">
        <v>5156</v>
      </c>
    </row>
    <row r="3639" spans="1:7">
      <c r="A3639" s="1" t="s">
        <v>230</v>
      </c>
      <c r="B3639" s="1" t="s">
        <v>10613</v>
      </c>
      <c r="C3639" s="1" t="s">
        <v>1547</v>
      </c>
      <c r="D3639" s="1" t="s">
        <v>1548</v>
      </c>
      <c r="E3639" s="1" t="s">
        <v>10517</v>
      </c>
      <c r="F3639" s="1" t="s">
        <v>5372</v>
      </c>
      <c r="G3639" s="1" t="s">
        <v>5158</v>
      </c>
    </row>
    <row r="3640" spans="1:7">
      <c r="A3640" s="1" t="s">
        <v>719</v>
      </c>
      <c r="B3640" s="1" t="s">
        <v>5992</v>
      </c>
      <c r="C3640" s="1" t="s">
        <v>2313</v>
      </c>
      <c r="D3640" s="1" t="s">
        <v>2314</v>
      </c>
      <c r="E3640" s="1" t="s">
        <v>6298</v>
      </c>
      <c r="F3640" s="1" t="s">
        <v>5372</v>
      </c>
      <c r="G3640" s="1" t="s">
        <v>5160</v>
      </c>
    </row>
    <row r="3641" spans="1:7">
      <c r="A3641" s="1" t="s">
        <v>1082</v>
      </c>
      <c r="B3641" s="1" t="s">
        <v>5768</v>
      </c>
      <c r="C3641" s="1" t="s">
        <v>1967</v>
      </c>
      <c r="D3641" s="1" t="s">
        <v>1968</v>
      </c>
      <c r="E3641" s="1" t="s">
        <v>5769</v>
      </c>
      <c r="F3641" s="1" t="s">
        <v>5372</v>
      </c>
      <c r="G3641" s="1" t="s">
        <v>5164</v>
      </c>
    </row>
    <row r="3642" spans="1:7">
      <c r="A3642" s="1" t="s">
        <v>845</v>
      </c>
      <c r="B3642" s="1" t="s">
        <v>5487</v>
      </c>
      <c r="C3642" s="1" t="s">
        <v>3408</v>
      </c>
      <c r="D3642" s="1" t="s">
        <v>3409</v>
      </c>
      <c r="E3642" s="1" t="s">
        <v>7641</v>
      </c>
      <c r="F3642" s="1" t="s">
        <v>5372</v>
      </c>
      <c r="G3642" s="1" t="s">
        <v>4884</v>
      </c>
    </row>
    <row r="3643" spans="1:7">
      <c r="A3643" s="1" t="s">
        <v>951</v>
      </c>
      <c r="B3643" s="1" t="s">
        <v>5487</v>
      </c>
      <c r="C3643" s="1" t="s">
        <v>2371</v>
      </c>
      <c r="D3643" s="1" t="s">
        <v>2372</v>
      </c>
      <c r="E3643" s="1" t="s">
        <v>5936</v>
      </c>
      <c r="F3643" s="1" t="s">
        <v>5372</v>
      </c>
      <c r="G3643" s="1" t="s">
        <v>5169</v>
      </c>
    </row>
    <row r="3644" spans="1:7">
      <c r="A3644" s="1" t="s">
        <v>368</v>
      </c>
      <c r="B3644" s="1" t="s">
        <v>6840</v>
      </c>
      <c r="C3644" s="1" t="s">
        <v>1288</v>
      </c>
      <c r="D3644" s="1" t="s">
        <v>1289</v>
      </c>
      <c r="E3644" s="1" t="s">
        <v>5712</v>
      </c>
      <c r="F3644" s="1" t="s">
        <v>5372</v>
      </c>
      <c r="G3644" s="1" t="s">
        <v>5171</v>
      </c>
    </row>
    <row r="3645" spans="1:7">
      <c r="A3645" s="1" t="s">
        <v>15439</v>
      </c>
      <c r="B3645" s="1" t="s">
        <v>5870</v>
      </c>
      <c r="C3645" s="1" t="s">
        <v>3454</v>
      </c>
      <c r="D3645" s="1" t="s">
        <v>3455</v>
      </c>
      <c r="E3645" s="1" t="s">
        <v>11142</v>
      </c>
      <c r="F3645" s="1" t="s">
        <v>5372</v>
      </c>
      <c r="G3645" s="1" t="s">
        <v>5173</v>
      </c>
    </row>
    <row r="3646" spans="1:6">
      <c r="A3646" s="1" t="s">
        <v>15440</v>
      </c>
      <c r="B3646" s="1" t="s">
        <v>6052</v>
      </c>
      <c r="C3646" s="1" t="s">
        <v>15441</v>
      </c>
      <c r="D3646" s="1" t="s">
        <v>15442</v>
      </c>
      <c r="E3646" s="1" t="s">
        <v>6449</v>
      </c>
      <c r="F3646" s="1" t="s">
        <v>5372</v>
      </c>
    </row>
    <row r="3647" spans="1:6">
      <c r="A3647" s="1" t="s">
        <v>15443</v>
      </c>
      <c r="B3647" s="1" t="s">
        <v>6308</v>
      </c>
      <c r="C3647" s="1" t="s">
        <v>15444</v>
      </c>
      <c r="D3647" s="1" t="s">
        <v>15445</v>
      </c>
      <c r="E3647" s="1" t="s">
        <v>8219</v>
      </c>
      <c r="F3647" s="1" t="s">
        <v>5372</v>
      </c>
    </row>
    <row r="3648" spans="1:6">
      <c r="A3648" s="1" t="s">
        <v>15446</v>
      </c>
      <c r="B3648" s="1" t="s">
        <v>5618</v>
      </c>
      <c r="C3648" s="1" t="s">
        <v>15447</v>
      </c>
      <c r="D3648" s="1" t="s">
        <v>15448</v>
      </c>
      <c r="E3648" s="1" t="s">
        <v>7378</v>
      </c>
      <c r="F3648" s="1" t="s">
        <v>5372</v>
      </c>
    </row>
    <row r="3649" spans="1:6">
      <c r="A3649" s="1" t="s">
        <v>15449</v>
      </c>
      <c r="B3649" s="1" t="s">
        <v>6195</v>
      </c>
      <c r="C3649" s="1" t="s">
        <v>15450</v>
      </c>
      <c r="D3649" s="1" t="s">
        <v>15451</v>
      </c>
      <c r="E3649" s="1" t="s">
        <v>6095</v>
      </c>
      <c r="F3649" s="1" t="s">
        <v>5372</v>
      </c>
    </row>
    <row r="3650" spans="1:6">
      <c r="A3650" s="1" t="s">
        <v>15452</v>
      </c>
      <c r="B3650" s="1" t="s">
        <v>5539</v>
      </c>
      <c r="C3650" s="1" t="s">
        <v>15453</v>
      </c>
      <c r="D3650" s="1" t="s">
        <v>15454</v>
      </c>
      <c r="E3650" s="1" t="s">
        <v>8958</v>
      </c>
      <c r="F3650" s="1" t="s">
        <v>5372</v>
      </c>
    </row>
    <row r="3651" spans="1:6">
      <c r="A3651" s="1" t="s">
        <v>15455</v>
      </c>
      <c r="B3651" s="1" t="s">
        <v>6540</v>
      </c>
      <c r="C3651" s="1" t="s">
        <v>15456</v>
      </c>
      <c r="D3651" s="1" t="s">
        <v>15457</v>
      </c>
      <c r="E3651" s="1" t="s">
        <v>5609</v>
      </c>
      <c r="F3651" s="1" t="s">
        <v>5372</v>
      </c>
    </row>
    <row r="3652" spans="1:6">
      <c r="A3652" s="1" t="s">
        <v>15458</v>
      </c>
      <c r="B3652" s="1" t="s">
        <v>6531</v>
      </c>
      <c r="C3652" s="1" t="s">
        <v>14495</v>
      </c>
      <c r="D3652" s="1" t="s">
        <v>15459</v>
      </c>
      <c r="E3652" s="1" t="s">
        <v>5895</v>
      </c>
      <c r="F3652" s="1" t="s">
        <v>5372</v>
      </c>
    </row>
    <row r="3653" spans="1:6">
      <c r="A3653" s="1" t="s">
        <v>15460</v>
      </c>
      <c r="B3653" s="1" t="s">
        <v>5487</v>
      </c>
      <c r="C3653" s="1" t="s">
        <v>15461</v>
      </c>
      <c r="D3653" s="1" t="s">
        <v>15462</v>
      </c>
      <c r="E3653" s="1" t="s">
        <v>6088</v>
      </c>
      <c r="F3653" s="1" t="s">
        <v>5372</v>
      </c>
    </row>
    <row r="3654" spans="1:6">
      <c r="A3654" s="1" t="s">
        <v>15463</v>
      </c>
      <c r="B3654" s="1" t="s">
        <v>6948</v>
      </c>
      <c r="C3654" s="1" t="s">
        <v>15464</v>
      </c>
      <c r="D3654" s="1" t="s">
        <v>15465</v>
      </c>
      <c r="E3654" s="1" t="s">
        <v>5847</v>
      </c>
      <c r="F3654" s="1" t="s">
        <v>5372</v>
      </c>
    </row>
    <row r="3655" spans="1:6">
      <c r="A3655" s="1" t="s">
        <v>15466</v>
      </c>
      <c r="B3655" s="1" t="s">
        <v>7465</v>
      </c>
      <c r="C3655" s="1" t="s">
        <v>15467</v>
      </c>
      <c r="D3655" s="1" t="s">
        <v>15468</v>
      </c>
      <c r="E3655" s="1" t="s">
        <v>5555</v>
      </c>
      <c r="F3655" s="1" t="s">
        <v>5372</v>
      </c>
    </row>
    <row r="3656" spans="1:6">
      <c r="A3656" s="1" t="s">
        <v>15469</v>
      </c>
      <c r="B3656" s="1" t="s">
        <v>5805</v>
      </c>
      <c r="C3656" s="1" t="s">
        <v>15470</v>
      </c>
      <c r="D3656" s="1" t="s">
        <v>15471</v>
      </c>
      <c r="E3656" s="1" t="s">
        <v>6186</v>
      </c>
      <c r="F3656" s="1" t="s">
        <v>5372</v>
      </c>
    </row>
    <row r="3657" spans="1:6">
      <c r="A3657" s="1" t="s">
        <v>15472</v>
      </c>
      <c r="B3657" s="1" t="s">
        <v>5557</v>
      </c>
      <c r="C3657" s="1" t="s">
        <v>8071</v>
      </c>
      <c r="D3657" s="1" t="s">
        <v>15473</v>
      </c>
      <c r="E3657" s="1" t="s">
        <v>6128</v>
      </c>
      <c r="F3657" s="1" t="s">
        <v>5372</v>
      </c>
    </row>
    <row r="3658" spans="1:6">
      <c r="A3658" s="1" t="s">
        <v>15474</v>
      </c>
      <c r="B3658" s="1" t="s">
        <v>7937</v>
      </c>
      <c r="C3658" s="1" t="s">
        <v>15475</v>
      </c>
      <c r="D3658" s="1" t="s">
        <v>15476</v>
      </c>
      <c r="E3658" s="1" t="s">
        <v>5878</v>
      </c>
      <c r="F3658" s="1" t="s">
        <v>5372</v>
      </c>
    </row>
    <row r="3659" spans="1:6">
      <c r="A3659" s="1" t="s">
        <v>15477</v>
      </c>
      <c r="B3659" s="1" t="s">
        <v>5992</v>
      </c>
      <c r="C3659" s="1" t="s">
        <v>15478</v>
      </c>
      <c r="D3659" s="1" t="s">
        <v>15479</v>
      </c>
      <c r="E3659" s="1" t="s">
        <v>5906</v>
      </c>
      <c r="F3659" s="1" t="s">
        <v>5372</v>
      </c>
    </row>
    <row r="3660" spans="1:6">
      <c r="A3660" s="1" t="s">
        <v>15480</v>
      </c>
      <c r="B3660" s="1" t="s">
        <v>8356</v>
      </c>
      <c r="C3660" s="1" t="s">
        <v>15481</v>
      </c>
      <c r="D3660" s="1" t="s">
        <v>15482</v>
      </c>
      <c r="E3660" s="1" t="s">
        <v>7184</v>
      </c>
      <c r="F3660" s="1" t="s">
        <v>5372</v>
      </c>
    </row>
    <row r="3661" spans="1:6">
      <c r="A3661" s="1" t="s">
        <v>15483</v>
      </c>
      <c r="B3661" s="1" t="s">
        <v>5539</v>
      </c>
      <c r="C3661" s="1" t="s">
        <v>15484</v>
      </c>
      <c r="D3661" s="1" t="s">
        <v>15485</v>
      </c>
      <c r="E3661" s="1" t="s">
        <v>6534</v>
      </c>
      <c r="F3661" s="1" t="s">
        <v>5372</v>
      </c>
    </row>
    <row r="3662" spans="1:6">
      <c r="A3662" s="1" t="s">
        <v>15486</v>
      </c>
      <c r="B3662" s="1" t="s">
        <v>7891</v>
      </c>
      <c r="C3662" s="1" t="s">
        <v>15487</v>
      </c>
      <c r="D3662" s="1" t="s">
        <v>15488</v>
      </c>
      <c r="E3662" s="1" t="s">
        <v>5762</v>
      </c>
      <c r="F3662" s="1" t="s">
        <v>5372</v>
      </c>
    </row>
    <row r="3663" spans="1:6">
      <c r="A3663" s="1" t="s">
        <v>15489</v>
      </c>
      <c r="B3663" s="1" t="s">
        <v>5933</v>
      </c>
      <c r="C3663" s="1" t="s">
        <v>15490</v>
      </c>
      <c r="D3663" s="1" t="s">
        <v>15491</v>
      </c>
      <c r="E3663" s="1" t="s">
        <v>6059</v>
      </c>
      <c r="F3663" s="1" t="s">
        <v>5372</v>
      </c>
    </row>
    <row r="3664" spans="1:7">
      <c r="A3664" s="1" t="s">
        <v>15492</v>
      </c>
      <c r="B3664" s="1" t="s">
        <v>6433</v>
      </c>
      <c r="C3664" s="1" t="s">
        <v>1731</v>
      </c>
      <c r="D3664" s="1" t="s">
        <v>1732</v>
      </c>
      <c r="E3664" s="1" t="s">
        <v>10400</v>
      </c>
      <c r="F3664" s="1" t="s">
        <v>5372</v>
      </c>
      <c r="G3664" s="1" t="s">
        <v>5177</v>
      </c>
    </row>
    <row r="3665" spans="1:6">
      <c r="A3665" s="1" t="s">
        <v>15493</v>
      </c>
      <c r="B3665" s="1" t="s">
        <v>6433</v>
      </c>
      <c r="C3665" s="1" t="s">
        <v>15494</v>
      </c>
      <c r="D3665" s="1" t="s">
        <v>15495</v>
      </c>
      <c r="E3665" s="1" t="s">
        <v>7678</v>
      </c>
      <c r="F3665" s="1" t="s">
        <v>5372</v>
      </c>
    </row>
    <row r="3666" spans="1:6">
      <c r="A3666" s="1" t="s">
        <v>15496</v>
      </c>
      <c r="B3666" s="1" t="s">
        <v>5627</v>
      </c>
      <c r="C3666" s="1" t="s">
        <v>15497</v>
      </c>
      <c r="D3666" s="1" t="s">
        <v>15498</v>
      </c>
      <c r="E3666" s="1" t="s">
        <v>3494</v>
      </c>
      <c r="F3666" s="1" t="s">
        <v>5372</v>
      </c>
    </row>
    <row r="3667" spans="1:6">
      <c r="A3667" s="1" t="s">
        <v>15499</v>
      </c>
      <c r="B3667" s="1" t="s">
        <v>5627</v>
      </c>
      <c r="C3667" s="1" t="s">
        <v>15500</v>
      </c>
      <c r="D3667" s="1" t="s">
        <v>15498</v>
      </c>
      <c r="E3667" s="1" t="s">
        <v>3494</v>
      </c>
      <c r="F3667" s="1" t="s">
        <v>5372</v>
      </c>
    </row>
    <row r="3668" spans="1:6">
      <c r="A3668" s="1" t="s">
        <v>15501</v>
      </c>
      <c r="B3668" s="1" t="s">
        <v>6879</v>
      </c>
      <c r="C3668" s="1" t="s">
        <v>15502</v>
      </c>
      <c r="D3668" s="1" t="s">
        <v>15503</v>
      </c>
      <c r="E3668" s="1" t="s">
        <v>5391</v>
      </c>
      <c r="F3668" s="1" t="s">
        <v>5372</v>
      </c>
    </row>
    <row r="3669" spans="1:6">
      <c r="A3669" s="1" t="s">
        <v>15504</v>
      </c>
      <c r="B3669" s="1" t="s">
        <v>7465</v>
      </c>
      <c r="C3669" s="1" t="s">
        <v>15505</v>
      </c>
      <c r="D3669" s="1" t="s">
        <v>15506</v>
      </c>
      <c r="E3669" s="1" t="s">
        <v>5868</v>
      </c>
      <c r="F3669" s="1" t="s">
        <v>5372</v>
      </c>
    </row>
    <row r="3670" spans="1:6">
      <c r="A3670" s="1" t="s">
        <v>15507</v>
      </c>
      <c r="B3670" s="1" t="s">
        <v>5405</v>
      </c>
      <c r="C3670" s="1" t="s">
        <v>15508</v>
      </c>
      <c r="D3670" s="1" t="s">
        <v>15509</v>
      </c>
      <c r="E3670" s="1" t="s">
        <v>6418</v>
      </c>
      <c r="F3670" s="1" t="s">
        <v>5372</v>
      </c>
    </row>
    <row r="3671" spans="1:6">
      <c r="A3671" s="1" t="s">
        <v>15510</v>
      </c>
      <c r="B3671" s="1" t="s">
        <v>5640</v>
      </c>
      <c r="C3671" s="1" t="s">
        <v>15511</v>
      </c>
      <c r="D3671" s="1" t="s">
        <v>15512</v>
      </c>
      <c r="E3671" s="1" t="s">
        <v>11684</v>
      </c>
      <c r="F3671" s="1" t="s">
        <v>5372</v>
      </c>
    </row>
    <row r="3672" spans="1:6">
      <c r="A3672" s="1" t="s">
        <v>15513</v>
      </c>
      <c r="B3672" s="1" t="s">
        <v>5714</v>
      </c>
      <c r="C3672" s="1" t="s">
        <v>15514</v>
      </c>
      <c r="D3672" s="1" t="s">
        <v>15515</v>
      </c>
      <c r="E3672" s="1" t="s">
        <v>5695</v>
      </c>
      <c r="F3672" s="1" t="s">
        <v>5372</v>
      </c>
    </row>
    <row r="3673" spans="1:6">
      <c r="A3673" s="1" t="s">
        <v>15516</v>
      </c>
      <c r="B3673" s="1" t="s">
        <v>5963</v>
      </c>
      <c r="C3673" s="1" t="s">
        <v>15517</v>
      </c>
      <c r="D3673" s="1" t="s">
        <v>15518</v>
      </c>
      <c r="E3673" s="1" t="s">
        <v>6707</v>
      </c>
      <c r="F3673" s="1" t="s">
        <v>5372</v>
      </c>
    </row>
    <row r="3674" spans="1:6">
      <c r="A3674" s="1" t="s">
        <v>15519</v>
      </c>
      <c r="B3674" s="1" t="s">
        <v>5485</v>
      </c>
      <c r="C3674" s="1" t="s">
        <v>15520</v>
      </c>
      <c r="D3674" s="1" t="s">
        <v>15521</v>
      </c>
      <c r="E3674" s="1" t="s">
        <v>5895</v>
      </c>
      <c r="F3674" s="1" t="s">
        <v>5372</v>
      </c>
    </row>
    <row r="3675" spans="1:6">
      <c r="A3675" s="1" t="s">
        <v>15522</v>
      </c>
      <c r="B3675" s="1" t="s">
        <v>5435</v>
      </c>
      <c r="C3675" s="1" t="s">
        <v>15523</v>
      </c>
      <c r="D3675" s="1" t="s">
        <v>15524</v>
      </c>
      <c r="E3675" s="1" t="s">
        <v>8202</v>
      </c>
      <c r="F3675" s="1" t="s">
        <v>5372</v>
      </c>
    </row>
    <row r="3676" spans="1:6">
      <c r="A3676" s="1" t="s">
        <v>15525</v>
      </c>
      <c r="B3676" s="1" t="s">
        <v>5531</v>
      </c>
      <c r="C3676" s="1" t="s">
        <v>15526</v>
      </c>
      <c r="D3676" s="1" t="s">
        <v>15527</v>
      </c>
      <c r="E3676" s="1" t="s">
        <v>7111</v>
      </c>
      <c r="F3676" s="1" t="s">
        <v>5372</v>
      </c>
    </row>
    <row r="3677" spans="1:6">
      <c r="A3677" s="1" t="s">
        <v>15528</v>
      </c>
      <c r="B3677" s="1" t="s">
        <v>5405</v>
      </c>
      <c r="C3677" s="1" t="s">
        <v>15529</v>
      </c>
      <c r="D3677" s="1" t="s">
        <v>15530</v>
      </c>
      <c r="E3677" s="1" t="s">
        <v>3496</v>
      </c>
      <c r="F3677" s="1" t="s">
        <v>5372</v>
      </c>
    </row>
    <row r="3678" spans="1:6">
      <c r="A3678" s="1" t="s">
        <v>15531</v>
      </c>
      <c r="B3678" s="1" t="s">
        <v>7133</v>
      </c>
      <c r="C3678" s="1" t="s">
        <v>15532</v>
      </c>
      <c r="D3678" s="1" t="s">
        <v>15533</v>
      </c>
      <c r="E3678" s="1" t="s">
        <v>5412</v>
      </c>
      <c r="F3678" s="1" t="s">
        <v>5372</v>
      </c>
    </row>
    <row r="3679" spans="1:6">
      <c r="A3679" s="1" t="s">
        <v>15534</v>
      </c>
      <c r="B3679" s="1" t="s">
        <v>6531</v>
      </c>
      <c r="C3679" s="1" t="s">
        <v>15535</v>
      </c>
      <c r="D3679" s="1" t="s">
        <v>15536</v>
      </c>
      <c r="E3679" s="1" t="s">
        <v>6407</v>
      </c>
      <c r="F3679" s="1" t="s">
        <v>5372</v>
      </c>
    </row>
    <row r="3680" spans="1:6">
      <c r="A3680" s="1" t="s">
        <v>15537</v>
      </c>
      <c r="B3680" s="1" t="s">
        <v>6433</v>
      </c>
      <c r="C3680" s="1" t="s">
        <v>15538</v>
      </c>
      <c r="D3680" s="1" t="s">
        <v>15539</v>
      </c>
      <c r="E3680" s="1" t="s">
        <v>5400</v>
      </c>
      <c r="F3680" s="1" t="s">
        <v>5372</v>
      </c>
    </row>
    <row r="3681" spans="1:6">
      <c r="A3681" s="1" t="s">
        <v>15540</v>
      </c>
      <c r="B3681" s="1" t="s">
        <v>7113</v>
      </c>
      <c r="C3681" s="1" t="s">
        <v>15541</v>
      </c>
      <c r="D3681" s="1" t="s">
        <v>15542</v>
      </c>
      <c r="E3681" s="1" t="s">
        <v>9865</v>
      </c>
      <c r="F3681" s="1" t="s">
        <v>5372</v>
      </c>
    </row>
    <row r="3682" spans="1:6">
      <c r="A3682" s="1" t="s">
        <v>15543</v>
      </c>
      <c r="B3682" s="1" t="s">
        <v>5870</v>
      </c>
      <c r="C3682" s="1" t="s">
        <v>7600</v>
      </c>
      <c r="D3682" s="1" t="s">
        <v>15544</v>
      </c>
      <c r="E3682" s="1" t="s">
        <v>7614</v>
      </c>
      <c r="F3682" s="1" t="s">
        <v>5372</v>
      </c>
    </row>
    <row r="3683" spans="1:6">
      <c r="A3683" s="1" t="s">
        <v>15545</v>
      </c>
      <c r="B3683" s="1" t="s">
        <v>7620</v>
      </c>
      <c r="C3683" s="1" t="s">
        <v>15546</v>
      </c>
      <c r="D3683" s="1" t="s">
        <v>15547</v>
      </c>
      <c r="E3683" s="1" t="s">
        <v>6996</v>
      </c>
      <c r="F3683" s="1" t="s">
        <v>5372</v>
      </c>
    </row>
    <row r="3684" spans="1:6">
      <c r="A3684" s="1" t="s">
        <v>15548</v>
      </c>
      <c r="B3684" s="1" t="s">
        <v>5531</v>
      </c>
      <c r="C3684" s="1" t="s">
        <v>15549</v>
      </c>
      <c r="D3684" s="1" t="s">
        <v>15550</v>
      </c>
      <c r="E3684" s="1" t="s">
        <v>6270</v>
      </c>
      <c r="F3684" s="1" t="s">
        <v>5372</v>
      </c>
    </row>
    <row r="3685" spans="1:6">
      <c r="A3685" s="1" t="s">
        <v>15551</v>
      </c>
      <c r="B3685" s="1" t="s">
        <v>6520</v>
      </c>
      <c r="C3685" s="1" t="s">
        <v>15552</v>
      </c>
      <c r="D3685" s="1" t="s">
        <v>15553</v>
      </c>
      <c r="E3685" s="1" t="s">
        <v>5970</v>
      </c>
      <c r="F3685" s="1" t="s">
        <v>5372</v>
      </c>
    </row>
    <row r="3686" spans="1:6">
      <c r="A3686" s="1" t="s">
        <v>15554</v>
      </c>
      <c r="B3686" s="1" t="s">
        <v>5675</v>
      </c>
      <c r="C3686" s="1" t="s">
        <v>15555</v>
      </c>
      <c r="D3686" s="1" t="s">
        <v>15556</v>
      </c>
      <c r="E3686" s="1" t="s">
        <v>5998</v>
      </c>
      <c r="F3686" s="1" t="s">
        <v>5372</v>
      </c>
    </row>
    <row r="3687" spans="1:6">
      <c r="A3687" s="1" t="s">
        <v>15557</v>
      </c>
      <c r="B3687" s="1" t="s">
        <v>6948</v>
      </c>
      <c r="C3687" s="1" t="s">
        <v>15558</v>
      </c>
      <c r="D3687" s="1" t="s">
        <v>15559</v>
      </c>
      <c r="E3687" s="1" t="s">
        <v>7618</v>
      </c>
      <c r="F3687" s="1" t="s">
        <v>5372</v>
      </c>
    </row>
    <row r="3688" spans="1:7">
      <c r="A3688" s="1" t="s">
        <v>344</v>
      </c>
      <c r="B3688" s="1" t="s">
        <v>6457</v>
      </c>
      <c r="C3688" s="1" t="s">
        <v>2933</v>
      </c>
      <c r="D3688" s="1" t="s">
        <v>2934</v>
      </c>
      <c r="E3688" s="1" t="s">
        <v>5432</v>
      </c>
      <c r="F3688" s="1" t="s">
        <v>5372</v>
      </c>
      <c r="G3688" s="1" t="s">
        <v>5185</v>
      </c>
    </row>
    <row r="3689" spans="1:7">
      <c r="A3689" s="1" t="s">
        <v>578</v>
      </c>
      <c r="B3689" s="1" t="s">
        <v>6281</v>
      </c>
      <c r="C3689" s="1" t="s">
        <v>2461</v>
      </c>
      <c r="D3689" s="1" t="s">
        <v>2462</v>
      </c>
      <c r="E3689" s="1" t="s">
        <v>6033</v>
      </c>
      <c r="F3689" s="1" t="s">
        <v>5372</v>
      </c>
      <c r="G3689" s="1" t="s">
        <v>5187</v>
      </c>
    </row>
    <row r="3690" spans="1:6">
      <c r="A3690" s="1" t="s">
        <v>1756</v>
      </c>
      <c r="B3690" s="1" t="s">
        <v>5487</v>
      </c>
      <c r="C3690" s="1" t="s">
        <v>10793</v>
      </c>
      <c r="D3690" s="1" t="s">
        <v>10794</v>
      </c>
      <c r="E3690" s="1" t="s">
        <v>5855</v>
      </c>
      <c r="F3690" s="1" t="s">
        <v>5372</v>
      </c>
    </row>
    <row r="3691" spans="1:6">
      <c r="A3691" s="1" t="s">
        <v>15560</v>
      </c>
      <c r="B3691" s="1" t="s">
        <v>5557</v>
      </c>
      <c r="C3691" s="1" t="s">
        <v>15561</v>
      </c>
      <c r="D3691" s="1" t="s">
        <v>15562</v>
      </c>
      <c r="E3691" s="1" t="s">
        <v>8202</v>
      </c>
      <c r="F3691" s="1" t="s">
        <v>5372</v>
      </c>
    </row>
    <row r="3692" spans="1:6">
      <c r="A3692" s="1" t="s">
        <v>15563</v>
      </c>
      <c r="B3692" s="1" t="s">
        <v>7006</v>
      </c>
      <c r="C3692" s="1" t="s">
        <v>15564</v>
      </c>
      <c r="D3692" s="1" t="s">
        <v>15565</v>
      </c>
      <c r="E3692" s="1" t="s">
        <v>6224</v>
      </c>
      <c r="F3692" s="1" t="s">
        <v>5372</v>
      </c>
    </row>
    <row r="3693" spans="1:6">
      <c r="A3693" s="1" t="s">
        <v>15566</v>
      </c>
      <c r="B3693" s="1" t="s">
        <v>5499</v>
      </c>
      <c r="C3693" s="1" t="s">
        <v>15567</v>
      </c>
      <c r="D3693" s="1" t="s">
        <v>15568</v>
      </c>
      <c r="E3693" s="1" t="s">
        <v>5609</v>
      </c>
      <c r="F3693" s="1" t="s">
        <v>5372</v>
      </c>
    </row>
    <row r="3694" spans="1:6">
      <c r="A3694" s="1" t="s">
        <v>15569</v>
      </c>
      <c r="B3694" s="1" t="s">
        <v>5411</v>
      </c>
      <c r="C3694" s="1" t="s">
        <v>15570</v>
      </c>
      <c r="D3694" s="1" t="s">
        <v>15571</v>
      </c>
      <c r="E3694" s="1" t="s">
        <v>5643</v>
      </c>
      <c r="F3694" s="1" t="s">
        <v>5372</v>
      </c>
    </row>
    <row r="3695" spans="1:6">
      <c r="A3695" s="1" t="s">
        <v>15572</v>
      </c>
      <c r="B3695" s="1" t="s">
        <v>5449</v>
      </c>
      <c r="C3695" s="1" t="s">
        <v>15573</v>
      </c>
      <c r="D3695" s="1" t="s">
        <v>15574</v>
      </c>
      <c r="E3695" s="1" t="s">
        <v>5580</v>
      </c>
      <c r="F3695" s="1" t="s">
        <v>5372</v>
      </c>
    </row>
    <row r="3696" spans="1:6">
      <c r="A3696" s="1" t="s">
        <v>15575</v>
      </c>
      <c r="B3696" s="1" t="s">
        <v>8036</v>
      </c>
      <c r="C3696" s="1" t="s">
        <v>15576</v>
      </c>
      <c r="D3696" s="1" t="s">
        <v>15577</v>
      </c>
      <c r="E3696" s="1" t="s">
        <v>5560</v>
      </c>
      <c r="F3696" s="1" t="s">
        <v>5372</v>
      </c>
    </row>
    <row r="3697" spans="1:6">
      <c r="A3697" s="1" t="s">
        <v>15578</v>
      </c>
      <c r="B3697" s="1" t="s">
        <v>5451</v>
      </c>
      <c r="C3697" s="1" t="s">
        <v>5820</v>
      </c>
      <c r="D3697" s="1" t="s">
        <v>15579</v>
      </c>
      <c r="E3697" s="1" t="s">
        <v>9441</v>
      </c>
      <c r="F3697" s="1" t="s">
        <v>5372</v>
      </c>
    </row>
    <row r="3698" spans="1:6">
      <c r="A3698" s="1" t="s">
        <v>15580</v>
      </c>
      <c r="B3698" s="1" t="s">
        <v>14038</v>
      </c>
      <c r="C3698" s="1" t="s">
        <v>8335</v>
      </c>
      <c r="D3698" s="1" t="s">
        <v>15581</v>
      </c>
      <c r="E3698" s="1" t="s">
        <v>7627</v>
      </c>
      <c r="F3698" s="1" t="s">
        <v>5372</v>
      </c>
    </row>
    <row r="3699" spans="1:6">
      <c r="A3699" s="1" t="s">
        <v>15582</v>
      </c>
      <c r="B3699" s="1" t="s">
        <v>5449</v>
      </c>
      <c r="C3699" s="1" t="s">
        <v>15583</v>
      </c>
      <c r="D3699" s="1" t="s">
        <v>15584</v>
      </c>
      <c r="E3699" s="1" t="s">
        <v>7111</v>
      </c>
      <c r="F3699" s="1" t="s">
        <v>5372</v>
      </c>
    </row>
    <row r="3700" spans="1:6">
      <c r="A3700" s="1" t="s">
        <v>15585</v>
      </c>
      <c r="B3700" s="1" t="s">
        <v>5390</v>
      </c>
      <c r="C3700" s="1" t="s">
        <v>11938</v>
      </c>
      <c r="D3700" s="1" t="s">
        <v>15586</v>
      </c>
      <c r="E3700" s="1" t="s">
        <v>6084</v>
      </c>
      <c r="F3700" s="1" t="s">
        <v>5372</v>
      </c>
    </row>
    <row r="3701" spans="1:6">
      <c r="A3701" s="1" t="s">
        <v>15587</v>
      </c>
      <c r="B3701" s="1" t="s">
        <v>6052</v>
      </c>
      <c r="C3701" s="1" t="s">
        <v>15588</v>
      </c>
      <c r="D3701" s="1" t="s">
        <v>15589</v>
      </c>
      <c r="E3701" s="1" t="s">
        <v>5961</v>
      </c>
      <c r="F3701" s="1" t="s">
        <v>5372</v>
      </c>
    </row>
    <row r="3702" spans="1:6">
      <c r="A3702" s="1" t="s">
        <v>15590</v>
      </c>
      <c r="B3702" s="1" t="s">
        <v>6339</v>
      </c>
      <c r="C3702" s="1" t="s">
        <v>15591</v>
      </c>
      <c r="D3702" s="1" t="s">
        <v>15592</v>
      </c>
      <c r="E3702" s="1" t="s">
        <v>5609</v>
      </c>
      <c r="F3702" s="1" t="s">
        <v>5372</v>
      </c>
    </row>
    <row r="3703" spans="1:6">
      <c r="A3703" s="1" t="s">
        <v>15593</v>
      </c>
      <c r="B3703" s="1" t="s">
        <v>6248</v>
      </c>
      <c r="C3703" s="1" t="s">
        <v>15594</v>
      </c>
      <c r="D3703" s="1" t="s">
        <v>15595</v>
      </c>
      <c r="E3703" s="1" t="s">
        <v>6144</v>
      </c>
      <c r="F3703" s="1" t="s">
        <v>5372</v>
      </c>
    </row>
    <row r="3704" spans="1:6">
      <c r="A3704" s="1" t="s">
        <v>15596</v>
      </c>
      <c r="B3704" s="1" t="s">
        <v>5870</v>
      </c>
      <c r="C3704" s="1" t="s">
        <v>15597</v>
      </c>
      <c r="D3704" s="1" t="s">
        <v>15598</v>
      </c>
      <c r="E3704" s="1" t="s">
        <v>7284</v>
      </c>
      <c r="F3704" s="1" t="s">
        <v>5372</v>
      </c>
    </row>
    <row r="3705" spans="1:6">
      <c r="A3705" s="1" t="s">
        <v>15599</v>
      </c>
      <c r="B3705" s="1" t="s">
        <v>5768</v>
      </c>
      <c r="C3705" s="1" t="s">
        <v>15600</v>
      </c>
      <c r="D3705" s="1" t="s">
        <v>15601</v>
      </c>
      <c r="E3705" s="1" t="s">
        <v>5707</v>
      </c>
      <c r="F3705" s="1" t="s">
        <v>5372</v>
      </c>
    </row>
    <row r="3706" spans="1:6">
      <c r="A3706" s="1" t="s">
        <v>15602</v>
      </c>
      <c r="B3706" s="1" t="s">
        <v>7133</v>
      </c>
      <c r="C3706" s="1" t="s">
        <v>15603</v>
      </c>
      <c r="D3706" s="1" t="s">
        <v>12492</v>
      </c>
      <c r="E3706" s="1" t="s">
        <v>5931</v>
      </c>
      <c r="F3706" s="1" t="s">
        <v>5372</v>
      </c>
    </row>
    <row r="3707" spans="1:6">
      <c r="A3707" s="1" t="s">
        <v>15604</v>
      </c>
      <c r="B3707" s="1" t="s">
        <v>6281</v>
      </c>
      <c r="C3707" s="1" t="s">
        <v>15605</v>
      </c>
      <c r="D3707" s="1" t="s">
        <v>15606</v>
      </c>
      <c r="E3707" s="1" t="s">
        <v>5945</v>
      </c>
      <c r="F3707" s="1" t="s">
        <v>5372</v>
      </c>
    </row>
    <row r="3708" spans="1:6">
      <c r="A3708" s="1" t="s">
        <v>15607</v>
      </c>
      <c r="B3708" s="1" t="s">
        <v>5933</v>
      </c>
      <c r="C3708" s="1" t="s">
        <v>15608</v>
      </c>
      <c r="D3708" s="1" t="s">
        <v>15609</v>
      </c>
      <c r="E3708" s="1" t="s">
        <v>5936</v>
      </c>
      <c r="F3708" s="1" t="s">
        <v>5372</v>
      </c>
    </row>
    <row r="3709" spans="1:7">
      <c r="A3709" s="1" t="s">
        <v>2017</v>
      </c>
      <c r="B3709" s="1" t="s">
        <v>6385</v>
      </c>
      <c r="C3709" s="1" t="s">
        <v>2018</v>
      </c>
      <c r="D3709" s="1" t="s">
        <v>2019</v>
      </c>
      <c r="E3709" s="1" t="s">
        <v>5961</v>
      </c>
      <c r="F3709" s="1" t="s">
        <v>5372</v>
      </c>
      <c r="G3709" s="1" t="s">
        <v>5191</v>
      </c>
    </row>
    <row r="3710" spans="1:6">
      <c r="A3710" s="1" t="s">
        <v>15610</v>
      </c>
      <c r="B3710" s="1" t="s">
        <v>5870</v>
      </c>
      <c r="C3710" s="1" t="s">
        <v>15611</v>
      </c>
      <c r="D3710" s="1" t="s">
        <v>15612</v>
      </c>
      <c r="E3710" s="1" t="s">
        <v>5605</v>
      </c>
      <c r="F3710" s="1" t="s">
        <v>5372</v>
      </c>
    </row>
    <row r="3711" spans="1:6">
      <c r="A3711" s="1" t="s">
        <v>15613</v>
      </c>
      <c r="B3711" s="1" t="s">
        <v>5870</v>
      </c>
      <c r="C3711" s="1" t="s">
        <v>15614</v>
      </c>
      <c r="D3711" s="1" t="s">
        <v>15615</v>
      </c>
      <c r="E3711" s="1" t="s">
        <v>5625</v>
      </c>
      <c r="F3711" s="1" t="s">
        <v>5372</v>
      </c>
    </row>
    <row r="3712" spans="1:6">
      <c r="A3712" s="1" t="s">
        <v>15616</v>
      </c>
      <c r="B3712" s="1" t="s">
        <v>5615</v>
      </c>
      <c r="C3712" s="1" t="s">
        <v>15617</v>
      </c>
      <c r="D3712" s="1" t="s">
        <v>15618</v>
      </c>
      <c r="E3712" s="1" t="s">
        <v>5551</v>
      </c>
      <c r="F3712" s="1" t="s">
        <v>5372</v>
      </c>
    </row>
    <row r="3713" spans="1:6">
      <c r="A3713" s="1" t="s">
        <v>15619</v>
      </c>
      <c r="B3713" s="1" t="s">
        <v>5805</v>
      </c>
      <c r="C3713" s="1" t="s">
        <v>15620</v>
      </c>
      <c r="D3713" s="1" t="s">
        <v>15621</v>
      </c>
      <c r="E3713" s="1" t="s">
        <v>5555</v>
      </c>
      <c r="F3713" s="1" t="s">
        <v>5372</v>
      </c>
    </row>
    <row r="3714" spans="1:7">
      <c r="A3714" s="1" t="s">
        <v>1911</v>
      </c>
      <c r="B3714" s="1" t="s">
        <v>6133</v>
      </c>
      <c r="C3714" s="1" t="s">
        <v>1912</v>
      </c>
      <c r="D3714" s="1" t="s">
        <v>1913</v>
      </c>
      <c r="E3714" s="1" t="s">
        <v>5555</v>
      </c>
      <c r="F3714" s="1" t="s">
        <v>5372</v>
      </c>
      <c r="G3714" s="1" t="s">
        <v>5193</v>
      </c>
    </row>
    <row r="3715" spans="1:6">
      <c r="A3715" s="1" t="s">
        <v>15622</v>
      </c>
      <c r="B3715" s="1" t="s">
        <v>5557</v>
      </c>
      <c r="C3715" s="1" t="s">
        <v>15623</v>
      </c>
      <c r="D3715" s="1" t="s">
        <v>15624</v>
      </c>
      <c r="E3715" s="1" t="s">
        <v>6314</v>
      </c>
      <c r="F3715" s="1" t="s">
        <v>5372</v>
      </c>
    </row>
    <row r="3716" spans="1:6">
      <c r="A3716" s="1" t="s">
        <v>15625</v>
      </c>
      <c r="B3716" s="1" t="s">
        <v>5409</v>
      </c>
      <c r="C3716" s="1" t="s">
        <v>15626</v>
      </c>
      <c r="D3716" s="1" t="s">
        <v>15627</v>
      </c>
      <c r="E3716" s="1" t="s">
        <v>6732</v>
      </c>
      <c r="F3716" s="1" t="s">
        <v>5372</v>
      </c>
    </row>
    <row r="3717" spans="1:6">
      <c r="A3717" s="1" t="s">
        <v>15628</v>
      </c>
      <c r="B3717" s="1" t="s">
        <v>5548</v>
      </c>
      <c r="C3717" s="1" t="s">
        <v>15629</v>
      </c>
      <c r="D3717" s="1" t="s">
        <v>15630</v>
      </c>
      <c r="E3717" s="1" t="s">
        <v>6796</v>
      </c>
      <c r="F3717" s="1" t="s">
        <v>5372</v>
      </c>
    </row>
    <row r="3718" spans="1:6">
      <c r="A3718" s="1" t="s">
        <v>15631</v>
      </c>
      <c r="B3718" s="1" t="s">
        <v>5405</v>
      </c>
      <c r="C3718" s="1" t="s">
        <v>15632</v>
      </c>
      <c r="D3718" s="1" t="s">
        <v>15633</v>
      </c>
      <c r="E3718" s="1" t="s">
        <v>5873</v>
      </c>
      <c r="F3718" s="1" t="s">
        <v>5372</v>
      </c>
    </row>
    <row r="3719" spans="1:6">
      <c r="A3719" s="1" t="s">
        <v>15634</v>
      </c>
      <c r="B3719" s="1" t="s">
        <v>6146</v>
      </c>
      <c r="C3719" s="1" t="s">
        <v>15635</v>
      </c>
      <c r="D3719" s="1" t="s">
        <v>15636</v>
      </c>
      <c r="E3719" s="1" t="s">
        <v>6901</v>
      </c>
      <c r="F3719" s="1" t="s">
        <v>5372</v>
      </c>
    </row>
    <row r="3720" spans="1:6">
      <c r="A3720" s="1" t="s">
        <v>15637</v>
      </c>
      <c r="B3720" s="1" t="s">
        <v>5963</v>
      </c>
      <c r="C3720" s="1" t="s">
        <v>15638</v>
      </c>
      <c r="D3720" s="1" t="s">
        <v>15639</v>
      </c>
      <c r="E3720" s="1" t="s">
        <v>8042</v>
      </c>
      <c r="F3720" s="1" t="s">
        <v>5372</v>
      </c>
    </row>
    <row r="3721" spans="1:6">
      <c r="A3721" s="1" t="s">
        <v>15640</v>
      </c>
      <c r="B3721" s="1" t="s">
        <v>5661</v>
      </c>
      <c r="C3721" s="1" t="s">
        <v>15641</v>
      </c>
      <c r="D3721" s="1" t="s">
        <v>15642</v>
      </c>
      <c r="E3721" s="1" t="s">
        <v>5638</v>
      </c>
      <c r="F3721" s="1" t="s">
        <v>5372</v>
      </c>
    </row>
    <row r="3722" spans="1:6">
      <c r="A3722" s="1" t="s">
        <v>15643</v>
      </c>
      <c r="B3722" s="1" t="s">
        <v>5409</v>
      </c>
      <c r="C3722" s="1" t="s">
        <v>15644</v>
      </c>
      <c r="D3722" s="1" t="s">
        <v>15645</v>
      </c>
      <c r="E3722" s="1" t="s">
        <v>5542</v>
      </c>
      <c r="F3722" s="1" t="s">
        <v>5372</v>
      </c>
    </row>
    <row r="3723" spans="1:6">
      <c r="A3723" s="1" t="s">
        <v>15646</v>
      </c>
      <c r="B3723" s="1" t="s">
        <v>6146</v>
      </c>
      <c r="C3723" s="1" t="s">
        <v>15647</v>
      </c>
      <c r="D3723" s="1" t="s">
        <v>15648</v>
      </c>
      <c r="E3723" s="1" t="s">
        <v>5605</v>
      </c>
      <c r="F3723" s="1" t="s">
        <v>5372</v>
      </c>
    </row>
    <row r="3724" spans="1:6">
      <c r="A3724" s="1" t="s">
        <v>15649</v>
      </c>
      <c r="B3724" s="1" t="s">
        <v>5611</v>
      </c>
      <c r="C3724" s="1" t="s">
        <v>15650</v>
      </c>
      <c r="D3724" s="1" t="s">
        <v>15651</v>
      </c>
      <c r="E3724" s="1" t="s">
        <v>5634</v>
      </c>
      <c r="F3724" s="1" t="s">
        <v>5372</v>
      </c>
    </row>
    <row r="3725" spans="1:6">
      <c r="A3725" s="1" t="s">
        <v>15652</v>
      </c>
      <c r="B3725" s="1" t="s">
        <v>5697</v>
      </c>
      <c r="C3725" s="1" t="s">
        <v>15653</v>
      </c>
      <c r="D3725" s="1" t="s">
        <v>15654</v>
      </c>
      <c r="E3725" s="1" t="s">
        <v>5576</v>
      </c>
      <c r="F3725" s="1" t="s">
        <v>5372</v>
      </c>
    </row>
    <row r="3726" spans="1:6">
      <c r="A3726" s="1" t="s">
        <v>15655</v>
      </c>
      <c r="B3726" s="1" t="s">
        <v>6540</v>
      </c>
      <c r="C3726" s="1" t="s">
        <v>15656</v>
      </c>
      <c r="D3726" s="1" t="s">
        <v>15657</v>
      </c>
      <c r="E3726" s="1" t="s">
        <v>6732</v>
      </c>
      <c r="F3726" s="1" t="s">
        <v>5372</v>
      </c>
    </row>
    <row r="3727" spans="1:6">
      <c r="A3727" s="1" t="s">
        <v>15658</v>
      </c>
      <c r="B3727" s="1" t="s">
        <v>5493</v>
      </c>
      <c r="C3727" s="1" t="s">
        <v>15659</v>
      </c>
      <c r="D3727" s="1" t="s">
        <v>15660</v>
      </c>
      <c r="E3727" s="1" t="s">
        <v>15661</v>
      </c>
      <c r="F3727" s="1" t="s">
        <v>5372</v>
      </c>
    </row>
    <row r="3728" spans="1:6">
      <c r="A3728" s="1" t="s">
        <v>15662</v>
      </c>
      <c r="B3728" s="1" t="s">
        <v>5805</v>
      </c>
      <c r="C3728" s="1" t="s">
        <v>15663</v>
      </c>
      <c r="D3728" s="1" t="s">
        <v>15664</v>
      </c>
      <c r="E3728" s="1" t="s">
        <v>6565</v>
      </c>
      <c r="F3728" s="1" t="s">
        <v>5372</v>
      </c>
    </row>
    <row r="3729" spans="1:6">
      <c r="A3729" s="1" t="s">
        <v>15665</v>
      </c>
      <c r="B3729" s="1" t="s">
        <v>5451</v>
      </c>
      <c r="C3729" s="1" t="s">
        <v>15666</v>
      </c>
      <c r="D3729" s="1" t="s">
        <v>15667</v>
      </c>
      <c r="E3729" s="1" t="s">
        <v>8894</v>
      </c>
      <c r="F3729" s="1" t="s">
        <v>5372</v>
      </c>
    </row>
    <row r="3730" spans="1:6">
      <c r="A3730" s="1" t="s">
        <v>15668</v>
      </c>
      <c r="B3730" s="1" t="s">
        <v>5992</v>
      </c>
      <c r="C3730" s="1" t="s">
        <v>15669</v>
      </c>
      <c r="D3730" s="1" t="s">
        <v>15670</v>
      </c>
      <c r="E3730" s="1" t="s">
        <v>13979</v>
      </c>
      <c r="F3730" s="1" t="s">
        <v>5372</v>
      </c>
    </row>
    <row r="3731" spans="1:6">
      <c r="A3731" s="1" t="s">
        <v>15671</v>
      </c>
      <c r="B3731" s="1" t="s">
        <v>5992</v>
      </c>
      <c r="C3731" s="1" t="s">
        <v>15672</v>
      </c>
      <c r="D3731" s="1" t="s">
        <v>15673</v>
      </c>
      <c r="E3731" s="1" t="s">
        <v>5484</v>
      </c>
      <c r="F3731" s="1" t="s">
        <v>5372</v>
      </c>
    </row>
    <row r="3732" spans="1:6">
      <c r="A3732" s="1" t="s">
        <v>15674</v>
      </c>
      <c r="B3732" s="1" t="s">
        <v>9419</v>
      </c>
      <c r="C3732" s="1" t="s">
        <v>15675</v>
      </c>
      <c r="D3732" s="1" t="s">
        <v>15676</v>
      </c>
      <c r="E3732" s="1" t="s">
        <v>5601</v>
      </c>
      <c r="F3732" s="1" t="s">
        <v>5372</v>
      </c>
    </row>
    <row r="3733" spans="1:6">
      <c r="A3733" s="1" t="s">
        <v>15677</v>
      </c>
      <c r="B3733" s="1" t="s">
        <v>6291</v>
      </c>
      <c r="C3733" s="1" t="s">
        <v>15678</v>
      </c>
      <c r="D3733" s="1" t="s">
        <v>15679</v>
      </c>
      <c r="E3733" s="1" t="s">
        <v>5614</v>
      </c>
      <c r="F3733" s="1" t="s">
        <v>5372</v>
      </c>
    </row>
    <row r="3734" spans="1:6">
      <c r="A3734" s="1" t="s">
        <v>15680</v>
      </c>
      <c r="B3734" s="1" t="s">
        <v>5627</v>
      </c>
      <c r="C3734" s="1" t="s">
        <v>15681</v>
      </c>
      <c r="D3734" s="1" t="s">
        <v>15682</v>
      </c>
      <c r="E3734" s="1" t="s">
        <v>7184</v>
      </c>
      <c r="F3734" s="1" t="s">
        <v>5372</v>
      </c>
    </row>
    <row r="3735" spans="1:6">
      <c r="A3735" s="1" t="s">
        <v>15683</v>
      </c>
      <c r="B3735" s="1" t="s">
        <v>5487</v>
      </c>
      <c r="C3735" s="1" t="s">
        <v>15684</v>
      </c>
      <c r="D3735" s="1" t="s">
        <v>15685</v>
      </c>
      <c r="E3735" s="1" t="s">
        <v>6613</v>
      </c>
      <c r="F3735" s="1" t="s">
        <v>5372</v>
      </c>
    </row>
    <row r="3736" spans="1:6">
      <c r="A3736" s="1" t="s">
        <v>15686</v>
      </c>
      <c r="B3736" s="1" t="s">
        <v>5449</v>
      </c>
      <c r="C3736" s="1" t="s">
        <v>15687</v>
      </c>
      <c r="D3736" s="1" t="s">
        <v>15688</v>
      </c>
      <c r="E3736" s="1" t="s">
        <v>7522</v>
      </c>
      <c r="F3736" s="1" t="s">
        <v>5372</v>
      </c>
    </row>
    <row r="3737" spans="1:6">
      <c r="A3737" s="1" t="s">
        <v>15689</v>
      </c>
      <c r="B3737" s="1" t="s">
        <v>6052</v>
      </c>
      <c r="C3737" s="1" t="s">
        <v>15690</v>
      </c>
      <c r="D3737" s="1" t="s">
        <v>15691</v>
      </c>
      <c r="E3737" s="1" t="s">
        <v>7012</v>
      </c>
      <c r="F3737" s="1" t="s">
        <v>5372</v>
      </c>
    </row>
    <row r="3738" spans="1:6">
      <c r="A3738" s="1" t="s">
        <v>15692</v>
      </c>
      <c r="B3738" s="1" t="s">
        <v>5411</v>
      </c>
      <c r="C3738" s="1" t="s">
        <v>10976</v>
      </c>
      <c r="D3738" s="1" t="s">
        <v>10977</v>
      </c>
      <c r="E3738" s="1" t="s">
        <v>5412</v>
      </c>
      <c r="F3738" s="1" t="s">
        <v>5372</v>
      </c>
    </row>
    <row r="3739" spans="1:6">
      <c r="A3739" s="1" t="s">
        <v>15693</v>
      </c>
      <c r="B3739" s="1" t="s">
        <v>5439</v>
      </c>
      <c r="C3739" s="1" t="s">
        <v>15694</v>
      </c>
      <c r="D3739" s="1" t="s">
        <v>15695</v>
      </c>
      <c r="E3739" s="1" t="s">
        <v>8648</v>
      </c>
      <c r="F3739" s="1" t="s">
        <v>5372</v>
      </c>
    </row>
    <row r="3740" spans="1:6">
      <c r="A3740" s="1" t="s">
        <v>15696</v>
      </c>
      <c r="B3740" s="1" t="s">
        <v>5591</v>
      </c>
      <c r="C3740" s="1" t="s">
        <v>15697</v>
      </c>
      <c r="D3740" s="1" t="s">
        <v>15698</v>
      </c>
      <c r="E3740" s="1" t="s">
        <v>5954</v>
      </c>
      <c r="F3740" s="1" t="s">
        <v>5372</v>
      </c>
    </row>
    <row r="3741" spans="1:6">
      <c r="A3741" s="1" t="s">
        <v>15699</v>
      </c>
      <c r="B3741" s="1" t="s">
        <v>6361</v>
      </c>
      <c r="C3741" s="1" t="s">
        <v>15700</v>
      </c>
      <c r="D3741" s="1" t="s">
        <v>15701</v>
      </c>
      <c r="E3741" s="1" t="s">
        <v>6055</v>
      </c>
      <c r="F3741" s="1" t="s">
        <v>5372</v>
      </c>
    </row>
    <row r="3742" spans="1:6">
      <c r="A3742" s="1" t="s">
        <v>15702</v>
      </c>
      <c r="B3742" s="1" t="s">
        <v>5648</v>
      </c>
      <c r="C3742" s="1" t="s">
        <v>15703</v>
      </c>
      <c r="D3742" s="1" t="s">
        <v>15704</v>
      </c>
      <c r="E3742" s="1" t="s">
        <v>5614</v>
      </c>
      <c r="F3742" s="1" t="s">
        <v>5372</v>
      </c>
    </row>
    <row r="3743" spans="1:6">
      <c r="A3743" s="1" t="s">
        <v>15705</v>
      </c>
      <c r="B3743" s="1" t="s">
        <v>5933</v>
      </c>
      <c r="C3743" s="1" t="s">
        <v>15706</v>
      </c>
      <c r="D3743" s="1" t="s">
        <v>15707</v>
      </c>
      <c r="E3743" s="1" t="s">
        <v>5614</v>
      </c>
      <c r="F3743" s="1" t="s">
        <v>5372</v>
      </c>
    </row>
    <row r="3744" spans="1:7">
      <c r="A3744" s="1" t="s">
        <v>15708</v>
      </c>
      <c r="B3744" s="1" t="s">
        <v>5489</v>
      </c>
      <c r="C3744" s="1" t="s">
        <v>2273</v>
      </c>
      <c r="D3744" s="1" t="s">
        <v>2274</v>
      </c>
      <c r="E3744" s="1" t="s">
        <v>10862</v>
      </c>
      <c r="F3744" s="1" t="s">
        <v>5372</v>
      </c>
      <c r="G3744" s="1" t="s">
        <v>5197</v>
      </c>
    </row>
    <row r="3745" spans="1:7">
      <c r="A3745" s="1" t="s">
        <v>15709</v>
      </c>
      <c r="B3745" s="1" t="s">
        <v>5539</v>
      </c>
      <c r="C3745" s="1" t="s">
        <v>2204</v>
      </c>
      <c r="D3745" s="1" t="s">
        <v>2205</v>
      </c>
      <c r="E3745" s="1" t="s">
        <v>10858</v>
      </c>
      <c r="F3745" s="1" t="s">
        <v>5372</v>
      </c>
      <c r="G3745" s="1" t="s">
        <v>5199</v>
      </c>
    </row>
    <row r="3746" spans="1:7">
      <c r="A3746" s="1" t="s">
        <v>15710</v>
      </c>
      <c r="B3746" s="1" t="s">
        <v>5459</v>
      </c>
      <c r="C3746" s="1" t="s">
        <v>2065</v>
      </c>
      <c r="D3746" s="1" t="s">
        <v>2066</v>
      </c>
      <c r="E3746" s="1" t="s">
        <v>7352</v>
      </c>
      <c r="F3746" s="1" t="s">
        <v>5372</v>
      </c>
      <c r="G3746" s="1" t="s">
        <v>5201</v>
      </c>
    </row>
    <row r="3747" spans="1:6">
      <c r="A3747" s="1" t="s">
        <v>15711</v>
      </c>
      <c r="B3747" s="1" t="s">
        <v>5459</v>
      </c>
      <c r="C3747" s="1" t="s">
        <v>15712</v>
      </c>
      <c r="D3747" s="1" t="s">
        <v>15713</v>
      </c>
      <c r="E3747" s="1" t="s">
        <v>5495</v>
      </c>
      <c r="F3747" s="1" t="s">
        <v>5372</v>
      </c>
    </row>
    <row r="3748" spans="1:7">
      <c r="A3748" s="1" t="s">
        <v>15714</v>
      </c>
      <c r="B3748" s="1" t="s">
        <v>5548</v>
      </c>
      <c r="C3748" s="1" t="s">
        <v>2214</v>
      </c>
      <c r="D3748" s="1" t="s">
        <v>2215</v>
      </c>
      <c r="E3748" s="1" t="s">
        <v>7434</v>
      </c>
      <c r="F3748" s="1" t="s">
        <v>5372</v>
      </c>
      <c r="G3748" s="1" t="s">
        <v>5203</v>
      </c>
    </row>
    <row r="3749" spans="1:7">
      <c r="A3749" s="1" t="s">
        <v>15715</v>
      </c>
      <c r="B3749" s="1" t="s">
        <v>5439</v>
      </c>
      <c r="C3749" s="1" t="s">
        <v>2177</v>
      </c>
      <c r="D3749" s="1" t="s">
        <v>2178</v>
      </c>
      <c r="E3749" s="1" t="s">
        <v>10952</v>
      </c>
      <c r="F3749" s="1" t="s">
        <v>5372</v>
      </c>
      <c r="G3749" s="1" t="s">
        <v>5205</v>
      </c>
    </row>
    <row r="3750" spans="1:7">
      <c r="A3750" s="1" t="s">
        <v>15716</v>
      </c>
      <c r="B3750" s="1" t="s">
        <v>5373</v>
      </c>
      <c r="C3750" s="1" t="s">
        <v>2090</v>
      </c>
      <c r="D3750" s="1" t="s">
        <v>2091</v>
      </c>
      <c r="E3750" s="1" t="s">
        <v>10987</v>
      </c>
      <c r="F3750" s="1" t="s">
        <v>5372</v>
      </c>
      <c r="G3750" s="1" t="s">
        <v>5207</v>
      </c>
    </row>
    <row r="3751" spans="1:7">
      <c r="A3751" s="1" t="s">
        <v>15717</v>
      </c>
      <c r="B3751" s="1" t="s">
        <v>5439</v>
      </c>
      <c r="C3751" s="1" t="s">
        <v>2146</v>
      </c>
      <c r="D3751" s="1" t="s">
        <v>2147</v>
      </c>
      <c r="E3751" s="1" t="s">
        <v>10893</v>
      </c>
      <c r="F3751" s="1" t="s">
        <v>5372</v>
      </c>
      <c r="G3751" s="1" t="s">
        <v>5209</v>
      </c>
    </row>
    <row r="3752" spans="1:7">
      <c r="A3752" s="1" t="s">
        <v>15718</v>
      </c>
      <c r="B3752" s="1" t="s">
        <v>5417</v>
      </c>
      <c r="C3752" s="1" t="s">
        <v>2080</v>
      </c>
      <c r="D3752" s="1" t="s">
        <v>2081</v>
      </c>
      <c r="E3752" s="1" t="s">
        <v>10375</v>
      </c>
      <c r="F3752" s="1" t="s">
        <v>5372</v>
      </c>
      <c r="G3752" s="1" t="s">
        <v>5211</v>
      </c>
    </row>
    <row r="3753" spans="1:7">
      <c r="A3753" s="1" t="s">
        <v>15719</v>
      </c>
      <c r="B3753" s="1" t="s">
        <v>5445</v>
      </c>
      <c r="C3753" s="1" t="s">
        <v>2059</v>
      </c>
      <c r="D3753" s="1" t="s">
        <v>2060</v>
      </c>
      <c r="E3753" s="1" t="s">
        <v>5446</v>
      </c>
      <c r="F3753" s="1" t="s">
        <v>5372</v>
      </c>
      <c r="G3753" s="1" t="s">
        <v>5213</v>
      </c>
    </row>
    <row r="3754" spans="1:6">
      <c r="A3754" s="1" t="s">
        <v>15720</v>
      </c>
      <c r="B3754" s="1" t="s">
        <v>5445</v>
      </c>
      <c r="C3754" s="1" t="s">
        <v>15721</v>
      </c>
      <c r="D3754" s="1" t="s">
        <v>15722</v>
      </c>
      <c r="E3754" s="1" t="s">
        <v>8062</v>
      </c>
      <c r="F3754" s="1" t="s">
        <v>5372</v>
      </c>
    </row>
    <row r="3755" spans="1:7">
      <c r="A3755" s="1" t="s">
        <v>15723</v>
      </c>
      <c r="B3755" s="1" t="s">
        <v>5449</v>
      </c>
      <c r="C3755" s="1" t="s">
        <v>1988</v>
      </c>
      <c r="D3755" s="1" t="s">
        <v>1989</v>
      </c>
      <c r="E3755" s="1" t="s">
        <v>6922</v>
      </c>
      <c r="F3755" s="1" t="s">
        <v>5372</v>
      </c>
      <c r="G3755" s="1" t="s">
        <v>5215</v>
      </c>
    </row>
    <row r="3756" spans="1:6">
      <c r="A3756" s="1" t="s">
        <v>15724</v>
      </c>
      <c r="B3756" s="1" t="s">
        <v>5449</v>
      </c>
      <c r="C3756" s="1" t="s">
        <v>15725</v>
      </c>
      <c r="D3756" s="1" t="s">
        <v>15726</v>
      </c>
      <c r="E3756" s="1" t="s">
        <v>6922</v>
      </c>
      <c r="F3756" s="1" t="s">
        <v>5372</v>
      </c>
    </row>
    <row r="3757" spans="1:7">
      <c r="A3757" s="1" t="s">
        <v>15727</v>
      </c>
      <c r="B3757" s="1" t="s">
        <v>6516</v>
      </c>
      <c r="C3757" s="1" t="s">
        <v>1962</v>
      </c>
      <c r="D3757" s="1" t="s">
        <v>1963</v>
      </c>
      <c r="E3757" s="1" t="s">
        <v>10002</v>
      </c>
      <c r="F3757" s="1" t="s">
        <v>5372</v>
      </c>
      <c r="G3757" s="1" t="s">
        <v>5217</v>
      </c>
    </row>
    <row r="3758" spans="1:6">
      <c r="A3758" s="1" t="s">
        <v>15728</v>
      </c>
      <c r="B3758" s="1" t="s">
        <v>6516</v>
      </c>
      <c r="C3758" s="1" t="s">
        <v>15729</v>
      </c>
      <c r="D3758" s="1" t="s">
        <v>15730</v>
      </c>
      <c r="E3758" s="1" t="s">
        <v>7337</v>
      </c>
      <c r="F3758" s="1" t="s">
        <v>5372</v>
      </c>
    </row>
    <row r="3759" spans="1:7">
      <c r="A3759" s="1" t="s">
        <v>15731</v>
      </c>
      <c r="B3759" s="1" t="s">
        <v>5505</v>
      </c>
      <c r="C3759" s="1" t="s">
        <v>1797</v>
      </c>
      <c r="D3759" s="1" t="s">
        <v>1798</v>
      </c>
      <c r="E3759" s="1" t="s">
        <v>5506</v>
      </c>
      <c r="F3759" s="1" t="s">
        <v>5372</v>
      </c>
      <c r="G3759" s="1" t="s">
        <v>5219</v>
      </c>
    </row>
    <row r="3760" spans="1:6">
      <c r="A3760" s="1" t="s">
        <v>15732</v>
      </c>
      <c r="B3760" s="1" t="s">
        <v>5505</v>
      </c>
      <c r="C3760" s="1" t="s">
        <v>15733</v>
      </c>
      <c r="D3760" s="1" t="s">
        <v>15734</v>
      </c>
      <c r="E3760" s="1" t="s">
        <v>10360</v>
      </c>
      <c r="F3760" s="1" t="s">
        <v>5372</v>
      </c>
    </row>
    <row r="3761" spans="1:6">
      <c r="A3761" s="1" t="s">
        <v>15735</v>
      </c>
      <c r="B3761" s="1" t="s">
        <v>5405</v>
      </c>
      <c r="C3761" s="1" t="s">
        <v>15736</v>
      </c>
      <c r="D3761" s="1" t="s">
        <v>15737</v>
      </c>
      <c r="E3761" s="1" t="s">
        <v>5659</v>
      </c>
      <c r="F3761" s="1" t="s">
        <v>5372</v>
      </c>
    </row>
    <row r="3762" spans="1:7">
      <c r="A3762" s="1" t="s">
        <v>15738</v>
      </c>
      <c r="B3762" s="1" t="s">
        <v>5747</v>
      </c>
      <c r="C3762" s="1" t="s">
        <v>2263</v>
      </c>
      <c r="D3762" s="1" t="s">
        <v>2264</v>
      </c>
      <c r="E3762" s="1" t="s">
        <v>5514</v>
      </c>
      <c r="F3762" s="1" t="s">
        <v>5372</v>
      </c>
      <c r="G3762" s="1" t="s">
        <v>5221</v>
      </c>
    </row>
    <row r="3763" spans="1:6">
      <c r="A3763" s="1" t="s">
        <v>15739</v>
      </c>
      <c r="B3763" s="1" t="s">
        <v>5747</v>
      </c>
      <c r="C3763" s="1" t="s">
        <v>15740</v>
      </c>
      <c r="D3763" s="1" t="s">
        <v>15741</v>
      </c>
      <c r="E3763" s="1" t="s">
        <v>6025</v>
      </c>
      <c r="F3763" s="1" t="s">
        <v>5372</v>
      </c>
    </row>
    <row r="3764" spans="1:6">
      <c r="A3764" s="1" t="s">
        <v>15742</v>
      </c>
      <c r="B3764" s="1" t="s">
        <v>6320</v>
      </c>
      <c r="C3764" s="1" t="s">
        <v>15743</v>
      </c>
      <c r="D3764" s="1" t="s">
        <v>15744</v>
      </c>
      <c r="E3764" s="1" t="s">
        <v>6436</v>
      </c>
      <c r="F3764" s="1" t="s">
        <v>5372</v>
      </c>
    </row>
    <row r="3765" spans="1:6">
      <c r="A3765" s="1" t="s">
        <v>15745</v>
      </c>
      <c r="B3765" s="1" t="s">
        <v>6133</v>
      </c>
      <c r="C3765" s="1" t="s">
        <v>15746</v>
      </c>
      <c r="D3765" s="1" t="s">
        <v>15747</v>
      </c>
      <c r="E3765" s="1" t="s">
        <v>7004</v>
      </c>
      <c r="F3765" s="1" t="s">
        <v>5372</v>
      </c>
    </row>
    <row r="3766" spans="1:6">
      <c r="A3766" s="1" t="s">
        <v>15748</v>
      </c>
      <c r="B3766" s="1" t="s">
        <v>5805</v>
      </c>
      <c r="C3766" s="1" t="s">
        <v>15749</v>
      </c>
      <c r="D3766" s="1" t="s">
        <v>15750</v>
      </c>
      <c r="E3766" s="1" t="s">
        <v>5808</v>
      </c>
      <c r="F3766" s="1" t="s">
        <v>5372</v>
      </c>
    </row>
    <row r="3767" spans="1:6">
      <c r="A3767" s="1" t="s">
        <v>15751</v>
      </c>
      <c r="B3767" s="1" t="s">
        <v>5805</v>
      </c>
      <c r="C3767" s="1" t="s">
        <v>15752</v>
      </c>
      <c r="D3767" s="1" t="s">
        <v>15753</v>
      </c>
      <c r="E3767" s="1" t="s">
        <v>7444</v>
      </c>
      <c r="F3767" s="1" t="s">
        <v>5372</v>
      </c>
    </row>
    <row r="3768" spans="1:6">
      <c r="A3768" s="1" t="s">
        <v>15754</v>
      </c>
      <c r="B3768" s="1" t="s">
        <v>5805</v>
      </c>
      <c r="C3768" s="1" t="s">
        <v>15755</v>
      </c>
      <c r="D3768" s="1" t="s">
        <v>15753</v>
      </c>
      <c r="E3768" s="1" t="s">
        <v>7444</v>
      </c>
      <c r="F3768" s="1" t="s">
        <v>5372</v>
      </c>
    </row>
    <row r="3769" spans="1:6">
      <c r="A3769" s="1" t="s">
        <v>15756</v>
      </c>
      <c r="B3769" s="1" t="s">
        <v>6180</v>
      </c>
      <c r="C3769" s="1" t="s">
        <v>15757</v>
      </c>
      <c r="D3769" s="1" t="s">
        <v>15758</v>
      </c>
      <c r="E3769" s="1" t="s">
        <v>5782</v>
      </c>
      <c r="F3769" s="1" t="s">
        <v>5372</v>
      </c>
    </row>
    <row r="3770" spans="1:6">
      <c r="A3770" s="1" t="s">
        <v>15759</v>
      </c>
      <c r="B3770" s="1" t="s">
        <v>5992</v>
      </c>
      <c r="C3770" s="1" t="s">
        <v>15760</v>
      </c>
      <c r="D3770" s="1" t="s">
        <v>15761</v>
      </c>
      <c r="E3770" s="1" t="s">
        <v>7224</v>
      </c>
      <c r="F3770" s="1" t="s">
        <v>5372</v>
      </c>
    </row>
    <row r="3771" spans="1:6">
      <c r="A3771" s="1" t="s">
        <v>15762</v>
      </c>
      <c r="B3771" s="1" t="s">
        <v>6433</v>
      </c>
      <c r="C3771" s="1" t="s">
        <v>15763</v>
      </c>
      <c r="D3771" s="1" t="s">
        <v>15764</v>
      </c>
      <c r="E3771" s="1" t="s">
        <v>6428</v>
      </c>
      <c r="F3771" s="1" t="s">
        <v>5372</v>
      </c>
    </row>
    <row r="3772" spans="1:6">
      <c r="A3772" s="1" t="s">
        <v>15765</v>
      </c>
      <c r="B3772" s="1" t="s">
        <v>6022</v>
      </c>
      <c r="C3772" s="1" t="s">
        <v>15766</v>
      </c>
      <c r="D3772" s="1" t="s">
        <v>15767</v>
      </c>
      <c r="E3772" s="1" t="s">
        <v>5490</v>
      </c>
      <c r="F3772" s="1" t="s">
        <v>5372</v>
      </c>
    </row>
    <row r="3773" spans="1:6">
      <c r="A3773" s="1" t="s">
        <v>15768</v>
      </c>
      <c r="B3773" s="1" t="s">
        <v>6457</v>
      </c>
      <c r="C3773" s="1" t="s">
        <v>15769</v>
      </c>
      <c r="D3773" s="1" t="s">
        <v>15770</v>
      </c>
      <c r="E3773" s="1" t="s">
        <v>5421</v>
      </c>
      <c r="F3773" s="1" t="s">
        <v>5372</v>
      </c>
    </row>
    <row r="3774" spans="1:6">
      <c r="A3774" s="1" t="s">
        <v>15771</v>
      </c>
      <c r="B3774" s="1" t="s">
        <v>6052</v>
      </c>
      <c r="C3774" s="1" t="s">
        <v>15772</v>
      </c>
      <c r="D3774" s="1" t="s">
        <v>15773</v>
      </c>
      <c r="E3774" s="1" t="s">
        <v>10388</v>
      </c>
      <c r="F3774" s="1" t="s">
        <v>5372</v>
      </c>
    </row>
    <row r="3775" spans="1:7">
      <c r="A3775" s="1" t="s">
        <v>15774</v>
      </c>
      <c r="B3775" s="1" t="s">
        <v>5503</v>
      </c>
      <c r="C3775" s="1" t="s">
        <v>1757</v>
      </c>
      <c r="D3775" s="1" t="s">
        <v>1758</v>
      </c>
      <c r="E3775" s="1" t="s">
        <v>5504</v>
      </c>
      <c r="F3775" s="1" t="s">
        <v>5372</v>
      </c>
      <c r="G3775" s="1" t="s">
        <v>5225</v>
      </c>
    </row>
    <row r="3776" spans="1:6">
      <c r="A3776" s="1" t="s">
        <v>15775</v>
      </c>
      <c r="B3776" s="1" t="s">
        <v>5503</v>
      </c>
      <c r="C3776" s="1" t="s">
        <v>15776</v>
      </c>
      <c r="D3776" s="1" t="s">
        <v>15777</v>
      </c>
      <c r="E3776" s="1" t="s">
        <v>5391</v>
      </c>
      <c r="F3776" s="1" t="s">
        <v>5372</v>
      </c>
    </row>
    <row r="3777" spans="1:7">
      <c r="A3777" s="1" t="s">
        <v>15778</v>
      </c>
      <c r="B3777" s="1" t="s">
        <v>5493</v>
      </c>
      <c r="C3777" s="1" t="s">
        <v>2167</v>
      </c>
      <c r="D3777" s="1" t="s">
        <v>2168</v>
      </c>
      <c r="E3777" s="1" t="s">
        <v>5471</v>
      </c>
      <c r="F3777" s="1" t="s">
        <v>5372</v>
      </c>
      <c r="G3777" s="1" t="s">
        <v>5227</v>
      </c>
    </row>
    <row r="3778" spans="1:6">
      <c r="A3778" s="1" t="s">
        <v>15779</v>
      </c>
      <c r="B3778" s="1" t="s">
        <v>5983</v>
      </c>
      <c r="C3778" s="1" t="s">
        <v>15780</v>
      </c>
      <c r="D3778" s="1" t="s">
        <v>15781</v>
      </c>
      <c r="E3778" s="1" t="s">
        <v>5949</v>
      </c>
      <c r="F3778" s="1" t="s">
        <v>5372</v>
      </c>
    </row>
    <row r="3779" spans="1:6">
      <c r="A3779" s="1" t="s">
        <v>15782</v>
      </c>
      <c r="B3779" s="1" t="s">
        <v>5419</v>
      </c>
      <c r="C3779" s="1" t="s">
        <v>15783</v>
      </c>
      <c r="D3779" s="1" t="s">
        <v>15784</v>
      </c>
      <c r="E3779" s="1" t="s">
        <v>8578</v>
      </c>
      <c r="F3779" s="1" t="s">
        <v>5372</v>
      </c>
    </row>
    <row r="3780" spans="1:6">
      <c r="A3780" s="1" t="s">
        <v>15785</v>
      </c>
      <c r="B3780" s="1" t="s">
        <v>5870</v>
      </c>
      <c r="C3780" s="1" t="s">
        <v>15786</v>
      </c>
      <c r="D3780" s="1" t="s">
        <v>15787</v>
      </c>
      <c r="E3780" s="1" t="s">
        <v>7977</v>
      </c>
      <c r="F3780" s="1" t="s">
        <v>5372</v>
      </c>
    </row>
    <row r="3781" spans="1:6">
      <c r="A3781" s="1" t="s">
        <v>15788</v>
      </c>
      <c r="B3781" s="1" t="s">
        <v>5449</v>
      </c>
      <c r="C3781" s="1" t="s">
        <v>15789</v>
      </c>
      <c r="D3781" s="1" t="s">
        <v>15790</v>
      </c>
      <c r="E3781" s="1" t="s">
        <v>5520</v>
      </c>
      <c r="F3781" s="1" t="s">
        <v>5372</v>
      </c>
    </row>
    <row r="3782" spans="1:6">
      <c r="A3782" s="1" t="s">
        <v>15791</v>
      </c>
      <c r="B3782" s="1" t="s">
        <v>6657</v>
      </c>
      <c r="C3782" s="1" t="s">
        <v>15792</v>
      </c>
      <c r="D3782" s="1" t="s">
        <v>15793</v>
      </c>
      <c r="E3782" s="1" t="s">
        <v>10218</v>
      </c>
      <c r="F3782" s="1" t="s">
        <v>5372</v>
      </c>
    </row>
    <row r="3783" spans="1:6">
      <c r="A3783" s="1" t="s">
        <v>15794</v>
      </c>
      <c r="B3783" s="1" t="s">
        <v>5640</v>
      </c>
      <c r="C3783" s="1" t="s">
        <v>15795</v>
      </c>
      <c r="D3783" s="1" t="s">
        <v>15796</v>
      </c>
      <c r="E3783" s="1" t="s">
        <v>5630</v>
      </c>
      <c r="F3783" s="1" t="s">
        <v>5372</v>
      </c>
    </row>
    <row r="3784" spans="1:6">
      <c r="A3784" s="1" t="s">
        <v>15797</v>
      </c>
      <c r="B3784" s="1" t="s">
        <v>5656</v>
      </c>
      <c r="C3784" s="1" t="s">
        <v>15798</v>
      </c>
      <c r="D3784" s="1" t="s">
        <v>15799</v>
      </c>
      <c r="E3784" s="1" t="s">
        <v>5492</v>
      </c>
      <c r="F3784" s="1" t="s">
        <v>5372</v>
      </c>
    </row>
    <row r="3785" spans="1:7">
      <c r="A3785" s="1" t="s">
        <v>15800</v>
      </c>
      <c r="B3785" s="1" t="s">
        <v>5483</v>
      </c>
      <c r="C3785" s="1" t="s">
        <v>2388</v>
      </c>
      <c r="D3785" s="1" t="s">
        <v>2389</v>
      </c>
      <c r="E3785" s="1" t="s">
        <v>10845</v>
      </c>
      <c r="F3785" s="1" t="s">
        <v>5372</v>
      </c>
      <c r="G3785" s="1" t="s">
        <v>5231</v>
      </c>
    </row>
    <row r="3786" spans="1:7">
      <c r="A3786" s="1" t="s">
        <v>15801</v>
      </c>
      <c r="B3786" s="1" t="s">
        <v>7962</v>
      </c>
      <c r="C3786" s="1" t="s">
        <v>2367</v>
      </c>
      <c r="D3786" s="1" t="s">
        <v>2368</v>
      </c>
      <c r="E3786" s="1" t="s">
        <v>5680</v>
      </c>
      <c r="F3786" s="1" t="s">
        <v>5372</v>
      </c>
      <c r="G3786" s="1" t="s">
        <v>5233</v>
      </c>
    </row>
    <row r="3787" spans="1:7">
      <c r="A3787" s="1" t="s">
        <v>15802</v>
      </c>
      <c r="B3787" s="1" t="s">
        <v>5405</v>
      </c>
      <c r="C3787" s="1" t="s">
        <v>3482</v>
      </c>
      <c r="D3787" s="1" t="s">
        <v>3483</v>
      </c>
      <c r="E3787" s="1" t="s">
        <v>6625</v>
      </c>
      <c r="F3787" s="1" t="s">
        <v>5372</v>
      </c>
      <c r="G3787" s="1" t="s">
        <v>5235</v>
      </c>
    </row>
    <row r="3788" spans="1:6">
      <c r="A3788" s="1" t="s">
        <v>15803</v>
      </c>
      <c r="B3788" s="1" t="s">
        <v>5405</v>
      </c>
      <c r="C3788" s="1" t="s">
        <v>15804</v>
      </c>
      <c r="D3788" s="1" t="s">
        <v>15805</v>
      </c>
      <c r="E3788" s="1" t="s">
        <v>5745</v>
      </c>
      <c r="F3788" s="1" t="s">
        <v>5372</v>
      </c>
    </row>
    <row r="3789" spans="1:6">
      <c r="A3789" s="1" t="s">
        <v>15806</v>
      </c>
      <c r="B3789" s="1" t="s">
        <v>7891</v>
      </c>
      <c r="C3789" s="1" t="s">
        <v>15807</v>
      </c>
      <c r="D3789" s="1" t="s">
        <v>15808</v>
      </c>
      <c r="E3789" s="1" t="s">
        <v>7618</v>
      </c>
      <c r="F3789" s="1" t="s">
        <v>5372</v>
      </c>
    </row>
    <row r="3790" spans="1:6">
      <c r="A3790" s="1" t="s">
        <v>15809</v>
      </c>
      <c r="B3790" s="1" t="s">
        <v>6769</v>
      </c>
      <c r="C3790" s="1" t="s">
        <v>15810</v>
      </c>
      <c r="D3790" s="1" t="s">
        <v>15811</v>
      </c>
      <c r="E3790" s="1" t="s">
        <v>5750</v>
      </c>
      <c r="F3790" s="1" t="s">
        <v>5372</v>
      </c>
    </row>
    <row r="3791" spans="1:7">
      <c r="A3791" s="1" t="s">
        <v>15812</v>
      </c>
      <c r="B3791" s="1" t="s">
        <v>6339</v>
      </c>
      <c r="C3791" s="1" t="s">
        <v>2350</v>
      </c>
      <c r="D3791" s="1" t="s">
        <v>2351</v>
      </c>
      <c r="E3791" s="1" t="s">
        <v>7337</v>
      </c>
      <c r="F3791" s="1" t="s">
        <v>5372</v>
      </c>
      <c r="G3791" s="1" t="s">
        <v>5237</v>
      </c>
    </row>
    <row r="3792" spans="1:6">
      <c r="A3792" s="1" t="s">
        <v>15813</v>
      </c>
      <c r="B3792" s="1" t="s">
        <v>6339</v>
      </c>
      <c r="C3792" s="1" t="s">
        <v>15814</v>
      </c>
      <c r="D3792" s="1" t="s">
        <v>15815</v>
      </c>
      <c r="E3792" s="1" t="s">
        <v>7337</v>
      </c>
      <c r="F3792" s="1" t="s">
        <v>5372</v>
      </c>
    </row>
    <row r="3793" spans="1:6">
      <c r="A3793" s="1" t="s">
        <v>15816</v>
      </c>
      <c r="B3793" s="1" t="s">
        <v>5790</v>
      </c>
      <c r="C3793" s="1" t="s">
        <v>15817</v>
      </c>
      <c r="D3793" s="1" t="s">
        <v>15818</v>
      </c>
      <c r="E3793" s="1" t="s">
        <v>6251</v>
      </c>
      <c r="F3793" s="1" t="s">
        <v>5372</v>
      </c>
    </row>
    <row r="3794" spans="1:6">
      <c r="A3794" s="1" t="s">
        <v>15819</v>
      </c>
      <c r="B3794" s="1" t="s">
        <v>5992</v>
      </c>
      <c r="C3794" s="1" t="s">
        <v>15820</v>
      </c>
      <c r="D3794" s="1" t="s">
        <v>15821</v>
      </c>
      <c r="E3794" s="1" t="s">
        <v>10344</v>
      </c>
      <c r="F3794" s="1" t="s">
        <v>5372</v>
      </c>
    </row>
    <row r="3795" spans="1:6">
      <c r="A3795" s="1" t="s">
        <v>15822</v>
      </c>
      <c r="B3795" s="1" t="s">
        <v>6339</v>
      </c>
      <c r="C3795" s="1" t="s">
        <v>12224</v>
      </c>
      <c r="D3795" s="1" t="s">
        <v>15823</v>
      </c>
      <c r="E3795" s="1" t="s">
        <v>5500</v>
      </c>
      <c r="F3795" s="1" t="s">
        <v>5372</v>
      </c>
    </row>
    <row r="3796" spans="1:7">
      <c r="A3796" s="1" t="s">
        <v>244</v>
      </c>
      <c r="B3796" s="1" t="s">
        <v>5399</v>
      </c>
      <c r="C3796" s="1" t="s">
        <v>1205</v>
      </c>
      <c r="D3796" s="1" t="s">
        <v>1206</v>
      </c>
      <c r="E3796" s="1" t="s">
        <v>11078</v>
      </c>
      <c r="F3796" s="1" t="s">
        <v>5372</v>
      </c>
      <c r="G3796" s="1" t="s">
        <v>5239</v>
      </c>
    </row>
    <row r="3797" spans="1:6">
      <c r="A3797" s="1" t="s">
        <v>15824</v>
      </c>
      <c r="B3797" s="1" t="s">
        <v>5399</v>
      </c>
      <c r="C3797" s="1" t="s">
        <v>15825</v>
      </c>
      <c r="D3797" s="1" t="s">
        <v>15826</v>
      </c>
      <c r="E3797" s="1" t="s">
        <v>8509</v>
      </c>
      <c r="F3797" s="1" t="s">
        <v>5372</v>
      </c>
    </row>
    <row r="3798" spans="1:7">
      <c r="A3798" s="1" t="s">
        <v>914</v>
      </c>
      <c r="B3798" s="1" t="s">
        <v>8233</v>
      </c>
      <c r="C3798" s="1" t="s">
        <v>3005</v>
      </c>
      <c r="D3798" s="1" t="s">
        <v>3006</v>
      </c>
      <c r="E3798" s="1" t="s">
        <v>5506</v>
      </c>
      <c r="F3798" s="1" t="s">
        <v>5372</v>
      </c>
      <c r="G3798" s="1" t="s">
        <v>5241</v>
      </c>
    </row>
    <row r="3799" spans="1:7">
      <c r="A3799" s="1" t="s">
        <v>496</v>
      </c>
      <c r="B3799" s="1" t="s">
        <v>5437</v>
      </c>
      <c r="C3799" s="1" t="s">
        <v>1869</v>
      </c>
      <c r="D3799" s="1" t="s">
        <v>1870</v>
      </c>
      <c r="E3799" s="1" t="s">
        <v>11234</v>
      </c>
      <c r="F3799" s="1" t="s">
        <v>5372</v>
      </c>
      <c r="G3799" s="1" t="s">
        <v>5247</v>
      </c>
    </row>
    <row r="3800" spans="1:7">
      <c r="A3800" s="1" t="s">
        <v>15827</v>
      </c>
      <c r="B3800" s="1" t="s">
        <v>5493</v>
      </c>
      <c r="C3800" s="1" t="s">
        <v>3345</v>
      </c>
      <c r="D3800" s="1" t="s">
        <v>3346</v>
      </c>
      <c r="E3800" s="1" t="s">
        <v>15828</v>
      </c>
      <c r="F3800" s="1" t="s">
        <v>5372</v>
      </c>
      <c r="G3800" s="1" t="s">
        <v>5249</v>
      </c>
    </row>
    <row r="3801" spans="1:7">
      <c r="A3801" s="1" t="s">
        <v>15829</v>
      </c>
      <c r="B3801" s="1" t="s">
        <v>15830</v>
      </c>
      <c r="C3801" s="1" t="s">
        <v>3303</v>
      </c>
      <c r="D3801" s="1" t="s">
        <v>3304</v>
      </c>
      <c r="E3801" s="1" t="s">
        <v>15831</v>
      </c>
      <c r="F3801" s="1" t="s">
        <v>5372</v>
      </c>
      <c r="G3801" s="1" t="s">
        <v>5251</v>
      </c>
    </row>
    <row r="3802" spans="1:6">
      <c r="A3802" s="1" t="s">
        <v>15832</v>
      </c>
      <c r="B3802" s="1" t="s">
        <v>5377</v>
      </c>
      <c r="C3802" s="1" t="s">
        <v>15833</v>
      </c>
      <c r="D3802" s="1" t="s">
        <v>15834</v>
      </c>
      <c r="E3802" s="1" t="s">
        <v>6353</v>
      </c>
      <c r="F3802" s="1" t="s">
        <v>5372</v>
      </c>
    </row>
    <row r="3803" spans="1:6">
      <c r="A3803" s="1" t="s">
        <v>15835</v>
      </c>
      <c r="B3803" s="1" t="s">
        <v>15830</v>
      </c>
      <c r="C3803" s="1" t="s">
        <v>15836</v>
      </c>
      <c r="D3803" s="1" t="s">
        <v>15837</v>
      </c>
      <c r="E3803" s="1" t="s">
        <v>15831</v>
      </c>
      <c r="F3803" s="1" t="s">
        <v>5372</v>
      </c>
    </row>
    <row r="3804" spans="1:7">
      <c r="A3804" s="1" t="s">
        <v>15838</v>
      </c>
      <c r="B3804" s="1" t="s">
        <v>6191</v>
      </c>
      <c r="C3804" s="1" t="s">
        <v>3355</v>
      </c>
      <c r="D3804" s="1" t="s">
        <v>3356</v>
      </c>
      <c r="E3804" s="1" t="s">
        <v>15839</v>
      </c>
      <c r="F3804" s="1" t="s">
        <v>5372</v>
      </c>
      <c r="G3804" s="1" t="s">
        <v>5253</v>
      </c>
    </row>
    <row r="3805" spans="1:7">
      <c r="A3805" s="1" t="s">
        <v>15840</v>
      </c>
      <c r="B3805" s="1" t="s">
        <v>7962</v>
      </c>
      <c r="C3805" s="1" t="s">
        <v>3265</v>
      </c>
      <c r="D3805" s="1" t="s">
        <v>3266</v>
      </c>
      <c r="E3805" s="1" t="s">
        <v>5471</v>
      </c>
      <c r="F3805" s="1" t="s">
        <v>5372</v>
      </c>
      <c r="G3805" s="1" t="s">
        <v>5255</v>
      </c>
    </row>
    <row r="3806" spans="1:6">
      <c r="A3806" s="1" t="s">
        <v>15841</v>
      </c>
      <c r="B3806" s="1" t="s">
        <v>7891</v>
      </c>
      <c r="C3806" s="1" t="s">
        <v>15842</v>
      </c>
      <c r="D3806" s="1" t="s">
        <v>15843</v>
      </c>
      <c r="E3806" s="1" t="s">
        <v>6835</v>
      </c>
      <c r="F3806" s="1" t="s">
        <v>5372</v>
      </c>
    </row>
    <row r="3807" spans="1:6">
      <c r="A3807" s="1" t="s">
        <v>15844</v>
      </c>
      <c r="B3807" s="1" t="s">
        <v>5499</v>
      </c>
      <c r="C3807" s="1" t="s">
        <v>15845</v>
      </c>
      <c r="D3807" s="1" t="s">
        <v>15846</v>
      </c>
      <c r="E3807" s="1" t="s">
        <v>6493</v>
      </c>
      <c r="F3807" s="1" t="s">
        <v>5372</v>
      </c>
    </row>
    <row r="3808" spans="1:6">
      <c r="A3808" s="1" t="s">
        <v>15847</v>
      </c>
      <c r="B3808" s="1" t="s">
        <v>5487</v>
      </c>
      <c r="C3808" s="1" t="s">
        <v>6923</v>
      </c>
      <c r="D3808" s="1" t="s">
        <v>6924</v>
      </c>
      <c r="E3808" s="1" t="s">
        <v>6925</v>
      </c>
      <c r="F3808" s="1" t="s">
        <v>5372</v>
      </c>
    </row>
    <row r="3809" spans="1:6">
      <c r="A3809" s="1" t="s">
        <v>15848</v>
      </c>
      <c r="B3809" s="1" t="s">
        <v>5501</v>
      </c>
      <c r="C3809" s="1" t="s">
        <v>15849</v>
      </c>
      <c r="D3809" s="1" t="s">
        <v>15850</v>
      </c>
      <c r="E3809" s="1" t="s">
        <v>9672</v>
      </c>
      <c r="F3809" s="1" t="s">
        <v>5372</v>
      </c>
    </row>
    <row r="3810" spans="1:6">
      <c r="A3810" s="1" t="s">
        <v>15851</v>
      </c>
      <c r="B3810" s="1" t="s">
        <v>6316</v>
      </c>
      <c r="C3810" s="1" t="s">
        <v>15852</v>
      </c>
      <c r="D3810" s="1" t="s">
        <v>15853</v>
      </c>
      <c r="E3810" s="1" t="s">
        <v>8062</v>
      </c>
      <c r="F3810" s="1" t="s">
        <v>5372</v>
      </c>
    </row>
    <row r="3811" spans="1:7">
      <c r="A3811" s="1" t="s">
        <v>1084</v>
      </c>
      <c r="B3811" s="1" t="s">
        <v>5459</v>
      </c>
      <c r="C3811" s="1" t="s">
        <v>1886</v>
      </c>
      <c r="D3811" s="1" t="s">
        <v>1887</v>
      </c>
      <c r="E3811" s="1" t="s">
        <v>5537</v>
      </c>
      <c r="F3811" s="1" t="s">
        <v>5372</v>
      </c>
      <c r="G3811" s="1" t="s">
        <v>5257</v>
      </c>
    </row>
    <row r="3812" spans="1:7">
      <c r="A3812" s="1" t="s">
        <v>105</v>
      </c>
      <c r="B3812" s="1" t="s">
        <v>5697</v>
      </c>
      <c r="C3812" s="1" t="s">
        <v>1310</v>
      </c>
      <c r="D3812" s="1" t="s">
        <v>1311</v>
      </c>
      <c r="E3812" s="1" t="s">
        <v>6449</v>
      </c>
      <c r="F3812" s="1" t="s">
        <v>5372</v>
      </c>
      <c r="G3812" s="1" t="s">
        <v>5259</v>
      </c>
    </row>
    <row r="3813" spans="1:6">
      <c r="A3813" s="1" t="s">
        <v>1109</v>
      </c>
      <c r="B3813" s="1" t="s">
        <v>5487</v>
      </c>
      <c r="C3813" s="1" t="s">
        <v>14253</v>
      </c>
      <c r="D3813" s="1" t="s">
        <v>14254</v>
      </c>
      <c r="E3813" s="1" t="s">
        <v>12276</v>
      </c>
      <c r="F3813" s="1" t="s">
        <v>5372</v>
      </c>
    </row>
    <row r="3814" spans="1:6">
      <c r="A3814" s="1" t="s">
        <v>15854</v>
      </c>
      <c r="B3814" s="1" t="s">
        <v>5505</v>
      </c>
      <c r="C3814" s="1" t="s">
        <v>15855</v>
      </c>
      <c r="D3814" s="1" t="s">
        <v>15856</v>
      </c>
      <c r="E3814" s="1" t="s">
        <v>6220</v>
      </c>
      <c r="F3814" s="1" t="s">
        <v>5372</v>
      </c>
    </row>
    <row r="3815" spans="1:6">
      <c r="A3815" s="1" t="s">
        <v>15857</v>
      </c>
      <c r="B3815" s="1" t="s">
        <v>5449</v>
      </c>
      <c r="C3815" s="1" t="s">
        <v>15858</v>
      </c>
      <c r="D3815" s="1" t="s">
        <v>15859</v>
      </c>
      <c r="E3815" s="1" t="s">
        <v>12175</v>
      </c>
      <c r="F3815" s="1" t="s">
        <v>5372</v>
      </c>
    </row>
    <row r="3816" spans="1:6">
      <c r="A3816" s="1" t="s">
        <v>15860</v>
      </c>
      <c r="B3816" s="1" t="s">
        <v>5992</v>
      </c>
      <c r="C3816" s="1" t="s">
        <v>15861</v>
      </c>
      <c r="D3816" s="1" t="s">
        <v>15862</v>
      </c>
      <c r="E3816" s="1" t="s">
        <v>5888</v>
      </c>
      <c r="F3816" s="1" t="s">
        <v>5372</v>
      </c>
    </row>
    <row r="3817" spans="1:6">
      <c r="A3817" s="1" t="s">
        <v>15863</v>
      </c>
      <c r="B3817" s="1" t="s">
        <v>5531</v>
      </c>
      <c r="C3817" s="1" t="s">
        <v>15864</v>
      </c>
      <c r="D3817" s="1" t="s">
        <v>15865</v>
      </c>
      <c r="E3817" s="1" t="s">
        <v>6655</v>
      </c>
      <c r="F3817" s="1" t="s">
        <v>5372</v>
      </c>
    </row>
    <row r="3818" spans="1:6">
      <c r="A3818" s="1" t="s">
        <v>15866</v>
      </c>
      <c r="B3818" s="1" t="s">
        <v>5439</v>
      </c>
      <c r="C3818" s="1" t="s">
        <v>15867</v>
      </c>
      <c r="D3818" s="1" t="s">
        <v>15868</v>
      </c>
      <c r="E3818" s="1" t="s">
        <v>6823</v>
      </c>
      <c r="F3818" s="1" t="s">
        <v>5372</v>
      </c>
    </row>
    <row r="3819" spans="1:6">
      <c r="A3819" s="1" t="s">
        <v>15869</v>
      </c>
      <c r="B3819" s="1" t="s">
        <v>5409</v>
      </c>
      <c r="C3819" s="1" t="s">
        <v>15870</v>
      </c>
      <c r="D3819" s="1" t="s">
        <v>15871</v>
      </c>
      <c r="E3819" s="1" t="s">
        <v>5560</v>
      </c>
      <c r="F3819" s="1" t="s">
        <v>5372</v>
      </c>
    </row>
    <row r="3820" spans="1:6">
      <c r="A3820" s="1" t="s">
        <v>15872</v>
      </c>
      <c r="B3820" s="1" t="s">
        <v>5390</v>
      </c>
      <c r="C3820" s="1" t="s">
        <v>15873</v>
      </c>
      <c r="D3820" s="1" t="s">
        <v>15874</v>
      </c>
      <c r="E3820" s="1" t="s">
        <v>8240</v>
      </c>
      <c r="F3820" s="1" t="s">
        <v>5372</v>
      </c>
    </row>
    <row r="3821" spans="1:6">
      <c r="A3821" s="1" t="s">
        <v>15875</v>
      </c>
      <c r="B3821" s="1" t="s">
        <v>5449</v>
      </c>
      <c r="C3821" s="1" t="s">
        <v>15876</v>
      </c>
      <c r="D3821" s="1" t="s">
        <v>15877</v>
      </c>
      <c r="E3821" s="1" t="s">
        <v>7412</v>
      </c>
      <c r="F3821" s="1" t="s">
        <v>5372</v>
      </c>
    </row>
    <row r="3822" spans="1:6">
      <c r="A3822" s="1" t="s">
        <v>15878</v>
      </c>
      <c r="B3822" s="1" t="s">
        <v>5627</v>
      </c>
      <c r="C3822" s="1" t="s">
        <v>15879</v>
      </c>
      <c r="D3822" s="1" t="s">
        <v>15880</v>
      </c>
      <c r="E3822" s="1" t="s">
        <v>5966</v>
      </c>
      <c r="F3822" s="1" t="s">
        <v>5372</v>
      </c>
    </row>
    <row r="3823" spans="1:6">
      <c r="A3823" s="1" t="s">
        <v>15881</v>
      </c>
      <c r="B3823" s="1" t="s">
        <v>5441</v>
      </c>
      <c r="C3823" s="1" t="s">
        <v>15882</v>
      </c>
      <c r="D3823" s="1" t="s">
        <v>15883</v>
      </c>
      <c r="E3823" s="1" t="s">
        <v>10344</v>
      </c>
      <c r="F3823" s="1" t="s">
        <v>5372</v>
      </c>
    </row>
    <row r="3824" spans="1:6">
      <c r="A3824" s="1" t="s">
        <v>15884</v>
      </c>
      <c r="B3824" s="1" t="s">
        <v>7982</v>
      </c>
      <c r="C3824" s="1" t="s">
        <v>15885</v>
      </c>
      <c r="D3824" s="1" t="s">
        <v>15886</v>
      </c>
      <c r="E3824" s="1" t="s">
        <v>7877</v>
      </c>
      <c r="F3824" s="1" t="s">
        <v>5372</v>
      </c>
    </row>
    <row r="3825" spans="1:6">
      <c r="A3825" s="1" t="s">
        <v>15887</v>
      </c>
      <c r="B3825" s="1" t="s">
        <v>5487</v>
      </c>
      <c r="C3825" s="1" t="s">
        <v>2003</v>
      </c>
      <c r="D3825" s="1" t="s">
        <v>15888</v>
      </c>
      <c r="E3825" s="1" t="s">
        <v>6076</v>
      </c>
      <c r="F3825" s="1" t="s">
        <v>5372</v>
      </c>
    </row>
    <row r="3826" spans="1:6">
      <c r="A3826" s="1" t="s">
        <v>15889</v>
      </c>
      <c r="B3826" s="1" t="s">
        <v>5933</v>
      </c>
      <c r="C3826" s="1" t="s">
        <v>15890</v>
      </c>
      <c r="D3826" s="1" t="s">
        <v>15891</v>
      </c>
      <c r="E3826" s="1" t="s">
        <v>8578</v>
      </c>
      <c r="F3826" s="1" t="s">
        <v>5372</v>
      </c>
    </row>
    <row r="3827" spans="1:6">
      <c r="A3827" s="1" t="s">
        <v>15892</v>
      </c>
      <c r="B3827" s="1" t="s">
        <v>5591</v>
      </c>
      <c r="C3827" s="1" t="s">
        <v>15893</v>
      </c>
      <c r="D3827" s="1" t="s">
        <v>15894</v>
      </c>
      <c r="E3827" s="1" t="s">
        <v>6149</v>
      </c>
      <c r="F3827" s="1" t="s">
        <v>5372</v>
      </c>
    </row>
    <row r="3828" spans="1:6">
      <c r="A3828" s="1" t="s">
        <v>15895</v>
      </c>
      <c r="B3828" s="1" t="s">
        <v>6713</v>
      </c>
      <c r="C3828" s="1" t="s">
        <v>15687</v>
      </c>
      <c r="D3828" s="1" t="s">
        <v>15896</v>
      </c>
      <c r="E3828" s="1" t="s">
        <v>6275</v>
      </c>
      <c r="F3828" s="1" t="s">
        <v>5372</v>
      </c>
    </row>
    <row r="3829" spans="1:6">
      <c r="A3829" s="1" t="s">
        <v>15897</v>
      </c>
      <c r="B3829" s="1" t="s">
        <v>7465</v>
      </c>
      <c r="C3829" s="1" t="s">
        <v>15898</v>
      </c>
      <c r="D3829" s="1" t="s">
        <v>15899</v>
      </c>
      <c r="E3829" s="1" t="s">
        <v>5542</v>
      </c>
      <c r="F3829" s="1" t="s">
        <v>5372</v>
      </c>
    </row>
    <row r="3830" spans="1:6">
      <c r="A3830" s="1" t="s">
        <v>15900</v>
      </c>
      <c r="B3830" s="1" t="s">
        <v>5875</v>
      </c>
      <c r="C3830" s="1" t="s">
        <v>15901</v>
      </c>
      <c r="D3830" s="1" t="s">
        <v>15902</v>
      </c>
      <c r="E3830" s="1" t="s">
        <v>5537</v>
      </c>
      <c r="F3830" s="1" t="s">
        <v>5372</v>
      </c>
    </row>
    <row r="3831" spans="1:6">
      <c r="A3831" s="1" t="s">
        <v>15903</v>
      </c>
      <c r="B3831" s="1" t="s">
        <v>5618</v>
      </c>
      <c r="C3831" s="1" t="s">
        <v>15904</v>
      </c>
      <c r="D3831" s="1" t="s">
        <v>15905</v>
      </c>
      <c r="E3831" s="1" t="s">
        <v>5625</v>
      </c>
      <c r="F3831" s="1" t="s">
        <v>5372</v>
      </c>
    </row>
    <row r="3832" spans="1:6">
      <c r="A3832" s="1" t="s">
        <v>15906</v>
      </c>
      <c r="B3832" s="1" t="s">
        <v>6320</v>
      </c>
      <c r="C3832" s="1" t="s">
        <v>15907</v>
      </c>
      <c r="D3832" s="1" t="s">
        <v>15908</v>
      </c>
      <c r="E3832" s="1" t="s">
        <v>7522</v>
      </c>
      <c r="F3832" s="1" t="s">
        <v>5372</v>
      </c>
    </row>
    <row r="3833" spans="1:6">
      <c r="A3833" s="1" t="s">
        <v>15909</v>
      </c>
      <c r="B3833" s="1" t="s">
        <v>6180</v>
      </c>
      <c r="C3833" s="1" t="s">
        <v>15910</v>
      </c>
      <c r="D3833" s="1" t="s">
        <v>15911</v>
      </c>
      <c r="E3833" s="1" t="s">
        <v>5916</v>
      </c>
      <c r="F3833" s="1" t="s">
        <v>5372</v>
      </c>
    </row>
    <row r="3834" spans="1:6">
      <c r="A3834" s="1" t="s">
        <v>15912</v>
      </c>
      <c r="B3834" s="1" t="s">
        <v>5983</v>
      </c>
      <c r="C3834" s="1" t="s">
        <v>15913</v>
      </c>
      <c r="D3834" s="1" t="s">
        <v>15914</v>
      </c>
      <c r="E3834" s="1" t="s">
        <v>5678</v>
      </c>
      <c r="F3834" s="1" t="s">
        <v>5372</v>
      </c>
    </row>
    <row r="3835" spans="1:6">
      <c r="A3835" s="1" t="s">
        <v>15915</v>
      </c>
      <c r="B3835" s="1" t="s">
        <v>6789</v>
      </c>
      <c r="C3835" s="1" t="s">
        <v>15916</v>
      </c>
      <c r="D3835" s="1" t="s">
        <v>15917</v>
      </c>
      <c r="E3835" s="1" t="s">
        <v>5564</v>
      </c>
      <c r="F3835" s="1" t="s">
        <v>5372</v>
      </c>
    </row>
    <row r="3836" spans="1:6">
      <c r="A3836" s="1" t="s">
        <v>15918</v>
      </c>
      <c r="B3836" s="1" t="s">
        <v>5493</v>
      </c>
      <c r="C3836" s="1" t="s">
        <v>15919</v>
      </c>
      <c r="D3836" s="1" t="s">
        <v>15920</v>
      </c>
      <c r="E3836" s="1" t="s">
        <v>6209</v>
      </c>
      <c r="F3836" s="1" t="s">
        <v>5372</v>
      </c>
    </row>
    <row r="3837" spans="1:6">
      <c r="A3837" s="1" t="s">
        <v>15921</v>
      </c>
      <c r="B3837" s="1" t="s">
        <v>6657</v>
      </c>
      <c r="C3837" s="1" t="s">
        <v>15922</v>
      </c>
      <c r="D3837" s="1" t="s">
        <v>15923</v>
      </c>
      <c r="E3837" s="1" t="s">
        <v>7271</v>
      </c>
      <c r="F3837" s="1" t="s">
        <v>5372</v>
      </c>
    </row>
    <row r="3838" spans="1:6">
      <c r="A3838" s="1" t="s">
        <v>15924</v>
      </c>
      <c r="B3838" s="1" t="s">
        <v>5548</v>
      </c>
      <c r="C3838" s="1" t="s">
        <v>15925</v>
      </c>
      <c r="D3838" s="1" t="s">
        <v>15926</v>
      </c>
      <c r="E3838" s="1" t="s">
        <v>5520</v>
      </c>
      <c r="F3838" s="1" t="s">
        <v>5372</v>
      </c>
    </row>
    <row r="3839" spans="1:6">
      <c r="A3839" s="1" t="s">
        <v>15927</v>
      </c>
      <c r="B3839" s="1" t="s">
        <v>5399</v>
      </c>
      <c r="C3839" s="1" t="s">
        <v>15928</v>
      </c>
      <c r="D3839" s="1" t="s">
        <v>15929</v>
      </c>
      <c r="E3839" s="1" t="s">
        <v>5990</v>
      </c>
      <c r="F3839" s="1" t="s">
        <v>5372</v>
      </c>
    </row>
    <row r="3840" spans="1:6">
      <c r="A3840" s="1" t="s">
        <v>15930</v>
      </c>
      <c r="B3840" s="1" t="s">
        <v>5388</v>
      </c>
      <c r="C3840" s="1" t="s">
        <v>15931</v>
      </c>
      <c r="D3840" s="1" t="s">
        <v>15932</v>
      </c>
      <c r="E3840" s="1" t="s">
        <v>15933</v>
      </c>
      <c r="F3840" s="1" t="s">
        <v>5372</v>
      </c>
    </row>
    <row r="3841" spans="1:6">
      <c r="A3841" s="1" t="s">
        <v>15934</v>
      </c>
      <c r="B3841" s="1" t="s">
        <v>5870</v>
      </c>
      <c r="C3841" s="1" t="s">
        <v>15935</v>
      </c>
      <c r="D3841" s="1" t="s">
        <v>15936</v>
      </c>
      <c r="E3841" s="1" t="s">
        <v>5654</v>
      </c>
      <c r="F3841" s="1" t="s">
        <v>5372</v>
      </c>
    </row>
    <row r="3842" spans="1:6">
      <c r="A3842" s="1" t="s">
        <v>15937</v>
      </c>
      <c r="B3842" s="1" t="s">
        <v>5499</v>
      </c>
      <c r="C3842" s="1" t="s">
        <v>15938</v>
      </c>
      <c r="D3842" s="1" t="s">
        <v>15939</v>
      </c>
      <c r="E3842" s="1" t="s">
        <v>5638</v>
      </c>
      <c r="F3842" s="1" t="s">
        <v>5372</v>
      </c>
    </row>
    <row r="3843" spans="1:6">
      <c r="A3843" s="1" t="s">
        <v>15940</v>
      </c>
      <c r="B3843" s="1" t="s">
        <v>5526</v>
      </c>
      <c r="C3843" s="1" t="s">
        <v>15941</v>
      </c>
      <c r="D3843" s="1" t="s">
        <v>15942</v>
      </c>
      <c r="E3843" s="1" t="s">
        <v>6356</v>
      </c>
      <c r="F3843" s="1" t="s">
        <v>5372</v>
      </c>
    </row>
    <row r="3844" spans="1:6">
      <c r="A3844" s="1" t="s">
        <v>15943</v>
      </c>
      <c r="B3844" s="1" t="s">
        <v>5435</v>
      </c>
      <c r="C3844" s="1" t="s">
        <v>15944</v>
      </c>
      <c r="D3844" s="1" t="s">
        <v>15945</v>
      </c>
      <c r="E3844" s="1" t="s">
        <v>8910</v>
      </c>
      <c r="F3844" s="1" t="s">
        <v>5372</v>
      </c>
    </row>
    <row r="3845" spans="1:6">
      <c r="A3845" s="1" t="s">
        <v>15946</v>
      </c>
      <c r="B3845" s="1" t="s">
        <v>5692</v>
      </c>
      <c r="C3845" s="1" t="s">
        <v>15947</v>
      </c>
      <c r="D3845" s="1" t="s">
        <v>15948</v>
      </c>
      <c r="E3845" s="1" t="s">
        <v>5576</v>
      </c>
      <c r="F3845" s="1" t="s">
        <v>5372</v>
      </c>
    </row>
    <row r="3846" spans="1:6">
      <c r="A3846" s="1" t="s">
        <v>15949</v>
      </c>
      <c r="B3846" s="1" t="s">
        <v>5805</v>
      </c>
      <c r="C3846" s="1" t="s">
        <v>15950</v>
      </c>
      <c r="D3846" s="1" t="s">
        <v>15951</v>
      </c>
      <c r="E3846" s="1" t="s">
        <v>5537</v>
      </c>
      <c r="F3846" s="1" t="s">
        <v>5372</v>
      </c>
    </row>
    <row r="3847" spans="1:6">
      <c r="A3847" s="1" t="s">
        <v>15952</v>
      </c>
      <c r="B3847" s="1" t="s">
        <v>6879</v>
      </c>
      <c r="C3847" s="1" t="s">
        <v>15953</v>
      </c>
      <c r="D3847" s="1" t="s">
        <v>15954</v>
      </c>
      <c r="E3847" s="1" t="s">
        <v>5537</v>
      </c>
      <c r="F3847" s="1" t="s">
        <v>5372</v>
      </c>
    </row>
    <row r="3848" spans="1:6">
      <c r="A3848" s="1" t="s">
        <v>15955</v>
      </c>
      <c r="B3848" s="1" t="s">
        <v>5390</v>
      </c>
      <c r="C3848" s="1" t="s">
        <v>15956</v>
      </c>
      <c r="D3848" s="1" t="s">
        <v>15957</v>
      </c>
      <c r="E3848" s="1" t="s">
        <v>5605</v>
      </c>
      <c r="F3848" s="1" t="s">
        <v>5372</v>
      </c>
    </row>
    <row r="3849" spans="1:6">
      <c r="A3849" s="1" t="s">
        <v>15958</v>
      </c>
      <c r="B3849" s="1" t="s">
        <v>6921</v>
      </c>
      <c r="C3849" s="1" t="s">
        <v>15959</v>
      </c>
      <c r="D3849" s="1" t="s">
        <v>15960</v>
      </c>
      <c r="E3849" s="1" t="s">
        <v>6913</v>
      </c>
      <c r="F3849" s="1" t="s">
        <v>5372</v>
      </c>
    </row>
    <row r="3850" spans="1:6">
      <c r="A3850" s="1" t="s">
        <v>15961</v>
      </c>
      <c r="B3850" s="1" t="s">
        <v>15962</v>
      </c>
      <c r="C3850" s="1" t="s">
        <v>15963</v>
      </c>
      <c r="D3850" s="1" t="s">
        <v>15964</v>
      </c>
      <c r="E3850" s="1" t="s">
        <v>6407</v>
      </c>
      <c r="F3850" s="1" t="s">
        <v>5372</v>
      </c>
    </row>
    <row r="3851" spans="1:6">
      <c r="A3851" s="1" t="s">
        <v>15965</v>
      </c>
      <c r="B3851" s="1" t="s">
        <v>5449</v>
      </c>
      <c r="C3851" s="1" t="s">
        <v>15966</v>
      </c>
      <c r="D3851" s="1" t="s">
        <v>15967</v>
      </c>
      <c r="E3851" s="1" t="s">
        <v>6149</v>
      </c>
      <c r="F3851" s="1" t="s">
        <v>5372</v>
      </c>
    </row>
    <row r="3852" spans="1:6">
      <c r="A3852" s="1" t="s">
        <v>15968</v>
      </c>
      <c r="B3852" s="1" t="s">
        <v>5615</v>
      </c>
      <c r="C3852" s="1" t="s">
        <v>15969</v>
      </c>
      <c r="D3852" s="1" t="s">
        <v>15970</v>
      </c>
      <c r="E3852" s="1" t="s">
        <v>5878</v>
      </c>
      <c r="F3852" s="1" t="s">
        <v>5372</v>
      </c>
    </row>
    <row r="3853" spans="1:6">
      <c r="A3853" s="1" t="s">
        <v>15971</v>
      </c>
      <c r="B3853" s="1" t="s">
        <v>5951</v>
      </c>
      <c r="C3853" s="1" t="s">
        <v>15972</v>
      </c>
      <c r="D3853" s="1" t="s">
        <v>15973</v>
      </c>
      <c r="E3853" s="1" t="s">
        <v>5488</v>
      </c>
      <c r="F3853" s="1" t="s">
        <v>5372</v>
      </c>
    </row>
    <row r="3854" spans="1:6">
      <c r="A3854" s="1" t="s">
        <v>15974</v>
      </c>
      <c r="B3854" s="1" t="s">
        <v>6516</v>
      </c>
      <c r="C3854" s="1" t="s">
        <v>15975</v>
      </c>
      <c r="D3854" s="1" t="s">
        <v>15976</v>
      </c>
      <c r="E3854" s="1" t="s">
        <v>6471</v>
      </c>
      <c r="F3854" s="1" t="s">
        <v>5372</v>
      </c>
    </row>
    <row r="3855" spans="1:6">
      <c r="A3855" s="1" t="s">
        <v>15977</v>
      </c>
      <c r="B3855" s="1" t="s">
        <v>5459</v>
      </c>
      <c r="C3855" s="1" t="s">
        <v>15978</v>
      </c>
      <c r="D3855" s="1" t="s">
        <v>15979</v>
      </c>
      <c r="E3855" s="1" t="s">
        <v>5782</v>
      </c>
      <c r="F3855" s="1" t="s">
        <v>5372</v>
      </c>
    </row>
    <row r="3856" spans="1:6">
      <c r="A3856" s="1" t="s">
        <v>15980</v>
      </c>
      <c r="B3856" s="1" t="s">
        <v>5405</v>
      </c>
      <c r="C3856" s="1" t="s">
        <v>15981</v>
      </c>
      <c r="D3856" s="1" t="s">
        <v>15982</v>
      </c>
      <c r="E3856" s="1" t="s">
        <v>6407</v>
      </c>
      <c r="F3856" s="1" t="s">
        <v>5372</v>
      </c>
    </row>
    <row r="3857" spans="1:6">
      <c r="A3857" s="1" t="s">
        <v>15983</v>
      </c>
      <c r="B3857" s="1" t="s">
        <v>7414</v>
      </c>
      <c r="C3857" s="1" t="s">
        <v>15984</v>
      </c>
      <c r="D3857" s="1" t="s">
        <v>15985</v>
      </c>
      <c r="E3857" s="1" t="s">
        <v>5686</v>
      </c>
      <c r="F3857" s="1" t="s">
        <v>5372</v>
      </c>
    </row>
    <row r="3858" spans="1:6">
      <c r="A3858" s="1" t="s">
        <v>15986</v>
      </c>
      <c r="B3858" s="1" t="s">
        <v>5390</v>
      </c>
      <c r="C3858" s="1" t="s">
        <v>15987</v>
      </c>
      <c r="D3858" s="1" t="s">
        <v>15988</v>
      </c>
      <c r="E3858" s="1" t="s">
        <v>5597</v>
      </c>
      <c r="F3858" s="1" t="s">
        <v>5372</v>
      </c>
    </row>
    <row r="3859" spans="1:6">
      <c r="A3859" s="1" t="s">
        <v>15989</v>
      </c>
      <c r="B3859" s="1" t="s">
        <v>6052</v>
      </c>
      <c r="C3859" s="1" t="s">
        <v>15990</v>
      </c>
      <c r="D3859" s="1" t="s">
        <v>15991</v>
      </c>
      <c r="E3859" s="1" t="s">
        <v>6747</v>
      </c>
      <c r="F3859" s="1" t="s">
        <v>5372</v>
      </c>
    </row>
    <row r="3860" spans="1:6">
      <c r="A3860" s="1" t="s">
        <v>15992</v>
      </c>
      <c r="B3860" s="1" t="s">
        <v>5388</v>
      </c>
      <c r="C3860" s="1" t="s">
        <v>15993</v>
      </c>
      <c r="D3860" s="1" t="s">
        <v>15994</v>
      </c>
      <c r="E3860" s="1" t="s">
        <v>7244</v>
      </c>
      <c r="F3860" s="1" t="s">
        <v>5372</v>
      </c>
    </row>
    <row r="3861" spans="1:6">
      <c r="A3861" s="1" t="s">
        <v>15995</v>
      </c>
      <c r="B3861" s="1" t="s">
        <v>6361</v>
      </c>
      <c r="C3861" s="1" t="s">
        <v>15996</v>
      </c>
      <c r="D3861" s="1" t="s">
        <v>15997</v>
      </c>
      <c r="E3861" s="1" t="s">
        <v>6259</v>
      </c>
      <c r="F3861" s="1" t="s">
        <v>5372</v>
      </c>
    </row>
    <row r="3862" spans="1:6">
      <c r="A3862" s="1" t="s">
        <v>15998</v>
      </c>
      <c r="B3862" s="1" t="s">
        <v>5428</v>
      </c>
      <c r="C3862" s="1" t="s">
        <v>15999</v>
      </c>
      <c r="D3862" s="1" t="s">
        <v>16000</v>
      </c>
      <c r="E3862" s="1" t="s">
        <v>5484</v>
      </c>
      <c r="F3862" s="1" t="s">
        <v>5372</v>
      </c>
    </row>
    <row r="3863" spans="1:6">
      <c r="A3863" s="1" t="s">
        <v>16001</v>
      </c>
      <c r="B3863" s="1" t="s">
        <v>5390</v>
      </c>
      <c r="C3863" s="1" t="s">
        <v>16002</v>
      </c>
      <c r="D3863" s="1" t="s">
        <v>16003</v>
      </c>
      <c r="E3863" s="1" t="s">
        <v>8894</v>
      </c>
      <c r="F3863" s="1" t="s">
        <v>5372</v>
      </c>
    </row>
    <row r="3864" spans="1:6">
      <c r="A3864" s="1" t="s">
        <v>16004</v>
      </c>
      <c r="B3864" s="1" t="s">
        <v>5539</v>
      </c>
      <c r="C3864" s="1" t="s">
        <v>16005</v>
      </c>
      <c r="D3864" s="1" t="s">
        <v>16006</v>
      </c>
      <c r="E3864" s="1" t="s">
        <v>5762</v>
      </c>
      <c r="F3864" s="1" t="s">
        <v>5372</v>
      </c>
    </row>
    <row r="3865" spans="1:6">
      <c r="A3865" s="1" t="s">
        <v>16007</v>
      </c>
      <c r="B3865" s="1" t="s">
        <v>5692</v>
      </c>
      <c r="C3865" s="1" t="s">
        <v>16008</v>
      </c>
      <c r="D3865" s="1" t="s">
        <v>16009</v>
      </c>
      <c r="E3865" s="1" t="s">
        <v>6732</v>
      </c>
      <c r="F3865" s="1" t="s">
        <v>5372</v>
      </c>
    </row>
    <row r="3866" spans="1:6">
      <c r="A3866" s="1" t="s">
        <v>16010</v>
      </c>
      <c r="B3866" s="1" t="s">
        <v>5938</v>
      </c>
      <c r="C3866" s="1" t="s">
        <v>16011</v>
      </c>
      <c r="D3866" s="1" t="s">
        <v>16012</v>
      </c>
      <c r="E3866" s="1" t="s">
        <v>5920</v>
      </c>
      <c r="F3866" s="1" t="s">
        <v>5372</v>
      </c>
    </row>
    <row r="3867" spans="1:6">
      <c r="A3867" s="1" t="s">
        <v>16013</v>
      </c>
      <c r="B3867" s="1" t="s">
        <v>7937</v>
      </c>
      <c r="C3867" s="1" t="s">
        <v>16014</v>
      </c>
      <c r="D3867" s="1" t="s">
        <v>16015</v>
      </c>
      <c r="E3867" s="1" t="s">
        <v>8648</v>
      </c>
      <c r="F3867" s="1" t="s">
        <v>5372</v>
      </c>
    </row>
    <row r="3868" spans="1:6">
      <c r="A3868" s="1" t="s">
        <v>16016</v>
      </c>
      <c r="B3868" s="1" t="s">
        <v>6355</v>
      </c>
      <c r="C3868" s="1" t="s">
        <v>16017</v>
      </c>
      <c r="D3868" s="1" t="s">
        <v>16018</v>
      </c>
      <c r="E3868" s="1" t="s">
        <v>6743</v>
      </c>
      <c r="F3868" s="1" t="s">
        <v>5372</v>
      </c>
    </row>
    <row r="3869" spans="1:6">
      <c r="A3869" s="1" t="s">
        <v>16019</v>
      </c>
      <c r="B3869" s="1" t="s">
        <v>5963</v>
      </c>
      <c r="C3869" s="1" t="s">
        <v>16020</v>
      </c>
      <c r="D3869" s="1" t="s">
        <v>16021</v>
      </c>
      <c r="E3869" s="1" t="s">
        <v>6275</v>
      </c>
      <c r="F3869" s="1" t="s">
        <v>5372</v>
      </c>
    </row>
    <row r="3870" spans="1:6">
      <c r="A3870" s="1" t="s">
        <v>16022</v>
      </c>
      <c r="B3870" s="1" t="s">
        <v>5425</v>
      </c>
      <c r="C3870" s="1" t="s">
        <v>16023</v>
      </c>
      <c r="D3870" s="1" t="s">
        <v>16024</v>
      </c>
      <c r="E3870" s="1" t="s">
        <v>6270</v>
      </c>
      <c r="F3870" s="1" t="s">
        <v>5372</v>
      </c>
    </row>
    <row r="3871" spans="1:6">
      <c r="A3871" s="1" t="s">
        <v>16025</v>
      </c>
      <c r="B3871" s="1" t="s">
        <v>6361</v>
      </c>
      <c r="C3871" s="1" t="s">
        <v>16026</v>
      </c>
      <c r="D3871" s="1" t="s">
        <v>16027</v>
      </c>
      <c r="E3871" s="1" t="s">
        <v>6298</v>
      </c>
      <c r="F3871" s="1" t="s">
        <v>5372</v>
      </c>
    </row>
    <row r="3872" spans="1:6">
      <c r="A3872" s="1" t="s">
        <v>16028</v>
      </c>
      <c r="B3872" s="1" t="s">
        <v>5390</v>
      </c>
      <c r="C3872" s="1" t="s">
        <v>16029</v>
      </c>
      <c r="D3872" s="1" t="s">
        <v>16030</v>
      </c>
      <c r="E3872" s="1" t="s">
        <v>8556</v>
      </c>
      <c r="F3872" s="1" t="s">
        <v>5372</v>
      </c>
    </row>
    <row r="3873" spans="1:6">
      <c r="A3873" s="1" t="s">
        <v>16031</v>
      </c>
      <c r="B3873" s="1" t="s">
        <v>5870</v>
      </c>
      <c r="C3873" s="1" t="s">
        <v>16032</v>
      </c>
      <c r="D3873" s="1" t="s">
        <v>16033</v>
      </c>
      <c r="E3873" s="1" t="s">
        <v>5906</v>
      </c>
      <c r="F3873" s="1" t="s">
        <v>5372</v>
      </c>
    </row>
    <row r="3874" spans="1:6">
      <c r="A3874" s="1" t="s">
        <v>16034</v>
      </c>
      <c r="B3874" s="1" t="s">
        <v>6248</v>
      </c>
      <c r="C3874" s="1" t="s">
        <v>16035</v>
      </c>
      <c r="D3874" s="1" t="s">
        <v>16036</v>
      </c>
      <c r="E3874" s="1" t="s">
        <v>6095</v>
      </c>
      <c r="F3874" s="1" t="s">
        <v>5372</v>
      </c>
    </row>
    <row r="3875" spans="1:6">
      <c r="A3875" s="1" t="s">
        <v>16037</v>
      </c>
      <c r="B3875" s="1" t="s">
        <v>5409</v>
      </c>
      <c r="C3875" s="1" t="s">
        <v>16038</v>
      </c>
      <c r="D3875" s="1" t="s">
        <v>16039</v>
      </c>
      <c r="E3875" s="1" t="s">
        <v>5954</v>
      </c>
      <c r="F3875" s="1" t="s">
        <v>5372</v>
      </c>
    </row>
    <row r="3876" spans="1:6">
      <c r="A3876" s="1" t="s">
        <v>16040</v>
      </c>
      <c r="B3876" s="1" t="s">
        <v>9176</v>
      </c>
      <c r="C3876" s="1" t="s">
        <v>16041</v>
      </c>
      <c r="D3876" s="1" t="s">
        <v>16042</v>
      </c>
      <c r="E3876" s="1" t="s">
        <v>8031</v>
      </c>
      <c r="F3876" s="1" t="s">
        <v>5372</v>
      </c>
    </row>
    <row r="3877" spans="1:7">
      <c r="A3877" s="1" t="s">
        <v>16043</v>
      </c>
      <c r="B3877" s="1" t="s">
        <v>5377</v>
      </c>
      <c r="C3877" s="1" t="s">
        <v>2632</v>
      </c>
      <c r="D3877" s="1" t="s">
        <v>2633</v>
      </c>
      <c r="E3877" s="1" t="s">
        <v>10974</v>
      </c>
      <c r="F3877" s="1" t="s">
        <v>5372</v>
      </c>
      <c r="G3877" s="1" t="s">
        <v>5261</v>
      </c>
    </row>
    <row r="3878" spans="1:7">
      <c r="A3878" s="1" t="s">
        <v>16044</v>
      </c>
      <c r="B3878" s="1" t="s">
        <v>5375</v>
      </c>
      <c r="C3878" s="1" t="s">
        <v>1111</v>
      </c>
      <c r="D3878" s="1" t="s">
        <v>1112</v>
      </c>
      <c r="E3878" s="1" t="s">
        <v>5616</v>
      </c>
      <c r="F3878" s="1" t="s">
        <v>5372</v>
      </c>
      <c r="G3878" s="1" t="s">
        <v>5263</v>
      </c>
    </row>
    <row r="3879" spans="1:6">
      <c r="A3879" s="1" t="s">
        <v>16045</v>
      </c>
      <c r="B3879" s="1" t="s">
        <v>5399</v>
      </c>
      <c r="C3879" s="1" t="s">
        <v>16046</v>
      </c>
      <c r="D3879" s="1" t="s">
        <v>16047</v>
      </c>
      <c r="E3879" s="1" t="s">
        <v>6055</v>
      </c>
      <c r="F3879" s="1" t="s">
        <v>5372</v>
      </c>
    </row>
    <row r="3880" spans="1:7">
      <c r="A3880" s="1" t="s">
        <v>16048</v>
      </c>
      <c r="B3880" s="1" t="s">
        <v>8356</v>
      </c>
      <c r="C3880" s="1" t="s">
        <v>1741</v>
      </c>
      <c r="D3880" s="1" t="s">
        <v>1742</v>
      </c>
      <c r="E3880" s="1" t="s">
        <v>10601</v>
      </c>
      <c r="F3880" s="1" t="s">
        <v>5372</v>
      </c>
      <c r="G3880" s="1" t="s">
        <v>5265</v>
      </c>
    </row>
    <row r="3881" spans="1:6">
      <c r="A3881" s="1" t="s">
        <v>16049</v>
      </c>
      <c r="B3881" s="1" t="s">
        <v>8356</v>
      </c>
      <c r="C3881" s="1" t="s">
        <v>16050</v>
      </c>
      <c r="D3881" s="1" t="s">
        <v>16051</v>
      </c>
      <c r="E3881" s="1" t="s">
        <v>7545</v>
      </c>
      <c r="F3881" s="1" t="s">
        <v>5372</v>
      </c>
    </row>
    <row r="3882" spans="1:7">
      <c r="A3882" s="1" t="s">
        <v>16052</v>
      </c>
      <c r="B3882" s="1" t="s">
        <v>5697</v>
      </c>
      <c r="C3882" s="1" t="s">
        <v>1310</v>
      </c>
      <c r="D3882" s="1" t="s">
        <v>1311</v>
      </c>
      <c r="E3882" s="1" t="s">
        <v>5432</v>
      </c>
      <c r="F3882" s="1" t="s">
        <v>5372</v>
      </c>
      <c r="G3882" s="1" t="s">
        <v>5267</v>
      </c>
    </row>
    <row r="3883" spans="1:7">
      <c r="A3883" s="1" t="s">
        <v>16053</v>
      </c>
      <c r="B3883" s="1" t="s">
        <v>5963</v>
      </c>
      <c r="C3883" s="1" t="s">
        <v>2426</v>
      </c>
      <c r="D3883" s="1" t="s">
        <v>2427</v>
      </c>
      <c r="E3883" s="1" t="s">
        <v>5851</v>
      </c>
      <c r="F3883" s="1" t="s">
        <v>5372</v>
      </c>
      <c r="G3883" s="1" t="s">
        <v>5269</v>
      </c>
    </row>
    <row r="3884" spans="1:6">
      <c r="A3884" s="1" t="s">
        <v>16054</v>
      </c>
      <c r="B3884" s="1" t="s">
        <v>5963</v>
      </c>
      <c r="C3884" s="1" t="s">
        <v>16055</v>
      </c>
      <c r="D3884" s="1" t="s">
        <v>16056</v>
      </c>
      <c r="E3884" s="1" t="s">
        <v>5851</v>
      </c>
      <c r="F3884" s="1" t="s">
        <v>5372</v>
      </c>
    </row>
    <row r="3885" spans="1:7">
      <c r="A3885" s="1" t="s">
        <v>16057</v>
      </c>
      <c r="B3885" s="1" t="s">
        <v>5451</v>
      </c>
      <c r="C3885" s="1" t="s">
        <v>2446</v>
      </c>
      <c r="D3885" s="1" t="s">
        <v>2447</v>
      </c>
      <c r="E3885" s="1" t="s">
        <v>10527</v>
      </c>
      <c r="F3885" s="1" t="s">
        <v>5372</v>
      </c>
      <c r="G3885" s="1" t="s">
        <v>5271</v>
      </c>
    </row>
    <row r="3886" spans="1:6">
      <c r="A3886" s="1" t="s">
        <v>16058</v>
      </c>
      <c r="B3886" s="1" t="s">
        <v>5451</v>
      </c>
      <c r="C3886" s="1" t="s">
        <v>16059</v>
      </c>
      <c r="D3886" s="1" t="s">
        <v>16060</v>
      </c>
      <c r="E3886" s="1" t="s">
        <v>10527</v>
      </c>
      <c r="F3886" s="1" t="s">
        <v>5372</v>
      </c>
    </row>
    <row r="3887" spans="1:7">
      <c r="A3887" s="1" t="s">
        <v>16061</v>
      </c>
      <c r="B3887" s="1" t="s">
        <v>6030</v>
      </c>
      <c r="C3887" s="1" t="s">
        <v>2528</v>
      </c>
      <c r="D3887" s="1" t="s">
        <v>2529</v>
      </c>
      <c r="E3887" s="1" t="s">
        <v>7120</v>
      </c>
      <c r="F3887" s="1" t="s">
        <v>5372</v>
      </c>
      <c r="G3887" s="1" t="s">
        <v>5273</v>
      </c>
    </row>
    <row r="3888" spans="1:6">
      <c r="A3888" s="1" t="s">
        <v>16062</v>
      </c>
      <c r="B3888" s="1" t="s">
        <v>6030</v>
      </c>
      <c r="C3888" s="1" t="s">
        <v>16063</v>
      </c>
      <c r="D3888" s="1" t="s">
        <v>16064</v>
      </c>
      <c r="E3888" s="1" t="s">
        <v>5450</v>
      </c>
      <c r="F3888" s="1" t="s">
        <v>5372</v>
      </c>
    </row>
    <row r="3889" spans="1:7">
      <c r="A3889" s="1" t="s">
        <v>16065</v>
      </c>
      <c r="B3889" s="1" t="s">
        <v>5870</v>
      </c>
      <c r="C3889" s="1" t="s">
        <v>2622</v>
      </c>
      <c r="D3889" s="1" t="s">
        <v>2623</v>
      </c>
      <c r="E3889" s="1" t="s">
        <v>7064</v>
      </c>
      <c r="F3889" s="1" t="s">
        <v>5372</v>
      </c>
      <c r="G3889" s="1" t="s">
        <v>5275</v>
      </c>
    </row>
    <row r="3890" spans="1:6">
      <c r="A3890" s="1" t="s">
        <v>16066</v>
      </c>
      <c r="B3890" s="1" t="s">
        <v>5870</v>
      </c>
      <c r="C3890" s="1" t="s">
        <v>16067</v>
      </c>
      <c r="D3890" s="1" t="s">
        <v>16068</v>
      </c>
      <c r="E3890" s="1" t="s">
        <v>7623</v>
      </c>
      <c r="F3890" s="1" t="s">
        <v>5372</v>
      </c>
    </row>
    <row r="3891" spans="1:7">
      <c r="A3891" s="1" t="s">
        <v>16069</v>
      </c>
      <c r="B3891" s="1" t="s">
        <v>7241</v>
      </c>
      <c r="C3891" s="1" t="s">
        <v>2665</v>
      </c>
      <c r="D3891" s="1" t="s">
        <v>2666</v>
      </c>
      <c r="E3891" s="1" t="s">
        <v>5668</v>
      </c>
      <c r="F3891" s="1" t="s">
        <v>5372</v>
      </c>
      <c r="G3891" s="1" t="s">
        <v>5277</v>
      </c>
    </row>
    <row r="3892" spans="1:6">
      <c r="A3892" s="1" t="s">
        <v>16070</v>
      </c>
      <c r="B3892" s="1" t="s">
        <v>7241</v>
      </c>
      <c r="C3892" s="1" t="s">
        <v>16071</v>
      </c>
      <c r="D3892" s="1" t="s">
        <v>16072</v>
      </c>
      <c r="E3892" s="1" t="s">
        <v>5668</v>
      </c>
      <c r="F3892" s="1" t="s">
        <v>5372</v>
      </c>
    </row>
    <row r="3893" spans="1:6">
      <c r="A3893" s="1" t="s">
        <v>16073</v>
      </c>
      <c r="B3893" s="1" t="s">
        <v>5409</v>
      </c>
      <c r="C3893" s="1" t="s">
        <v>16074</v>
      </c>
      <c r="D3893" s="1" t="s">
        <v>16075</v>
      </c>
      <c r="E3893" s="1" t="s">
        <v>10819</v>
      </c>
      <c r="F3893" s="1" t="s">
        <v>5372</v>
      </c>
    </row>
    <row r="3894" spans="1:6">
      <c r="A3894" s="1" t="s">
        <v>16076</v>
      </c>
      <c r="B3894" s="1" t="s">
        <v>5938</v>
      </c>
      <c r="C3894" s="1" t="s">
        <v>16077</v>
      </c>
      <c r="D3894" s="1" t="s">
        <v>16078</v>
      </c>
      <c r="E3894" s="1" t="s">
        <v>5423</v>
      </c>
      <c r="F3894" s="1" t="s">
        <v>5372</v>
      </c>
    </row>
    <row r="3895" spans="1:6">
      <c r="A3895" s="1" t="s">
        <v>16079</v>
      </c>
      <c r="B3895" s="1" t="s">
        <v>7620</v>
      </c>
      <c r="C3895" s="1" t="s">
        <v>16080</v>
      </c>
      <c r="D3895" s="1" t="s">
        <v>16081</v>
      </c>
      <c r="E3895" s="1" t="s">
        <v>6743</v>
      </c>
      <c r="F3895" s="1" t="s">
        <v>5372</v>
      </c>
    </row>
    <row r="3896" spans="1:6">
      <c r="A3896" s="1" t="s">
        <v>16082</v>
      </c>
      <c r="B3896" s="1" t="s">
        <v>5487</v>
      </c>
      <c r="C3896" s="1" t="s">
        <v>16083</v>
      </c>
      <c r="D3896" s="1" t="s">
        <v>16084</v>
      </c>
      <c r="E3896" s="1" t="s">
        <v>8192</v>
      </c>
      <c r="F3896" s="1" t="s">
        <v>5372</v>
      </c>
    </row>
    <row r="3897" spans="1:7">
      <c r="A3897" s="1" t="s">
        <v>16085</v>
      </c>
      <c r="B3897" s="1" t="s">
        <v>5508</v>
      </c>
      <c r="C3897" s="1" t="s">
        <v>2477</v>
      </c>
      <c r="D3897" s="1" t="s">
        <v>2478</v>
      </c>
      <c r="E3897" s="1" t="s">
        <v>5707</v>
      </c>
      <c r="F3897" s="1" t="s">
        <v>5372</v>
      </c>
      <c r="G3897" s="1" t="s">
        <v>5279</v>
      </c>
    </row>
    <row r="3898" spans="1:6">
      <c r="A3898" s="1" t="s">
        <v>16086</v>
      </c>
      <c r="B3898" s="1" t="s">
        <v>5508</v>
      </c>
      <c r="C3898" s="1" t="s">
        <v>16087</v>
      </c>
      <c r="D3898" s="1" t="s">
        <v>16088</v>
      </c>
      <c r="E3898" s="1" t="s">
        <v>6996</v>
      </c>
      <c r="F3898" s="1" t="s">
        <v>5372</v>
      </c>
    </row>
    <row r="3899" spans="1:6">
      <c r="A3899" s="1" t="s">
        <v>16089</v>
      </c>
      <c r="B3899" s="1" t="s">
        <v>10203</v>
      </c>
      <c r="C3899" s="1" t="s">
        <v>16090</v>
      </c>
      <c r="D3899" s="1" t="s">
        <v>16091</v>
      </c>
      <c r="E3899" s="1" t="s">
        <v>6055</v>
      </c>
      <c r="F3899" s="1" t="s">
        <v>5372</v>
      </c>
    </row>
    <row r="3900" spans="1:6">
      <c r="A3900" s="1" t="s">
        <v>16092</v>
      </c>
      <c r="B3900" s="1" t="s">
        <v>13599</v>
      </c>
      <c r="C3900" s="1" t="s">
        <v>16093</v>
      </c>
      <c r="D3900" s="1" t="s">
        <v>16094</v>
      </c>
      <c r="E3900" s="1" t="s">
        <v>5813</v>
      </c>
      <c r="F3900" s="1" t="s">
        <v>5372</v>
      </c>
    </row>
    <row r="3901" spans="1:6">
      <c r="A3901" s="1" t="s">
        <v>16095</v>
      </c>
      <c r="B3901" s="1" t="s">
        <v>5439</v>
      </c>
      <c r="C3901" s="1" t="s">
        <v>16096</v>
      </c>
      <c r="D3901" s="1" t="s">
        <v>16097</v>
      </c>
      <c r="E3901" s="1" t="s">
        <v>5777</v>
      </c>
      <c r="F3901" s="1" t="s">
        <v>5372</v>
      </c>
    </row>
    <row r="3902" spans="1:6">
      <c r="A3902" s="1" t="s">
        <v>16098</v>
      </c>
      <c r="B3902" s="1" t="s">
        <v>5938</v>
      </c>
      <c r="C3902" s="1" t="s">
        <v>16099</v>
      </c>
      <c r="D3902" s="1" t="s">
        <v>16100</v>
      </c>
      <c r="E3902" s="1" t="s">
        <v>6428</v>
      </c>
      <c r="F3902" s="1" t="s">
        <v>5372</v>
      </c>
    </row>
    <row r="3903" spans="1:6">
      <c r="A3903" s="1" t="s">
        <v>16101</v>
      </c>
      <c r="B3903" s="1" t="s">
        <v>5548</v>
      </c>
      <c r="C3903" s="1" t="s">
        <v>16102</v>
      </c>
      <c r="D3903" s="1" t="s">
        <v>16103</v>
      </c>
      <c r="E3903" s="1" t="s">
        <v>5382</v>
      </c>
      <c r="F3903" s="1" t="s">
        <v>5372</v>
      </c>
    </row>
    <row r="3904" spans="1:6">
      <c r="A3904" s="1" t="s">
        <v>16104</v>
      </c>
      <c r="B3904" s="1" t="s">
        <v>5493</v>
      </c>
      <c r="C3904" s="1" t="s">
        <v>16105</v>
      </c>
      <c r="D3904" s="1" t="s">
        <v>16106</v>
      </c>
      <c r="E3904" s="1" t="s">
        <v>13048</v>
      </c>
      <c r="F3904" s="1" t="s">
        <v>5372</v>
      </c>
    </row>
    <row r="3905" spans="1:6">
      <c r="A3905" s="1" t="s">
        <v>16107</v>
      </c>
      <c r="B3905" s="1" t="s">
        <v>7991</v>
      </c>
      <c r="C3905" s="1" t="s">
        <v>16108</v>
      </c>
      <c r="D3905" s="1" t="s">
        <v>16109</v>
      </c>
      <c r="E3905" s="1" t="s">
        <v>7224</v>
      </c>
      <c r="F3905" s="1" t="s">
        <v>5372</v>
      </c>
    </row>
    <row r="3906" spans="1:6">
      <c r="A3906" s="1" t="s">
        <v>16110</v>
      </c>
      <c r="B3906" s="1" t="s">
        <v>6847</v>
      </c>
      <c r="C3906" s="1" t="s">
        <v>16111</v>
      </c>
      <c r="D3906" s="1" t="s">
        <v>16112</v>
      </c>
      <c r="E3906" s="1" t="s">
        <v>5673</v>
      </c>
      <c r="F3906" s="1" t="s">
        <v>5372</v>
      </c>
    </row>
    <row r="3907" spans="1:7">
      <c r="A3907" s="1" t="s">
        <v>16113</v>
      </c>
      <c r="B3907" s="1" t="s">
        <v>5591</v>
      </c>
      <c r="C3907" s="1" t="s">
        <v>2421</v>
      </c>
      <c r="D3907" s="1" t="s">
        <v>2422</v>
      </c>
      <c r="E3907" s="1" t="s">
        <v>7545</v>
      </c>
      <c r="F3907" s="1" t="s">
        <v>5372</v>
      </c>
      <c r="G3907" s="1" t="s">
        <v>5281</v>
      </c>
    </row>
    <row r="3908" spans="1:6">
      <c r="A3908" s="1" t="s">
        <v>16114</v>
      </c>
      <c r="B3908" s="1" t="s">
        <v>5591</v>
      </c>
      <c r="C3908" s="1" t="s">
        <v>16115</v>
      </c>
      <c r="D3908" s="1" t="s">
        <v>16116</v>
      </c>
      <c r="E3908" s="1" t="s">
        <v>11166</v>
      </c>
      <c r="F3908" s="1" t="s">
        <v>5372</v>
      </c>
    </row>
    <row r="3909" spans="1:6">
      <c r="A3909" s="1" t="s">
        <v>16117</v>
      </c>
      <c r="B3909" s="1" t="s">
        <v>5449</v>
      </c>
      <c r="C3909" s="1" t="s">
        <v>16118</v>
      </c>
      <c r="D3909" s="1" t="s">
        <v>16119</v>
      </c>
      <c r="E3909" s="1" t="s">
        <v>3495</v>
      </c>
      <c r="F3909" s="1" t="s">
        <v>5372</v>
      </c>
    </row>
    <row r="3910" spans="1:6">
      <c r="A3910" s="1" t="s">
        <v>16120</v>
      </c>
      <c r="B3910" s="1" t="s">
        <v>5479</v>
      </c>
      <c r="C3910" s="1" t="s">
        <v>16121</v>
      </c>
      <c r="D3910" s="1" t="s">
        <v>16122</v>
      </c>
      <c r="E3910" s="1" t="s">
        <v>6344</v>
      </c>
      <c r="F3910" s="1" t="s">
        <v>5372</v>
      </c>
    </row>
    <row r="3911" spans="1:6">
      <c r="A3911" s="1" t="s">
        <v>16123</v>
      </c>
      <c r="B3911" s="1" t="s">
        <v>6520</v>
      </c>
      <c r="C3911" s="1" t="s">
        <v>16124</v>
      </c>
      <c r="D3911" s="1" t="s">
        <v>16125</v>
      </c>
      <c r="E3911" s="1" t="s">
        <v>7511</v>
      </c>
      <c r="F3911" s="1" t="s">
        <v>5372</v>
      </c>
    </row>
    <row r="3912" spans="1:6">
      <c r="A3912" s="1" t="s">
        <v>16126</v>
      </c>
      <c r="B3912" s="1" t="s">
        <v>8771</v>
      </c>
      <c r="C3912" s="1" t="s">
        <v>16127</v>
      </c>
      <c r="D3912" s="1" t="s">
        <v>16128</v>
      </c>
      <c r="E3912" s="1" t="s">
        <v>6625</v>
      </c>
      <c r="F3912" s="1" t="s">
        <v>5372</v>
      </c>
    </row>
    <row r="3913" spans="1:6">
      <c r="A3913" s="1" t="s">
        <v>16129</v>
      </c>
      <c r="B3913" s="1" t="s">
        <v>5437</v>
      </c>
      <c r="C3913" s="1" t="s">
        <v>16130</v>
      </c>
      <c r="D3913" s="1" t="s">
        <v>16131</v>
      </c>
      <c r="E3913" s="1" t="s">
        <v>6128</v>
      </c>
      <c r="F3913" s="1" t="s">
        <v>5372</v>
      </c>
    </row>
    <row r="3914" spans="1:6">
      <c r="A3914" s="1" t="s">
        <v>16132</v>
      </c>
      <c r="B3914" s="1" t="s">
        <v>6052</v>
      </c>
      <c r="C3914" s="1" t="s">
        <v>16133</v>
      </c>
      <c r="D3914" s="1" t="s">
        <v>16134</v>
      </c>
      <c r="E3914" s="1" t="s">
        <v>6655</v>
      </c>
      <c r="F3914" s="1" t="s">
        <v>5372</v>
      </c>
    </row>
    <row r="3915" spans="1:6">
      <c r="A3915" s="1" t="s">
        <v>16135</v>
      </c>
      <c r="B3915" s="1" t="s">
        <v>5489</v>
      </c>
      <c r="C3915" s="1" t="s">
        <v>16136</v>
      </c>
      <c r="D3915" s="1" t="s">
        <v>16137</v>
      </c>
      <c r="E3915" s="1" t="s">
        <v>5406</v>
      </c>
      <c r="F3915" s="1" t="s">
        <v>5372</v>
      </c>
    </row>
    <row r="3916" spans="1:6">
      <c r="A3916" s="1" t="s">
        <v>16138</v>
      </c>
      <c r="B3916" s="1" t="s">
        <v>6195</v>
      </c>
      <c r="C3916" s="1" t="s">
        <v>16139</v>
      </c>
      <c r="D3916" s="1" t="s">
        <v>16140</v>
      </c>
      <c r="E3916" s="1" t="s">
        <v>5621</v>
      </c>
      <c r="F3916" s="1" t="s">
        <v>5372</v>
      </c>
    </row>
    <row r="3917" spans="1:6">
      <c r="A3917" s="1" t="s">
        <v>16141</v>
      </c>
      <c r="B3917" s="1" t="s">
        <v>5714</v>
      </c>
      <c r="C3917" s="1" t="s">
        <v>16142</v>
      </c>
      <c r="D3917" s="1" t="s">
        <v>16143</v>
      </c>
      <c r="E3917" s="1" t="s">
        <v>6407</v>
      </c>
      <c r="F3917" s="1" t="s">
        <v>5372</v>
      </c>
    </row>
    <row r="3918" spans="1:6">
      <c r="A3918" s="1" t="s">
        <v>16144</v>
      </c>
      <c r="B3918" s="1" t="s">
        <v>5437</v>
      </c>
      <c r="C3918" s="1" t="s">
        <v>16145</v>
      </c>
      <c r="D3918" s="1" t="s">
        <v>16146</v>
      </c>
      <c r="E3918" s="1" t="s">
        <v>5597</v>
      </c>
      <c r="F3918" s="1" t="s">
        <v>5372</v>
      </c>
    </row>
    <row r="3919" spans="1:6">
      <c r="A3919" s="1" t="s">
        <v>16147</v>
      </c>
      <c r="B3919" s="1" t="s">
        <v>5437</v>
      </c>
      <c r="C3919" s="1" t="s">
        <v>16148</v>
      </c>
      <c r="D3919" s="1" t="s">
        <v>16149</v>
      </c>
      <c r="E3919" s="1" t="s">
        <v>6323</v>
      </c>
      <c r="F3919" s="1" t="s">
        <v>5372</v>
      </c>
    </row>
    <row r="3920" spans="1:6">
      <c r="A3920" s="1" t="s">
        <v>16150</v>
      </c>
      <c r="B3920" s="1" t="s">
        <v>5489</v>
      </c>
      <c r="C3920" s="1" t="s">
        <v>16151</v>
      </c>
      <c r="D3920" s="1" t="s">
        <v>16152</v>
      </c>
      <c r="E3920" s="1" t="s">
        <v>8212</v>
      </c>
      <c r="F3920" s="1" t="s">
        <v>5372</v>
      </c>
    </row>
    <row r="3921" spans="1:6">
      <c r="A3921" s="1" t="s">
        <v>16153</v>
      </c>
      <c r="B3921" s="1" t="s">
        <v>12006</v>
      </c>
      <c r="C3921" s="1" t="s">
        <v>16154</v>
      </c>
      <c r="D3921" s="1" t="s">
        <v>16155</v>
      </c>
      <c r="E3921" s="1" t="s">
        <v>5496</v>
      </c>
      <c r="F3921" s="1" t="s">
        <v>5372</v>
      </c>
    </row>
    <row r="3922" spans="1:6">
      <c r="A3922" s="1" t="s">
        <v>16156</v>
      </c>
      <c r="B3922" s="1" t="s">
        <v>5487</v>
      </c>
      <c r="C3922" s="1" t="s">
        <v>16157</v>
      </c>
      <c r="D3922" s="1" t="s">
        <v>16158</v>
      </c>
      <c r="E3922" s="1" t="s">
        <v>5860</v>
      </c>
      <c r="F3922" s="1" t="s">
        <v>5372</v>
      </c>
    </row>
    <row r="3923" spans="1:6">
      <c r="A3923" s="1" t="s">
        <v>16159</v>
      </c>
      <c r="B3923" s="1" t="s">
        <v>7138</v>
      </c>
      <c r="C3923" s="1" t="s">
        <v>16160</v>
      </c>
      <c r="D3923" s="1" t="s">
        <v>16161</v>
      </c>
      <c r="E3923" s="1" t="s">
        <v>5750</v>
      </c>
      <c r="F3923" s="1" t="s">
        <v>5372</v>
      </c>
    </row>
    <row r="3924" spans="1:6">
      <c r="A3924" s="1" t="s">
        <v>16162</v>
      </c>
      <c r="B3924" s="1" t="s">
        <v>5435</v>
      </c>
      <c r="C3924" s="1" t="s">
        <v>16163</v>
      </c>
      <c r="D3924" s="1" t="s">
        <v>16164</v>
      </c>
      <c r="E3924" s="1" t="s">
        <v>9497</v>
      </c>
      <c r="F3924" s="1" t="s">
        <v>5372</v>
      </c>
    </row>
    <row r="3925" spans="1:6">
      <c r="A3925" s="1" t="s">
        <v>16165</v>
      </c>
      <c r="B3925" s="1" t="s">
        <v>5557</v>
      </c>
      <c r="C3925" s="1" t="s">
        <v>16166</v>
      </c>
      <c r="D3925" s="1" t="s">
        <v>16167</v>
      </c>
      <c r="E3925" s="1" t="s">
        <v>5625</v>
      </c>
      <c r="F3925" s="1" t="s">
        <v>5372</v>
      </c>
    </row>
    <row r="3926" spans="1:6">
      <c r="A3926" s="1" t="s">
        <v>16168</v>
      </c>
      <c r="B3926" s="1" t="s">
        <v>6740</v>
      </c>
      <c r="C3926" s="1" t="s">
        <v>16169</v>
      </c>
      <c r="D3926" s="1" t="s">
        <v>16170</v>
      </c>
      <c r="E3926" s="1" t="s">
        <v>8713</v>
      </c>
      <c r="F3926" s="1" t="s">
        <v>5372</v>
      </c>
    </row>
    <row r="3927" spans="1:6">
      <c r="A3927" s="1" t="s">
        <v>16171</v>
      </c>
      <c r="B3927" s="1" t="s">
        <v>6052</v>
      </c>
      <c r="C3927" s="1" t="s">
        <v>16172</v>
      </c>
      <c r="D3927" s="1" t="s">
        <v>16173</v>
      </c>
      <c r="E3927" s="1" t="s">
        <v>5537</v>
      </c>
      <c r="F3927" s="1" t="s">
        <v>5372</v>
      </c>
    </row>
    <row r="3928" spans="1:6">
      <c r="A3928" s="1" t="s">
        <v>16174</v>
      </c>
      <c r="B3928" s="1" t="s">
        <v>6552</v>
      </c>
      <c r="C3928" s="1" t="s">
        <v>16175</v>
      </c>
      <c r="D3928" s="1" t="s">
        <v>16176</v>
      </c>
      <c r="E3928" s="1" t="s">
        <v>6862</v>
      </c>
      <c r="F3928" s="1" t="s">
        <v>5372</v>
      </c>
    </row>
    <row r="3929" spans="1:6">
      <c r="A3929" s="1" t="s">
        <v>16177</v>
      </c>
      <c r="B3929" s="1" t="s">
        <v>5591</v>
      </c>
      <c r="C3929" s="1" t="s">
        <v>16178</v>
      </c>
      <c r="D3929" s="1" t="s">
        <v>16179</v>
      </c>
      <c r="E3929" s="1" t="s">
        <v>6088</v>
      </c>
      <c r="F3929" s="1" t="s">
        <v>5372</v>
      </c>
    </row>
    <row r="3930" spans="1:6">
      <c r="A3930" s="1" t="s">
        <v>16180</v>
      </c>
      <c r="B3930" s="1" t="s">
        <v>5615</v>
      </c>
      <c r="C3930" s="1" t="s">
        <v>16181</v>
      </c>
      <c r="D3930" s="1" t="s">
        <v>16182</v>
      </c>
      <c r="E3930" s="1" t="s">
        <v>5860</v>
      </c>
      <c r="F3930" s="1" t="s">
        <v>5372</v>
      </c>
    </row>
    <row r="3931" spans="1:6">
      <c r="A3931" s="1" t="s">
        <v>16183</v>
      </c>
      <c r="B3931" s="1" t="s">
        <v>5379</v>
      </c>
      <c r="C3931" s="1" t="s">
        <v>16184</v>
      </c>
      <c r="D3931" s="1" t="s">
        <v>16185</v>
      </c>
      <c r="E3931" s="1" t="s">
        <v>6298</v>
      </c>
      <c r="F3931" s="1" t="s">
        <v>5372</v>
      </c>
    </row>
    <row r="3932" spans="1:6">
      <c r="A3932" s="1" t="s">
        <v>16186</v>
      </c>
      <c r="B3932" s="1" t="s">
        <v>6381</v>
      </c>
      <c r="C3932" s="1" t="s">
        <v>16187</v>
      </c>
      <c r="D3932" s="1" t="s">
        <v>16188</v>
      </c>
      <c r="E3932" s="1" t="s">
        <v>6979</v>
      </c>
      <c r="F3932" s="1" t="s">
        <v>5372</v>
      </c>
    </row>
    <row r="3933" spans="1:6">
      <c r="A3933" s="1" t="s">
        <v>16189</v>
      </c>
      <c r="B3933" s="1" t="s">
        <v>5675</v>
      </c>
      <c r="C3933" s="1" t="s">
        <v>16190</v>
      </c>
      <c r="D3933" s="1" t="s">
        <v>16191</v>
      </c>
      <c r="E3933" s="1" t="s">
        <v>5754</v>
      </c>
      <c r="F3933" s="1" t="s">
        <v>5372</v>
      </c>
    </row>
    <row r="3934" spans="1:6">
      <c r="A3934" s="1" t="s">
        <v>16192</v>
      </c>
      <c r="B3934" s="1" t="s">
        <v>8724</v>
      </c>
      <c r="C3934" s="1" t="s">
        <v>16193</v>
      </c>
      <c r="D3934" s="1" t="s">
        <v>16194</v>
      </c>
      <c r="E3934" s="1" t="s">
        <v>5906</v>
      </c>
      <c r="F3934" s="1" t="s">
        <v>5372</v>
      </c>
    </row>
    <row r="3935" spans="1:6">
      <c r="A3935" s="1" t="s">
        <v>16195</v>
      </c>
      <c r="B3935" s="1" t="s">
        <v>5640</v>
      </c>
      <c r="C3935" s="1" t="s">
        <v>16196</v>
      </c>
      <c r="D3935" s="1" t="s">
        <v>16197</v>
      </c>
      <c r="E3935" s="1" t="s">
        <v>5668</v>
      </c>
      <c r="F3935" s="1" t="s">
        <v>5372</v>
      </c>
    </row>
    <row r="3936" spans="1:6">
      <c r="A3936" s="1" t="s">
        <v>16198</v>
      </c>
      <c r="B3936" s="1" t="s">
        <v>5487</v>
      </c>
      <c r="C3936" s="1" t="s">
        <v>16199</v>
      </c>
      <c r="D3936" s="1" t="s">
        <v>16200</v>
      </c>
      <c r="E3936" s="1" t="s">
        <v>6209</v>
      </c>
      <c r="F3936" s="1" t="s">
        <v>5372</v>
      </c>
    </row>
    <row r="3937" spans="1:6">
      <c r="A3937" s="1" t="s">
        <v>16201</v>
      </c>
      <c r="B3937" s="1" t="s">
        <v>5419</v>
      </c>
      <c r="C3937" s="1" t="s">
        <v>16202</v>
      </c>
      <c r="D3937" s="1" t="s">
        <v>10168</v>
      </c>
      <c r="E3937" s="1" t="s">
        <v>6186</v>
      </c>
      <c r="F3937" s="1" t="s">
        <v>5372</v>
      </c>
    </row>
    <row r="3938" spans="1:6">
      <c r="A3938" s="1" t="s">
        <v>16203</v>
      </c>
      <c r="B3938" s="1" t="s">
        <v>5627</v>
      </c>
      <c r="C3938" s="1" t="s">
        <v>16204</v>
      </c>
      <c r="D3938" s="1" t="s">
        <v>16205</v>
      </c>
      <c r="E3938" s="1" t="s">
        <v>5916</v>
      </c>
      <c r="F3938" s="1" t="s">
        <v>5372</v>
      </c>
    </row>
    <row r="3939" spans="1:6">
      <c r="A3939" s="1" t="s">
        <v>16206</v>
      </c>
      <c r="B3939" s="1" t="s">
        <v>5531</v>
      </c>
      <c r="C3939" s="1" t="s">
        <v>16207</v>
      </c>
      <c r="D3939" s="1" t="s">
        <v>16208</v>
      </c>
      <c r="E3939" s="1" t="s">
        <v>5542</v>
      </c>
      <c r="F3939" s="1" t="s">
        <v>5372</v>
      </c>
    </row>
    <row r="3940" spans="1:6">
      <c r="A3940" s="1" t="s">
        <v>16209</v>
      </c>
      <c r="B3940" s="1" t="s">
        <v>5726</v>
      </c>
      <c r="C3940" s="1" t="s">
        <v>16210</v>
      </c>
      <c r="D3940" s="1" t="s">
        <v>16211</v>
      </c>
      <c r="E3940" s="1" t="s">
        <v>6356</v>
      </c>
      <c r="F3940" s="1" t="s">
        <v>5372</v>
      </c>
    </row>
    <row r="3941" spans="1:6">
      <c r="A3941" s="1" t="s">
        <v>16212</v>
      </c>
      <c r="B3941" s="1" t="s">
        <v>5933</v>
      </c>
      <c r="C3941" s="1" t="s">
        <v>16213</v>
      </c>
      <c r="D3941" s="1" t="s">
        <v>16214</v>
      </c>
      <c r="E3941" s="1" t="s">
        <v>5630</v>
      </c>
      <c r="F3941" s="1" t="s">
        <v>5372</v>
      </c>
    </row>
    <row r="3942" spans="1:6">
      <c r="A3942" s="1" t="s">
        <v>16215</v>
      </c>
      <c r="B3942" s="1" t="s">
        <v>5422</v>
      </c>
      <c r="C3942" s="1" t="s">
        <v>15413</v>
      </c>
      <c r="D3942" s="1" t="s">
        <v>16216</v>
      </c>
      <c r="E3942" s="1" t="s">
        <v>5754</v>
      </c>
      <c r="F3942" s="1" t="s">
        <v>5372</v>
      </c>
    </row>
    <row r="3943" spans="1:6">
      <c r="A3943" s="1" t="s">
        <v>16217</v>
      </c>
      <c r="B3943" s="1" t="s">
        <v>5870</v>
      </c>
      <c r="C3943" s="1" t="s">
        <v>16218</v>
      </c>
      <c r="D3943" s="1" t="s">
        <v>16219</v>
      </c>
      <c r="E3943" s="1" t="s">
        <v>5847</v>
      </c>
      <c r="F3943" s="1" t="s">
        <v>5372</v>
      </c>
    </row>
    <row r="3944" spans="1:6">
      <c r="A3944" s="1" t="s">
        <v>16220</v>
      </c>
      <c r="B3944" s="1" t="s">
        <v>6984</v>
      </c>
      <c r="C3944" s="1" t="s">
        <v>16221</v>
      </c>
      <c r="D3944" s="1" t="s">
        <v>16222</v>
      </c>
      <c r="E3944" s="1" t="s">
        <v>6436</v>
      </c>
      <c r="F3944" s="1" t="s">
        <v>5372</v>
      </c>
    </row>
    <row r="3945" spans="1:6">
      <c r="A3945" s="1" t="s">
        <v>16223</v>
      </c>
      <c r="B3945" s="1" t="s">
        <v>5491</v>
      </c>
      <c r="C3945" s="1" t="s">
        <v>16224</v>
      </c>
      <c r="D3945" s="1" t="s">
        <v>16225</v>
      </c>
      <c r="E3945" s="1" t="s">
        <v>5920</v>
      </c>
      <c r="F3945" s="1" t="s">
        <v>5372</v>
      </c>
    </row>
    <row r="3946" spans="1:6">
      <c r="A3946" s="1" t="s">
        <v>16226</v>
      </c>
      <c r="B3946" s="1" t="s">
        <v>5615</v>
      </c>
      <c r="C3946" s="1" t="s">
        <v>16227</v>
      </c>
      <c r="D3946" s="1" t="s">
        <v>16228</v>
      </c>
      <c r="E3946" s="1" t="s">
        <v>8042</v>
      </c>
      <c r="F3946" s="1" t="s">
        <v>5372</v>
      </c>
    </row>
    <row r="3947" spans="1:6">
      <c r="A3947" s="1" t="s">
        <v>16229</v>
      </c>
      <c r="B3947" s="1" t="s">
        <v>5405</v>
      </c>
      <c r="C3947" s="1" t="s">
        <v>16230</v>
      </c>
      <c r="D3947" s="1" t="s">
        <v>16231</v>
      </c>
      <c r="E3947" s="1" t="s">
        <v>5855</v>
      </c>
      <c r="F3947" s="1" t="s">
        <v>5372</v>
      </c>
    </row>
    <row r="3948" spans="1:6">
      <c r="A3948" s="1" t="s">
        <v>16232</v>
      </c>
      <c r="B3948" s="1" t="s">
        <v>5441</v>
      </c>
      <c r="C3948" s="1" t="s">
        <v>16233</v>
      </c>
      <c r="D3948" s="1" t="s">
        <v>16234</v>
      </c>
      <c r="E3948" s="1" t="s">
        <v>5931</v>
      </c>
      <c r="F3948" s="1" t="s">
        <v>5372</v>
      </c>
    </row>
    <row r="3949" spans="1:6">
      <c r="A3949" s="1" t="s">
        <v>16235</v>
      </c>
      <c r="B3949" s="1" t="s">
        <v>5933</v>
      </c>
      <c r="C3949" s="1" t="s">
        <v>16236</v>
      </c>
      <c r="D3949" s="1" t="s">
        <v>16237</v>
      </c>
      <c r="E3949" s="1" t="s">
        <v>6502</v>
      </c>
      <c r="F3949" s="1" t="s">
        <v>5372</v>
      </c>
    </row>
    <row r="3950" spans="1:6">
      <c r="A3950" s="1" t="s">
        <v>16238</v>
      </c>
      <c r="B3950" s="1" t="s">
        <v>8078</v>
      </c>
      <c r="C3950" s="1" t="s">
        <v>16239</v>
      </c>
      <c r="D3950" s="1" t="s">
        <v>16199</v>
      </c>
      <c r="E3950" s="1" t="s">
        <v>7957</v>
      </c>
      <c r="F3950" s="1" t="s">
        <v>5372</v>
      </c>
    </row>
    <row r="3951" spans="1:6">
      <c r="A3951" s="1" t="s">
        <v>16240</v>
      </c>
      <c r="B3951" s="1" t="s">
        <v>5390</v>
      </c>
      <c r="C3951" s="1" t="s">
        <v>16241</v>
      </c>
      <c r="D3951" s="1" t="s">
        <v>16242</v>
      </c>
      <c r="E3951" s="1" t="s">
        <v>5601</v>
      </c>
      <c r="F3951" s="1" t="s">
        <v>5372</v>
      </c>
    </row>
    <row r="3952" spans="1:6">
      <c r="A3952" s="1" t="s">
        <v>16243</v>
      </c>
      <c r="B3952" s="1" t="s">
        <v>5433</v>
      </c>
      <c r="C3952" s="1" t="s">
        <v>16244</v>
      </c>
      <c r="D3952" s="1" t="s">
        <v>16245</v>
      </c>
      <c r="E3952" s="1" t="s">
        <v>3496</v>
      </c>
      <c r="F3952" s="1" t="s">
        <v>5372</v>
      </c>
    </row>
    <row r="3953" spans="1:7">
      <c r="A3953" s="1" t="s">
        <v>16246</v>
      </c>
      <c r="B3953" s="1" t="s">
        <v>5785</v>
      </c>
      <c r="C3953" s="1" t="s">
        <v>1620</v>
      </c>
      <c r="D3953" s="1" t="s">
        <v>1621</v>
      </c>
      <c r="E3953" s="1" t="s">
        <v>5786</v>
      </c>
      <c r="F3953" s="1" t="s">
        <v>5372</v>
      </c>
      <c r="G3953" s="1" t="s">
        <v>5283</v>
      </c>
    </row>
    <row r="3954" spans="1:6">
      <c r="A3954" s="1" t="s">
        <v>16247</v>
      </c>
      <c r="B3954" s="1" t="s">
        <v>5785</v>
      </c>
      <c r="C3954" s="1" t="s">
        <v>16248</v>
      </c>
      <c r="D3954" s="1" t="s">
        <v>16249</v>
      </c>
      <c r="E3954" s="1" t="s">
        <v>5786</v>
      </c>
      <c r="F3954" s="1" t="s">
        <v>5372</v>
      </c>
    </row>
    <row r="3955" spans="1:7">
      <c r="A3955" s="1" t="s">
        <v>633</v>
      </c>
      <c r="B3955" s="1" t="s">
        <v>5403</v>
      </c>
      <c r="C3955" s="1" t="s">
        <v>1542</v>
      </c>
      <c r="D3955" s="1" t="s">
        <v>1543</v>
      </c>
      <c r="E3955" s="1" t="s">
        <v>8058</v>
      </c>
      <c r="F3955" s="1" t="s">
        <v>5372</v>
      </c>
      <c r="G3955" s="1" t="s">
        <v>5285</v>
      </c>
    </row>
    <row r="3956" spans="1:7">
      <c r="A3956" s="1" t="s">
        <v>797</v>
      </c>
      <c r="B3956" s="1" t="s">
        <v>5870</v>
      </c>
      <c r="C3956" s="1" t="s">
        <v>3157</v>
      </c>
      <c r="D3956" s="1" t="s">
        <v>3158</v>
      </c>
      <c r="E3956" s="1" t="s">
        <v>8511</v>
      </c>
      <c r="F3956" s="1" t="s">
        <v>5372</v>
      </c>
      <c r="G3956" s="1" t="s">
        <v>5323</v>
      </c>
    </row>
    <row r="3957" spans="1:7">
      <c r="A3957" s="1" t="s">
        <v>916</v>
      </c>
      <c r="B3957" s="1" t="s">
        <v>6762</v>
      </c>
      <c r="C3957" s="1" t="s">
        <v>2985</v>
      </c>
      <c r="D3957" s="1" t="s">
        <v>2986</v>
      </c>
      <c r="E3957" s="1" t="s">
        <v>8182</v>
      </c>
      <c r="F3957" s="1" t="s">
        <v>5372</v>
      </c>
      <c r="G3957" s="1" t="s">
        <v>5325</v>
      </c>
    </row>
    <row r="3958" spans="1:7">
      <c r="A3958" s="1" t="s">
        <v>375</v>
      </c>
      <c r="B3958" s="1" t="s">
        <v>5734</v>
      </c>
      <c r="C3958" s="1" t="s">
        <v>3350</v>
      </c>
      <c r="D3958" s="1" t="s">
        <v>3351</v>
      </c>
      <c r="E3958" s="1" t="s">
        <v>5410</v>
      </c>
      <c r="F3958" s="1" t="s">
        <v>5372</v>
      </c>
      <c r="G3958" s="1" t="s">
        <v>5327</v>
      </c>
    </row>
    <row r="3959" spans="1:7">
      <c r="A3959" s="1" t="s">
        <v>286</v>
      </c>
      <c r="B3959" s="1" t="s">
        <v>6390</v>
      </c>
      <c r="C3959" s="1" t="s">
        <v>3205</v>
      </c>
      <c r="D3959" s="1" t="s">
        <v>3206</v>
      </c>
      <c r="E3959" s="1" t="s">
        <v>3494</v>
      </c>
      <c r="F3959" s="1" t="s">
        <v>5372</v>
      </c>
      <c r="G3959" s="1" t="s">
        <v>5329</v>
      </c>
    </row>
    <row r="3960" spans="1:7">
      <c r="A3960" s="1" t="s">
        <v>978</v>
      </c>
      <c r="B3960" s="1" t="s">
        <v>5439</v>
      </c>
      <c r="C3960" s="1" t="s">
        <v>2054</v>
      </c>
      <c r="D3960" s="1" t="s">
        <v>2055</v>
      </c>
      <c r="E3960" s="1" t="s">
        <v>7064</v>
      </c>
      <c r="F3960" s="1" t="s">
        <v>5372</v>
      </c>
      <c r="G3960" s="1" t="s">
        <v>5339</v>
      </c>
    </row>
    <row r="3961" spans="1:7">
      <c r="A3961" s="1" t="s">
        <v>470</v>
      </c>
      <c r="B3961" s="1" t="s">
        <v>5397</v>
      </c>
      <c r="C3961" s="1" t="s">
        <v>2498</v>
      </c>
      <c r="D3961" s="1" t="s">
        <v>2499</v>
      </c>
      <c r="E3961" s="1" t="s">
        <v>5424</v>
      </c>
      <c r="F3961" s="1" t="s">
        <v>5372</v>
      </c>
      <c r="G3961" s="1" t="s">
        <v>5341</v>
      </c>
    </row>
    <row r="3962" spans="1:7">
      <c r="A3962" s="1" t="s">
        <v>472</v>
      </c>
      <c r="B3962" s="1" t="s">
        <v>5785</v>
      </c>
      <c r="C3962" s="1" t="s">
        <v>2488</v>
      </c>
      <c r="D3962" s="1" t="s">
        <v>2489</v>
      </c>
      <c r="E3962" s="1" t="s">
        <v>6697</v>
      </c>
      <c r="F3962" s="1" t="s">
        <v>5372</v>
      </c>
      <c r="G3962" s="1" t="s">
        <v>5343</v>
      </c>
    </row>
    <row r="3963" spans="1:7">
      <c r="A3963" s="1" t="s">
        <v>133</v>
      </c>
      <c r="B3963" s="1" t="s">
        <v>5405</v>
      </c>
      <c r="C3963" s="1" t="s">
        <v>3482</v>
      </c>
      <c r="D3963" s="1" t="s">
        <v>3483</v>
      </c>
      <c r="E3963" s="1" t="s">
        <v>6625</v>
      </c>
      <c r="F3963" s="1" t="s">
        <v>5372</v>
      </c>
      <c r="G3963" s="1" t="s">
        <v>5345</v>
      </c>
    </row>
    <row r="3964" spans="1:7">
      <c r="A3964" s="1" t="s">
        <v>107</v>
      </c>
      <c r="B3964" s="1" t="s">
        <v>5963</v>
      </c>
      <c r="C3964" s="1" t="s">
        <v>2426</v>
      </c>
      <c r="D3964" s="1" t="s">
        <v>2427</v>
      </c>
      <c r="E3964" s="1" t="s">
        <v>5851</v>
      </c>
      <c r="F3964" s="1" t="s">
        <v>5372</v>
      </c>
      <c r="G3964" s="1" t="s">
        <v>5347</v>
      </c>
    </row>
    <row r="3965" spans="1:7">
      <c r="A3965" s="1" t="s">
        <v>677</v>
      </c>
      <c r="B3965" s="1" t="s">
        <v>5785</v>
      </c>
      <c r="C3965" s="1" t="s">
        <v>2660</v>
      </c>
      <c r="D3965" s="1" t="s">
        <v>2661</v>
      </c>
      <c r="E3965" s="1" t="s">
        <v>10517</v>
      </c>
      <c r="F3965" s="1" t="s">
        <v>5372</v>
      </c>
      <c r="G3965" s="1" t="s">
        <v>5349</v>
      </c>
    </row>
    <row r="3966" spans="1:7">
      <c r="A3966" s="1" t="s">
        <v>109</v>
      </c>
      <c r="B3966" s="1" t="s">
        <v>5375</v>
      </c>
      <c r="C3966" s="1" t="s">
        <v>1111</v>
      </c>
      <c r="D3966" s="1" t="s">
        <v>1112</v>
      </c>
      <c r="E3966" s="1" t="s">
        <v>5616</v>
      </c>
      <c r="F3966" s="1" t="s">
        <v>5372</v>
      </c>
      <c r="G3966" s="1" t="s">
        <v>5351</v>
      </c>
    </row>
    <row r="3967" spans="1:6">
      <c r="A3967" s="1" t="s">
        <v>16250</v>
      </c>
      <c r="B3967" s="1" t="s">
        <v>5375</v>
      </c>
      <c r="C3967" s="1" t="s">
        <v>16251</v>
      </c>
      <c r="D3967" s="1" t="s">
        <v>16252</v>
      </c>
      <c r="E3967" s="1" t="s">
        <v>6573</v>
      </c>
      <c r="F3967" s="1" t="s">
        <v>5372</v>
      </c>
    </row>
    <row r="3968" spans="1:7">
      <c r="A3968" s="1" t="s">
        <v>580</v>
      </c>
      <c r="B3968" s="1" t="s">
        <v>6146</v>
      </c>
      <c r="C3968" s="1" t="s">
        <v>2686</v>
      </c>
      <c r="D3968" s="1" t="s">
        <v>2687</v>
      </c>
      <c r="E3968" s="1" t="s">
        <v>7378</v>
      </c>
      <c r="F3968" s="1" t="s">
        <v>5372</v>
      </c>
      <c r="G3968" s="1" t="s">
        <v>5353</v>
      </c>
    </row>
    <row r="3969" spans="1:7">
      <c r="A3969" s="1" t="s">
        <v>679</v>
      </c>
      <c r="B3969" s="1" t="s">
        <v>5411</v>
      </c>
      <c r="C3969" s="1" t="s">
        <v>2576</v>
      </c>
      <c r="D3969" s="1" t="s">
        <v>2577</v>
      </c>
      <c r="E3969" s="1" t="s">
        <v>6428</v>
      </c>
      <c r="F3969" s="1" t="s">
        <v>5372</v>
      </c>
      <c r="G3969" s="1" t="s">
        <v>5355</v>
      </c>
    </row>
    <row r="3970" spans="1:7">
      <c r="A3970" s="1" t="s">
        <v>562</v>
      </c>
      <c r="B3970" s="1" t="s">
        <v>7196</v>
      </c>
      <c r="C3970" s="1" t="s">
        <v>2800</v>
      </c>
      <c r="D3970" s="1" t="s">
        <v>2801</v>
      </c>
      <c r="E3970" s="1" t="s">
        <v>5378</v>
      </c>
      <c r="F3970" s="1" t="s">
        <v>5372</v>
      </c>
      <c r="G3970" s="1" t="s">
        <v>5357</v>
      </c>
    </row>
    <row r="3971" spans="1:6">
      <c r="A3971" s="1" t="s">
        <v>16253</v>
      </c>
      <c r="B3971" s="1" t="s">
        <v>7196</v>
      </c>
      <c r="C3971" s="1" t="s">
        <v>16254</v>
      </c>
      <c r="D3971" s="1" t="s">
        <v>16255</v>
      </c>
      <c r="E3971" s="1" t="s">
        <v>5378</v>
      </c>
      <c r="F3971" s="1" t="s">
        <v>5372</v>
      </c>
    </row>
    <row r="3972" spans="1:6">
      <c r="A3972" s="1" t="s">
        <v>16256</v>
      </c>
      <c r="B3972" s="1" t="s">
        <v>5709</v>
      </c>
      <c r="C3972" s="1" t="s">
        <v>16257</v>
      </c>
      <c r="D3972" s="1" t="s">
        <v>16258</v>
      </c>
      <c r="E3972" s="1" t="s">
        <v>5431</v>
      </c>
      <c r="F3972" s="1" t="s">
        <v>5372</v>
      </c>
    </row>
    <row r="3973" spans="1:7">
      <c r="A3973" s="1" t="s">
        <v>519</v>
      </c>
      <c r="B3973" s="1" t="s">
        <v>5548</v>
      </c>
      <c r="C3973" s="1" t="s">
        <v>2718</v>
      </c>
      <c r="D3973" s="1" t="s">
        <v>2719</v>
      </c>
      <c r="E3973" s="1" t="s">
        <v>7664</v>
      </c>
      <c r="F3973" s="1" t="s">
        <v>5372</v>
      </c>
      <c r="G3973" s="1" t="s">
        <v>5359</v>
      </c>
    </row>
    <row r="3974" spans="1:7">
      <c r="A3974" s="1" t="s">
        <v>521</v>
      </c>
      <c r="B3974" s="1" t="s">
        <v>5425</v>
      </c>
      <c r="C3974" s="1" t="s">
        <v>2680</v>
      </c>
      <c r="D3974" s="1" t="s">
        <v>2681</v>
      </c>
      <c r="E3974" s="1" t="s">
        <v>7701</v>
      </c>
      <c r="F3974" s="1" t="s">
        <v>5372</v>
      </c>
      <c r="G3974" s="1" t="s">
        <v>5361</v>
      </c>
    </row>
    <row r="3975" spans="1:6">
      <c r="A3975" s="1" t="s">
        <v>16259</v>
      </c>
      <c r="B3975" s="1" t="s">
        <v>5425</v>
      </c>
      <c r="C3975" s="1" t="s">
        <v>16260</v>
      </c>
      <c r="D3975" s="1" t="s">
        <v>16261</v>
      </c>
      <c r="E3975" s="1" t="s">
        <v>7701</v>
      </c>
      <c r="F3975" s="1" t="s">
        <v>5372</v>
      </c>
    </row>
    <row r="3976" spans="1:7">
      <c r="A3976" s="1" t="s">
        <v>523</v>
      </c>
      <c r="B3976" s="1" t="s">
        <v>5487</v>
      </c>
      <c r="C3976" s="1" t="s">
        <v>2587</v>
      </c>
      <c r="D3976" s="1" t="s">
        <v>2588</v>
      </c>
      <c r="E3976" s="1" t="s">
        <v>5431</v>
      </c>
      <c r="F3976" s="1" t="s">
        <v>5372</v>
      </c>
      <c r="G3976" s="1" t="s">
        <v>5363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calzzone</dc:creator>
  <cp:lastModifiedBy>calzzone</cp:lastModifiedBy>
  <dcterms:created xsi:type="dcterms:W3CDTF">2021-03-19T22:39:33Z</dcterms:created>
  <dcterms:modified xsi:type="dcterms:W3CDTF">2021-03-20T10:05:43Z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