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FR_724  SQL Server decisionnel (BI)  Analysis Services\Fichiers_sources\Chapitre_04\"/>
    </mc:Choice>
  </mc:AlternateContent>
  <bookViews>
    <workbookView xWindow="0" yWindow="0" windowWidth="19200" windowHeight="12885"/>
  </bookViews>
  <sheets>
    <sheet name="Sheet1" sheetId="1" r:id="rId1"/>
  </sheets>
  <calcPr calcId="152511"/>
  <pivotCaches>
    <pivotCache cacheId="4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trainer\Documents\My Data Sources\localhost AdventureWorksDW2014 Reseller Sales.odc" keepAlive="1" name="localhost AdventureWorksDW2014 Reseller Sales" type="5" refreshedVersion="5" background="1">
    <dbPr connection="Provider=MSOLAP.6;Integrated Security=SSPI;Persist Security Info=True;Initial Catalog=AdventureWorksDW2014;Data Source=localhost;MDX Compatibility=1;Safety Options=2;MDX Missing Member Mode=Error" command="Reseller Sales" commandType="1"/>
    <olapPr sendLocale="1" rowDrillCount="1000"/>
  </connection>
</connections>
</file>

<file path=xl/sharedStrings.xml><?xml version="1.0" encoding="utf-8"?>
<sst xmlns="http://schemas.openxmlformats.org/spreadsheetml/2006/main" count="34" uniqueCount="33">
  <si>
    <t>Montant de Vente</t>
  </si>
  <si>
    <t>Row Labels</t>
  </si>
  <si>
    <t>Amy</t>
  </si>
  <si>
    <t>David</t>
  </si>
  <si>
    <t>Garrett</t>
  </si>
  <si>
    <t>Jae</t>
  </si>
  <si>
    <t>Jillian</t>
  </si>
  <si>
    <t>José</t>
  </si>
  <si>
    <t>Linda</t>
  </si>
  <si>
    <t>Michael</t>
  </si>
  <si>
    <t>Pamela</t>
  </si>
  <si>
    <t>Ranjit</t>
  </si>
  <si>
    <t>Shu</t>
  </si>
  <si>
    <t>Stephen</t>
  </si>
  <si>
    <t>Tete</t>
  </si>
  <si>
    <t>Tsvi</t>
  </si>
  <si>
    <t>Grand Total</t>
  </si>
  <si>
    <t>Alberts</t>
  </si>
  <si>
    <t>Campbell</t>
  </si>
  <si>
    <t>Vargas</t>
  </si>
  <si>
    <t>Pak</t>
  </si>
  <si>
    <t>Carson</t>
  </si>
  <si>
    <t>Saraiva</t>
  </si>
  <si>
    <t>Mitchell</t>
  </si>
  <si>
    <t>Blythe</t>
  </si>
  <si>
    <t>Ansman-Wolfe</t>
  </si>
  <si>
    <t>Varkey Chudukatil</t>
  </si>
  <si>
    <t>Ito</t>
  </si>
  <si>
    <t>Jiang</t>
  </si>
  <si>
    <t>Mensa-Annan</t>
  </si>
  <si>
    <t>Reiter</t>
  </si>
  <si>
    <t>2012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</si>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</sst>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iner Trainer" refreshedDate="41860.525917013889" backgroundQuery="1" createdVersion="5" refreshedVersion="5" minRefreshableVersion="3" recordCount="0" supportSubquery="1" supportAdvancedDrill="1">
  <cacheSource type="external" connectionId="1"/>
  <cacheFields count="10">
    <cacheField name="[Measures].[Montant de Vente]" caption="Montant de Vente" numFmtId="0" hierarchy="47" level="32767"/>
    <cacheField name="[Dim Employee].[First Name].[First Name]" caption="First Name" numFmtId="0" hierarchy="3" level="1">
      <sharedItems count="14">
        <s v="[Dim Employee].[First Name].&amp;[Amy]" c="Amy"/>
        <s v="[Dim Employee].[First Name].&amp;[David]" c="David"/>
        <s v="[Dim Employee].[First Name].&amp;[Garrett]" c="Garrett"/>
        <s v="[Dim Employee].[First Name].&amp;[Jae]" c="Jae"/>
        <s v="[Dim Employee].[First Name].&amp;[Jillian]" c="Jillian"/>
        <s v="[Dim Employee].[First Name].&amp;[José]" c="José"/>
        <s v="[Dim Employee].[First Name].&amp;[Linda]" c="Linda"/>
        <s v="[Dim Employee].[First Name].&amp;[Michael]" c="Michael"/>
        <s v="[Dim Employee].[First Name].&amp;[Pamela]" c="Pamela"/>
        <s v="[Dim Employee].[First Name].&amp;[Ranjit]" c="Ranjit"/>
        <s v="[Dim Employee].[First Name].&amp;[Shu]" c="Shu"/>
        <s v="[Dim Employee].[First Name].&amp;[Stephen]" c="Stephen"/>
        <s v="[Dim Employee].[First Name].&amp;[Tete]" c="Tete"/>
        <s v="[Dim Employee].[First Name].&amp;[Tsvi]" c="Tsvi"/>
      </sharedItems>
    </cacheField>
    <cacheField name="[Dim Employee].[Last Name].[Last Name]" caption="Last Name" numFmtId="0" hierarchy="4" level="1">
      <sharedItems count="14">
        <s v="[Dim Employee].[Last Name].&amp;[Alberts]" c="Alberts"/>
        <s v="[Dim Employee].[Last Name].&amp;[Ansman-Wolfe]" c="Ansman-Wolfe"/>
        <s v="[Dim Employee].[Last Name].&amp;[Blythe]" c="Blythe"/>
        <s v="[Dim Employee].[Last Name].&amp;[Campbell]" c="Campbell"/>
        <s v="[Dim Employee].[Last Name].&amp;[Carson]" c="Carson"/>
        <s v="[Dim Employee].[Last Name].&amp;[Ito]" c="Ito"/>
        <s v="[Dim Employee].[Last Name].&amp;[Jiang]" c="Jiang"/>
        <s v="[Dim Employee].[Last Name].&amp;[Mensa-Annan]" c="Mensa-Annan"/>
        <s v="[Dim Employee].[Last Name].&amp;[Mitchell]" c="Mitchell"/>
        <s v="[Dim Employee].[Last Name].&amp;[Pak]" c="Pak"/>
        <s v="[Dim Employee].[Last Name].&amp;[Reiter]" c="Reiter"/>
        <s v="[Dim Employee].[Last Name].&amp;[Saraiva]" c="Saraiva"/>
        <s v="[Dim Employee].[Last Name].&amp;[Vargas]" c="Vargas"/>
        <s v="[Dim Employee].[Last Name].&amp;[Varkey Chudukatil]" c="Varkey Chudukatil"/>
      </sharedItems>
    </cacheField>
    <cacheField name="[Due Date].[Calendrier].[Year]" caption="Year" numFmtId="0" hierarchy="9" level="1">
      <sharedItems count="2">
        <s v="[Due Date].[Calendrier].[Year].&amp;[2012]" c="2012"/>
        <s v="[Due Date].[Calendrier].[Year].&amp;[2013]" u="1" c="2013"/>
      </sharedItems>
    </cacheField>
    <cacheField name="[Due Date].[Calendrier].[Quarter]" caption="Quarter" numFmtId="0" hierarchy="9" level="2">
      <sharedItems count="4">
        <s v="[Due Date].[Calendrier].[Quarter].&amp;[2013]&amp;[1]" c="1"/>
        <s v="[Due Date].[Calendrier].[Quarter].&amp;[2013]&amp;[2]" c="2"/>
        <s v="[Due Date].[Calendrier].[Quarter].&amp;[2013]&amp;[3]" c="3"/>
        <s v="[Due Date].[Calendrier].[Quarter].&amp;[2013]&amp;[4]" c="4"/>
      </sharedItems>
    </cacheField>
    <cacheField name="[Due Date].[Calendrier].[French Month]" caption="French Month" numFmtId="0" hierarchy="9" level="3">
      <sharedItems containsSemiMixedTypes="0" containsString="0"/>
    </cacheField>
    <cacheField name="[Due Date].[Calendrier].[Date]" caption="Date" numFmtId="0" hierarchy="9" level="4">
      <sharedItems containsSemiMixedTypes="0" containsString="0"/>
    </cacheField>
    <cacheField name="[Due Date].[Calendrier].[Quarter].[Year]" caption="Year" propertyName="Year" numFmtId="0" hierarchy="9" level="2" memberPropertyField="1">
      <sharedItems containsSemiMixedTypes="0" containsString="0"/>
    </cacheField>
    <cacheField name="[Due Date].[Calendrier].[French Month].[Quarter]" caption="Quarter" propertyName="Quarter" numFmtId="0" hierarchy="9" level="3" memberPropertyField="1">
      <sharedItems containsSemiMixedTypes="0" containsString="0"/>
    </cacheField>
    <cacheField name="[Due Date].[Calendrier].[Date].[French Month]" caption="French Month" propertyName="French Month" numFmtId="0" hierarchy="9" level="4" memberPropertyField="1">
      <sharedItems containsSemiMixedTypes="0" containsString="0"/>
    </cacheField>
  </cacheFields>
  <cacheHierarchies count="49">
    <cacheHierarchy uniqueName="[Currency].[Currency Key]" caption="Currency Key" attribute="1" keyAttribute="1" defaultMemberUniqueName="[Currency].[Currency Key].[All]" allUniqueName="[Currency].[Currency Key].[All]" dimensionUniqueName="[Currency]" displayFolder="" count="0" unbalanced="0"/>
    <cacheHierarchy uniqueName="[Currency].[Nom Français]" caption="Nom Français" attribute="1" defaultMemberUniqueName="[Currency].[Nom Français].[All]" allUniqueName="[Currency].[Nom Français].[All]" dimensionUniqueName="[Currency]" displayFolder="" count="0" unbalanced="0"/>
    <cacheHierarchy uniqueName="[Dim Employee].[Employee National ID Alternate Key]" caption="Employee National ID Alternate Key" attribute="1" defaultMemberUniqueName="[Dim Employee].[Employee National ID Alternate Key].[All]" allUniqueName="[Dim Employee].[Employee National ID Alternate Key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2" unbalanced="0">
      <fieldsUsage count="2">
        <fieldUsage x="-1"/>
        <fieldUsage x="1"/>
      </fieldsUsage>
    </cacheHierarchy>
    <cacheHierarchy uniqueName="[Dim Employee].[Last Name]" caption="Last Name" attribute="1" defaultMemberUniqueName="[Dim Employee].[Last Name].[All]" allUniqueName="[Dim Employee].[Last Name].[All]" dimensionUniqueName="[Dim Employee]" displayFolder="" count="2" unbalanced="0">
      <fieldsUsage count="2">
        <fieldUsage x="-1"/>
        <fieldUsage x="2"/>
      </fieldsUsage>
    </cacheHierarchy>
    <cacheHierarchy uniqueName="[Dim Employee].[Parent Employee Key]" caption="Parent Employee Key" defaultMemberUniqueName="[Dim Employee].[Parent Employee Key].[All]" allUniqueName="[Dim Employee].[Parent Employee Key].[All]" dimensionUniqueName="[Dim Employee]" displayFolder="" count="0" unbalanced="1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Reseller].[Reseller Key]" caption="Reseller Key" attribute="1" keyAttribute="1" defaultMemberUniqueName="[Dim Reseller].[Reseller Key].[All]" allUniqueName="[Dim Reseller].[Reseller Key].[All]" dimensionUniqueName="[Dim Reseller]" displayFolder="" count="0" unbalanced="0"/>
    <cacheHierarchy uniqueName="[Due Date].[Calendrier]" caption="Due Date.Calendrier" defaultMemberUniqueName="[Due Date].[Calendrier].[All]" allUniqueName="[Due Date].[Calendrier].[All]" dimensionUniqueName="[Due 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ue Date].[Date]" caption="Due Date.Date" attribute="1" keyAttribute="1" defaultMemberUniqueName="[Due Date].[Date].[All]" allUniqueName="[Due Date].[Date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2" unbalanced="0"/>
    <cacheHierarchy uniqueName="[Fact Reseller Sales].[Sales Order Number]" caption="Sales Order Number" attribute="1" keyAttribute="1" defaultMemberUniqueName="[Fact Reseller Sales].[Sales Order Number].[All]" allUniqueName="[Fact Reseller Sales].[Sales Order Number].[All]" dimensionUniqueName="[Fact Reseller Sales]" displayFolder="" count="0" unbalanced="0"/>
    <cacheHierarchy uniqueName="[Order Date].[Calendrier]" caption="Order Date.Calendrier" defaultMemberUniqueName="[Order Date].[Calendrier].[All]" allUniqueName="[Order Date].[Calendrier].[All]" dimensionUniqueName="[Order Dat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ales Territory].[Sales Territory Key]" caption="Sales Territory Key" attribute="1" keyAttribute="1" defaultMemberUniqueName="[Sales Territory].[Sales Territory Key].[All]" allUniqueName="[Sales Territory].[Sales Territory Key].[All]" dimensionUniqueName="[Sales Territory]" displayFolder="" count="0" unbalanced="0"/>
    <cacheHierarchy uniqueName="[Ship Date].[Calendrier]" caption="Ship Date.Calendrier" defaultMemberUniqueName="[Ship Date].[Calendrier].[All]" allUniqueName="[Ship Date].[Calendrier].[All]" dimensionUniqueName="[Ship Date]" displayFolder="" count="0" unbalanced="0"/>
    <cacheHierarchy uniqueName="[Ship Date].[Date]" caption="Ship Date.Date" attribute="1" keyAttribute="1" defaultMemberUniqueName="[Ship Date].[Date].[All]" allUniqueName="[Ship Date].[Date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 hidden="1"/>
    <cacheHierarchy uniqueName="[Dim Employee].[Sales Territory Key]" caption="Sales Territory Key" attribute="1" defaultMemberUniqueName="[Dim Employee].[Sales Territory Key].[All]" allUniqueName="[Dim Employee].[Sales Territory Key].[All]" dimensionUniqueName="[Dim Employee]" displayFolder="" count="0" unbalanced="0" hidden="1"/>
    <cacheHierarchy uniqueName="[Due Date].[French Month]" caption="Due Date.French Month" attribute="1" defaultMemberUniqueName="[Due Date].[French Month].[All]" allUniqueName="[Due Date].[French Month].[All]" dimensionUniqueName="[Due Date]" displayFolder="" count="0" unbalanced="0" hidden="1"/>
    <cacheHierarchy uniqueName="[Due Date].[Quarter]" caption="Due Date.Quarter" attribute="1" defaultMemberUniqueName="[Due Date].[Quarter].[All]" allUniqueName="[Due Date].[Quarter].[All]" dimensionUniqueName="[Due Date]" displayFolder="" count="0" unbalanced="0" hidden="1"/>
    <cacheHierarchy uniqueName="[Fact Reseller Sales].[Currency Key]" caption="Currency Key" attribute="1" defaultMemberUniqueName="[Fact Reseller Sales].[Currency Key].[All]" allUniqueName="[Fact Reseller Sales].[Currency Key].[All]" dimensionUniqueName="[Fact Reseller Sales]" displayFolder="" count="0" unbalanced="0" hidden="1"/>
    <cacheHierarchy uniqueName="[Fact Reseller Sales].[Due Date Key]" caption="Due Date Key" attribute="1" defaultMemberUniqueName="[Fact Reseller Sales].[Due Date Key].[All]" allUniqueName="[Fact Reseller Sales].[Due Date Key].[All]" dimensionUniqueName="[Fact Reseller Sales]" displayFolder="" count="0" unbalanced="0" hidden="1"/>
    <cacheHierarchy uniqueName="[Fact Reseller Sales].[Employee Key]" caption="Employee Key" attribute="1" defaultMemberUniqueName="[Fact Reseller Sales].[Employee Key].[All]" allUniqueName="[Fact Reseller Sales].[Employee Key].[All]" dimensionUniqueName="[Fact Reseller Sales]" displayFolder="" count="0" unbalanced="0" hidden="1"/>
    <cacheHierarchy uniqueName="[Fact Reseller Sales].[Order Date Key]" caption="Order Date Key" attribute="1" defaultMemberUniqueName="[Fact Reseller Sales].[Order Date Key].[All]" allUniqueName="[Fact Reseller Sales].[Order Date Key].[All]" dimensionUniqueName="[Fact Reseller Sales]" displayFolder="" count="0" unbalanced="0" hidden="1"/>
    <cacheHierarchy uniqueName="[Fact Reseller Sales].[Product Key]" caption="Product Key" attribute="1" defaultMemberUniqueName="[Fact Reseller Sales].[Product Key].[All]" allUniqueName="[Fact Reseller Sales].[Product Key].[All]" dimensionUniqueName="[Fact Reseller Sales]" displayFolder="" count="0" unbalanced="0" hidden="1"/>
    <cacheHierarchy uniqueName="[Fact Reseller Sales].[Promotion Key]" caption="Promotion Key" attribute="1" defaultMemberUniqueName="[Fact Reseller Sales].[Promotion Key].[All]" allUniqueName="[Fact Reseller Sales].[Promotion Key].[All]" dimensionUniqueName="[Fact Reseller Sales]" displayFolder="" count="0" unbalanced="0" hidden="1"/>
    <cacheHierarchy uniqueName="[Fact Reseller Sales].[Reseller Key]" caption="Reseller Key" attribute="1" defaultMemberUniqueName="[Fact Reseller Sales].[Reseller Key].[All]" allUniqueName="[Fact Reseller Sales].[Reseller Key].[All]" dimensionUniqueName="[Fact Reseller Sales]" displayFolder="" count="0" unbalanced="0" hidden="1"/>
    <cacheHierarchy uniqueName="[Fact Reseller Sales].[Sales Territory Key]" caption="Sales Territory Key" attribute="1" defaultMemberUniqueName="[Fact Reseller Sales].[Sales Territory Key].[All]" allUniqueName="[Fact Reseller Sales].[Sales Territory Key].[All]" dimensionUniqueName="[Fact Reseller Sales]" displayFolder="" count="0" unbalanced="0" hidden="1"/>
    <cacheHierarchy uniqueName="[Fact Reseller Sales].[Ship Date Key]" caption="Ship Date Key" attribute="1" defaultMemberUniqueName="[Fact Reseller Sales].[Ship Date Key].[All]" allUniqueName="[Fact Reseller Sales].[Ship Date Key].[All]" dimensionUniqueName="[Fact Reseller Sales]" displayFolder="" count="0" unbalanced="0" hidden="1"/>
    <cacheHierarchy uniqueName="[Order Date].[French Month]" caption="Order Date.French Month" attribute="1" defaultMemberUniqueName="[Order Date].[French Month].[All]" allUniqueName="[Order Date].[French Month].[All]" dimensionUniqueName="[Order Date]" displayFolder="" count="0" unbalanced="0" hidden="1"/>
    <cacheHierarchy uniqueName="[Order Date].[Quarter]" caption="Order Date.Quarter" attribute="1" defaultMemberUniqueName="[Order Date].[Quarter].[All]" allUniqueName="[Order Date].[Quarter].[All]" dimensionUniqueName="[Order Date]" displayFolder="" count="0" unbalanced="0" hidden="1"/>
    <cacheHierarchy uniqueName="[Ship Date].[French Month]" caption="Ship Date.French Month" attribute="1" defaultMemberUniqueName="[Ship Date].[French Month].[All]" allUniqueName="[Ship Date].[French Month].[All]" dimensionUniqueName="[Ship Date]" displayFolder="" count="0" unbalanced="0" hidden="1"/>
    <cacheHierarchy uniqueName="[Ship Date].[Quarter]" caption="Ship Date.Quarter" attribute="1" defaultMemberUniqueName="[Ship Date].[Quarter].[All]" allUniqueName="[Ship Date].[Quarter].[All]" dimensionUniqueName="[Ship Date]" displayFolder="" count="0" unbalanced="0" hidden="1"/>
    <cacheHierarchy uniqueName="[Measures].[Order Quantity]" caption="Order Quantity" measure="1" displayFolder="" measureGroup="Reseller Sales" count="0"/>
    <cacheHierarchy uniqueName="[Measures].[Unit Price]" caption="Unit Price" measure="1" displayFolder="" measureGroup="Reseller Sales" count="0"/>
    <cacheHierarchy uniqueName="[Measures].[Extended Amount]" caption="Extended Amount" measure="1" displayFolder="" measureGroup="Reseller Sales" count="0"/>
    <cacheHierarchy uniqueName="[Measures].[Unit Price Discount Pct]" caption="Unit Price Discount Pct" measure="1" displayFolder="" measureGroup="Reseller Sales" count="0"/>
    <cacheHierarchy uniqueName="[Measures].[Discount Amount]" caption="Discount Amount" measure="1" displayFolder="" measureGroup="Reseller Sales" count="0"/>
    <cacheHierarchy uniqueName="[Measures].[Product Standard Cost]" caption="Product Standard Cost" measure="1" displayFolder="" measureGroup="Reseller Sales" count="0"/>
    <cacheHierarchy uniqueName="[Measures].[Total Product Cost]" caption="Total Product Cost" measure="1" displayFolder="" measureGroup="Reseller Sales" count="0"/>
    <cacheHierarchy uniqueName="[Measures].[Sales Amount]" caption="Sales Amount" measure="1" displayFolder="" measureGroup="Reseller Sales" count="0"/>
    <cacheHierarchy uniqueName="[Measures].[Tax Amt]" caption="Tax Amt" measure="1" displayFolder="" measureGroup="Reseller Sales" count="0"/>
    <cacheHierarchy uniqueName="[Measures].[Freight]" caption="Freight" measure="1" displayFolder="" measureGroup="Reseller Sales" count="0"/>
    <cacheHierarchy uniqueName="[Measures].[Montant de Vente]" caption="Montant de Vente" measure="1" displayFolder="" measureGroup="Reseller Sales" count="0" oneField="1">
      <fieldsUsage count="1">
        <fieldUsage x="0"/>
      </fieldsUsage>
    </cacheHierarchy>
    <cacheHierarchy uniqueName="[Measures].[Reseller Sales Count]" caption="Reseller Sales Count" measure="1" displayFolder="" measureGroup="Reseller Sales" count="0"/>
  </cacheHierarchies>
  <kpis count="0"/>
  <dimensions count="11">
    <dimension name="Currency" uniqueName="[Currency]" caption="Currency"/>
    <dimension name="Dim Employee" uniqueName="[Dim Employee]" caption="Dim Employee"/>
    <dimension name="Dim Product" uniqueName="[Dim Product]" caption="Dim Product"/>
    <dimension name="Dim Promotion" uniqueName="[Dim Promotion]" caption="Dim Promotion"/>
    <dimension name="Dim Reseller" uniqueName="[Dim Reseller]" caption="Dim Reseller"/>
    <dimension name="Due Date" uniqueName="[Due Date]" caption="Due Date"/>
    <dimension name="Fact Reseller Sales" uniqueName="[Fact Reseller Sales]" caption="Fact Reseller Sales"/>
    <dimension measure="1" name="Measures" uniqueName="[Measures]" caption="Measures"/>
    <dimension name="Order Date" uniqueName="[Order Date]" caption="Order Date"/>
    <dimension name="Sales Territory" uniqueName="[Sales Territory]" caption="Sales Territory"/>
    <dimension name="Ship Date" uniqueName="[Ship Date]" caption="Ship Date"/>
  </dimensions>
  <measureGroups count="1">
    <measureGroup name="Reseller Sales" caption="Ventes par revendeur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31" firstHeaderRow="1" firstDataRow="2" firstDataCol="1"/>
  <pivotFields count="10">
    <pivotField dataField="1" showAll="0"/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allDrilled="1" showAll="0" dataSourceSort="1">
      <items count="3">
        <item s="1" c="1" x="0"/>
        <item x="1" d="1"/>
        <item t="default"/>
      </items>
    </pivotField>
    <pivotField axis="axisCol" showAll="0" dataSourceSort="1">
      <items count="5">
        <item c="1" x="0"/>
        <item c="1" x="1"/>
        <item c="1" x="2" d="1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2"/>
  </rowFields>
  <rowItems count="29">
    <i>
      <x/>
    </i>
    <i r="1">
      <x/>
    </i>
    <i>
      <x v="1"/>
    </i>
    <i r="1">
      <x v="3"/>
    </i>
    <i>
      <x v="2"/>
    </i>
    <i r="1">
      <x v="12"/>
    </i>
    <i>
      <x v="3"/>
    </i>
    <i r="1">
      <x v="9"/>
    </i>
    <i>
      <x v="4"/>
    </i>
    <i r="1">
      <x v="4"/>
    </i>
    <i>
      <x v="5"/>
    </i>
    <i r="1">
      <x v="11"/>
    </i>
    <i>
      <x v="6"/>
    </i>
    <i r="1">
      <x v="8"/>
    </i>
    <i>
      <x v="7"/>
    </i>
    <i r="1">
      <x v="2"/>
    </i>
    <i>
      <x v="8"/>
    </i>
    <i r="1">
      <x v="1"/>
    </i>
    <i>
      <x v="9"/>
    </i>
    <i r="1">
      <x v="13"/>
    </i>
    <i>
      <x v="10"/>
    </i>
    <i r="1">
      <x v="5"/>
    </i>
    <i>
      <x v="11"/>
    </i>
    <i r="1">
      <x v="6"/>
    </i>
    <i>
      <x v="12"/>
    </i>
    <i r="1">
      <x v="7"/>
    </i>
    <i>
      <x v="13"/>
    </i>
    <i r="1">
      <x v="10"/>
    </i>
    <i t="grand">
      <x/>
    </i>
  </rowItems>
  <colFields count="1">
    <field x="3"/>
  </colFields>
  <colItems count="2">
    <i>
      <x/>
    </i>
    <i t="grand">
      <x/>
    </i>
  </colItems>
  <dataFields count="1">
    <dataField fld="0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>
      <mps count="3"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F3" sqref="F3"/>
    </sheetView>
  </sheetViews>
  <sheetFormatPr defaultRowHeight="15" x14ac:dyDescent="0.25"/>
  <cols>
    <col min="1" max="1" width="21.140625" customWidth="1"/>
    <col min="2" max="2" width="16.28515625" customWidth="1"/>
    <col min="3" max="7" width="12" bestFit="1" customWidth="1"/>
    <col min="8" max="8" width="12.7109375" bestFit="1" customWidth="1"/>
    <col min="9" max="12" width="12" bestFit="1" customWidth="1"/>
  </cols>
  <sheetData>
    <row r="1" spans="1:3" x14ac:dyDescent="0.25">
      <c r="A1" s="2" t="s">
        <v>0</v>
      </c>
      <c r="B1" s="2" t="s">
        <v>32</v>
      </c>
    </row>
    <row r="2" spans="1:3" x14ac:dyDescent="0.25">
      <c r="A2" s="2" t="s">
        <v>1</v>
      </c>
      <c r="B2" t="s">
        <v>31</v>
      </c>
      <c r="C2" t="s">
        <v>16</v>
      </c>
    </row>
    <row r="3" spans="1:3" x14ac:dyDescent="0.25">
      <c r="A3" s="3" t="s">
        <v>2</v>
      </c>
      <c r="B3" s="1">
        <v>212901.79459999999</v>
      </c>
      <c r="C3" s="1">
        <v>212901.79459999999</v>
      </c>
    </row>
    <row r="4" spans="1:3" x14ac:dyDescent="0.25">
      <c r="A4" s="4" t="s">
        <v>17</v>
      </c>
      <c r="B4" s="1">
        <v>212901.79459999999</v>
      </c>
      <c r="C4" s="1">
        <v>212901.79459999999</v>
      </c>
    </row>
    <row r="5" spans="1:3" x14ac:dyDescent="0.25">
      <c r="A5" s="3" t="s">
        <v>3</v>
      </c>
      <c r="B5" s="1">
        <v>1143051.9878999984</v>
      </c>
      <c r="C5" s="1">
        <v>1143051.9878999984</v>
      </c>
    </row>
    <row r="6" spans="1:3" x14ac:dyDescent="0.25">
      <c r="A6" s="4" t="s">
        <v>18</v>
      </c>
      <c r="B6" s="1">
        <v>1143051.9878999984</v>
      </c>
      <c r="C6" s="1">
        <v>1143051.9878999984</v>
      </c>
    </row>
    <row r="7" spans="1:3" x14ac:dyDescent="0.25">
      <c r="A7" s="3" t="s">
        <v>4</v>
      </c>
      <c r="B7" s="1">
        <v>1230244.2481999968</v>
      </c>
      <c r="C7" s="1">
        <v>1230244.2481999968</v>
      </c>
    </row>
    <row r="8" spans="1:3" x14ac:dyDescent="0.25">
      <c r="A8" s="4" t="s">
        <v>19</v>
      </c>
      <c r="B8" s="1">
        <v>1230244.2481999968</v>
      </c>
      <c r="C8" s="1">
        <v>1230244.2481999968</v>
      </c>
    </row>
    <row r="9" spans="1:3" x14ac:dyDescent="0.25">
      <c r="A9" s="3" t="s">
        <v>5</v>
      </c>
      <c r="B9" s="1">
        <v>4393894.5947999954</v>
      </c>
      <c r="C9" s="1">
        <v>4393894.5947999954</v>
      </c>
    </row>
    <row r="10" spans="1:3" x14ac:dyDescent="0.25">
      <c r="A10" s="4" t="s">
        <v>20</v>
      </c>
      <c r="B10" s="1">
        <v>4393894.5947999954</v>
      </c>
      <c r="C10" s="1">
        <v>4393894.5947999954</v>
      </c>
    </row>
    <row r="11" spans="1:3" x14ac:dyDescent="0.25">
      <c r="A11" s="3" t="s">
        <v>6</v>
      </c>
      <c r="B11" s="1">
        <v>4145722.8167000022</v>
      </c>
      <c r="C11" s="1">
        <v>4145722.8167000022</v>
      </c>
    </row>
    <row r="12" spans="1:3" x14ac:dyDescent="0.25">
      <c r="A12" s="4" t="s">
        <v>21</v>
      </c>
      <c r="B12" s="1">
        <v>4145722.8167000022</v>
      </c>
      <c r="C12" s="1">
        <v>4145722.8167000022</v>
      </c>
    </row>
    <row r="13" spans="1:3" x14ac:dyDescent="0.25">
      <c r="A13" s="3" t="s">
        <v>7</v>
      </c>
      <c r="B13" s="1">
        <v>1236018.0453999951</v>
      </c>
      <c r="C13" s="1">
        <v>1236018.0453999951</v>
      </c>
    </row>
    <row r="14" spans="1:3" x14ac:dyDescent="0.25">
      <c r="A14" s="4" t="s">
        <v>22</v>
      </c>
      <c r="B14" s="1">
        <v>1236018.0453999951</v>
      </c>
      <c r="C14" s="1">
        <v>1236018.0453999951</v>
      </c>
    </row>
    <row r="15" spans="1:3" x14ac:dyDescent="0.25">
      <c r="A15" s="3" t="s">
        <v>8</v>
      </c>
      <c r="B15" s="1">
        <v>3863419.8139999979</v>
      </c>
      <c r="C15" s="1">
        <v>3863419.8139999979</v>
      </c>
    </row>
    <row r="16" spans="1:3" x14ac:dyDescent="0.25">
      <c r="A16" s="4" t="s">
        <v>23</v>
      </c>
      <c r="B16" s="1">
        <v>3863419.8139999979</v>
      </c>
      <c r="C16" s="1">
        <v>3863419.8139999979</v>
      </c>
    </row>
    <row r="17" spans="1:3" x14ac:dyDescent="0.25">
      <c r="A17" s="3" t="s">
        <v>9</v>
      </c>
      <c r="B17" s="1">
        <v>3937640.708400005</v>
      </c>
      <c r="C17" s="1">
        <v>3937640.708400005</v>
      </c>
    </row>
    <row r="18" spans="1:3" x14ac:dyDescent="0.25">
      <c r="A18" s="4" t="s">
        <v>24</v>
      </c>
      <c r="B18" s="1">
        <v>3937640.708400005</v>
      </c>
      <c r="C18" s="1">
        <v>3937640.708400005</v>
      </c>
    </row>
    <row r="19" spans="1:3" x14ac:dyDescent="0.25">
      <c r="A19" s="3" t="s">
        <v>10</v>
      </c>
      <c r="B19" s="1">
        <v>747754.31609999854</v>
      </c>
      <c r="C19" s="1">
        <v>747754.31609999854</v>
      </c>
    </row>
    <row r="20" spans="1:3" x14ac:dyDescent="0.25">
      <c r="A20" s="4" t="s">
        <v>25</v>
      </c>
      <c r="B20" s="1">
        <v>747754.31609999854</v>
      </c>
      <c r="C20" s="1">
        <v>747754.31609999854</v>
      </c>
    </row>
    <row r="21" spans="1:3" x14ac:dyDescent="0.25">
      <c r="A21" s="3" t="s">
        <v>11</v>
      </c>
      <c r="B21" s="1">
        <v>1392415.261099997</v>
      </c>
      <c r="C21" s="1">
        <v>1392415.261099997</v>
      </c>
    </row>
    <row r="22" spans="1:3" x14ac:dyDescent="0.25">
      <c r="A22" s="4" t="s">
        <v>26</v>
      </c>
      <c r="B22" s="1">
        <v>1392415.261099997</v>
      </c>
      <c r="C22" s="1">
        <v>1392415.261099997</v>
      </c>
    </row>
    <row r="23" spans="1:3" x14ac:dyDescent="0.25">
      <c r="A23" s="3" t="s">
        <v>12</v>
      </c>
      <c r="B23" s="1">
        <v>2380976.2378999921</v>
      </c>
      <c r="C23" s="1">
        <v>2380976.2378999921</v>
      </c>
    </row>
    <row r="24" spans="1:3" x14ac:dyDescent="0.25">
      <c r="A24" s="4" t="s">
        <v>27</v>
      </c>
      <c r="B24" s="1">
        <v>2380976.2378999921</v>
      </c>
      <c r="C24" s="1">
        <v>2380976.2378999921</v>
      </c>
    </row>
    <row r="25" spans="1:3" x14ac:dyDescent="0.25">
      <c r="A25" s="3" t="s">
        <v>13</v>
      </c>
      <c r="B25" s="1">
        <v>346834.58529999992</v>
      </c>
      <c r="C25" s="1">
        <v>346834.58529999992</v>
      </c>
    </row>
    <row r="26" spans="1:3" x14ac:dyDescent="0.25">
      <c r="A26" s="4" t="s">
        <v>28</v>
      </c>
      <c r="B26" s="1">
        <v>346834.58529999992</v>
      </c>
      <c r="C26" s="1">
        <v>346834.58529999992</v>
      </c>
    </row>
    <row r="27" spans="1:3" x14ac:dyDescent="0.25">
      <c r="A27" s="3" t="s">
        <v>14</v>
      </c>
      <c r="B27" s="1">
        <v>736005.22629999823</v>
      </c>
      <c r="C27" s="1">
        <v>736005.22629999823</v>
      </c>
    </row>
    <row r="28" spans="1:3" x14ac:dyDescent="0.25">
      <c r="A28" s="4" t="s">
        <v>29</v>
      </c>
      <c r="B28" s="1">
        <v>736005.22629999823</v>
      </c>
      <c r="C28" s="1">
        <v>736005.22629999823</v>
      </c>
    </row>
    <row r="29" spans="1:3" x14ac:dyDescent="0.25">
      <c r="A29" s="3" t="s">
        <v>15</v>
      </c>
      <c r="B29" s="1">
        <v>2213001.9721999927</v>
      </c>
      <c r="C29" s="1">
        <v>2213001.9721999927</v>
      </c>
    </row>
    <row r="30" spans="1:3" x14ac:dyDescent="0.25">
      <c r="A30" s="4" t="s">
        <v>30</v>
      </c>
      <c r="B30" s="1">
        <v>2213001.9721999927</v>
      </c>
      <c r="C30" s="1">
        <v>2213001.9721999927</v>
      </c>
    </row>
    <row r="31" spans="1:3" x14ac:dyDescent="0.25">
      <c r="A31" s="3" t="s">
        <v>16</v>
      </c>
      <c r="B31" s="1">
        <v>27979881.608899966</v>
      </c>
      <c r="C31" s="1">
        <v>27979881.608899966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lynda.com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Trainer Trainer</dc:creator>
  <cp:lastModifiedBy>Trainer Trainer</cp:lastModifiedBy>
  <dcterms:created xsi:type="dcterms:W3CDTF">2014-08-09T10:31:23Z</dcterms:created>
  <dcterms:modified xsi:type="dcterms:W3CDTF">2014-08-09T10:40:00Z</dcterms:modified>
</cp:coreProperties>
</file>