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spc\projects\spex-1\"/>
    </mc:Choice>
  </mc:AlternateContent>
  <xr:revisionPtr revIDLastSave="0" documentId="13_ncr:40009_{094CEA11-F90A-44B7-A65E-E09626A8DFEC}" xr6:coauthVersionLast="47" xr6:coauthVersionMax="47" xr10:uidLastSave="{00000000-0000-0000-0000-000000000000}"/>
  <bookViews>
    <workbookView xWindow="-110" yWindow="-110" windowWidth="19420" windowHeight="10420"/>
  </bookViews>
  <sheets>
    <sheet name="speX" sheetId="1" r:id="rId1"/>
  </sheets>
  <definedNames>
    <definedName name="_xlnm._FilterDatabase" localSheetId="0" hidden="1">speX!$A$1:$R$145</definedName>
  </definedNames>
  <calcPr calcId="0"/>
</workbook>
</file>

<file path=xl/sharedStrings.xml><?xml version="1.0" encoding="utf-8"?>
<sst xmlns="http://schemas.openxmlformats.org/spreadsheetml/2006/main" count="305" uniqueCount="191">
  <si>
    <t>Name</t>
  </si>
  <si>
    <t>Team</t>
  </si>
  <si>
    <t>IP</t>
  </si>
  <si>
    <t>G</t>
  </si>
  <si>
    <t>GS</t>
  </si>
  <si>
    <t>K-BB%</t>
  </si>
  <si>
    <t>pCRA</t>
  </si>
  <si>
    <t>CSW%</t>
  </si>
  <si>
    <t>O-Swing%</t>
  </si>
  <si>
    <t>Zone%</t>
  </si>
  <si>
    <t>O-Sw%+Z%</t>
  </si>
  <si>
    <t>speX</t>
  </si>
  <si>
    <t>Pitches</t>
  </si>
  <si>
    <t>Balls</t>
  </si>
  <si>
    <t>CSW-BB%</t>
  </si>
  <si>
    <t>CSW-B%</t>
  </si>
  <si>
    <t>CSW-W%</t>
  </si>
  <si>
    <t>Justin Lawrence</t>
  </si>
  <si>
    <t>COL</t>
  </si>
  <si>
    <t>Jose Cuas</t>
  </si>
  <si>
    <t>KCR</t>
  </si>
  <si>
    <t>Logan Gillaspie</t>
  </si>
  <si>
    <t>BAL</t>
  </si>
  <si>
    <t>Jordan Romano</t>
  </si>
  <si>
    <t>TOR</t>
  </si>
  <si>
    <t>Wandy Peralta</t>
  </si>
  <si>
    <t>NYY</t>
  </si>
  <si>
    <t>Jorge Lopez</t>
  </si>
  <si>
    <t>MIN</t>
  </si>
  <si>
    <t>Erik Swanson</t>
  </si>
  <si>
    <t>Brooks Raley</t>
  </si>
  <si>
    <t>NYM</t>
  </si>
  <si>
    <t>David Robertson</t>
  </si>
  <si>
    <t>John Brebbia</t>
  </si>
  <si>
    <t>SFG</t>
  </si>
  <si>
    <t>Domingo Acevedo</t>
  </si>
  <si>
    <t>OAK</t>
  </si>
  <si>
    <t>Michael Fulmer</t>
  </si>
  <si>
    <t>CHC</t>
  </si>
  <si>
    <t>David Bednar</t>
  </si>
  <si>
    <t>PIT</t>
  </si>
  <si>
    <t>Dylan Cease</t>
  </si>
  <si>
    <t>CHW</t>
  </si>
  <si>
    <t>Logan Webb</t>
  </si>
  <si>
    <t>Matt Brash</t>
  </si>
  <si>
    <t>SEA</t>
  </si>
  <si>
    <t>Zack Thompson</t>
  </si>
  <si>
    <t>STL</t>
  </si>
  <si>
    <t>Enyel De Los Santos</t>
  </si>
  <si>
    <t>CLE</t>
  </si>
  <si>
    <t>Keegan Akin</t>
  </si>
  <si>
    <t>Gerrit Cole</t>
  </si>
  <si>
    <t>Drew Smith</t>
  </si>
  <si>
    <t>Mason Thompson</t>
  </si>
  <si>
    <t>WSN</t>
  </si>
  <si>
    <t>Paul Sewald</t>
  </si>
  <si>
    <t>Jacob deGrom</t>
  </si>
  <si>
    <t>TEX</t>
  </si>
  <si>
    <t>Blake Snell</t>
  </si>
  <si>
    <t>SDP</t>
  </si>
  <si>
    <t>Dinelson Lamet</t>
  </si>
  <si>
    <t>Kyle Nelson</t>
  </si>
  <si>
    <t>ARI</t>
  </si>
  <si>
    <t>Aaron Bummer</t>
  </si>
  <si>
    <t>Luis Castillo</t>
  </si>
  <si>
    <t>Steven Wilson</t>
  </si>
  <si>
    <t>Domingo Tapia</t>
  </si>
  <si>
    <t>Shohei Ohtani</t>
  </si>
  <si>
    <t>LAA</t>
  </si>
  <si>
    <t>Brock Burke</t>
  </si>
  <si>
    <t>Caleb Thielbar</t>
  </si>
  <si>
    <t>Shelby Miller</t>
  </si>
  <si>
    <t>LAD</t>
  </si>
  <si>
    <t>Kevin Ginkel</t>
  </si>
  <si>
    <t>Colin Holderman</t>
  </si>
  <si>
    <t>Hector Neris</t>
  </si>
  <si>
    <t>HOU</t>
  </si>
  <si>
    <t>Phil Bickford</t>
  </si>
  <si>
    <t>Julio Urias</t>
  </si>
  <si>
    <t>Matt Strahm</t>
  </si>
  <si>
    <t>PHI</t>
  </si>
  <si>
    <t>Andrew Bellatti</t>
  </si>
  <si>
    <t>Javy Guerra</t>
  </si>
  <si>
    <t>MIL</t>
  </si>
  <si>
    <t>Rafael Montero</t>
  </si>
  <si>
    <t>Rob Zastryzny</t>
  </si>
  <si>
    <t>Zach Pop</t>
  </si>
  <si>
    <t>Chasen Shreve</t>
  </si>
  <si>
    <t>DET</t>
  </si>
  <si>
    <t>Pablo Lopez</t>
  </si>
  <si>
    <t>Josh Winckowski</t>
  </si>
  <si>
    <t>BOS</t>
  </si>
  <si>
    <t>Aaron Loup</t>
  </si>
  <si>
    <t>Dauri Moreta</t>
  </si>
  <si>
    <t>Carlos Vargas</t>
  </si>
  <si>
    <t>Hunter Greene</t>
  </si>
  <si>
    <t>CIN</t>
  </si>
  <si>
    <t>Miles Mikolas</t>
  </si>
  <si>
    <t>Bryan Abreu</t>
  </si>
  <si>
    <t>Marcus Stroman</t>
  </si>
  <si>
    <t>Jimmy Herget</t>
  </si>
  <si>
    <t>Drew VerHagen</t>
  </si>
  <si>
    <t>Trevor Stephan</t>
  </si>
  <si>
    <t>Shane McClanahan</t>
  </si>
  <si>
    <t>TBR</t>
  </si>
  <si>
    <t>Huascar Brazoban</t>
  </si>
  <si>
    <t>MIA</t>
  </si>
  <si>
    <t>Ron Marinaccio</t>
  </si>
  <si>
    <t>Nabil Crismatt</t>
  </si>
  <si>
    <t>Carlos Hernandez</t>
  </si>
  <si>
    <t>Tyler Rogers</t>
  </si>
  <si>
    <t>Jonathan Hernandez</t>
  </si>
  <si>
    <t>German Marquez</t>
  </si>
  <si>
    <t>Felix Bautista</t>
  </si>
  <si>
    <t>Max Scherzer</t>
  </si>
  <si>
    <t>Framber Valdez</t>
  </si>
  <si>
    <t>Mitch Keller</t>
  </si>
  <si>
    <t>Zac Gallen</t>
  </si>
  <si>
    <t>Derek Law</t>
  </si>
  <si>
    <t>Jonathan Loaisiga</t>
  </si>
  <si>
    <t>Andrew Nardi</t>
  </si>
  <si>
    <t>Connor Brogdon</t>
  </si>
  <si>
    <t>Jesse Chavez</t>
  </si>
  <si>
    <t>ATL</t>
  </si>
  <si>
    <t>Eduardo Rodriguez</t>
  </si>
  <si>
    <t>Zack Greinke</t>
  </si>
  <si>
    <t>Max Fried</t>
  </si>
  <si>
    <t>Shane Bieber</t>
  </si>
  <si>
    <t>Aaron Nola</t>
  </si>
  <si>
    <t>Yency Almonte</t>
  </si>
  <si>
    <t>Jason Foley</t>
  </si>
  <si>
    <t>Kaleb Ort</t>
  </si>
  <si>
    <t>JT Chargois</t>
  </si>
  <si>
    <t>Tim Mayza</t>
  </si>
  <si>
    <t>Kyle Gibson</t>
  </si>
  <si>
    <t>Peter Strzelecki</t>
  </si>
  <si>
    <t>Jordan Hicks</t>
  </si>
  <si>
    <t>Trevor May</t>
  </si>
  <si>
    <t>A.J. Minter</t>
  </si>
  <si>
    <t>Kyle Muller</t>
  </si>
  <si>
    <t>Zack Kelly</t>
  </si>
  <si>
    <t>Alex Young</t>
  </si>
  <si>
    <t>Gus Varland</t>
  </si>
  <si>
    <t>Cionel Perez</t>
  </si>
  <si>
    <t>Jhoan Duran</t>
  </si>
  <si>
    <t>Alek Manoah</t>
  </si>
  <si>
    <t>Keegan Thompson</t>
  </si>
  <si>
    <t>Erasmo Ramirez</t>
  </si>
  <si>
    <t>Brad Boxberger</t>
  </si>
  <si>
    <t>Amir Garrett</t>
  </si>
  <si>
    <t>Jose Leclerc</t>
  </si>
  <si>
    <t>Dany Jimenez</t>
  </si>
  <si>
    <t>Lucas Luetge</t>
  </si>
  <si>
    <t>Ryan Pressly</t>
  </si>
  <si>
    <t>Zach Jackson</t>
  </si>
  <si>
    <t>Reynaldo Lopez</t>
  </si>
  <si>
    <t>Patrick Corbin</t>
  </si>
  <si>
    <t>Kendall Graveman</t>
  </si>
  <si>
    <t>Andres Munoz</t>
  </si>
  <si>
    <t>Mason Englert</t>
  </si>
  <si>
    <t>Bryan Baker</t>
  </si>
  <si>
    <t>Corbin Burnes</t>
  </si>
  <si>
    <t>Corey Kluber</t>
  </si>
  <si>
    <t>Buck Farmer</t>
  </si>
  <si>
    <t>Pete Fairbanks</t>
  </si>
  <si>
    <t>Collin McHugh</t>
  </si>
  <si>
    <t>Chris Martin</t>
  </si>
  <si>
    <t>Sandy Alcantara</t>
  </si>
  <si>
    <t>Hunter Harvey</t>
  </si>
  <si>
    <t>Andre Pallante</t>
  </si>
  <si>
    <t>Ryan Helsley</t>
  </si>
  <si>
    <t>Colin Poche</t>
  </si>
  <si>
    <t>Tanner Scott</t>
  </si>
  <si>
    <t>Jason Adam</t>
  </si>
  <si>
    <t>Adam Cimber</t>
  </si>
  <si>
    <t>Anthony Bass</t>
  </si>
  <si>
    <t>Andrew Vasquez</t>
  </si>
  <si>
    <t>Jake Bird</t>
  </si>
  <si>
    <t>Cole Sulser</t>
  </si>
  <si>
    <t>Ian Gibaut</t>
  </si>
  <si>
    <t>Dylan Lee</t>
  </si>
  <si>
    <t>Ryan Brasier</t>
  </si>
  <si>
    <t>James Karinchak</t>
  </si>
  <si>
    <t>Yimi Garcia</t>
  </si>
  <si>
    <t>Griffin Jax</t>
  </si>
  <si>
    <t>Kyle Finnegan</t>
  </si>
  <si>
    <t>Ryan Tepera</t>
  </si>
  <si>
    <t>Dylan Coleman</t>
  </si>
  <si>
    <t>Cole Ragans</t>
  </si>
  <si>
    <t>Gregory Soto</t>
  </si>
  <si>
    <t>Fernando Cruz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</si>
</sst>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13" fillId="33" borderId="11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45"/>
  <sheetViews>
    <sheetView tabSelected="1" topLeftCell="A126" workbookViewId="0">
      <selection activeCell="S129" sqref="S129"/>
    </sheetView>
  </sheetViews>
  <sheetFormatPr defaultRowHeight="14.5" x14ac:dyDescent="0.35"/>
  <cols>
    <col min="1" max="1" width="3.81640625" bestFit="1" customWidth="1"/>
    <col min="2" max="2" width="18.1796875" bestFit="1" customWidth="1"/>
    <col min="3" max="3" width="7.7265625" hidden="1" customWidth="1"/>
    <col min="4" max="4" width="4.7265625" bestFit="1" customWidth="1"/>
    <col min="5" max="5" width="4.36328125" bestFit="1" customWidth="1"/>
    <col min="6" max="6" width="5.26953125" bestFit="1" customWidth="1"/>
    <col min="7" max="7" width="8.453125" bestFit="1" customWidth="1"/>
    <col min="8" max="8" width="7.54296875" bestFit="1" customWidth="1"/>
    <col min="9" max="9" width="8.36328125" bestFit="1" customWidth="1"/>
    <col min="10" max="10" width="11.36328125" bestFit="1" customWidth="1"/>
    <col min="11" max="11" width="8.7265625" bestFit="1" customWidth="1"/>
    <col min="12" max="12" width="12.36328125" bestFit="1" customWidth="1"/>
    <col min="13" max="13" width="7.08984375" bestFit="1" customWidth="1"/>
    <col min="14" max="14" width="8.90625" bestFit="1" customWidth="1"/>
    <col min="15" max="15" width="6.90625" bestFit="1" customWidth="1"/>
    <col min="16" max="16" width="11.1796875" bestFit="1" customWidth="1"/>
    <col min="17" max="18" width="12.453125" bestFit="1" customWidth="1"/>
  </cols>
  <sheetData>
    <row r="1" spans="1:18" x14ac:dyDescent="0.35">
      <c r="B1" s="2" t="s">
        <v>0</v>
      </c>
      <c r="C1" t="s">
        <v>1</v>
      </c>
      <c r="D1" s="2" t="s">
        <v>2</v>
      </c>
      <c r="E1" t="s">
        <v>3</v>
      </c>
      <c r="F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35">
      <c r="A2">
        <v>45</v>
      </c>
      <c r="B2" s="1" t="s">
        <v>17</v>
      </c>
      <c r="C2" t="s">
        <v>18</v>
      </c>
      <c r="D2" s="1">
        <v>1</v>
      </c>
      <c r="E2" s="1">
        <v>1</v>
      </c>
      <c r="F2" s="1">
        <v>0</v>
      </c>
      <c r="G2" s="1">
        <v>100</v>
      </c>
      <c r="H2" s="1">
        <v>3.58</v>
      </c>
      <c r="I2" s="1">
        <v>50</v>
      </c>
      <c r="J2" s="1">
        <v>20</v>
      </c>
      <c r="K2" s="1">
        <v>64.3</v>
      </c>
      <c r="L2" s="1">
        <v>84.3</v>
      </c>
      <c r="M2" s="1">
        <v>127.05</v>
      </c>
      <c r="N2">
        <v>14</v>
      </c>
      <c r="O2">
        <v>3</v>
      </c>
      <c r="P2">
        <v>50</v>
      </c>
      <c r="Q2">
        <v>28.571428571428498</v>
      </c>
      <c r="R2">
        <v>50</v>
      </c>
    </row>
    <row r="3" spans="1:18" x14ac:dyDescent="0.35">
      <c r="A3">
        <v>46</v>
      </c>
      <c r="B3" s="1" t="s">
        <v>19</v>
      </c>
      <c r="C3" t="s">
        <v>20</v>
      </c>
      <c r="D3" s="1">
        <v>1</v>
      </c>
      <c r="E3" s="1">
        <v>1</v>
      </c>
      <c r="F3" s="1">
        <v>0</v>
      </c>
      <c r="G3" s="1">
        <v>100</v>
      </c>
      <c r="H3" s="1">
        <v>3.58</v>
      </c>
      <c r="I3" s="1">
        <v>46.7</v>
      </c>
      <c r="J3" s="1">
        <v>44.4</v>
      </c>
      <c r="K3" s="1">
        <v>40</v>
      </c>
      <c r="L3" s="1">
        <v>84.4</v>
      </c>
      <c r="M3" s="1">
        <v>125.92</v>
      </c>
      <c r="N3">
        <v>15</v>
      </c>
      <c r="O3">
        <v>5</v>
      </c>
      <c r="P3">
        <v>46.7</v>
      </c>
      <c r="Q3">
        <v>13.3666666666666</v>
      </c>
      <c r="R3">
        <v>46.7</v>
      </c>
    </row>
    <row r="4" spans="1:18" x14ac:dyDescent="0.35">
      <c r="A4">
        <v>85</v>
      </c>
      <c r="B4" s="1" t="s">
        <v>21</v>
      </c>
      <c r="C4" t="s">
        <v>22</v>
      </c>
      <c r="D4" s="1">
        <v>0.1</v>
      </c>
      <c r="E4" s="1">
        <v>1</v>
      </c>
      <c r="F4" s="1">
        <v>0</v>
      </c>
      <c r="G4" s="1">
        <v>100</v>
      </c>
      <c r="H4" s="1">
        <v>3.86</v>
      </c>
      <c r="I4" s="1">
        <v>50</v>
      </c>
      <c r="J4" s="1">
        <v>60</v>
      </c>
      <c r="K4" s="1">
        <v>16.7</v>
      </c>
      <c r="L4" s="1">
        <v>76.7</v>
      </c>
      <c r="M4" s="1">
        <v>124.46</v>
      </c>
      <c r="N4">
        <v>6</v>
      </c>
      <c r="O4">
        <v>2</v>
      </c>
      <c r="P4">
        <v>50</v>
      </c>
      <c r="Q4">
        <v>16.6666666666666</v>
      </c>
      <c r="R4">
        <v>50</v>
      </c>
    </row>
    <row r="5" spans="1:18" x14ac:dyDescent="0.35">
      <c r="A5">
        <v>35</v>
      </c>
      <c r="B5" s="1" t="s">
        <v>23</v>
      </c>
      <c r="C5" t="s">
        <v>24</v>
      </c>
      <c r="D5" s="1">
        <v>1</v>
      </c>
      <c r="E5" s="1">
        <v>1</v>
      </c>
      <c r="F5" s="1">
        <v>0</v>
      </c>
      <c r="G5" s="1">
        <v>66.7</v>
      </c>
      <c r="H5" s="1">
        <v>3.75</v>
      </c>
      <c r="I5" s="1">
        <v>58.3</v>
      </c>
      <c r="J5" s="1">
        <v>50</v>
      </c>
      <c r="K5" s="1">
        <v>50</v>
      </c>
      <c r="L5" s="1">
        <v>100</v>
      </c>
      <c r="M5" s="1">
        <v>111.36</v>
      </c>
      <c r="N5">
        <v>12</v>
      </c>
      <c r="O5">
        <v>3</v>
      </c>
      <c r="P5">
        <v>58.3</v>
      </c>
      <c r="Q5">
        <v>33.299999999999997</v>
      </c>
      <c r="R5">
        <v>58.3</v>
      </c>
    </row>
    <row r="6" spans="1:18" x14ac:dyDescent="0.35">
      <c r="A6">
        <v>24</v>
      </c>
      <c r="B6" s="1" t="s">
        <v>25</v>
      </c>
      <c r="C6" t="s">
        <v>26</v>
      </c>
      <c r="D6" s="1">
        <v>0.2</v>
      </c>
      <c r="E6" s="1">
        <v>1</v>
      </c>
      <c r="F6" s="1">
        <v>0</v>
      </c>
      <c r="G6" s="1">
        <v>66.7</v>
      </c>
      <c r="H6" s="1">
        <v>3.75</v>
      </c>
      <c r="I6" s="1">
        <v>50</v>
      </c>
      <c r="J6" s="1">
        <v>30</v>
      </c>
      <c r="K6" s="1">
        <v>28.6</v>
      </c>
      <c r="L6" s="1">
        <v>58.6</v>
      </c>
      <c r="M6" s="1">
        <v>106.49</v>
      </c>
      <c r="N6">
        <v>14</v>
      </c>
      <c r="O6">
        <v>6</v>
      </c>
      <c r="P6">
        <v>50</v>
      </c>
      <c r="Q6">
        <v>7.1428571428571397</v>
      </c>
      <c r="R6">
        <v>50</v>
      </c>
    </row>
    <row r="7" spans="1:18" x14ac:dyDescent="0.35">
      <c r="A7">
        <v>27</v>
      </c>
      <c r="B7" s="1" t="s">
        <v>27</v>
      </c>
      <c r="C7" t="s">
        <v>28</v>
      </c>
      <c r="D7" s="1">
        <v>0.2</v>
      </c>
      <c r="E7" s="1">
        <v>1</v>
      </c>
      <c r="F7" s="1">
        <v>0</v>
      </c>
      <c r="G7" s="1">
        <v>50</v>
      </c>
      <c r="H7" s="1">
        <v>3.89</v>
      </c>
      <c r="I7" s="1">
        <v>60</v>
      </c>
      <c r="J7" s="1">
        <v>100</v>
      </c>
      <c r="K7" s="1">
        <v>80</v>
      </c>
      <c r="L7" s="1">
        <v>180</v>
      </c>
      <c r="M7" s="1">
        <v>105.75</v>
      </c>
      <c r="N7">
        <v>5</v>
      </c>
      <c r="O7">
        <v>0</v>
      </c>
      <c r="P7">
        <v>60</v>
      </c>
      <c r="Q7">
        <v>60</v>
      </c>
      <c r="R7">
        <v>60</v>
      </c>
    </row>
    <row r="8" spans="1:18" x14ac:dyDescent="0.35">
      <c r="A8">
        <v>37</v>
      </c>
      <c r="B8" s="1" t="s">
        <v>29</v>
      </c>
      <c r="C8" t="s">
        <v>24</v>
      </c>
      <c r="D8" s="1">
        <v>1</v>
      </c>
      <c r="E8" s="1">
        <v>1</v>
      </c>
      <c r="F8" s="1">
        <v>0</v>
      </c>
      <c r="G8" s="1">
        <v>66.7</v>
      </c>
      <c r="H8" s="1">
        <v>3.75</v>
      </c>
      <c r="I8" s="1">
        <v>41.2</v>
      </c>
      <c r="J8" s="1">
        <v>25</v>
      </c>
      <c r="K8" s="1">
        <v>29.4</v>
      </c>
      <c r="L8" s="1">
        <v>54.4</v>
      </c>
      <c r="M8" s="1">
        <v>103.26</v>
      </c>
      <c r="N8">
        <v>17</v>
      </c>
      <c r="O8">
        <v>7</v>
      </c>
      <c r="P8">
        <v>41.2</v>
      </c>
      <c r="Q8">
        <v>2.3529411764712901E-2</v>
      </c>
      <c r="R8">
        <v>41.2</v>
      </c>
    </row>
    <row r="9" spans="1:18" x14ac:dyDescent="0.35">
      <c r="A9">
        <v>5</v>
      </c>
      <c r="B9" s="1" t="s">
        <v>30</v>
      </c>
      <c r="C9" t="s">
        <v>31</v>
      </c>
      <c r="D9" s="1">
        <v>1</v>
      </c>
      <c r="E9" s="1">
        <v>1</v>
      </c>
      <c r="F9" s="1">
        <v>0</v>
      </c>
      <c r="G9" s="1">
        <v>66.7</v>
      </c>
      <c r="H9" s="1">
        <v>3.75</v>
      </c>
      <c r="I9" s="1">
        <v>33.299999999999997</v>
      </c>
      <c r="J9" s="1">
        <v>50</v>
      </c>
      <c r="K9" s="1">
        <v>33.299999999999997</v>
      </c>
      <c r="L9" s="1">
        <v>83.3</v>
      </c>
      <c r="M9" s="1">
        <v>101.97</v>
      </c>
      <c r="N9">
        <v>12</v>
      </c>
      <c r="O9">
        <v>3</v>
      </c>
      <c r="P9">
        <v>33.299999999999997</v>
      </c>
      <c r="Q9">
        <v>8.2999999999999901</v>
      </c>
      <c r="R9">
        <v>33.299999999999997</v>
      </c>
    </row>
    <row r="10" spans="1:18" x14ac:dyDescent="0.35">
      <c r="A10">
        <v>4</v>
      </c>
      <c r="B10" s="1" t="s">
        <v>32</v>
      </c>
      <c r="C10" t="s">
        <v>31</v>
      </c>
      <c r="D10" s="1">
        <v>1</v>
      </c>
      <c r="E10" s="1">
        <v>1</v>
      </c>
      <c r="F10" s="1">
        <v>0</v>
      </c>
      <c r="G10" s="1">
        <v>66.7</v>
      </c>
      <c r="H10" s="1">
        <v>3.75</v>
      </c>
      <c r="I10" s="1">
        <v>31.3</v>
      </c>
      <c r="J10" s="1">
        <v>33.299999999999997</v>
      </c>
      <c r="K10" s="1">
        <v>43.8</v>
      </c>
      <c r="L10" s="1">
        <v>77.099999999999994</v>
      </c>
      <c r="M10" s="1">
        <v>100.98</v>
      </c>
      <c r="N10">
        <v>16</v>
      </c>
      <c r="O10">
        <v>7</v>
      </c>
      <c r="P10">
        <v>31.3</v>
      </c>
      <c r="Q10">
        <v>-12.45</v>
      </c>
      <c r="R10">
        <v>31.3</v>
      </c>
    </row>
    <row r="11" spans="1:18" x14ac:dyDescent="0.35">
      <c r="A11">
        <v>114</v>
      </c>
      <c r="B11" s="1" t="s">
        <v>33</v>
      </c>
      <c r="C11" t="s">
        <v>34</v>
      </c>
      <c r="D11" s="1">
        <v>1</v>
      </c>
      <c r="E11" s="1">
        <v>1</v>
      </c>
      <c r="F11" s="1">
        <v>0</v>
      </c>
      <c r="G11" s="1">
        <v>50</v>
      </c>
      <c r="H11" s="1">
        <v>3.68</v>
      </c>
      <c r="I11" s="1">
        <v>43.5</v>
      </c>
      <c r="J11" s="1">
        <v>42.9</v>
      </c>
      <c r="K11" s="1">
        <v>39.1</v>
      </c>
      <c r="L11" s="1">
        <v>82</v>
      </c>
      <c r="M11" s="1">
        <v>96.95</v>
      </c>
      <c r="N11">
        <v>23</v>
      </c>
      <c r="O11">
        <v>7</v>
      </c>
      <c r="P11">
        <v>43.5</v>
      </c>
      <c r="Q11">
        <v>13.0652173913043</v>
      </c>
      <c r="R11">
        <v>43.5</v>
      </c>
    </row>
    <row r="12" spans="1:18" x14ac:dyDescent="0.35">
      <c r="A12">
        <v>40</v>
      </c>
      <c r="B12" s="1" t="s">
        <v>35</v>
      </c>
      <c r="C12" t="s">
        <v>36</v>
      </c>
      <c r="D12" s="1">
        <v>1</v>
      </c>
      <c r="E12" s="1">
        <v>1</v>
      </c>
      <c r="F12" s="1">
        <v>0</v>
      </c>
      <c r="G12" s="1">
        <v>66.7</v>
      </c>
      <c r="H12" s="1">
        <v>3.75</v>
      </c>
      <c r="I12" s="1">
        <v>14.3</v>
      </c>
      <c r="J12" s="1">
        <v>60</v>
      </c>
      <c r="K12" s="1">
        <v>50</v>
      </c>
      <c r="L12" s="1">
        <v>110</v>
      </c>
      <c r="M12" s="1">
        <v>96.76</v>
      </c>
      <c r="N12">
        <v>21</v>
      </c>
      <c r="O12">
        <v>4</v>
      </c>
      <c r="P12">
        <v>14.3</v>
      </c>
      <c r="Q12">
        <v>-4.7476190476190396</v>
      </c>
      <c r="R12">
        <v>14.3</v>
      </c>
    </row>
    <row r="13" spans="1:18" x14ac:dyDescent="0.35">
      <c r="A13">
        <v>18</v>
      </c>
      <c r="B13" s="1" t="s">
        <v>37</v>
      </c>
      <c r="C13" t="s">
        <v>38</v>
      </c>
      <c r="D13" s="1">
        <v>1</v>
      </c>
      <c r="E13" s="1">
        <v>1</v>
      </c>
      <c r="F13" s="1">
        <v>0</v>
      </c>
      <c r="G13" s="1">
        <v>50</v>
      </c>
      <c r="H13" s="1">
        <v>3.78</v>
      </c>
      <c r="I13" s="1">
        <v>33.299999999999997</v>
      </c>
      <c r="J13" s="1">
        <v>100</v>
      </c>
      <c r="K13" s="1">
        <v>60</v>
      </c>
      <c r="L13" s="1">
        <v>160</v>
      </c>
      <c r="M13" s="1">
        <v>96.47</v>
      </c>
      <c r="N13">
        <v>15</v>
      </c>
      <c r="O13">
        <v>1</v>
      </c>
      <c r="P13">
        <v>33.299999999999997</v>
      </c>
      <c r="Q13">
        <v>26.633333333333301</v>
      </c>
      <c r="R13">
        <v>33.299999999999997</v>
      </c>
    </row>
    <row r="14" spans="1:18" x14ac:dyDescent="0.35">
      <c r="A14">
        <v>60</v>
      </c>
      <c r="B14" s="1" t="s">
        <v>39</v>
      </c>
      <c r="C14" t="s">
        <v>40</v>
      </c>
      <c r="D14" s="1">
        <v>1</v>
      </c>
      <c r="E14" s="1">
        <v>1</v>
      </c>
      <c r="F14" s="1">
        <v>0</v>
      </c>
      <c r="G14" s="1">
        <v>50</v>
      </c>
      <c r="H14" s="1">
        <v>3.78</v>
      </c>
      <c r="I14" s="1">
        <v>38.9</v>
      </c>
      <c r="J14" s="1">
        <v>44.4</v>
      </c>
      <c r="K14" s="1">
        <v>50</v>
      </c>
      <c r="L14" s="1">
        <v>94.4</v>
      </c>
      <c r="M14" s="1">
        <v>95.18</v>
      </c>
      <c r="N14">
        <v>18</v>
      </c>
      <c r="O14">
        <v>4</v>
      </c>
      <c r="P14">
        <v>38.9</v>
      </c>
      <c r="Q14">
        <v>16.677777777777699</v>
      </c>
      <c r="R14">
        <v>38.9</v>
      </c>
    </row>
    <row r="15" spans="1:18" hidden="1" x14ac:dyDescent="0.35">
      <c r="A15">
        <v>92</v>
      </c>
      <c r="B15" s="4" t="s">
        <v>41</v>
      </c>
      <c r="C15" t="s">
        <v>42</v>
      </c>
      <c r="D15" s="4">
        <v>6.1</v>
      </c>
      <c r="E15">
        <v>1</v>
      </c>
      <c r="F15">
        <v>1</v>
      </c>
      <c r="G15" s="4">
        <v>45.5</v>
      </c>
      <c r="H15" s="4">
        <v>3.29</v>
      </c>
      <c r="I15" s="4">
        <v>34.9</v>
      </c>
      <c r="J15" s="4">
        <v>44.2</v>
      </c>
      <c r="K15" s="4">
        <v>39.5</v>
      </c>
      <c r="L15" s="4">
        <v>83.7</v>
      </c>
      <c r="M15" s="4">
        <v>94.86</v>
      </c>
      <c r="N15">
        <v>86</v>
      </c>
      <c r="O15">
        <v>24</v>
      </c>
      <c r="P15">
        <v>34.9</v>
      </c>
      <c r="Q15">
        <v>6.9930232558139496</v>
      </c>
      <c r="R15">
        <v>34.9</v>
      </c>
    </row>
    <row r="16" spans="1:18" hidden="1" x14ac:dyDescent="0.35">
      <c r="A16">
        <v>104</v>
      </c>
      <c r="B16" s="3" t="s">
        <v>43</v>
      </c>
      <c r="C16" t="s">
        <v>34</v>
      </c>
      <c r="D16" s="3">
        <v>6</v>
      </c>
      <c r="E16">
        <v>1</v>
      </c>
      <c r="F16">
        <v>1</v>
      </c>
      <c r="G16" s="3">
        <v>41.7</v>
      </c>
      <c r="H16" s="3">
        <v>3.32</v>
      </c>
      <c r="I16" s="3">
        <v>41.3</v>
      </c>
      <c r="J16" s="3">
        <v>35.799999999999997</v>
      </c>
      <c r="K16" s="3">
        <v>42.4</v>
      </c>
      <c r="L16" s="3">
        <v>78.2</v>
      </c>
      <c r="M16" s="3">
        <v>94.52</v>
      </c>
      <c r="N16">
        <v>92</v>
      </c>
      <c r="O16">
        <v>27</v>
      </c>
      <c r="P16">
        <v>33</v>
      </c>
      <c r="Q16">
        <v>11.952173913043399</v>
      </c>
      <c r="R16">
        <v>39.126086956521704</v>
      </c>
    </row>
    <row r="17" spans="1:18" x14ac:dyDescent="0.35">
      <c r="A17">
        <v>89</v>
      </c>
      <c r="B17" s="1" t="s">
        <v>44</v>
      </c>
      <c r="C17" t="s">
        <v>45</v>
      </c>
      <c r="D17" s="1">
        <v>1</v>
      </c>
      <c r="E17" s="1">
        <v>1</v>
      </c>
      <c r="F17" s="1">
        <v>0</v>
      </c>
      <c r="G17" s="1">
        <v>50</v>
      </c>
      <c r="H17" s="1">
        <v>3.78</v>
      </c>
      <c r="I17" s="1">
        <v>38.9</v>
      </c>
      <c r="J17" s="1">
        <v>36.4</v>
      </c>
      <c r="K17" s="1">
        <v>38.9</v>
      </c>
      <c r="L17" s="1">
        <v>75.3</v>
      </c>
      <c r="M17" s="1">
        <v>94.24</v>
      </c>
      <c r="N17">
        <v>18</v>
      </c>
      <c r="O17">
        <v>8</v>
      </c>
      <c r="P17">
        <v>38.9</v>
      </c>
      <c r="Q17">
        <v>-5.5444444444444398</v>
      </c>
      <c r="R17">
        <v>38.9</v>
      </c>
    </row>
    <row r="18" spans="1:18" x14ac:dyDescent="0.35">
      <c r="A18">
        <v>90</v>
      </c>
      <c r="B18" s="1" t="s">
        <v>46</v>
      </c>
      <c r="C18" t="s">
        <v>47</v>
      </c>
      <c r="D18" s="1">
        <v>1.2</v>
      </c>
      <c r="E18" s="1">
        <v>1</v>
      </c>
      <c r="F18" s="1">
        <v>0</v>
      </c>
      <c r="G18" s="1">
        <v>50</v>
      </c>
      <c r="H18" s="1">
        <v>3.68</v>
      </c>
      <c r="I18" s="1">
        <v>34.799999999999997</v>
      </c>
      <c r="J18" s="1">
        <v>30</v>
      </c>
      <c r="K18" s="1">
        <v>56.5</v>
      </c>
      <c r="L18" s="1">
        <v>86.5</v>
      </c>
      <c r="M18" s="1">
        <v>94.19</v>
      </c>
      <c r="N18">
        <v>23</v>
      </c>
      <c r="O18">
        <v>7</v>
      </c>
      <c r="P18">
        <v>34.799999999999997</v>
      </c>
      <c r="Q18">
        <v>4.3652173913043404</v>
      </c>
      <c r="R18">
        <v>34.799999999999997</v>
      </c>
    </row>
    <row r="19" spans="1:18" x14ac:dyDescent="0.35">
      <c r="A19">
        <v>51</v>
      </c>
      <c r="B19" s="1" t="s">
        <v>48</v>
      </c>
      <c r="C19" t="s">
        <v>49</v>
      </c>
      <c r="D19" s="1">
        <v>0.2</v>
      </c>
      <c r="E19" s="1">
        <v>1</v>
      </c>
      <c r="F19" s="1">
        <v>0</v>
      </c>
      <c r="G19" s="1">
        <v>50</v>
      </c>
      <c r="H19" s="1">
        <v>3.89</v>
      </c>
      <c r="I19" s="1">
        <v>33.299999999999997</v>
      </c>
      <c r="J19" s="1">
        <v>50</v>
      </c>
      <c r="K19" s="1">
        <v>66.7</v>
      </c>
      <c r="L19" s="1">
        <v>116.7</v>
      </c>
      <c r="M19" s="1">
        <v>93.49</v>
      </c>
      <c r="N19">
        <v>6</v>
      </c>
      <c r="O19">
        <v>1</v>
      </c>
      <c r="P19">
        <v>33.299999999999997</v>
      </c>
      <c r="Q19">
        <v>16.633333333333301</v>
      </c>
      <c r="R19">
        <v>33.299999999999997</v>
      </c>
    </row>
    <row r="20" spans="1:18" x14ac:dyDescent="0.35">
      <c r="A20">
        <v>54</v>
      </c>
      <c r="B20" s="1" t="s">
        <v>50</v>
      </c>
      <c r="C20" t="s">
        <v>22</v>
      </c>
      <c r="D20" s="1">
        <v>1</v>
      </c>
      <c r="E20" s="1">
        <v>1</v>
      </c>
      <c r="F20" s="1">
        <v>0</v>
      </c>
      <c r="G20" s="1">
        <v>50</v>
      </c>
      <c r="H20" s="1">
        <v>3.78</v>
      </c>
      <c r="I20" s="1">
        <v>35.299999999999997</v>
      </c>
      <c r="J20" s="1">
        <v>36.4</v>
      </c>
      <c r="K20" s="1">
        <v>35.299999999999997</v>
      </c>
      <c r="L20" s="1">
        <v>71.7</v>
      </c>
      <c r="M20" s="1">
        <v>92.83</v>
      </c>
      <c r="N20">
        <v>17</v>
      </c>
      <c r="O20">
        <v>7</v>
      </c>
      <c r="P20">
        <v>35.299999999999997</v>
      </c>
      <c r="Q20">
        <v>-5.8764705882352901</v>
      </c>
      <c r="R20">
        <v>35.299999999999997</v>
      </c>
    </row>
    <row r="21" spans="1:18" hidden="1" x14ac:dyDescent="0.35">
      <c r="A21">
        <v>16</v>
      </c>
      <c r="B21" s="5" t="s">
        <v>51</v>
      </c>
      <c r="C21" t="s">
        <v>26</v>
      </c>
      <c r="D21" s="5">
        <v>6</v>
      </c>
      <c r="E21">
        <v>1</v>
      </c>
      <c r="F21">
        <v>1</v>
      </c>
      <c r="G21" s="5">
        <v>40.9</v>
      </c>
      <c r="H21" s="5">
        <v>3.19</v>
      </c>
      <c r="I21" s="5">
        <v>30.5</v>
      </c>
      <c r="J21" s="5">
        <v>30.4</v>
      </c>
      <c r="K21" s="5">
        <v>41.1</v>
      </c>
      <c r="L21" s="5">
        <v>71.5</v>
      </c>
      <c r="M21" s="5">
        <v>91.04</v>
      </c>
      <c r="N21">
        <v>95</v>
      </c>
      <c r="O21">
        <v>39</v>
      </c>
      <c r="P21">
        <v>21.4</v>
      </c>
      <c r="Q21">
        <v>-10.552631578947301</v>
      </c>
      <c r="R21">
        <v>28.3947368421052</v>
      </c>
    </row>
    <row r="22" spans="1:18" x14ac:dyDescent="0.35">
      <c r="A22">
        <v>47</v>
      </c>
      <c r="B22" s="1" t="s">
        <v>52</v>
      </c>
      <c r="C22" t="s">
        <v>31</v>
      </c>
      <c r="D22" s="1">
        <v>1</v>
      </c>
      <c r="E22" s="1">
        <v>1</v>
      </c>
      <c r="F22" s="1">
        <v>0</v>
      </c>
      <c r="G22" s="1">
        <v>50</v>
      </c>
      <c r="H22" s="1">
        <v>3.78</v>
      </c>
      <c r="I22" s="1">
        <v>33.299999999999997</v>
      </c>
      <c r="J22" s="1">
        <v>26.7</v>
      </c>
      <c r="K22" s="1">
        <v>16.7</v>
      </c>
      <c r="L22" s="1">
        <v>43.4</v>
      </c>
      <c r="M22" s="1">
        <v>90.76</v>
      </c>
      <c r="N22">
        <v>18</v>
      </c>
      <c r="O22">
        <v>8</v>
      </c>
      <c r="P22">
        <v>33.299999999999997</v>
      </c>
      <c r="Q22">
        <v>-11.1444444444444</v>
      </c>
      <c r="R22">
        <v>33.299999999999997</v>
      </c>
    </row>
    <row r="23" spans="1:18" x14ac:dyDescent="0.35">
      <c r="A23">
        <v>81</v>
      </c>
      <c r="B23" s="1" t="s">
        <v>53</v>
      </c>
      <c r="C23" t="s">
        <v>54</v>
      </c>
      <c r="D23" s="1">
        <v>2</v>
      </c>
      <c r="E23" s="1">
        <v>1</v>
      </c>
      <c r="F23" s="1">
        <v>0</v>
      </c>
      <c r="G23" s="1">
        <v>42.9</v>
      </c>
      <c r="H23" s="1">
        <v>3.71</v>
      </c>
      <c r="I23" s="1">
        <v>34.799999999999997</v>
      </c>
      <c r="J23" s="1">
        <v>50</v>
      </c>
      <c r="K23" s="1">
        <v>47.8</v>
      </c>
      <c r="L23" s="1">
        <v>97.8</v>
      </c>
      <c r="M23" s="1">
        <v>90.67</v>
      </c>
      <c r="N23">
        <v>23</v>
      </c>
      <c r="O23">
        <v>5</v>
      </c>
      <c r="P23">
        <v>34.799999999999997</v>
      </c>
      <c r="Q23">
        <v>13.060869565217301</v>
      </c>
      <c r="R23">
        <v>34.799999999999997</v>
      </c>
    </row>
    <row r="24" spans="1:18" x14ac:dyDescent="0.35">
      <c r="A24">
        <v>23</v>
      </c>
      <c r="B24" s="1" t="s">
        <v>55</v>
      </c>
      <c r="C24" t="s">
        <v>45</v>
      </c>
      <c r="D24" s="1">
        <v>1</v>
      </c>
      <c r="E24" s="1">
        <v>1</v>
      </c>
      <c r="F24" s="1">
        <v>0</v>
      </c>
      <c r="G24" s="1">
        <v>33.299999999999997</v>
      </c>
      <c r="H24" s="1">
        <v>3.92</v>
      </c>
      <c r="I24" s="1">
        <v>50</v>
      </c>
      <c r="J24" s="1">
        <v>33.299999999999997</v>
      </c>
      <c r="K24" s="1">
        <v>75</v>
      </c>
      <c r="L24" s="1">
        <v>108.3</v>
      </c>
      <c r="M24" s="1">
        <v>89.56</v>
      </c>
      <c r="N24">
        <v>12</v>
      </c>
      <c r="O24">
        <v>2</v>
      </c>
      <c r="P24">
        <v>50</v>
      </c>
      <c r="Q24">
        <v>33.3333333333333</v>
      </c>
      <c r="R24">
        <v>50</v>
      </c>
    </row>
    <row r="25" spans="1:18" hidden="1" x14ac:dyDescent="0.35">
      <c r="A25">
        <v>123</v>
      </c>
      <c r="B25" s="4" t="s">
        <v>56</v>
      </c>
      <c r="C25" t="s">
        <v>57</v>
      </c>
      <c r="D25" s="4">
        <v>3.2</v>
      </c>
      <c r="E25">
        <v>1</v>
      </c>
      <c r="F25">
        <v>1</v>
      </c>
      <c r="G25" s="4">
        <v>41.2</v>
      </c>
      <c r="H25" s="4">
        <v>3.52</v>
      </c>
      <c r="I25" s="4">
        <v>31.5</v>
      </c>
      <c r="J25" s="4">
        <v>40.799999999999997</v>
      </c>
      <c r="K25" s="4">
        <v>32.9</v>
      </c>
      <c r="L25" s="4">
        <v>73.7</v>
      </c>
      <c r="M25" s="4">
        <v>89</v>
      </c>
      <c r="N25">
        <v>73</v>
      </c>
      <c r="O25">
        <v>24</v>
      </c>
      <c r="P25">
        <v>31.5</v>
      </c>
      <c r="Q25">
        <v>-1.3767123287671099</v>
      </c>
      <c r="R25">
        <v>31.5</v>
      </c>
    </row>
    <row r="26" spans="1:18" hidden="1" x14ac:dyDescent="0.35">
      <c r="A26">
        <v>105</v>
      </c>
      <c r="B26" s="3" t="s">
        <v>58</v>
      </c>
      <c r="C26" t="s">
        <v>59</v>
      </c>
      <c r="D26" s="3">
        <v>4.0999999999999996</v>
      </c>
      <c r="E26">
        <v>1</v>
      </c>
      <c r="F26">
        <v>1</v>
      </c>
      <c r="G26" s="3">
        <v>38.1</v>
      </c>
      <c r="H26" s="3">
        <v>3.35</v>
      </c>
      <c r="I26" s="3">
        <v>31.2</v>
      </c>
      <c r="J26" s="3">
        <v>35.6</v>
      </c>
      <c r="K26" s="3">
        <v>36.6</v>
      </c>
      <c r="L26" s="3">
        <v>72.2</v>
      </c>
      <c r="M26" s="3">
        <v>88.55</v>
      </c>
      <c r="N26">
        <v>93</v>
      </c>
      <c r="O26">
        <v>37</v>
      </c>
      <c r="P26">
        <v>26.4</v>
      </c>
      <c r="Q26">
        <v>-8.58494623655913</v>
      </c>
      <c r="R26">
        <v>30.124731182795699</v>
      </c>
    </row>
    <row r="27" spans="1:18" x14ac:dyDescent="0.35">
      <c r="A27">
        <v>41</v>
      </c>
      <c r="B27" s="1" t="s">
        <v>60</v>
      </c>
      <c r="C27" t="s">
        <v>18</v>
      </c>
      <c r="D27" s="1">
        <v>1</v>
      </c>
      <c r="E27" s="1">
        <v>1</v>
      </c>
      <c r="F27" s="1">
        <v>0</v>
      </c>
      <c r="G27" s="1">
        <v>40</v>
      </c>
      <c r="H27" s="1">
        <v>3.81</v>
      </c>
      <c r="I27" s="1">
        <v>35</v>
      </c>
      <c r="J27" s="1">
        <v>45.5</v>
      </c>
      <c r="K27" s="1">
        <v>45</v>
      </c>
      <c r="L27" s="1">
        <v>90.5</v>
      </c>
      <c r="M27" s="1">
        <v>88.02</v>
      </c>
      <c r="N27">
        <v>20</v>
      </c>
      <c r="O27">
        <v>6</v>
      </c>
      <c r="P27">
        <v>35</v>
      </c>
      <c r="Q27">
        <v>5</v>
      </c>
      <c r="R27">
        <v>35</v>
      </c>
    </row>
    <row r="28" spans="1:18" x14ac:dyDescent="0.35">
      <c r="A28">
        <v>73</v>
      </c>
      <c r="B28" s="1" t="s">
        <v>61</v>
      </c>
      <c r="C28" t="s">
        <v>62</v>
      </c>
      <c r="D28" s="1">
        <v>1</v>
      </c>
      <c r="E28" s="1">
        <v>1</v>
      </c>
      <c r="F28" s="1">
        <v>0</v>
      </c>
      <c r="G28" s="1">
        <v>40</v>
      </c>
      <c r="H28" s="1">
        <v>3.81</v>
      </c>
      <c r="I28" s="1">
        <v>35</v>
      </c>
      <c r="J28" s="1">
        <v>40</v>
      </c>
      <c r="K28" s="1">
        <v>50</v>
      </c>
      <c r="L28" s="1">
        <v>90</v>
      </c>
      <c r="M28" s="1">
        <v>87.99</v>
      </c>
      <c r="N28">
        <v>20</v>
      </c>
      <c r="O28">
        <v>6</v>
      </c>
      <c r="P28">
        <v>35</v>
      </c>
      <c r="Q28">
        <v>5</v>
      </c>
      <c r="R28">
        <v>35</v>
      </c>
    </row>
    <row r="29" spans="1:18" x14ac:dyDescent="0.35">
      <c r="A29">
        <v>36</v>
      </c>
      <c r="B29" s="1" t="s">
        <v>63</v>
      </c>
      <c r="C29" t="s">
        <v>42</v>
      </c>
      <c r="D29" s="1">
        <v>0.2</v>
      </c>
      <c r="E29" s="1">
        <v>1</v>
      </c>
      <c r="F29" s="1">
        <v>0</v>
      </c>
      <c r="G29" s="1">
        <v>33.4</v>
      </c>
      <c r="H29" s="1">
        <v>3.82</v>
      </c>
      <c r="I29" s="1">
        <v>47.1</v>
      </c>
      <c r="J29" s="1">
        <v>30.8</v>
      </c>
      <c r="K29" s="1">
        <v>23.5</v>
      </c>
      <c r="L29" s="1">
        <v>54.3</v>
      </c>
      <c r="M29" s="1">
        <v>86.78</v>
      </c>
      <c r="N29">
        <v>17</v>
      </c>
      <c r="O29">
        <v>8</v>
      </c>
      <c r="P29">
        <v>13.8</v>
      </c>
      <c r="Q29">
        <v>4.1176470588240401E-2</v>
      </c>
      <c r="R29">
        <v>41.217647058823502</v>
      </c>
    </row>
    <row r="30" spans="1:18" hidden="1" x14ac:dyDescent="0.35">
      <c r="A30">
        <v>34</v>
      </c>
      <c r="B30" s="5" t="s">
        <v>64</v>
      </c>
      <c r="C30" t="s">
        <v>45</v>
      </c>
      <c r="D30" s="5">
        <v>6</v>
      </c>
      <c r="E30">
        <v>1</v>
      </c>
      <c r="F30">
        <v>1</v>
      </c>
      <c r="G30" s="5">
        <v>31.6</v>
      </c>
      <c r="H30" s="5">
        <v>3.61</v>
      </c>
      <c r="I30" s="5">
        <v>36.799999999999997</v>
      </c>
      <c r="J30" s="5">
        <v>47.4</v>
      </c>
      <c r="K30" s="5">
        <v>50</v>
      </c>
      <c r="L30" s="5">
        <v>97.4</v>
      </c>
      <c r="M30" s="5">
        <v>86.07</v>
      </c>
      <c r="N30">
        <v>76</v>
      </c>
      <c r="O30">
        <v>17</v>
      </c>
      <c r="P30">
        <v>36.799999999999997</v>
      </c>
      <c r="Q30">
        <v>14.431578947368401</v>
      </c>
      <c r="R30">
        <v>36.799999999999997</v>
      </c>
    </row>
    <row r="31" spans="1:18" x14ac:dyDescent="0.35">
      <c r="A31">
        <v>71</v>
      </c>
      <c r="B31" s="1" t="s">
        <v>65</v>
      </c>
      <c r="C31" t="s">
        <v>59</v>
      </c>
      <c r="D31" s="1">
        <v>1</v>
      </c>
      <c r="E31" s="1">
        <v>1</v>
      </c>
      <c r="F31" s="1">
        <v>0</v>
      </c>
      <c r="G31" s="1">
        <v>40</v>
      </c>
      <c r="H31" s="1">
        <v>3.81</v>
      </c>
      <c r="I31" s="1">
        <v>30</v>
      </c>
      <c r="J31" s="1">
        <v>60</v>
      </c>
      <c r="K31" s="1">
        <v>25</v>
      </c>
      <c r="L31" s="1">
        <v>85</v>
      </c>
      <c r="M31" s="1">
        <v>86.03</v>
      </c>
      <c r="N31">
        <v>20</v>
      </c>
      <c r="O31">
        <v>5</v>
      </c>
      <c r="P31">
        <v>30</v>
      </c>
      <c r="Q31">
        <v>5</v>
      </c>
      <c r="R31">
        <v>30</v>
      </c>
    </row>
    <row r="32" spans="1:18" x14ac:dyDescent="0.35">
      <c r="A32">
        <v>112</v>
      </c>
      <c r="B32" s="1" t="s">
        <v>66</v>
      </c>
      <c r="C32" t="s">
        <v>59</v>
      </c>
      <c r="D32" s="1">
        <v>2</v>
      </c>
      <c r="E32" s="1">
        <v>1</v>
      </c>
      <c r="F32" s="1">
        <v>0</v>
      </c>
      <c r="G32" s="1">
        <v>40</v>
      </c>
      <c r="H32" s="1">
        <v>3.94</v>
      </c>
      <c r="I32" s="1">
        <v>28.6</v>
      </c>
      <c r="J32" s="1">
        <v>48.1</v>
      </c>
      <c r="K32" s="1">
        <v>35.700000000000003</v>
      </c>
      <c r="L32" s="1">
        <v>83.8</v>
      </c>
      <c r="M32" s="1">
        <v>84.46</v>
      </c>
      <c r="N32">
        <v>42</v>
      </c>
      <c r="O32">
        <v>12</v>
      </c>
      <c r="P32">
        <v>28.6</v>
      </c>
      <c r="Q32">
        <v>2.8571428571431998E-2</v>
      </c>
      <c r="R32">
        <v>28.6</v>
      </c>
    </row>
    <row r="33" spans="1:18" hidden="1" x14ac:dyDescent="0.35">
      <c r="A33">
        <v>63</v>
      </c>
      <c r="B33" s="5" t="s">
        <v>67</v>
      </c>
      <c r="C33" t="s">
        <v>68</v>
      </c>
      <c r="D33" s="5">
        <v>6</v>
      </c>
      <c r="E33">
        <v>1</v>
      </c>
      <c r="F33">
        <v>1</v>
      </c>
      <c r="G33" s="5">
        <v>30.5</v>
      </c>
      <c r="H33" s="5">
        <v>3.4</v>
      </c>
      <c r="I33" s="5">
        <v>32.299999999999997</v>
      </c>
      <c r="J33" s="5">
        <v>25.9</v>
      </c>
      <c r="K33" s="5">
        <v>41.9</v>
      </c>
      <c r="L33" s="5">
        <v>67.8</v>
      </c>
      <c r="M33" s="5">
        <v>84.19</v>
      </c>
      <c r="N33">
        <v>93</v>
      </c>
      <c r="O33">
        <v>38</v>
      </c>
      <c r="P33">
        <v>19.299999999999901</v>
      </c>
      <c r="Q33">
        <v>-8.5602150537634394</v>
      </c>
      <c r="R33">
        <v>29.074193548387001</v>
      </c>
    </row>
    <row r="34" spans="1:18" x14ac:dyDescent="0.35">
      <c r="A34">
        <v>101</v>
      </c>
      <c r="B34" s="1" t="s">
        <v>69</v>
      </c>
      <c r="C34" t="s">
        <v>57</v>
      </c>
      <c r="D34" s="1">
        <v>2</v>
      </c>
      <c r="E34" s="1">
        <v>1</v>
      </c>
      <c r="F34" s="1">
        <v>0</v>
      </c>
      <c r="G34" s="1">
        <v>33.299999999999997</v>
      </c>
      <c r="H34" s="1">
        <v>3.77</v>
      </c>
      <c r="I34" s="1">
        <v>33.299999999999997</v>
      </c>
      <c r="J34" s="1">
        <v>45.5</v>
      </c>
      <c r="K34" s="1">
        <v>43.6</v>
      </c>
      <c r="L34" s="1">
        <v>89.1</v>
      </c>
      <c r="M34" s="1">
        <v>84.09</v>
      </c>
      <c r="N34">
        <v>39</v>
      </c>
      <c r="O34">
        <v>10</v>
      </c>
      <c r="P34">
        <v>33.299999999999997</v>
      </c>
      <c r="Q34">
        <v>7.6589743589743504</v>
      </c>
      <c r="R34">
        <v>33.299999999999997</v>
      </c>
    </row>
    <row r="35" spans="1:18" x14ac:dyDescent="0.35">
      <c r="A35">
        <v>6</v>
      </c>
      <c r="B35" s="1" t="s">
        <v>70</v>
      </c>
      <c r="C35" t="s">
        <v>28</v>
      </c>
      <c r="D35" s="1">
        <v>1</v>
      </c>
      <c r="E35" s="1">
        <v>1</v>
      </c>
      <c r="F35" s="1">
        <v>0</v>
      </c>
      <c r="G35" s="1">
        <v>33.299999999999997</v>
      </c>
      <c r="H35" s="1">
        <v>3.92</v>
      </c>
      <c r="I35" s="1">
        <v>36.4</v>
      </c>
      <c r="J35" s="1">
        <v>25</v>
      </c>
      <c r="K35" s="1">
        <v>63.6</v>
      </c>
      <c r="L35" s="1">
        <v>88.6</v>
      </c>
      <c r="M35" s="1">
        <v>83.93</v>
      </c>
      <c r="N35">
        <v>11</v>
      </c>
      <c r="O35">
        <v>3</v>
      </c>
      <c r="P35">
        <v>36.4</v>
      </c>
      <c r="Q35">
        <v>9.1272727272727199</v>
      </c>
      <c r="R35">
        <v>36.4</v>
      </c>
    </row>
    <row r="36" spans="1:18" x14ac:dyDescent="0.35">
      <c r="A36">
        <v>8</v>
      </c>
      <c r="B36" s="1" t="s">
        <v>71</v>
      </c>
      <c r="C36" t="s">
        <v>72</v>
      </c>
      <c r="D36" s="1">
        <v>1</v>
      </c>
      <c r="E36" s="1">
        <v>1</v>
      </c>
      <c r="F36" s="1">
        <v>0</v>
      </c>
      <c r="G36" s="1">
        <v>33.299999999999997</v>
      </c>
      <c r="H36" s="1">
        <v>4.0199999999999996</v>
      </c>
      <c r="I36" s="1">
        <v>38.5</v>
      </c>
      <c r="J36" s="1">
        <v>42.9</v>
      </c>
      <c r="K36" s="1">
        <v>46.2</v>
      </c>
      <c r="L36" s="1">
        <v>89.1</v>
      </c>
      <c r="M36" s="1">
        <v>83.91</v>
      </c>
      <c r="N36">
        <v>13</v>
      </c>
      <c r="O36">
        <v>3</v>
      </c>
      <c r="P36">
        <v>38.5</v>
      </c>
      <c r="Q36">
        <v>15.4230769230769</v>
      </c>
      <c r="R36">
        <v>38.5</v>
      </c>
    </row>
    <row r="37" spans="1:18" x14ac:dyDescent="0.35">
      <c r="A37">
        <v>65</v>
      </c>
      <c r="B37" s="1" t="s">
        <v>73</v>
      </c>
      <c r="C37" t="s">
        <v>62</v>
      </c>
      <c r="D37" s="1">
        <v>0.2</v>
      </c>
      <c r="E37" s="1">
        <v>1</v>
      </c>
      <c r="F37" s="1">
        <v>0</v>
      </c>
      <c r="G37" s="1">
        <v>50</v>
      </c>
      <c r="H37" s="1">
        <v>3.89</v>
      </c>
      <c r="I37" s="1">
        <v>8.3000000000000007</v>
      </c>
      <c r="J37" s="1">
        <v>55.6</v>
      </c>
      <c r="K37" s="1">
        <v>18.2</v>
      </c>
      <c r="L37" s="1">
        <v>73.8</v>
      </c>
      <c r="M37" s="1">
        <v>82.81</v>
      </c>
      <c r="N37">
        <v>12</v>
      </c>
      <c r="O37">
        <v>5</v>
      </c>
      <c r="P37">
        <v>8.3000000000000007</v>
      </c>
      <c r="Q37">
        <v>-33.366666666666603</v>
      </c>
      <c r="R37">
        <v>8.3000000000000007</v>
      </c>
    </row>
    <row r="38" spans="1:18" x14ac:dyDescent="0.35">
      <c r="A38">
        <v>83</v>
      </c>
      <c r="B38" s="1" t="s">
        <v>74</v>
      </c>
      <c r="C38" t="s">
        <v>40</v>
      </c>
      <c r="D38" s="1">
        <v>1</v>
      </c>
      <c r="E38" s="1">
        <v>1</v>
      </c>
      <c r="F38" s="1">
        <v>0</v>
      </c>
      <c r="G38" s="1">
        <v>33.299999999999997</v>
      </c>
      <c r="H38" s="1">
        <v>3.92</v>
      </c>
      <c r="I38" s="1">
        <v>33.299999999999997</v>
      </c>
      <c r="J38" s="1">
        <v>50</v>
      </c>
      <c r="K38" s="1">
        <v>33.299999999999997</v>
      </c>
      <c r="L38" s="1">
        <v>83.3</v>
      </c>
      <c r="M38" s="1">
        <v>82.61</v>
      </c>
      <c r="N38">
        <v>9</v>
      </c>
      <c r="O38">
        <v>3</v>
      </c>
      <c r="P38">
        <v>33.299999999999997</v>
      </c>
      <c r="Q38">
        <v>-3.3333333333331397E-2</v>
      </c>
      <c r="R38">
        <v>33.299999999999997</v>
      </c>
    </row>
    <row r="39" spans="1:18" x14ac:dyDescent="0.35">
      <c r="A39">
        <v>13</v>
      </c>
      <c r="B39" s="1" t="s">
        <v>75</v>
      </c>
      <c r="C39" t="s">
        <v>76</v>
      </c>
      <c r="D39" s="1">
        <v>1</v>
      </c>
      <c r="E39" s="1">
        <v>1</v>
      </c>
      <c r="F39" s="1">
        <v>0</v>
      </c>
      <c r="G39" s="1">
        <v>33.299999999999997</v>
      </c>
      <c r="H39" s="1">
        <v>3.84</v>
      </c>
      <c r="I39" s="1">
        <v>29.4</v>
      </c>
      <c r="J39" s="1">
        <v>40</v>
      </c>
      <c r="K39" s="1">
        <v>41.2</v>
      </c>
      <c r="L39" s="1">
        <v>81.2</v>
      </c>
      <c r="M39" s="1">
        <v>81.8</v>
      </c>
      <c r="N39">
        <v>17</v>
      </c>
      <c r="O39">
        <v>5</v>
      </c>
      <c r="P39">
        <v>29.4</v>
      </c>
      <c r="Q39">
        <v>-1.17647058823564E-2</v>
      </c>
      <c r="R39">
        <v>29.4</v>
      </c>
    </row>
    <row r="40" spans="1:18" x14ac:dyDescent="0.35">
      <c r="A40">
        <v>52</v>
      </c>
      <c r="B40" s="1" t="s">
        <v>77</v>
      </c>
      <c r="C40" t="s">
        <v>72</v>
      </c>
      <c r="D40" s="1">
        <v>1</v>
      </c>
      <c r="E40" s="1">
        <v>1</v>
      </c>
      <c r="F40" s="1">
        <v>0</v>
      </c>
      <c r="G40" s="1">
        <v>33.299999999999997</v>
      </c>
      <c r="H40" s="1">
        <v>3.92</v>
      </c>
      <c r="I40" s="1">
        <v>33.299999999999997</v>
      </c>
      <c r="J40" s="1">
        <v>33.299999999999997</v>
      </c>
      <c r="K40" s="1">
        <v>25</v>
      </c>
      <c r="L40" s="1">
        <v>58.3</v>
      </c>
      <c r="M40" s="1">
        <v>81.39</v>
      </c>
      <c r="N40">
        <v>12</v>
      </c>
      <c r="O40">
        <v>5</v>
      </c>
      <c r="P40">
        <v>33.299999999999997</v>
      </c>
      <c r="Q40">
        <v>-8.3666666666666707</v>
      </c>
      <c r="R40">
        <v>33.299999999999997</v>
      </c>
    </row>
    <row r="41" spans="1:18" hidden="1" x14ac:dyDescent="0.35">
      <c r="A41">
        <v>95</v>
      </c>
      <c r="B41" s="5" t="s">
        <v>78</v>
      </c>
      <c r="C41" t="s">
        <v>72</v>
      </c>
      <c r="D41" s="5">
        <v>6</v>
      </c>
      <c r="E41">
        <v>1</v>
      </c>
      <c r="F41">
        <v>1</v>
      </c>
      <c r="G41" s="5">
        <v>28.6</v>
      </c>
      <c r="H41" s="5">
        <v>3.66</v>
      </c>
      <c r="I41" s="5">
        <v>30.4</v>
      </c>
      <c r="J41" s="5">
        <v>41.3</v>
      </c>
      <c r="K41" s="5">
        <v>41.8</v>
      </c>
      <c r="L41" s="5">
        <v>83.1</v>
      </c>
      <c r="M41" s="5">
        <v>81.14</v>
      </c>
      <c r="N41">
        <v>79</v>
      </c>
      <c r="O41">
        <v>22</v>
      </c>
      <c r="P41">
        <v>30.4</v>
      </c>
      <c r="Q41">
        <v>2.5518987341772101</v>
      </c>
      <c r="R41">
        <v>30.4</v>
      </c>
    </row>
    <row r="42" spans="1:18" x14ac:dyDescent="0.35">
      <c r="A42">
        <v>22</v>
      </c>
      <c r="B42" s="1" t="s">
        <v>79</v>
      </c>
      <c r="C42" t="s">
        <v>80</v>
      </c>
      <c r="D42" s="1">
        <v>1</v>
      </c>
      <c r="E42" s="1">
        <v>1</v>
      </c>
      <c r="F42" s="1">
        <v>0</v>
      </c>
      <c r="G42" s="1">
        <v>33.299999999999997</v>
      </c>
      <c r="H42" s="1">
        <v>3.92</v>
      </c>
      <c r="I42" s="1">
        <v>31.3</v>
      </c>
      <c r="J42" s="1">
        <v>41.7</v>
      </c>
      <c r="K42" s="1">
        <v>25</v>
      </c>
      <c r="L42" s="1">
        <v>66.7</v>
      </c>
      <c r="M42" s="1">
        <v>81.11</v>
      </c>
      <c r="N42">
        <v>16</v>
      </c>
      <c r="O42">
        <v>6</v>
      </c>
      <c r="P42">
        <v>31.3</v>
      </c>
      <c r="Q42">
        <v>-6.1999999999999904</v>
      </c>
      <c r="R42">
        <v>31.3</v>
      </c>
    </row>
    <row r="43" spans="1:18" x14ac:dyDescent="0.35">
      <c r="A43">
        <v>11</v>
      </c>
      <c r="B43" s="1" t="s">
        <v>81</v>
      </c>
      <c r="C43" t="s">
        <v>80</v>
      </c>
      <c r="D43" s="1">
        <v>1</v>
      </c>
      <c r="E43" s="1">
        <v>1</v>
      </c>
      <c r="F43" s="1">
        <v>0</v>
      </c>
      <c r="G43" s="1">
        <v>25</v>
      </c>
      <c r="H43" s="1">
        <v>3.85</v>
      </c>
      <c r="I43" s="1">
        <v>41.2</v>
      </c>
      <c r="J43" s="1">
        <v>36.4</v>
      </c>
      <c r="K43" s="1">
        <v>35.299999999999997</v>
      </c>
      <c r="L43" s="1">
        <v>71.7</v>
      </c>
      <c r="M43" s="1">
        <v>80.83</v>
      </c>
      <c r="N43">
        <v>17</v>
      </c>
      <c r="O43">
        <v>7</v>
      </c>
      <c r="P43">
        <v>16.2</v>
      </c>
      <c r="Q43">
        <v>2.3529411764712901E-2</v>
      </c>
      <c r="R43">
        <v>35.317647058823503</v>
      </c>
    </row>
    <row r="44" spans="1:18" x14ac:dyDescent="0.35">
      <c r="A44">
        <v>42</v>
      </c>
      <c r="B44" s="1" t="s">
        <v>82</v>
      </c>
      <c r="C44" t="s">
        <v>83</v>
      </c>
      <c r="D44" s="1">
        <v>1</v>
      </c>
      <c r="E44" s="1">
        <v>1</v>
      </c>
      <c r="F44" s="1">
        <v>0</v>
      </c>
      <c r="G44" s="1">
        <v>33.299999999999997</v>
      </c>
      <c r="H44" s="1">
        <v>3.92</v>
      </c>
      <c r="I44" s="1">
        <v>25</v>
      </c>
      <c r="J44" s="1">
        <v>50</v>
      </c>
      <c r="K44" s="1">
        <v>50</v>
      </c>
      <c r="L44" s="1">
        <v>100</v>
      </c>
      <c r="M44" s="1">
        <v>80.58</v>
      </c>
      <c r="N44">
        <v>8</v>
      </c>
      <c r="O44">
        <v>2</v>
      </c>
      <c r="P44">
        <v>25</v>
      </c>
      <c r="Q44">
        <v>0</v>
      </c>
      <c r="R44">
        <v>25</v>
      </c>
    </row>
    <row r="45" spans="1:18" x14ac:dyDescent="0.35">
      <c r="A45">
        <v>113</v>
      </c>
      <c r="B45" s="1" t="s">
        <v>84</v>
      </c>
      <c r="C45" t="s">
        <v>76</v>
      </c>
      <c r="D45" s="1">
        <v>1</v>
      </c>
      <c r="E45" s="1">
        <v>1</v>
      </c>
      <c r="F45" s="1">
        <v>0</v>
      </c>
      <c r="G45" s="1">
        <v>25</v>
      </c>
      <c r="H45" s="1">
        <v>3.95</v>
      </c>
      <c r="I45" s="1">
        <v>40</v>
      </c>
      <c r="J45" s="1">
        <v>50</v>
      </c>
      <c r="K45" s="1">
        <v>40</v>
      </c>
      <c r="L45" s="1">
        <v>90</v>
      </c>
      <c r="M45" s="1">
        <v>80.540000000000006</v>
      </c>
      <c r="N45">
        <v>10</v>
      </c>
      <c r="O45">
        <v>3</v>
      </c>
      <c r="P45">
        <v>40</v>
      </c>
      <c r="Q45">
        <v>10</v>
      </c>
      <c r="R45">
        <v>40</v>
      </c>
    </row>
    <row r="46" spans="1:18" x14ac:dyDescent="0.35">
      <c r="A46">
        <v>29</v>
      </c>
      <c r="B46" s="1" t="s">
        <v>85</v>
      </c>
      <c r="C46" t="s">
        <v>40</v>
      </c>
      <c r="D46" s="1">
        <v>1.1000000000000001</v>
      </c>
      <c r="E46" s="1">
        <v>1</v>
      </c>
      <c r="F46" s="1">
        <v>0</v>
      </c>
      <c r="G46" s="1">
        <v>25</v>
      </c>
      <c r="H46" s="1">
        <v>3.95</v>
      </c>
      <c r="I46" s="1">
        <v>40</v>
      </c>
      <c r="J46" s="1">
        <v>50</v>
      </c>
      <c r="K46" s="1">
        <v>33.299999999999997</v>
      </c>
      <c r="L46" s="1">
        <v>83.3</v>
      </c>
      <c r="M46" s="1">
        <v>80.209999999999994</v>
      </c>
      <c r="N46">
        <v>15</v>
      </c>
      <c r="O46">
        <v>5</v>
      </c>
      <c r="P46">
        <v>40</v>
      </c>
      <c r="Q46">
        <v>6.6666666666666696</v>
      </c>
      <c r="R46">
        <v>40</v>
      </c>
    </row>
    <row r="47" spans="1:18" x14ac:dyDescent="0.35">
      <c r="A47">
        <v>68</v>
      </c>
      <c r="B47" s="1" t="s">
        <v>86</v>
      </c>
      <c r="C47" t="s">
        <v>24</v>
      </c>
      <c r="D47" s="1">
        <v>1.1000000000000001</v>
      </c>
      <c r="E47" s="1">
        <v>1</v>
      </c>
      <c r="F47" s="1">
        <v>0</v>
      </c>
      <c r="G47" s="1">
        <v>33.299999999999997</v>
      </c>
      <c r="H47" s="1">
        <v>3.92</v>
      </c>
      <c r="I47" s="1">
        <v>30.8</v>
      </c>
      <c r="J47" s="1">
        <v>12.5</v>
      </c>
      <c r="K47" s="1">
        <v>38.5</v>
      </c>
      <c r="L47" s="1">
        <v>51</v>
      </c>
      <c r="M47" s="1">
        <v>80.17</v>
      </c>
      <c r="N47">
        <v>13</v>
      </c>
      <c r="O47">
        <v>6</v>
      </c>
      <c r="P47">
        <v>30.8</v>
      </c>
      <c r="Q47">
        <v>-15.353846153846099</v>
      </c>
      <c r="R47">
        <v>30.8</v>
      </c>
    </row>
    <row r="48" spans="1:18" x14ac:dyDescent="0.35">
      <c r="A48">
        <v>12</v>
      </c>
      <c r="B48" s="1" t="s">
        <v>87</v>
      </c>
      <c r="C48" t="s">
        <v>88</v>
      </c>
      <c r="D48" s="1">
        <v>1</v>
      </c>
      <c r="E48" s="1">
        <v>1</v>
      </c>
      <c r="F48" s="1">
        <v>0</v>
      </c>
      <c r="G48" s="1">
        <v>25</v>
      </c>
      <c r="H48" s="1">
        <v>3.85</v>
      </c>
      <c r="I48" s="1">
        <v>36.4</v>
      </c>
      <c r="J48" s="1">
        <v>41.7</v>
      </c>
      <c r="K48" s="1">
        <v>45.5</v>
      </c>
      <c r="L48" s="1">
        <v>87.2</v>
      </c>
      <c r="M48" s="1">
        <v>79.94</v>
      </c>
      <c r="N48">
        <v>22</v>
      </c>
      <c r="O48">
        <v>8</v>
      </c>
      <c r="P48">
        <v>11.399999999999901</v>
      </c>
      <c r="Q48">
        <v>3.6363636363631699E-2</v>
      </c>
      <c r="R48">
        <v>31.854545454545399</v>
      </c>
    </row>
    <row r="49" spans="1:18" hidden="1" x14ac:dyDescent="0.35">
      <c r="A49">
        <v>39</v>
      </c>
      <c r="B49" s="5" t="s">
        <v>89</v>
      </c>
      <c r="C49" t="s">
        <v>28</v>
      </c>
      <c r="D49" s="5">
        <v>5.0999999999999996</v>
      </c>
      <c r="E49">
        <v>1</v>
      </c>
      <c r="F49">
        <v>1</v>
      </c>
      <c r="G49" s="5">
        <v>23.8</v>
      </c>
      <c r="H49" s="5">
        <v>3.6</v>
      </c>
      <c r="I49" s="5">
        <v>34.1</v>
      </c>
      <c r="J49" s="5">
        <v>41.9</v>
      </c>
      <c r="K49" s="5">
        <v>27.1</v>
      </c>
      <c r="L49" s="5">
        <v>69</v>
      </c>
      <c r="M49" s="5">
        <v>79.67</v>
      </c>
      <c r="N49">
        <v>85</v>
      </c>
      <c r="O49">
        <v>35</v>
      </c>
      <c r="P49">
        <v>19.8</v>
      </c>
      <c r="Q49">
        <v>-7.0764705882352796</v>
      </c>
      <c r="R49">
        <v>30.5705882352941</v>
      </c>
    </row>
    <row r="50" spans="1:18" x14ac:dyDescent="0.35">
      <c r="A50">
        <v>84</v>
      </c>
      <c r="B50" s="1" t="s">
        <v>90</v>
      </c>
      <c r="C50" t="s">
        <v>91</v>
      </c>
      <c r="D50" s="1">
        <v>1</v>
      </c>
      <c r="E50" s="1">
        <v>1</v>
      </c>
      <c r="F50" s="1">
        <v>0</v>
      </c>
      <c r="G50" s="1">
        <v>20</v>
      </c>
      <c r="H50" s="1">
        <v>4.07</v>
      </c>
      <c r="I50" s="1">
        <v>46.7</v>
      </c>
      <c r="J50" s="1">
        <v>33.299999999999997</v>
      </c>
      <c r="K50" s="1">
        <v>60</v>
      </c>
      <c r="L50" s="1">
        <v>93.3</v>
      </c>
      <c r="M50" s="1">
        <v>79.319999999999993</v>
      </c>
      <c r="N50">
        <v>15</v>
      </c>
      <c r="O50">
        <v>3</v>
      </c>
      <c r="P50">
        <v>46.7</v>
      </c>
      <c r="Q50">
        <v>26.7</v>
      </c>
      <c r="R50">
        <v>46.7</v>
      </c>
    </row>
    <row r="51" spans="1:18" x14ac:dyDescent="0.35">
      <c r="A51">
        <v>141</v>
      </c>
      <c r="B51" s="1" t="s">
        <v>92</v>
      </c>
      <c r="C51" t="s">
        <v>68</v>
      </c>
      <c r="D51" s="1">
        <v>0.1</v>
      </c>
      <c r="E51" s="1">
        <v>1</v>
      </c>
      <c r="F51" s="1">
        <v>0</v>
      </c>
      <c r="G51" s="1">
        <v>33.299999999999997</v>
      </c>
      <c r="H51" s="1">
        <v>3.92</v>
      </c>
      <c r="I51" s="1">
        <v>26.7</v>
      </c>
      <c r="J51" s="1">
        <v>0</v>
      </c>
      <c r="K51" s="1">
        <v>60</v>
      </c>
      <c r="L51" s="1">
        <v>60</v>
      </c>
      <c r="M51" s="1">
        <v>79.209999999999994</v>
      </c>
      <c r="N51">
        <v>15</v>
      </c>
      <c r="O51">
        <v>4</v>
      </c>
      <c r="P51">
        <v>26.7</v>
      </c>
      <c r="Q51">
        <v>3.3333333333331397E-2</v>
      </c>
      <c r="R51">
        <v>26.7</v>
      </c>
    </row>
    <row r="52" spans="1:18" x14ac:dyDescent="0.35">
      <c r="A52">
        <v>75</v>
      </c>
      <c r="B52" s="1" t="s">
        <v>93</v>
      </c>
      <c r="C52" t="s">
        <v>40</v>
      </c>
      <c r="D52" s="1">
        <v>1</v>
      </c>
      <c r="E52" s="1">
        <v>1</v>
      </c>
      <c r="F52" s="1">
        <v>0</v>
      </c>
      <c r="G52" s="1">
        <v>20</v>
      </c>
      <c r="H52" s="1">
        <v>3.79</v>
      </c>
      <c r="I52" s="1">
        <v>47.8</v>
      </c>
      <c r="J52" s="1">
        <v>6.3</v>
      </c>
      <c r="K52" s="1">
        <v>30.4</v>
      </c>
      <c r="L52" s="1">
        <v>36.700000000000003</v>
      </c>
      <c r="M52" s="1">
        <v>79.2</v>
      </c>
      <c r="N52">
        <v>23</v>
      </c>
      <c r="O52">
        <v>12</v>
      </c>
      <c r="P52">
        <v>7.7999999999999901</v>
      </c>
      <c r="Q52">
        <v>-4.37391304347826</v>
      </c>
      <c r="R52">
        <v>39.104347826086901</v>
      </c>
    </row>
    <row r="53" spans="1:18" x14ac:dyDescent="0.35">
      <c r="A53">
        <v>128</v>
      </c>
      <c r="B53" s="1" t="s">
        <v>94</v>
      </c>
      <c r="C53" t="s">
        <v>62</v>
      </c>
      <c r="D53" s="1">
        <v>0.2</v>
      </c>
      <c r="E53" s="1">
        <v>1</v>
      </c>
      <c r="F53" s="1">
        <v>0</v>
      </c>
      <c r="G53" s="1">
        <v>20</v>
      </c>
      <c r="H53" s="1">
        <v>3.88</v>
      </c>
      <c r="I53" s="1">
        <v>44.4</v>
      </c>
      <c r="J53" s="1">
        <v>18.2</v>
      </c>
      <c r="K53" s="1">
        <v>38.9</v>
      </c>
      <c r="L53" s="1">
        <v>57.1</v>
      </c>
      <c r="M53" s="1">
        <v>78.28</v>
      </c>
      <c r="N53">
        <v>18</v>
      </c>
      <c r="O53">
        <v>7</v>
      </c>
      <c r="P53">
        <v>24.4</v>
      </c>
      <c r="Q53">
        <v>5.5111111111111004</v>
      </c>
      <c r="R53">
        <v>38.844444444444399</v>
      </c>
    </row>
    <row r="54" spans="1:18" hidden="1" x14ac:dyDescent="0.35">
      <c r="A54">
        <v>110</v>
      </c>
      <c r="B54" s="4" t="s">
        <v>95</v>
      </c>
      <c r="C54" t="s">
        <v>96</v>
      </c>
      <c r="D54" s="4">
        <v>3.1</v>
      </c>
      <c r="E54">
        <v>1</v>
      </c>
      <c r="F54">
        <v>1</v>
      </c>
      <c r="G54" s="4">
        <v>27.7</v>
      </c>
      <c r="H54" s="4">
        <v>3.61</v>
      </c>
      <c r="I54" s="4">
        <v>22.6</v>
      </c>
      <c r="J54" s="4">
        <v>26.2</v>
      </c>
      <c r="K54" s="4">
        <v>48.8</v>
      </c>
      <c r="L54" s="4">
        <v>75</v>
      </c>
      <c r="M54" s="4">
        <v>78.05</v>
      </c>
      <c r="N54">
        <v>84</v>
      </c>
      <c r="O54">
        <v>32</v>
      </c>
      <c r="P54">
        <v>5.9</v>
      </c>
      <c r="Q54">
        <v>-15.495238095237999</v>
      </c>
      <c r="R54">
        <v>19.0285714285714</v>
      </c>
    </row>
    <row r="55" spans="1:18" hidden="1" x14ac:dyDescent="0.35">
      <c r="A55">
        <v>126</v>
      </c>
      <c r="B55" s="3" t="s">
        <v>97</v>
      </c>
      <c r="C55" t="s">
        <v>47</v>
      </c>
      <c r="D55" s="3">
        <v>3.1</v>
      </c>
      <c r="E55">
        <v>1</v>
      </c>
      <c r="F55">
        <v>1</v>
      </c>
      <c r="G55" s="3">
        <v>28.6</v>
      </c>
      <c r="H55" s="3">
        <v>3.84</v>
      </c>
      <c r="I55" s="3">
        <v>25.6</v>
      </c>
      <c r="J55" s="3">
        <v>35.299999999999997</v>
      </c>
      <c r="K55" s="3">
        <v>43.3</v>
      </c>
      <c r="L55" s="3">
        <v>78.599999999999994</v>
      </c>
      <c r="M55" s="3">
        <v>77.84</v>
      </c>
      <c r="N55">
        <v>90</v>
      </c>
      <c r="O55">
        <v>29</v>
      </c>
      <c r="P55">
        <v>25.6</v>
      </c>
      <c r="Q55">
        <v>-6.62222222222222</v>
      </c>
      <c r="R55">
        <v>25.6</v>
      </c>
    </row>
    <row r="56" spans="1:18" x14ac:dyDescent="0.35">
      <c r="A56">
        <v>38</v>
      </c>
      <c r="B56" s="1" t="s">
        <v>98</v>
      </c>
      <c r="C56" t="s">
        <v>76</v>
      </c>
      <c r="D56" s="1">
        <v>1</v>
      </c>
      <c r="E56" s="1">
        <v>1</v>
      </c>
      <c r="F56" s="1">
        <v>0</v>
      </c>
      <c r="G56" s="1">
        <v>33.299999999999997</v>
      </c>
      <c r="H56" s="1">
        <v>3.92</v>
      </c>
      <c r="I56" s="1">
        <v>16.7</v>
      </c>
      <c r="J56" s="1">
        <v>50</v>
      </c>
      <c r="K56" s="1">
        <v>50</v>
      </c>
      <c r="L56" s="1">
        <v>100</v>
      </c>
      <c r="M56" s="1">
        <v>77.739999999999995</v>
      </c>
      <c r="N56">
        <v>12</v>
      </c>
      <c r="O56">
        <v>3</v>
      </c>
      <c r="P56">
        <v>16.7</v>
      </c>
      <c r="Q56">
        <v>-8.3000000000000007</v>
      </c>
      <c r="R56">
        <v>16.7</v>
      </c>
    </row>
    <row r="57" spans="1:18" hidden="1" x14ac:dyDescent="0.35">
      <c r="A57">
        <v>20</v>
      </c>
      <c r="B57" s="5" t="s">
        <v>99</v>
      </c>
      <c r="C57" t="s">
        <v>38</v>
      </c>
      <c r="D57" s="5">
        <v>6</v>
      </c>
      <c r="E57">
        <v>1</v>
      </c>
      <c r="F57">
        <v>1</v>
      </c>
      <c r="G57" s="5">
        <v>21.8</v>
      </c>
      <c r="H57" s="5">
        <v>3.64</v>
      </c>
      <c r="I57" s="5">
        <v>34.1</v>
      </c>
      <c r="J57" s="5">
        <v>26.2</v>
      </c>
      <c r="K57" s="5">
        <v>31.5</v>
      </c>
      <c r="L57" s="5">
        <v>57.7</v>
      </c>
      <c r="M57" s="5">
        <v>77.69</v>
      </c>
      <c r="N57">
        <v>91</v>
      </c>
      <c r="O57">
        <v>38</v>
      </c>
      <c r="P57">
        <v>21.1</v>
      </c>
      <c r="Q57">
        <v>-7.6582417582417497</v>
      </c>
      <c r="R57">
        <v>30.803296703296699</v>
      </c>
    </row>
    <row r="58" spans="1:18" x14ac:dyDescent="0.35">
      <c r="A58">
        <v>44</v>
      </c>
      <c r="B58" s="1" t="s">
        <v>100</v>
      </c>
      <c r="C58" t="s">
        <v>68</v>
      </c>
      <c r="D58" s="1">
        <v>1</v>
      </c>
      <c r="E58" s="1">
        <v>1</v>
      </c>
      <c r="F58" s="1">
        <v>0</v>
      </c>
      <c r="G58" s="1">
        <v>33.299999999999997</v>
      </c>
      <c r="H58" s="1">
        <v>3.92</v>
      </c>
      <c r="I58" s="1">
        <v>18.8</v>
      </c>
      <c r="J58" s="1">
        <v>16.7</v>
      </c>
      <c r="K58" s="1">
        <v>62.5</v>
      </c>
      <c r="L58" s="1">
        <v>79.2</v>
      </c>
      <c r="M58" s="1">
        <v>77.44</v>
      </c>
      <c r="N58">
        <v>16</v>
      </c>
      <c r="O58">
        <v>5</v>
      </c>
      <c r="P58">
        <v>18.8</v>
      </c>
      <c r="Q58">
        <v>-12.45</v>
      </c>
      <c r="R58">
        <v>18.8</v>
      </c>
    </row>
    <row r="59" spans="1:18" x14ac:dyDescent="0.35">
      <c r="A59">
        <v>19</v>
      </c>
      <c r="B59" s="1" t="s">
        <v>101</v>
      </c>
      <c r="C59" t="s">
        <v>47</v>
      </c>
      <c r="D59" s="1">
        <v>0.2</v>
      </c>
      <c r="E59" s="1">
        <v>1</v>
      </c>
      <c r="F59" s="1">
        <v>0</v>
      </c>
      <c r="G59" s="1">
        <v>33.299999999999997</v>
      </c>
      <c r="H59" s="1">
        <v>3.92</v>
      </c>
      <c r="I59" s="1">
        <v>18.8</v>
      </c>
      <c r="J59" s="1">
        <v>33.299999999999997</v>
      </c>
      <c r="K59" s="1">
        <v>43.8</v>
      </c>
      <c r="L59" s="1">
        <v>77.099999999999994</v>
      </c>
      <c r="M59" s="1">
        <v>77.33</v>
      </c>
      <c r="N59">
        <v>16</v>
      </c>
      <c r="O59">
        <v>5</v>
      </c>
      <c r="P59">
        <v>18.8</v>
      </c>
      <c r="Q59">
        <v>-12.45</v>
      </c>
      <c r="R59">
        <v>18.8</v>
      </c>
    </row>
    <row r="60" spans="1:18" x14ac:dyDescent="0.35">
      <c r="A60">
        <v>66</v>
      </c>
      <c r="B60" s="1" t="s">
        <v>102</v>
      </c>
      <c r="C60" t="s">
        <v>49</v>
      </c>
      <c r="D60" s="1">
        <v>1</v>
      </c>
      <c r="E60" s="1">
        <v>1</v>
      </c>
      <c r="F60" s="1">
        <v>0</v>
      </c>
      <c r="G60" s="1">
        <v>33.299999999999997</v>
      </c>
      <c r="H60" s="1">
        <v>4.0199999999999996</v>
      </c>
      <c r="I60" s="1">
        <v>25</v>
      </c>
      <c r="J60" s="1">
        <v>30</v>
      </c>
      <c r="K60" s="1">
        <v>16.7</v>
      </c>
      <c r="L60" s="1">
        <v>46.7</v>
      </c>
      <c r="M60" s="1">
        <v>77.2</v>
      </c>
      <c r="N60">
        <v>12</v>
      </c>
      <c r="O60">
        <v>5</v>
      </c>
      <c r="P60">
        <v>25</v>
      </c>
      <c r="Q60">
        <v>-16.6666666666666</v>
      </c>
      <c r="R60">
        <v>25</v>
      </c>
    </row>
    <row r="61" spans="1:18" hidden="1" x14ac:dyDescent="0.35">
      <c r="A61">
        <v>79</v>
      </c>
      <c r="B61" s="5" t="s">
        <v>103</v>
      </c>
      <c r="C61" t="s">
        <v>104</v>
      </c>
      <c r="D61" s="5">
        <v>6</v>
      </c>
      <c r="E61">
        <v>1</v>
      </c>
      <c r="F61">
        <v>1</v>
      </c>
      <c r="G61" s="5">
        <v>22.8</v>
      </c>
      <c r="H61" s="5">
        <v>3.74</v>
      </c>
      <c r="I61" s="5">
        <v>28.7</v>
      </c>
      <c r="J61" s="5">
        <v>42.9</v>
      </c>
      <c r="K61" s="5">
        <v>43.7</v>
      </c>
      <c r="L61" s="5">
        <v>86.6</v>
      </c>
      <c r="M61" s="5">
        <v>76.98</v>
      </c>
      <c r="N61">
        <v>87</v>
      </c>
      <c r="O61">
        <v>29</v>
      </c>
      <c r="P61">
        <v>24.2</v>
      </c>
      <c r="Q61">
        <v>-4.6333333333333204</v>
      </c>
      <c r="R61">
        <v>27.550574712643598</v>
      </c>
    </row>
    <row r="62" spans="1:18" x14ac:dyDescent="0.35">
      <c r="A62">
        <v>1</v>
      </c>
      <c r="B62" s="1" t="s">
        <v>105</v>
      </c>
      <c r="C62" t="s">
        <v>106</v>
      </c>
      <c r="D62" s="1">
        <v>2</v>
      </c>
      <c r="E62" s="1">
        <v>1</v>
      </c>
      <c r="F62" s="1">
        <v>0</v>
      </c>
      <c r="G62" s="1">
        <v>30</v>
      </c>
      <c r="H62" s="1">
        <v>3.8</v>
      </c>
      <c r="I62" s="1">
        <v>18.899999999999999</v>
      </c>
      <c r="J62" s="1">
        <v>31.8</v>
      </c>
      <c r="K62" s="1">
        <v>40.5</v>
      </c>
      <c r="L62" s="1">
        <v>72.3</v>
      </c>
      <c r="M62" s="1">
        <v>76.290000000000006</v>
      </c>
      <c r="N62">
        <v>37</v>
      </c>
      <c r="O62">
        <v>15</v>
      </c>
      <c r="P62">
        <v>18.899999999999999</v>
      </c>
      <c r="Q62">
        <v>-21.640540540540499</v>
      </c>
      <c r="R62">
        <v>18.899999999999999</v>
      </c>
    </row>
    <row r="63" spans="1:18" x14ac:dyDescent="0.35">
      <c r="A63">
        <v>87</v>
      </c>
      <c r="B63" s="1" t="s">
        <v>107</v>
      </c>
      <c r="C63" t="s">
        <v>26</v>
      </c>
      <c r="D63" s="1">
        <v>2</v>
      </c>
      <c r="E63" s="1">
        <v>1</v>
      </c>
      <c r="F63" s="1">
        <v>0</v>
      </c>
      <c r="G63" s="1">
        <v>28.6</v>
      </c>
      <c r="H63" s="1">
        <v>3.78</v>
      </c>
      <c r="I63" s="1">
        <v>17.5</v>
      </c>
      <c r="J63" s="1">
        <v>48</v>
      </c>
      <c r="K63" s="1">
        <v>34.200000000000003</v>
      </c>
      <c r="L63" s="1">
        <v>82.2</v>
      </c>
      <c r="M63" s="1">
        <v>75.73</v>
      </c>
      <c r="N63">
        <v>40</v>
      </c>
      <c r="O63">
        <v>12</v>
      </c>
      <c r="P63">
        <v>3.19999999999999</v>
      </c>
      <c r="Q63">
        <v>-12.5</v>
      </c>
      <c r="R63">
        <v>15</v>
      </c>
    </row>
    <row r="64" spans="1:18" x14ac:dyDescent="0.35">
      <c r="A64">
        <v>122</v>
      </c>
      <c r="B64" s="1" t="s">
        <v>108</v>
      </c>
      <c r="C64" t="s">
        <v>59</v>
      </c>
      <c r="D64" s="1">
        <v>1.2</v>
      </c>
      <c r="E64" s="1">
        <v>1</v>
      </c>
      <c r="F64" s="1">
        <v>0</v>
      </c>
      <c r="G64" s="1">
        <v>22.2</v>
      </c>
      <c r="H64" s="1">
        <v>3.92</v>
      </c>
      <c r="I64" s="1">
        <v>31.3</v>
      </c>
      <c r="J64" s="1">
        <v>45.5</v>
      </c>
      <c r="K64" s="1">
        <v>31.3</v>
      </c>
      <c r="L64" s="1">
        <v>76.8</v>
      </c>
      <c r="M64" s="1">
        <v>75.61</v>
      </c>
      <c r="N64">
        <v>32</v>
      </c>
      <c r="O64">
        <v>10</v>
      </c>
      <c r="P64">
        <v>31.3</v>
      </c>
      <c r="Q64">
        <v>5.0000000000000697E-2</v>
      </c>
      <c r="R64">
        <v>31.3</v>
      </c>
    </row>
    <row r="65" spans="1:18" x14ac:dyDescent="0.35">
      <c r="A65">
        <v>86</v>
      </c>
      <c r="B65" s="1" t="s">
        <v>109</v>
      </c>
      <c r="C65" t="s">
        <v>20</v>
      </c>
      <c r="D65" s="1">
        <v>1</v>
      </c>
      <c r="E65" s="1">
        <v>1</v>
      </c>
      <c r="F65" s="1">
        <v>0</v>
      </c>
      <c r="G65" s="1">
        <v>25</v>
      </c>
      <c r="H65" s="1">
        <v>3.95</v>
      </c>
      <c r="I65" s="1">
        <v>26.7</v>
      </c>
      <c r="J65" s="1">
        <v>16.7</v>
      </c>
      <c r="K65" s="1">
        <v>60</v>
      </c>
      <c r="L65" s="1">
        <v>76.7</v>
      </c>
      <c r="M65" s="1">
        <v>75.319999999999993</v>
      </c>
      <c r="N65">
        <v>15</v>
      </c>
      <c r="O65">
        <v>5</v>
      </c>
      <c r="P65">
        <v>26.7</v>
      </c>
      <c r="Q65">
        <v>-6.6333333333333204</v>
      </c>
      <c r="R65">
        <v>26.7</v>
      </c>
    </row>
    <row r="66" spans="1:18" x14ac:dyDescent="0.35">
      <c r="A66">
        <v>33</v>
      </c>
      <c r="B66" s="1" t="s">
        <v>110</v>
      </c>
      <c r="C66" t="s">
        <v>34</v>
      </c>
      <c r="D66" s="1">
        <v>1</v>
      </c>
      <c r="E66" s="1">
        <v>1</v>
      </c>
      <c r="F66" s="1">
        <v>0</v>
      </c>
      <c r="G66" s="1">
        <v>25</v>
      </c>
      <c r="H66" s="1">
        <v>4.04</v>
      </c>
      <c r="I66" s="1">
        <v>27.3</v>
      </c>
      <c r="J66" s="1">
        <v>0</v>
      </c>
      <c r="K66" s="1">
        <v>72.7</v>
      </c>
      <c r="L66" s="1">
        <v>72.7</v>
      </c>
      <c r="M66" s="1">
        <v>74.569999999999993</v>
      </c>
      <c r="N66">
        <v>11</v>
      </c>
      <c r="O66">
        <v>3</v>
      </c>
      <c r="P66">
        <v>27.3</v>
      </c>
      <c r="Q66">
        <v>2.72727272727308E-2</v>
      </c>
      <c r="R66">
        <v>27.3</v>
      </c>
    </row>
    <row r="67" spans="1:18" x14ac:dyDescent="0.35">
      <c r="A67">
        <v>100</v>
      </c>
      <c r="B67" s="1" t="s">
        <v>111</v>
      </c>
      <c r="C67" t="s">
        <v>57</v>
      </c>
      <c r="D67" s="1">
        <v>2</v>
      </c>
      <c r="E67" s="1">
        <v>1</v>
      </c>
      <c r="F67" s="1">
        <v>0</v>
      </c>
      <c r="G67" s="1">
        <v>28.6</v>
      </c>
      <c r="H67" s="1">
        <v>4.0599999999999996</v>
      </c>
      <c r="I67" s="1">
        <v>21.7</v>
      </c>
      <c r="J67" s="1">
        <v>30.8</v>
      </c>
      <c r="K67" s="1">
        <v>43.5</v>
      </c>
      <c r="L67" s="1">
        <v>74.3</v>
      </c>
      <c r="M67" s="1">
        <v>74.52</v>
      </c>
      <c r="N67">
        <v>23</v>
      </c>
      <c r="O67">
        <v>9</v>
      </c>
      <c r="P67">
        <v>21.7</v>
      </c>
      <c r="Q67">
        <v>-17.4304347826086</v>
      </c>
      <c r="R67">
        <v>21.7</v>
      </c>
    </row>
    <row r="68" spans="1:18" hidden="1" x14ac:dyDescent="0.35">
      <c r="A68">
        <v>96</v>
      </c>
      <c r="B68" s="5" t="s">
        <v>112</v>
      </c>
      <c r="C68" t="s">
        <v>18</v>
      </c>
      <c r="D68" s="5">
        <v>6</v>
      </c>
      <c r="E68">
        <v>1</v>
      </c>
      <c r="F68">
        <v>1</v>
      </c>
      <c r="G68" s="5">
        <v>20.8</v>
      </c>
      <c r="H68" s="5">
        <v>3.92</v>
      </c>
      <c r="I68" s="5">
        <v>29.9</v>
      </c>
      <c r="J68" s="5">
        <v>30.6</v>
      </c>
      <c r="K68" s="5">
        <v>43.7</v>
      </c>
      <c r="L68" s="5">
        <v>74.3</v>
      </c>
      <c r="M68" s="5">
        <v>74.23</v>
      </c>
      <c r="N68">
        <v>87</v>
      </c>
      <c r="O68">
        <v>30</v>
      </c>
      <c r="P68">
        <v>29.9</v>
      </c>
      <c r="Q68">
        <v>-4.5827586206896598</v>
      </c>
      <c r="R68">
        <v>29.9</v>
      </c>
    </row>
    <row r="69" spans="1:18" x14ac:dyDescent="0.35">
      <c r="A69">
        <v>119</v>
      </c>
      <c r="B69" s="1" t="s">
        <v>113</v>
      </c>
      <c r="C69" t="s">
        <v>22</v>
      </c>
      <c r="D69" s="1">
        <v>1</v>
      </c>
      <c r="E69" s="1">
        <v>1</v>
      </c>
      <c r="F69" s="1">
        <v>0</v>
      </c>
      <c r="G69" s="1">
        <v>16.600000000000001</v>
      </c>
      <c r="H69" s="1">
        <v>3.91</v>
      </c>
      <c r="I69" s="1">
        <v>36</v>
      </c>
      <c r="J69" s="1">
        <v>41.2</v>
      </c>
      <c r="K69" s="1">
        <v>32</v>
      </c>
      <c r="L69" s="1">
        <v>73.2</v>
      </c>
      <c r="M69" s="1">
        <v>74.13</v>
      </c>
      <c r="N69">
        <v>25</v>
      </c>
      <c r="O69">
        <v>9</v>
      </c>
      <c r="P69">
        <v>19.3</v>
      </c>
      <c r="Q69">
        <v>0</v>
      </c>
      <c r="R69">
        <v>32</v>
      </c>
    </row>
    <row r="70" spans="1:18" hidden="1" x14ac:dyDescent="0.35">
      <c r="A70">
        <v>99</v>
      </c>
      <c r="B70" s="4" t="s">
        <v>114</v>
      </c>
      <c r="C70" t="s">
        <v>31</v>
      </c>
      <c r="D70" s="4">
        <v>6</v>
      </c>
      <c r="E70">
        <v>1</v>
      </c>
      <c r="F70">
        <v>1</v>
      </c>
      <c r="G70" s="4">
        <v>18.2</v>
      </c>
      <c r="H70" s="4">
        <v>3.89</v>
      </c>
      <c r="I70" s="4">
        <v>29.7</v>
      </c>
      <c r="J70" s="4">
        <v>38.9</v>
      </c>
      <c r="K70" s="4">
        <v>40.700000000000003</v>
      </c>
      <c r="L70" s="4">
        <v>79.599999999999994</v>
      </c>
      <c r="M70" s="4">
        <v>73.33</v>
      </c>
      <c r="N70">
        <v>91</v>
      </c>
      <c r="O70">
        <v>28</v>
      </c>
      <c r="P70">
        <v>20.6</v>
      </c>
      <c r="Q70">
        <v>-1.0692307692307701</v>
      </c>
      <c r="R70">
        <v>27.502197802197799</v>
      </c>
    </row>
    <row r="71" spans="1:18" hidden="1" x14ac:dyDescent="0.35">
      <c r="A71">
        <v>43</v>
      </c>
      <c r="B71" s="1" t="s">
        <v>115</v>
      </c>
      <c r="C71" t="s">
        <v>76</v>
      </c>
      <c r="D71" s="1">
        <v>5</v>
      </c>
      <c r="E71">
        <v>1</v>
      </c>
      <c r="F71">
        <v>1</v>
      </c>
      <c r="G71" s="1">
        <v>18.2</v>
      </c>
      <c r="H71" s="1">
        <v>3.93</v>
      </c>
      <c r="I71" s="1">
        <v>30.6</v>
      </c>
      <c r="J71" s="1">
        <v>32.6</v>
      </c>
      <c r="K71" s="1">
        <v>45.9</v>
      </c>
      <c r="L71" s="1">
        <v>78.5</v>
      </c>
      <c r="M71" s="1">
        <v>73.23</v>
      </c>
      <c r="N71">
        <v>85</v>
      </c>
      <c r="O71">
        <v>29</v>
      </c>
      <c r="P71">
        <v>30.6</v>
      </c>
      <c r="Q71">
        <v>-3.51764705882352</v>
      </c>
      <c r="R71">
        <v>30.6</v>
      </c>
    </row>
    <row r="72" spans="1:18" hidden="1" x14ac:dyDescent="0.35">
      <c r="A72">
        <v>109</v>
      </c>
      <c r="B72" s="1" t="s">
        <v>116</v>
      </c>
      <c r="C72" t="s">
        <v>40</v>
      </c>
      <c r="D72" s="1">
        <v>4.2</v>
      </c>
      <c r="E72">
        <v>1</v>
      </c>
      <c r="F72">
        <v>1</v>
      </c>
      <c r="G72" s="1">
        <v>17.399999999999999</v>
      </c>
      <c r="H72" s="1">
        <v>3.88</v>
      </c>
      <c r="I72" s="1">
        <v>29.7</v>
      </c>
      <c r="J72" s="1">
        <v>30.9</v>
      </c>
      <c r="K72" s="1">
        <v>45</v>
      </c>
      <c r="L72" s="1">
        <v>75.900000000000006</v>
      </c>
      <c r="M72" s="1">
        <v>72.760000000000005</v>
      </c>
      <c r="N72">
        <v>101</v>
      </c>
      <c r="O72">
        <v>38</v>
      </c>
      <c r="P72">
        <v>12.3</v>
      </c>
      <c r="Q72">
        <v>-7.9237623762376197</v>
      </c>
      <c r="R72">
        <v>25.739603960396</v>
      </c>
    </row>
    <row r="73" spans="1:18" hidden="1" x14ac:dyDescent="0.35">
      <c r="A73">
        <v>121</v>
      </c>
      <c r="B73" s="3" t="s">
        <v>117</v>
      </c>
      <c r="C73" t="s">
        <v>62</v>
      </c>
      <c r="D73" s="3">
        <v>4.2</v>
      </c>
      <c r="E73">
        <v>1</v>
      </c>
      <c r="F73">
        <v>1</v>
      </c>
      <c r="G73" s="3">
        <v>17.399999999999999</v>
      </c>
      <c r="H73" s="3">
        <v>3.76</v>
      </c>
      <c r="I73" s="3">
        <v>27</v>
      </c>
      <c r="J73" s="3">
        <v>30</v>
      </c>
      <c r="K73" s="3">
        <v>43.8</v>
      </c>
      <c r="L73" s="3">
        <v>73.8</v>
      </c>
      <c r="M73" s="3">
        <v>72.709999999999994</v>
      </c>
      <c r="N73">
        <v>89</v>
      </c>
      <c r="O73">
        <v>34</v>
      </c>
      <c r="P73">
        <v>14</v>
      </c>
      <c r="Q73">
        <v>-11.2022471910112</v>
      </c>
      <c r="R73">
        <v>23.629213483146</v>
      </c>
    </row>
    <row r="74" spans="1:18" x14ac:dyDescent="0.35">
      <c r="A74">
        <v>17</v>
      </c>
      <c r="B74" s="1" t="s">
        <v>118</v>
      </c>
      <c r="C74" t="s">
        <v>96</v>
      </c>
      <c r="D74" s="1">
        <v>1.2</v>
      </c>
      <c r="E74" s="1">
        <v>1</v>
      </c>
      <c r="F74" s="1">
        <v>0</v>
      </c>
      <c r="G74" s="1">
        <v>16.7</v>
      </c>
      <c r="H74" s="1">
        <v>4</v>
      </c>
      <c r="I74" s="1">
        <v>28.6</v>
      </c>
      <c r="J74" s="1">
        <v>40</v>
      </c>
      <c r="K74" s="1">
        <v>52.4</v>
      </c>
      <c r="L74" s="1">
        <v>92.4</v>
      </c>
      <c r="M74" s="1">
        <v>71.84</v>
      </c>
      <c r="N74">
        <v>21</v>
      </c>
      <c r="O74">
        <v>6</v>
      </c>
      <c r="P74">
        <v>28.6</v>
      </c>
      <c r="Q74">
        <v>2.8571428571431998E-2</v>
      </c>
      <c r="R74">
        <v>28.6</v>
      </c>
    </row>
    <row r="75" spans="1:18" x14ac:dyDescent="0.35">
      <c r="A75">
        <v>62</v>
      </c>
      <c r="B75" s="1" t="s">
        <v>119</v>
      </c>
      <c r="C75" t="s">
        <v>26</v>
      </c>
      <c r="D75" s="1">
        <v>0.1</v>
      </c>
      <c r="E75" s="1">
        <v>1</v>
      </c>
      <c r="F75" s="1">
        <v>0</v>
      </c>
      <c r="G75" s="1">
        <v>0</v>
      </c>
      <c r="H75" s="1">
        <v>4.03</v>
      </c>
      <c r="I75" s="1">
        <v>50</v>
      </c>
      <c r="J75" s="1">
        <v>0</v>
      </c>
      <c r="K75" s="1">
        <v>100</v>
      </c>
      <c r="L75" s="1">
        <v>100</v>
      </c>
      <c r="M75" s="1">
        <v>70.290000000000006</v>
      </c>
      <c r="N75">
        <v>2</v>
      </c>
      <c r="O75">
        <v>0</v>
      </c>
      <c r="P75">
        <v>50</v>
      </c>
      <c r="Q75">
        <v>50</v>
      </c>
      <c r="R75">
        <v>50</v>
      </c>
    </row>
    <row r="76" spans="1:18" x14ac:dyDescent="0.35">
      <c r="A76">
        <v>91</v>
      </c>
      <c r="B76" s="1" t="s">
        <v>120</v>
      </c>
      <c r="C76" t="s">
        <v>106</v>
      </c>
      <c r="D76" s="1">
        <v>0.1</v>
      </c>
      <c r="E76" s="1">
        <v>1</v>
      </c>
      <c r="F76" s="1">
        <v>0</v>
      </c>
      <c r="G76" s="1">
        <v>0</v>
      </c>
      <c r="H76" s="1">
        <v>4.03</v>
      </c>
      <c r="I76" s="1">
        <v>50</v>
      </c>
      <c r="J76" s="1">
        <v>0</v>
      </c>
      <c r="K76" s="1">
        <v>100</v>
      </c>
      <c r="L76" s="1">
        <v>100</v>
      </c>
      <c r="M76" s="1">
        <v>70.290000000000006</v>
      </c>
      <c r="N76">
        <v>2</v>
      </c>
      <c r="O76">
        <v>0</v>
      </c>
      <c r="P76">
        <v>50</v>
      </c>
      <c r="Q76">
        <v>50</v>
      </c>
      <c r="R76">
        <v>50</v>
      </c>
    </row>
    <row r="77" spans="1:18" x14ac:dyDescent="0.35">
      <c r="A77">
        <v>135</v>
      </c>
      <c r="B77" s="1" t="s">
        <v>121</v>
      </c>
      <c r="C77" t="s">
        <v>80</v>
      </c>
      <c r="D77" s="1">
        <v>1</v>
      </c>
      <c r="E77" s="1">
        <v>1</v>
      </c>
      <c r="F77" s="1">
        <v>0</v>
      </c>
      <c r="G77" s="1">
        <v>20</v>
      </c>
      <c r="H77" s="1">
        <v>4.17</v>
      </c>
      <c r="I77" s="1">
        <v>25</v>
      </c>
      <c r="J77" s="1">
        <v>40</v>
      </c>
      <c r="K77" s="1">
        <v>28.6</v>
      </c>
      <c r="L77" s="1">
        <v>68.599999999999994</v>
      </c>
      <c r="M77" s="1">
        <v>69.87</v>
      </c>
      <c r="N77">
        <v>28</v>
      </c>
      <c r="O77">
        <v>10</v>
      </c>
      <c r="P77">
        <v>25</v>
      </c>
      <c r="Q77">
        <v>-10.714285714285699</v>
      </c>
      <c r="R77">
        <v>25</v>
      </c>
    </row>
    <row r="78" spans="1:18" x14ac:dyDescent="0.35">
      <c r="A78">
        <v>0</v>
      </c>
      <c r="B78" s="1" t="s">
        <v>122</v>
      </c>
      <c r="C78" t="s">
        <v>123</v>
      </c>
      <c r="D78" s="1">
        <v>1.1000000000000001</v>
      </c>
      <c r="E78" s="1">
        <v>1</v>
      </c>
      <c r="F78" s="1">
        <v>0</v>
      </c>
      <c r="G78" s="1">
        <v>16.7</v>
      </c>
      <c r="H78" s="1">
        <v>4</v>
      </c>
      <c r="I78" s="1">
        <v>25</v>
      </c>
      <c r="J78" s="1">
        <v>26.7</v>
      </c>
      <c r="K78" s="1">
        <v>37.5</v>
      </c>
      <c r="L78" s="1">
        <v>64.2</v>
      </c>
      <c r="M78" s="1">
        <v>69.23</v>
      </c>
      <c r="N78">
        <v>24</v>
      </c>
      <c r="O78">
        <v>10</v>
      </c>
      <c r="P78">
        <v>25</v>
      </c>
      <c r="Q78">
        <v>-16.6666666666666</v>
      </c>
      <c r="R78">
        <v>25</v>
      </c>
    </row>
    <row r="79" spans="1:18" hidden="1" x14ac:dyDescent="0.35">
      <c r="A79">
        <v>102</v>
      </c>
      <c r="B79" s="4" t="s">
        <v>124</v>
      </c>
      <c r="C79" t="s">
        <v>88</v>
      </c>
      <c r="D79" s="4">
        <v>5.0999999999999996</v>
      </c>
      <c r="E79">
        <v>1</v>
      </c>
      <c r="F79">
        <v>1</v>
      </c>
      <c r="G79" s="4">
        <v>14.3</v>
      </c>
      <c r="H79" s="4">
        <v>3.99</v>
      </c>
      <c r="I79" s="4">
        <v>27.3</v>
      </c>
      <c r="J79" s="4">
        <v>30.9</v>
      </c>
      <c r="K79" s="4">
        <v>37.5</v>
      </c>
      <c r="L79" s="4">
        <v>68.400000000000006</v>
      </c>
      <c r="M79" s="4">
        <v>69.02</v>
      </c>
      <c r="N79">
        <v>88</v>
      </c>
      <c r="O79">
        <v>34</v>
      </c>
      <c r="P79">
        <v>17.8</v>
      </c>
      <c r="Q79">
        <v>-11.3363636363636</v>
      </c>
      <c r="R79">
        <v>25.027272727272699</v>
      </c>
    </row>
    <row r="80" spans="1:18" hidden="1" x14ac:dyDescent="0.35">
      <c r="A80">
        <v>98</v>
      </c>
      <c r="B80" s="1" t="s">
        <v>125</v>
      </c>
      <c r="C80" t="s">
        <v>20</v>
      </c>
      <c r="D80" s="1">
        <v>5.0999999999999996</v>
      </c>
      <c r="E80">
        <v>1</v>
      </c>
      <c r="F80">
        <v>1</v>
      </c>
      <c r="G80" s="1">
        <v>13.1</v>
      </c>
      <c r="H80" s="1">
        <v>4</v>
      </c>
      <c r="I80" s="1">
        <v>25</v>
      </c>
      <c r="J80" s="1">
        <v>43.2</v>
      </c>
      <c r="K80" s="1">
        <v>45</v>
      </c>
      <c r="L80" s="1">
        <v>88.2</v>
      </c>
      <c r="M80" s="1">
        <v>68.459999999999994</v>
      </c>
      <c r="N80">
        <v>80</v>
      </c>
      <c r="O80">
        <v>24</v>
      </c>
      <c r="P80">
        <v>20.7</v>
      </c>
      <c r="Q80">
        <v>-5</v>
      </c>
      <c r="R80">
        <v>23.75</v>
      </c>
    </row>
    <row r="81" spans="1:18" hidden="1" x14ac:dyDescent="0.35">
      <c r="A81">
        <v>94</v>
      </c>
      <c r="B81" s="1" t="s">
        <v>126</v>
      </c>
      <c r="C81" t="s">
        <v>123</v>
      </c>
      <c r="D81" s="1">
        <v>3.1</v>
      </c>
      <c r="E81">
        <v>1</v>
      </c>
      <c r="F81">
        <v>1</v>
      </c>
      <c r="G81" s="1">
        <v>15.4</v>
      </c>
      <c r="H81" s="1">
        <v>4.01</v>
      </c>
      <c r="I81" s="1">
        <v>20.9</v>
      </c>
      <c r="J81" s="1">
        <v>40</v>
      </c>
      <c r="K81" s="1">
        <v>41.9</v>
      </c>
      <c r="L81" s="1">
        <v>81.900000000000006</v>
      </c>
      <c r="M81" s="1">
        <v>67.900000000000006</v>
      </c>
      <c r="N81">
        <v>43</v>
      </c>
      <c r="O81">
        <v>15</v>
      </c>
      <c r="P81">
        <v>20.9</v>
      </c>
      <c r="Q81">
        <v>-13.983720930232501</v>
      </c>
      <c r="R81">
        <v>20.9</v>
      </c>
    </row>
    <row r="82" spans="1:18" hidden="1" x14ac:dyDescent="0.35">
      <c r="A82">
        <v>56</v>
      </c>
      <c r="B82" s="1" t="s">
        <v>127</v>
      </c>
      <c r="C82" t="s">
        <v>49</v>
      </c>
      <c r="D82" s="1">
        <v>6</v>
      </c>
      <c r="E82">
        <v>1</v>
      </c>
      <c r="F82">
        <v>1</v>
      </c>
      <c r="G82" s="1">
        <v>13</v>
      </c>
      <c r="H82" s="1">
        <v>4.2300000000000004</v>
      </c>
      <c r="I82" s="1">
        <v>28.7</v>
      </c>
      <c r="J82" s="1">
        <v>27.9</v>
      </c>
      <c r="K82" s="1">
        <v>50.6</v>
      </c>
      <c r="L82" s="1">
        <v>78.5</v>
      </c>
      <c r="M82" s="1">
        <v>67.33</v>
      </c>
      <c r="N82">
        <v>87</v>
      </c>
      <c r="O82">
        <v>30</v>
      </c>
      <c r="P82">
        <v>28.7</v>
      </c>
      <c r="Q82">
        <v>-5.7827586206896502</v>
      </c>
      <c r="R82">
        <v>28.7</v>
      </c>
    </row>
    <row r="83" spans="1:18" hidden="1" x14ac:dyDescent="0.35">
      <c r="A83">
        <v>124</v>
      </c>
      <c r="B83" s="3" t="s">
        <v>128</v>
      </c>
      <c r="C83" t="s">
        <v>80</v>
      </c>
      <c r="D83" s="3">
        <v>3.2</v>
      </c>
      <c r="E83">
        <v>1</v>
      </c>
      <c r="F83">
        <v>1</v>
      </c>
      <c r="G83" s="3">
        <v>11.7</v>
      </c>
      <c r="H83" s="3">
        <v>4.04</v>
      </c>
      <c r="I83" s="3">
        <v>26.4</v>
      </c>
      <c r="J83" s="3">
        <v>34.6</v>
      </c>
      <c r="K83" s="3">
        <v>27.8</v>
      </c>
      <c r="L83" s="3">
        <v>62.4</v>
      </c>
      <c r="M83" s="3">
        <v>66.63</v>
      </c>
      <c r="N83">
        <v>72</v>
      </c>
      <c r="O83">
        <v>24</v>
      </c>
      <c r="P83">
        <v>14.5999999999999</v>
      </c>
      <c r="Q83">
        <v>-6.93333333333333</v>
      </c>
      <c r="R83">
        <v>23.622222222222199</v>
      </c>
    </row>
    <row r="84" spans="1:18" x14ac:dyDescent="0.35">
      <c r="A84">
        <v>28</v>
      </c>
      <c r="B84" s="1" t="s">
        <v>129</v>
      </c>
      <c r="C84" t="s">
        <v>72</v>
      </c>
      <c r="D84" s="1">
        <v>1</v>
      </c>
      <c r="E84" s="1">
        <v>1</v>
      </c>
      <c r="F84" s="1">
        <v>0</v>
      </c>
      <c r="G84" s="1">
        <v>0</v>
      </c>
      <c r="H84" s="1">
        <v>4.09</v>
      </c>
      <c r="I84" s="1">
        <v>40</v>
      </c>
      <c r="J84" s="1">
        <v>33.299999999999997</v>
      </c>
      <c r="K84" s="1">
        <v>70</v>
      </c>
      <c r="L84" s="1">
        <v>103.3</v>
      </c>
      <c r="M84" s="1">
        <v>66.58</v>
      </c>
      <c r="N84">
        <v>10</v>
      </c>
      <c r="O84">
        <v>3</v>
      </c>
      <c r="P84">
        <v>40</v>
      </c>
      <c r="Q84">
        <v>10</v>
      </c>
      <c r="R84">
        <v>40</v>
      </c>
    </row>
    <row r="85" spans="1:18" x14ac:dyDescent="0.35">
      <c r="A85">
        <v>59</v>
      </c>
      <c r="B85" s="1" t="s">
        <v>130</v>
      </c>
      <c r="C85" t="s">
        <v>88</v>
      </c>
      <c r="D85" s="1">
        <v>0.2</v>
      </c>
      <c r="E85" s="1">
        <v>1</v>
      </c>
      <c r="F85" s="1">
        <v>0</v>
      </c>
      <c r="G85" s="1">
        <v>0</v>
      </c>
      <c r="H85" s="1">
        <v>4.09</v>
      </c>
      <c r="I85" s="1">
        <v>44.4</v>
      </c>
      <c r="J85" s="1">
        <v>0</v>
      </c>
      <c r="K85" s="1">
        <v>66.7</v>
      </c>
      <c r="L85" s="1">
        <v>66.7</v>
      </c>
      <c r="M85" s="1">
        <v>66.3</v>
      </c>
      <c r="N85">
        <v>9</v>
      </c>
      <c r="O85">
        <v>2</v>
      </c>
      <c r="P85">
        <v>44.4</v>
      </c>
      <c r="Q85">
        <v>22.177777777777699</v>
      </c>
      <c r="R85">
        <v>44.4</v>
      </c>
    </row>
    <row r="86" spans="1:18" x14ac:dyDescent="0.35">
      <c r="A86">
        <v>118</v>
      </c>
      <c r="B86" s="1" t="s">
        <v>131</v>
      </c>
      <c r="C86" t="s">
        <v>91</v>
      </c>
      <c r="D86" s="1">
        <v>2</v>
      </c>
      <c r="E86" s="1">
        <v>1</v>
      </c>
      <c r="F86" s="1">
        <v>0</v>
      </c>
      <c r="G86" s="1">
        <v>11.1</v>
      </c>
      <c r="H86" s="1">
        <v>4.07</v>
      </c>
      <c r="I86" s="1">
        <v>25</v>
      </c>
      <c r="J86" s="1">
        <v>40</v>
      </c>
      <c r="K86" s="1">
        <v>37.5</v>
      </c>
      <c r="L86" s="1">
        <v>77.5</v>
      </c>
      <c r="M86" s="1">
        <v>66.290000000000006</v>
      </c>
      <c r="N86">
        <v>24</v>
      </c>
      <c r="O86">
        <v>7</v>
      </c>
      <c r="P86">
        <v>25</v>
      </c>
      <c r="Q86">
        <v>-4.1666666666666599</v>
      </c>
      <c r="R86">
        <v>25</v>
      </c>
    </row>
    <row r="87" spans="1:18" x14ac:dyDescent="0.35">
      <c r="A87">
        <v>21</v>
      </c>
      <c r="B87" s="1" t="s">
        <v>132</v>
      </c>
      <c r="C87" t="s">
        <v>106</v>
      </c>
      <c r="D87" s="1">
        <v>0.2</v>
      </c>
      <c r="E87" s="1">
        <v>1</v>
      </c>
      <c r="F87" s="1">
        <v>0</v>
      </c>
      <c r="G87" s="1">
        <v>0</v>
      </c>
      <c r="H87" s="1">
        <v>4.0599999999999996</v>
      </c>
      <c r="I87" s="1">
        <v>42.9</v>
      </c>
      <c r="J87" s="1">
        <v>25</v>
      </c>
      <c r="K87" s="1">
        <v>42.9</v>
      </c>
      <c r="L87" s="1">
        <v>67.900000000000006</v>
      </c>
      <c r="M87" s="1">
        <v>66.06</v>
      </c>
      <c r="N87">
        <v>7</v>
      </c>
      <c r="O87">
        <v>2</v>
      </c>
      <c r="P87">
        <v>42.9</v>
      </c>
      <c r="Q87">
        <v>14.328571428571401</v>
      </c>
      <c r="R87">
        <v>42.9</v>
      </c>
    </row>
    <row r="88" spans="1:18" x14ac:dyDescent="0.35">
      <c r="A88">
        <v>116</v>
      </c>
      <c r="B88" s="1" t="s">
        <v>133</v>
      </c>
      <c r="C88" t="s">
        <v>24</v>
      </c>
      <c r="D88" s="1">
        <v>0</v>
      </c>
      <c r="E88" s="1">
        <v>1</v>
      </c>
      <c r="F88" s="1">
        <v>0</v>
      </c>
      <c r="G88" s="1">
        <v>0</v>
      </c>
      <c r="H88" s="1">
        <v>4.09</v>
      </c>
      <c r="I88" s="1">
        <v>37.5</v>
      </c>
      <c r="J88" s="1">
        <v>50</v>
      </c>
      <c r="K88" s="1">
        <v>50</v>
      </c>
      <c r="L88" s="1">
        <v>100</v>
      </c>
      <c r="M88" s="1">
        <v>65.569999999999993</v>
      </c>
      <c r="N88">
        <v>8</v>
      </c>
      <c r="O88">
        <v>2</v>
      </c>
      <c r="P88">
        <v>37.5</v>
      </c>
      <c r="Q88">
        <v>12.5</v>
      </c>
      <c r="R88">
        <v>37.5</v>
      </c>
    </row>
    <row r="89" spans="1:18" hidden="1" x14ac:dyDescent="0.35">
      <c r="A89">
        <v>107</v>
      </c>
      <c r="B89" s="5" t="s">
        <v>134</v>
      </c>
      <c r="C89" t="s">
        <v>22</v>
      </c>
      <c r="D89" s="5">
        <v>5</v>
      </c>
      <c r="E89">
        <v>1</v>
      </c>
      <c r="F89">
        <v>1</v>
      </c>
      <c r="G89" s="5">
        <v>9.5</v>
      </c>
      <c r="H89" s="5">
        <v>4.18</v>
      </c>
      <c r="I89" s="5">
        <v>26.6</v>
      </c>
      <c r="J89" s="5">
        <v>39.1</v>
      </c>
      <c r="K89" s="5">
        <v>41.8</v>
      </c>
      <c r="L89" s="5">
        <v>80.900000000000006</v>
      </c>
      <c r="M89" s="5">
        <v>65.27</v>
      </c>
      <c r="N89">
        <v>79</v>
      </c>
      <c r="O89">
        <v>26</v>
      </c>
      <c r="P89">
        <v>21.8</v>
      </c>
      <c r="Q89">
        <v>-6.3113924050632804</v>
      </c>
      <c r="R89">
        <v>25.334177215189801</v>
      </c>
    </row>
    <row r="90" spans="1:18" x14ac:dyDescent="0.35">
      <c r="A90">
        <v>78</v>
      </c>
      <c r="B90" s="1" t="s">
        <v>135</v>
      </c>
      <c r="C90" t="s">
        <v>83</v>
      </c>
      <c r="D90" s="1">
        <v>1</v>
      </c>
      <c r="E90" s="1">
        <v>1</v>
      </c>
      <c r="F90" s="1">
        <v>0</v>
      </c>
      <c r="G90" s="1">
        <v>0</v>
      </c>
      <c r="H90" s="1">
        <v>4.09</v>
      </c>
      <c r="I90" s="1">
        <v>40</v>
      </c>
      <c r="J90" s="1">
        <v>20</v>
      </c>
      <c r="K90" s="1">
        <v>50</v>
      </c>
      <c r="L90" s="1">
        <v>70</v>
      </c>
      <c r="M90" s="1">
        <v>64.95</v>
      </c>
      <c r="N90">
        <v>10</v>
      </c>
      <c r="O90">
        <v>3</v>
      </c>
      <c r="P90">
        <v>40</v>
      </c>
      <c r="Q90">
        <v>10</v>
      </c>
      <c r="R90">
        <v>40</v>
      </c>
    </row>
    <row r="91" spans="1:18" x14ac:dyDescent="0.35">
      <c r="A91">
        <v>134</v>
      </c>
      <c r="B91" s="1" t="s">
        <v>136</v>
      </c>
      <c r="C91" t="s">
        <v>47</v>
      </c>
      <c r="D91" s="1">
        <v>1</v>
      </c>
      <c r="E91" s="1">
        <v>1</v>
      </c>
      <c r="F91" s="1">
        <v>0</v>
      </c>
      <c r="G91" s="1">
        <v>0</v>
      </c>
      <c r="H91" s="1">
        <v>4.09</v>
      </c>
      <c r="I91" s="1">
        <v>33.299999999999997</v>
      </c>
      <c r="J91" s="1">
        <v>56.3</v>
      </c>
      <c r="K91" s="1">
        <v>40.700000000000003</v>
      </c>
      <c r="L91" s="1">
        <v>97</v>
      </c>
      <c r="M91" s="1">
        <v>63.95</v>
      </c>
      <c r="N91">
        <v>27</v>
      </c>
      <c r="O91">
        <v>8</v>
      </c>
      <c r="P91">
        <v>18.999999999999901</v>
      </c>
      <c r="Q91">
        <v>3.6703703703703701</v>
      </c>
      <c r="R91">
        <v>29.596296296296199</v>
      </c>
    </row>
    <row r="92" spans="1:18" x14ac:dyDescent="0.35">
      <c r="A92">
        <v>2</v>
      </c>
      <c r="B92" s="1" t="s">
        <v>137</v>
      </c>
      <c r="C92" t="s">
        <v>36</v>
      </c>
      <c r="D92" s="1">
        <v>1</v>
      </c>
      <c r="E92" s="1">
        <v>1</v>
      </c>
      <c r="F92" s="1">
        <v>0</v>
      </c>
      <c r="G92" s="1">
        <v>0</v>
      </c>
      <c r="H92" s="1">
        <v>4.04</v>
      </c>
      <c r="I92" s="1">
        <v>35.299999999999997</v>
      </c>
      <c r="J92" s="1">
        <v>41.7</v>
      </c>
      <c r="K92" s="1">
        <v>29.4</v>
      </c>
      <c r="L92" s="1">
        <v>71.099999999999994</v>
      </c>
      <c r="M92" s="1">
        <v>63.76</v>
      </c>
      <c r="N92">
        <v>17</v>
      </c>
      <c r="O92">
        <v>6</v>
      </c>
      <c r="P92">
        <v>15.299999999999899</v>
      </c>
      <c r="Q92">
        <v>5.8823529411711198E-3</v>
      </c>
      <c r="R92">
        <v>29.417647058823501</v>
      </c>
    </row>
    <row r="93" spans="1:18" x14ac:dyDescent="0.35">
      <c r="A93">
        <v>53</v>
      </c>
      <c r="B93" s="1" t="s">
        <v>138</v>
      </c>
      <c r="C93" t="s">
        <v>123</v>
      </c>
      <c r="D93" s="1">
        <v>1</v>
      </c>
      <c r="E93" s="1">
        <v>1</v>
      </c>
      <c r="F93" s="1">
        <v>0</v>
      </c>
      <c r="G93" s="1">
        <v>0</v>
      </c>
      <c r="H93" s="1">
        <v>4.0199999999999996</v>
      </c>
      <c r="I93" s="1">
        <v>33.299999999999997</v>
      </c>
      <c r="J93" s="1">
        <v>42.9</v>
      </c>
      <c r="K93" s="1">
        <v>33.299999999999997</v>
      </c>
      <c r="L93" s="1">
        <v>76.2</v>
      </c>
      <c r="M93" s="1">
        <v>63.54</v>
      </c>
      <c r="N93">
        <v>21</v>
      </c>
      <c r="O93">
        <v>9</v>
      </c>
      <c r="P93">
        <v>8.2999999999999901</v>
      </c>
      <c r="Q93">
        <v>-9.5571428571428498</v>
      </c>
      <c r="R93">
        <v>28.538095238095199</v>
      </c>
    </row>
    <row r="94" spans="1:18" hidden="1" x14ac:dyDescent="0.35">
      <c r="A94">
        <v>93</v>
      </c>
      <c r="B94" s="5" t="s">
        <v>139</v>
      </c>
      <c r="C94" t="s">
        <v>36</v>
      </c>
      <c r="D94" s="5">
        <v>5</v>
      </c>
      <c r="E94">
        <v>1</v>
      </c>
      <c r="F94">
        <v>1</v>
      </c>
      <c r="G94" s="5">
        <v>10.5</v>
      </c>
      <c r="H94" s="5">
        <v>4.0599999999999996</v>
      </c>
      <c r="I94" s="5">
        <v>18.100000000000001</v>
      </c>
      <c r="J94" s="5">
        <v>31</v>
      </c>
      <c r="K94" s="5">
        <v>41.7</v>
      </c>
      <c r="L94" s="5">
        <v>72.7</v>
      </c>
      <c r="M94" s="5">
        <v>63.49</v>
      </c>
      <c r="N94">
        <v>72</v>
      </c>
      <c r="O94">
        <v>28</v>
      </c>
      <c r="P94">
        <v>12.8</v>
      </c>
      <c r="Q94">
        <v>-20.788888888888799</v>
      </c>
      <c r="R94">
        <v>16.711111111111101</v>
      </c>
    </row>
    <row r="95" spans="1:18" x14ac:dyDescent="0.35">
      <c r="A95">
        <v>70</v>
      </c>
      <c r="B95" s="1" t="s">
        <v>140</v>
      </c>
      <c r="C95" t="s">
        <v>91</v>
      </c>
      <c r="D95" s="1">
        <v>0.2</v>
      </c>
      <c r="E95" s="1">
        <v>1</v>
      </c>
      <c r="F95" s="1">
        <v>0</v>
      </c>
      <c r="G95" s="1">
        <v>0</v>
      </c>
      <c r="H95" s="1">
        <v>3.92</v>
      </c>
      <c r="I95" s="1">
        <v>31.8</v>
      </c>
      <c r="J95" s="1">
        <v>21.4</v>
      </c>
      <c r="K95" s="1">
        <v>36.4</v>
      </c>
      <c r="L95" s="1">
        <v>57.8</v>
      </c>
      <c r="M95" s="1">
        <v>62.9</v>
      </c>
      <c r="N95">
        <v>22</v>
      </c>
      <c r="O95">
        <v>10</v>
      </c>
      <c r="P95">
        <v>-18.2</v>
      </c>
      <c r="Q95">
        <v>-13.654545454545399</v>
      </c>
      <c r="R95">
        <v>22.7090909090909</v>
      </c>
    </row>
    <row r="96" spans="1:18" x14ac:dyDescent="0.35">
      <c r="A96">
        <v>50</v>
      </c>
      <c r="B96" s="1" t="s">
        <v>141</v>
      </c>
      <c r="C96" t="s">
        <v>96</v>
      </c>
      <c r="D96" s="1">
        <v>1.2</v>
      </c>
      <c r="E96" s="1">
        <v>1</v>
      </c>
      <c r="F96" s="1">
        <v>0</v>
      </c>
      <c r="G96" s="1">
        <v>0</v>
      </c>
      <c r="H96" s="1">
        <v>4.07</v>
      </c>
      <c r="I96" s="1">
        <v>33.299999999999997</v>
      </c>
      <c r="J96" s="1">
        <v>27.3</v>
      </c>
      <c r="K96" s="1">
        <v>38.9</v>
      </c>
      <c r="L96" s="1">
        <v>66.2</v>
      </c>
      <c r="M96" s="1">
        <v>62.63</v>
      </c>
      <c r="N96">
        <v>18</v>
      </c>
      <c r="O96">
        <v>7</v>
      </c>
      <c r="P96">
        <v>16.599999999999898</v>
      </c>
      <c r="Q96">
        <v>-5.5888888888888903</v>
      </c>
      <c r="R96">
        <v>27.744444444444401</v>
      </c>
    </row>
    <row r="97" spans="1:18" x14ac:dyDescent="0.35">
      <c r="A97">
        <v>88</v>
      </c>
      <c r="B97" s="1" t="s">
        <v>142</v>
      </c>
      <c r="C97" t="s">
        <v>83</v>
      </c>
      <c r="D97" s="1">
        <v>1</v>
      </c>
      <c r="E97" s="1">
        <v>1</v>
      </c>
      <c r="F97" s="1">
        <v>0</v>
      </c>
      <c r="G97" s="1">
        <v>0</v>
      </c>
      <c r="H97" s="1">
        <v>4.07</v>
      </c>
      <c r="I97" s="1">
        <v>31.6</v>
      </c>
      <c r="J97" s="1">
        <v>30</v>
      </c>
      <c r="K97" s="1">
        <v>47.4</v>
      </c>
      <c r="L97" s="1">
        <v>77.400000000000006</v>
      </c>
      <c r="M97" s="1">
        <v>62.6</v>
      </c>
      <c r="N97">
        <v>19</v>
      </c>
      <c r="O97">
        <v>6</v>
      </c>
      <c r="P97">
        <v>14.9</v>
      </c>
      <c r="Q97">
        <v>2.1052631578950098E-2</v>
      </c>
      <c r="R97">
        <v>26.336842105263099</v>
      </c>
    </row>
    <row r="98" spans="1:18" x14ac:dyDescent="0.35">
      <c r="A98">
        <v>61</v>
      </c>
      <c r="B98" s="1" t="s">
        <v>143</v>
      </c>
      <c r="C98" t="s">
        <v>22</v>
      </c>
      <c r="D98" s="1">
        <v>1</v>
      </c>
      <c r="E98" s="1">
        <v>1</v>
      </c>
      <c r="F98" s="1">
        <v>0</v>
      </c>
      <c r="G98" s="1">
        <v>0</v>
      </c>
      <c r="H98" s="1">
        <v>4.09</v>
      </c>
      <c r="I98" s="1">
        <v>30</v>
      </c>
      <c r="J98" s="1">
        <v>25</v>
      </c>
      <c r="K98" s="1">
        <v>60</v>
      </c>
      <c r="L98" s="1">
        <v>85</v>
      </c>
      <c r="M98" s="1">
        <v>62.26</v>
      </c>
      <c r="N98">
        <v>10</v>
      </c>
      <c r="O98">
        <v>3</v>
      </c>
      <c r="P98">
        <v>30</v>
      </c>
      <c r="Q98">
        <v>0</v>
      </c>
      <c r="R98">
        <v>30</v>
      </c>
    </row>
    <row r="99" spans="1:18" x14ac:dyDescent="0.35">
      <c r="A99">
        <v>74</v>
      </c>
      <c r="B99" s="1" t="s">
        <v>144</v>
      </c>
      <c r="C99" t="s">
        <v>28</v>
      </c>
      <c r="D99" s="1">
        <v>1</v>
      </c>
      <c r="E99" s="1">
        <v>1</v>
      </c>
      <c r="F99" s="1">
        <v>0</v>
      </c>
      <c r="G99" s="1">
        <v>0</v>
      </c>
      <c r="H99" s="1">
        <v>4.0199999999999996</v>
      </c>
      <c r="I99" s="1">
        <v>29.4</v>
      </c>
      <c r="J99" s="1">
        <v>46.2</v>
      </c>
      <c r="K99" s="1">
        <v>23.5</v>
      </c>
      <c r="L99" s="1">
        <v>69.7</v>
      </c>
      <c r="M99" s="1">
        <v>61.88</v>
      </c>
      <c r="N99">
        <v>17</v>
      </c>
      <c r="O99">
        <v>7</v>
      </c>
      <c r="P99">
        <v>4.3999999999999897</v>
      </c>
      <c r="Q99">
        <v>-11.776470588235201</v>
      </c>
      <c r="R99">
        <v>23.517647058823499</v>
      </c>
    </row>
    <row r="100" spans="1:18" hidden="1" x14ac:dyDescent="0.35">
      <c r="A100">
        <v>127</v>
      </c>
      <c r="B100" s="5" t="s">
        <v>145</v>
      </c>
      <c r="C100" t="s">
        <v>24</v>
      </c>
      <c r="D100" s="5">
        <v>3.1</v>
      </c>
      <c r="E100">
        <v>1</v>
      </c>
      <c r="F100">
        <v>1</v>
      </c>
      <c r="G100" s="5">
        <v>4.8</v>
      </c>
      <c r="H100" s="5">
        <v>4.42</v>
      </c>
      <c r="I100" s="5">
        <v>30.2</v>
      </c>
      <c r="J100" s="5">
        <v>34</v>
      </c>
      <c r="K100" s="5">
        <v>41.2</v>
      </c>
      <c r="L100" s="5">
        <v>75.2</v>
      </c>
      <c r="M100" s="5">
        <v>61.76</v>
      </c>
      <c r="N100">
        <v>86</v>
      </c>
      <c r="O100">
        <v>32</v>
      </c>
      <c r="P100">
        <v>20.7</v>
      </c>
      <c r="Q100">
        <v>-7.0093023255813902</v>
      </c>
      <c r="R100">
        <v>27.874418604651101</v>
      </c>
    </row>
    <row r="101" spans="1:18" x14ac:dyDescent="0.35">
      <c r="A101">
        <v>64</v>
      </c>
      <c r="B101" s="1" t="s">
        <v>146</v>
      </c>
      <c r="C101" t="s">
        <v>38</v>
      </c>
      <c r="D101" s="1">
        <v>1</v>
      </c>
      <c r="E101" s="1">
        <v>1</v>
      </c>
      <c r="F101" s="1">
        <v>0</v>
      </c>
      <c r="G101" s="1">
        <v>0</v>
      </c>
      <c r="H101" s="1">
        <v>4.0199999999999996</v>
      </c>
      <c r="I101" s="1">
        <v>28.6</v>
      </c>
      <c r="J101" s="1">
        <v>25</v>
      </c>
      <c r="K101" s="1">
        <v>42.9</v>
      </c>
      <c r="L101" s="1">
        <v>67.900000000000006</v>
      </c>
      <c r="M101" s="1">
        <v>61.52</v>
      </c>
      <c r="N101">
        <v>14</v>
      </c>
      <c r="O101">
        <v>6</v>
      </c>
      <c r="P101">
        <v>3.6</v>
      </c>
      <c r="Q101">
        <v>-14.257142857142799</v>
      </c>
      <c r="R101">
        <v>21.457142857142799</v>
      </c>
    </row>
    <row r="102" spans="1:18" x14ac:dyDescent="0.35">
      <c r="A102">
        <v>10</v>
      </c>
      <c r="B102" s="1" t="s">
        <v>147</v>
      </c>
      <c r="C102" t="s">
        <v>54</v>
      </c>
      <c r="D102" s="1">
        <v>2</v>
      </c>
      <c r="E102" s="1">
        <v>1</v>
      </c>
      <c r="F102" s="1">
        <v>0</v>
      </c>
      <c r="G102" s="1">
        <v>0</v>
      </c>
      <c r="H102" s="1">
        <v>4.1399999999999997</v>
      </c>
      <c r="I102" s="1">
        <v>29.4</v>
      </c>
      <c r="J102" s="1">
        <v>20</v>
      </c>
      <c r="K102" s="1">
        <v>55.9</v>
      </c>
      <c r="L102" s="1">
        <v>75.900000000000006</v>
      </c>
      <c r="M102" s="1">
        <v>61.21</v>
      </c>
      <c r="N102">
        <v>34</v>
      </c>
      <c r="O102">
        <v>12</v>
      </c>
      <c r="P102">
        <v>18.299999999999901</v>
      </c>
      <c r="Q102">
        <v>-5.8941176470588204</v>
      </c>
      <c r="R102">
        <v>26.458823529411699</v>
      </c>
    </row>
    <row r="103" spans="1:18" x14ac:dyDescent="0.35">
      <c r="A103">
        <v>7</v>
      </c>
      <c r="B103" s="1" t="s">
        <v>148</v>
      </c>
      <c r="C103" t="s">
        <v>38</v>
      </c>
      <c r="D103" s="1">
        <v>1</v>
      </c>
      <c r="E103" s="1">
        <v>1</v>
      </c>
      <c r="F103" s="1">
        <v>0</v>
      </c>
      <c r="G103" s="1">
        <v>0</v>
      </c>
      <c r="H103" s="1">
        <v>3.99</v>
      </c>
      <c r="I103" s="1">
        <v>28.6</v>
      </c>
      <c r="J103" s="1">
        <v>12.5</v>
      </c>
      <c r="K103" s="1">
        <v>42.9</v>
      </c>
      <c r="L103" s="1">
        <v>55.4</v>
      </c>
      <c r="M103" s="1">
        <v>61.13</v>
      </c>
      <c r="N103">
        <v>14</v>
      </c>
      <c r="O103">
        <v>7</v>
      </c>
      <c r="P103">
        <v>-4.6999999999999904</v>
      </c>
      <c r="Q103">
        <v>-21.4</v>
      </c>
      <c r="R103">
        <v>21.457142857142799</v>
      </c>
    </row>
    <row r="104" spans="1:18" x14ac:dyDescent="0.35">
      <c r="A104">
        <v>25</v>
      </c>
      <c r="B104" s="1" t="s">
        <v>149</v>
      </c>
      <c r="C104" t="s">
        <v>20</v>
      </c>
      <c r="D104" s="1">
        <v>0.2</v>
      </c>
      <c r="E104" s="1">
        <v>1</v>
      </c>
      <c r="F104" s="1">
        <v>0</v>
      </c>
      <c r="G104" s="1">
        <v>0</v>
      </c>
      <c r="H104" s="1">
        <v>4.04</v>
      </c>
      <c r="I104" s="1">
        <v>29.2</v>
      </c>
      <c r="J104" s="1">
        <v>25</v>
      </c>
      <c r="K104" s="1">
        <v>33.299999999999997</v>
      </c>
      <c r="L104" s="1">
        <v>58.3</v>
      </c>
      <c r="M104" s="1">
        <v>61.04</v>
      </c>
      <c r="N104">
        <v>24</v>
      </c>
      <c r="O104">
        <v>11</v>
      </c>
      <c r="P104">
        <v>9.1999999999999993</v>
      </c>
      <c r="Q104">
        <v>-16.633333333333301</v>
      </c>
      <c r="R104">
        <v>25.033333333333299</v>
      </c>
    </row>
    <row r="105" spans="1:18" x14ac:dyDescent="0.35">
      <c r="A105">
        <v>26</v>
      </c>
      <c r="B105" s="1" t="s">
        <v>150</v>
      </c>
      <c r="C105" t="s">
        <v>57</v>
      </c>
      <c r="D105" s="1">
        <v>1</v>
      </c>
      <c r="E105" s="1">
        <v>1</v>
      </c>
      <c r="F105" s="1">
        <v>0</v>
      </c>
      <c r="G105" s="1">
        <v>0</v>
      </c>
      <c r="H105" s="1">
        <v>4.04</v>
      </c>
      <c r="I105" s="1">
        <v>28.6</v>
      </c>
      <c r="J105" s="1">
        <v>33.299999999999997</v>
      </c>
      <c r="K105" s="1">
        <v>28.6</v>
      </c>
      <c r="L105" s="1">
        <v>61.9</v>
      </c>
      <c r="M105" s="1">
        <v>61.01</v>
      </c>
      <c r="N105">
        <v>21</v>
      </c>
      <c r="O105">
        <v>10</v>
      </c>
      <c r="P105">
        <v>8.6</v>
      </c>
      <c r="Q105">
        <v>-19.019047619047601</v>
      </c>
      <c r="R105">
        <v>23.8380952380952</v>
      </c>
    </row>
    <row r="106" spans="1:18" x14ac:dyDescent="0.35">
      <c r="A106">
        <v>76</v>
      </c>
      <c r="B106" s="1" t="s">
        <v>151</v>
      </c>
      <c r="C106" t="s">
        <v>36</v>
      </c>
      <c r="D106" s="1">
        <v>1</v>
      </c>
      <c r="E106" s="1">
        <v>1</v>
      </c>
      <c r="F106" s="1">
        <v>0</v>
      </c>
      <c r="G106" s="1">
        <v>0</v>
      </c>
      <c r="H106" s="1">
        <v>4.0199999999999996</v>
      </c>
      <c r="I106" s="1">
        <v>25.9</v>
      </c>
      <c r="J106" s="1">
        <v>26.7</v>
      </c>
      <c r="K106" s="1">
        <v>44.4</v>
      </c>
      <c r="L106" s="1">
        <v>71.099999999999994</v>
      </c>
      <c r="M106" s="1">
        <v>60.75</v>
      </c>
      <c r="N106">
        <v>27</v>
      </c>
      <c r="O106">
        <v>11</v>
      </c>
      <c r="P106">
        <v>0.89999999999999802</v>
      </c>
      <c r="Q106">
        <v>-14.840740740740699</v>
      </c>
      <c r="R106">
        <v>22.1962962962962</v>
      </c>
    </row>
    <row r="107" spans="1:18" x14ac:dyDescent="0.35">
      <c r="A107">
        <v>111</v>
      </c>
      <c r="B107" s="1" t="s">
        <v>152</v>
      </c>
      <c r="C107" t="s">
        <v>123</v>
      </c>
      <c r="D107" s="1">
        <v>1</v>
      </c>
      <c r="E107" s="1">
        <v>1</v>
      </c>
      <c r="F107" s="1">
        <v>0</v>
      </c>
      <c r="G107" s="1">
        <v>0</v>
      </c>
      <c r="H107" s="1">
        <v>4.1399999999999997</v>
      </c>
      <c r="I107" s="1">
        <v>23.5</v>
      </c>
      <c r="J107" s="1">
        <v>44.4</v>
      </c>
      <c r="K107" s="1">
        <v>47.1</v>
      </c>
      <c r="L107" s="1">
        <v>91.5</v>
      </c>
      <c r="M107" s="1">
        <v>59.95</v>
      </c>
      <c r="N107">
        <v>17</v>
      </c>
      <c r="O107">
        <v>4</v>
      </c>
      <c r="P107">
        <v>23.5</v>
      </c>
      <c r="Q107">
        <v>-2.9411764705880399E-2</v>
      </c>
      <c r="R107">
        <v>23.5</v>
      </c>
    </row>
    <row r="108" spans="1:18" x14ac:dyDescent="0.35">
      <c r="A108">
        <v>129</v>
      </c>
      <c r="B108" s="1" t="s">
        <v>153</v>
      </c>
      <c r="C108" t="s">
        <v>76</v>
      </c>
      <c r="D108" s="1">
        <v>1</v>
      </c>
      <c r="E108" s="1">
        <v>1</v>
      </c>
      <c r="F108" s="1">
        <v>0</v>
      </c>
      <c r="G108" s="1">
        <v>0</v>
      </c>
      <c r="H108" s="1">
        <v>4.07</v>
      </c>
      <c r="I108" s="1">
        <v>23.8</v>
      </c>
      <c r="J108" s="1">
        <v>18.2</v>
      </c>
      <c r="K108" s="1">
        <v>47.6</v>
      </c>
      <c r="L108" s="1">
        <v>65.8</v>
      </c>
      <c r="M108" s="1">
        <v>59.35</v>
      </c>
      <c r="N108">
        <v>21</v>
      </c>
      <c r="O108">
        <v>8</v>
      </c>
      <c r="P108">
        <v>7.1</v>
      </c>
      <c r="Q108">
        <v>-14.295238095238</v>
      </c>
      <c r="R108">
        <v>19.038095238095199</v>
      </c>
    </row>
    <row r="109" spans="1:18" x14ac:dyDescent="0.35">
      <c r="A109">
        <v>58</v>
      </c>
      <c r="B109" s="1" t="s">
        <v>154</v>
      </c>
      <c r="C109" t="s">
        <v>36</v>
      </c>
      <c r="D109" s="1">
        <v>1</v>
      </c>
      <c r="E109" s="1">
        <v>1</v>
      </c>
      <c r="F109" s="1">
        <v>0</v>
      </c>
      <c r="G109" s="1">
        <v>0</v>
      </c>
      <c r="H109" s="1">
        <v>4.0199999999999996</v>
      </c>
      <c r="I109" s="1">
        <v>26.3</v>
      </c>
      <c r="J109" s="1">
        <v>18.8</v>
      </c>
      <c r="K109" s="1">
        <v>15.8</v>
      </c>
      <c r="L109" s="1">
        <v>34.6</v>
      </c>
      <c r="M109" s="1">
        <v>59.1</v>
      </c>
      <c r="N109">
        <v>19</v>
      </c>
      <c r="O109">
        <v>12</v>
      </c>
      <c r="P109">
        <v>1.3</v>
      </c>
      <c r="Q109">
        <v>-36.857894736842098</v>
      </c>
      <c r="R109">
        <v>21.036842105263101</v>
      </c>
    </row>
    <row r="110" spans="1:18" x14ac:dyDescent="0.35">
      <c r="A110">
        <v>117</v>
      </c>
      <c r="B110" s="1" t="s">
        <v>155</v>
      </c>
      <c r="C110" t="s">
        <v>42</v>
      </c>
      <c r="D110" s="1">
        <v>1</v>
      </c>
      <c r="E110" s="1">
        <v>1</v>
      </c>
      <c r="F110" s="1">
        <v>0</v>
      </c>
      <c r="G110" s="1">
        <v>0</v>
      </c>
      <c r="H110" s="1">
        <v>4.04</v>
      </c>
      <c r="I110" s="1">
        <v>18.5</v>
      </c>
      <c r="J110" s="1">
        <v>46.7</v>
      </c>
      <c r="K110" s="1">
        <v>44.4</v>
      </c>
      <c r="L110" s="1">
        <v>91.1</v>
      </c>
      <c r="M110" s="1">
        <v>58.98</v>
      </c>
      <c r="N110">
        <v>27</v>
      </c>
      <c r="O110">
        <v>8</v>
      </c>
      <c r="P110">
        <v>-1.5</v>
      </c>
      <c r="Q110">
        <v>-11.1296296296296</v>
      </c>
      <c r="R110">
        <v>14.7962962962962</v>
      </c>
    </row>
    <row r="111" spans="1:18" hidden="1" x14ac:dyDescent="0.35">
      <c r="A111">
        <v>103</v>
      </c>
      <c r="B111" s="5" t="s">
        <v>156</v>
      </c>
      <c r="C111" t="s">
        <v>54</v>
      </c>
      <c r="D111" s="5">
        <v>3</v>
      </c>
      <c r="E111">
        <v>1</v>
      </c>
      <c r="F111">
        <v>1</v>
      </c>
      <c r="G111" s="5">
        <v>0</v>
      </c>
      <c r="H111" s="5">
        <v>4.1900000000000004</v>
      </c>
      <c r="I111" s="5">
        <v>25.9</v>
      </c>
      <c r="J111" s="5">
        <v>20.399999999999999</v>
      </c>
      <c r="K111" s="5">
        <v>42.4</v>
      </c>
      <c r="L111" s="5">
        <v>62.8</v>
      </c>
      <c r="M111" s="5">
        <v>58.91</v>
      </c>
      <c r="N111">
        <v>85</v>
      </c>
      <c r="O111">
        <v>37</v>
      </c>
      <c r="P111">
        <v>10.899999999999901</v>
      </c>
      <c r="Q111">
        <v>-17.6294117647058</v>
      </c>
      <c r="R111">
        <v>22.3705882352941</v>
      </c>
    </row>
    <row r="112" spans="1:18" x14ac:dyDescent="0.35">
      <c r="A112">
        <v>32</v>
      </c>
      <c r="B112" s="1" t="s">
        <v>157</v>
      </c>
      <c r="C112" t="s">
        <v>42</v>
      </c>
      <c r="D112" s="1">
        <v>1</v>
      </c>
      <c r="E112" s="1">
        <v>1</v>
      </c>
      <c r="F112" s="1">
        <v>0</v>
      </c>
      <c r="G112" s="1">
        <v>0</v>
      </c>
      <c r="H112" s="1">
        <v>4.09</v>
      </c>
      <c r="I112" s="1">
        <v>18.2</v>
      </c>
      <c r="J112" s="1">
        <v>50</v>
      </c>
      <c r="K112" s="1">
        <v>45.5</v>
      </c>
      <c r="L112" s="1">
        <v>95.5</v>
      </c>
      <c r="M112" s="1">
        <v>58.72</v>
      </c>
      <c r="N112">
        <v>11</v>
      </c>
      <c r="O112">
        <v>3</v>
      </c>
      <c r="P112">
        <v>18.2</v>
      </c>
      <c r="Q112">
        <v>-9.0727272727272705</v>
      </c>
      <c r="R112">
        <v>18.2</v>
      </c>
    </row>
    <row r="113" spans="1:18" x14ac:dyDescent="0.35">
      <c r="A113">
        <v>72</v>
      </c>
      <c r="B113" s="1" t="s">
        <v>158</v>
      </c>
      <c r="C113" t="s">
        <v>45</v>
      </c>
      <c r="D113" s="1">
        <v>1</v>
      </c>
      <c r="E113" s="1">
        <v>1</v>
      </c>
      <c r="F113" s="1">
        <v>0</v>
      </c>
      <c r="G113" s="1">
        <v>0</v>
      </c>
      <c r="H113" s="1">
        <v>4.1399999999999997</v>
      </c>
      <c r="I113" s="1">
        <v>20</v>
      </c>
      <c r="J113" s="1">
        <v>20</v>
      </c>
      <c r="K113" s="1">
        <v>66.7</v>
      </c>
      <c r="L113" s="1">
        <v>86.7</v>
      </c>
      <c r="M113" s="1">
        <v>58.52</v>
      </c>
      <c r="N113">
        <v>15</v>
      </c>
      <c r="O113">
        <v>5</v>
      </c>
      <c r="P113">
        <v>20</v>
      </c>
      <c r="Q113">
        <v>-13.3333333333333</v>
      </c>
      <c r="R113">
        <v>20</v>
      </c>
    </row>
    <row r="114" spans="1:18" x14ac:dyDescent="0.35">
      <c r="A114">
        <v>120</v>
      </c>
      <c r="B114" s="1" t="s">
        <v>159</v>
      </c>
      <c r="C114" t="s">
        <v>88</v>
      </c>
      <c r="D114" s="1">
        <v>1</v>
      </c>
      <c r="E114" s="1">
        <v>1</v>
      </c>
      <c r="F114" s="1">
        <v>0</v>
      </c>
      <c r="G114" s="1">
        <v>0</v>
      </c>
      <c r="H114" s="1">
        <v>4.21</v>
      </c>
      <c r="I114" s="1">
        <v>22.7</v>
      </c>
      <c r="J114" s="1">
        <v>20</v>
      </c>
      <c r="K114" s="1">
        <v>54.5</v>
      </c>
      <c r="L114" s="1">
        <v>74.5</v>
      </c>
      <c r="M114" s="1">
        <v>58.28</v>
      </c>
      <c r="N114">
        <v>22</v>
      </c>
      <c r="O114">
        <v>8</v>
      </c>
      <c r="P114">
        <v>22.7</v>
      </c>
      <c r="Q114">
        <v>-13.6636363636363</v>
      </c>
      <c r="R114">
        <v>22.7</v>
      </c>
    </row>
    <row r="115" spans="1:18" x14ac:dyDescent="0.35">
      <c r="A115">
        <v>140</v>
      </c>
      <c r="B115" s="1" t="s">
        <v>160</v>
      </c>
      <c r="C115" t="s">
        <v>22</v>
      </c>
      <c r="D115" s="1">
        <v>0.2</v>
      </c>
      <c r="E115" s="1">
        <v>1</v>
      </c>
      <c r="F115" s="1">
        <v>0</v>
      </c>
      <c r="G115" s="1">
        <v>0</v>
      </c>
      <c r="H115" s="1">
        <v>4.07</v>
      </c>
      <c r="I115" s="1">
        <v>17.600000000000001</v>
      </c>
      <c r="J115" s="1">
        <v>40</v>
      </c>
      <c r="K115" s="1">
        <v>37.5</v>
      </c>
      <c r="L115" s="1">
        <v>77.5</v>
      </c>
      <c r="M115" s="1">
        <v>57.75</v>
      </c>
      <c r="N115">
        <v>17</v>
      </c>
      <c r="O115">
        <v>7</v>
      </c>
      <c r="P115">
        <v>0.90000000000000202</v>
      </c>
      <c r="Q115">
        <v>-23.5764705882352</v>
      </c>
      <c r="R115">
        <v>11.7176470588235</v>
      </c>
    </row>
    <row r="116" spans="1:18" hidden="1" x14ac:dyDescent="0.35">
      <c r="A116">
        <v>108</v>
      </c>
      <c r="B116" s="4" t="s">
        <v>161</v>
      </c>
      <c r="C116" t="s">
        <v>83</v>
      </c>
      <c r="D116" s="4">
        <v>5</v>
      </c>
      <c r="E116">
        <v>1</v>
      </c>
      <c r="F116">
        <v>1</v>
      </c>
      <c r="G116" s="4">
        <v>0</v>
      </c>
      <c r="H116" s="4">
        <v>4.33</v>
      </c>
      <c r="I116" s="4">
        <v>24.1</v>
      </c>
      <c r="J116" s="4">
        <v>34</v>
      </c>
      <c r="K116" s="4">
        <v>38.4</v>
      </c>
      <c r="L116" s="4">
        <v>72.400000000000006</v>
      </c>
      <c r="M116" s="4">
        <v>57.66</v>
      </c>
      <c r="N116">
        <v>87</v>
      </c>
      <c r="O116">
        <v>32</v>
      </c>
      <c r="P116">
        <v>11.1</v>
      </c>
      <c r="Q116">
        <v>-12.681609195402199</v>
      </c>
      <c r="R116">
        <v>20.651724137931001</v>
      </c>
    </row>
    <row r="117" spans="1:18" hidden="1" x14ac:dyDescent="0.35">
      <c r="A117">
        <v>125</v>
      </c>
      <c r="B117" s="3" t="s">
        <v>162</v>
      </c>
      <c r="C117" t="s">
        <v>91</v>
      </c>
      <c r="D117" s="3">
        <v>3.1</v>
      </c>
      <c r="E117">
        <v>1</v>
      </c>
      <c r="F117">
        <v>1</v>
      </c>
      <c r="G117" s="3">
        <v>0</v>
      </c>
      <c r="H117" s="3">
        <v>4.2</v>
      </c>
      <c r="I117" s="3">
        <v>21.3</v>
      </c>
      <c r="J117" s="3">
        <v>32</v>
      </c>
      <c r="K117" s="3">
        <v>36.700000000000003</v>
      </c>
      <c r="L117" s="3">
        <v>68.7</v>
      </c>
      <c r="M117" s="3">
        <v>57.58</v>
      </c>
      <c r="N117">
        <v>80</v>
      </c>
      <c r="O117">
        <v>32</v>
      </c>
      <c r="P117">
        <v>0.19999999999999901</v>
      </c>
      <c r="Q117">
        <v>-18.7</v>
      </c>
      <c r="R117">
        <v>16.3</v>
      </c>
    </row>
    <row r="118" spans="1:18" x14ac:dyDescent="0.35">
      <c r="A118">
        <v>115</v>
      </c>
      <c r="B118" s="1" t="s">
        <v>163</v>
      </c>
      <c r="C118" t="s">
        <v>96</v>
      </c>
      <c r="D118" s="1">
        <v>1</v>
      </c>
      <c r="E118" s="1">
        <v>1</v>
      </c>
      <c r="F118" s="1">
        <v>0</v>
      </c>
      <c r="G118" s="1">
        <v>0</v>
      </c>
      <c r="H118" s="1">
        <v>4.0199999999999996</v>
      </c>
      <c r="I118" s="1">
        <v>17.600000000000001</v>
      </c>
      <c r="J118" s="1">
        <v>33.299999999999997</v>
      </c>
      <c r="K118" s="1">
        <v>11.8</v>
      </c>
      <c r="L118" s="1">
        <v>45.1</v>
      </c>
      <c r="M118" s="1">
        <v>56.63</v>
      </c>
      <c r="N118">
        <v>17</v>
      </c>
      <c r="O118">
        <v>9</v>
      </c>
      <c r="P118">
        <v>-7.3999999999999897</v>
      </c>
      <c r="Q118">
        <v>-35.341176470588202</v>
      </c>
      <c r="R118">
        <v>11.7176470588235</v>
      </c>
    </row>
    <row r="119" spans="1:18" x14ac:dyDescent="0.35">
      <c r="A119">
        <v>49</v>
      </c>
      <c r="B119" s="1" t="s">
        <v>164</v>
      </c>
      <c r="C119" t="s">
        <v>104</v>
      </c>
      <c r="D119" s="1">
        <v>1</v>
      </c>
      <c r="E119" s="1">
        <v>1</v>
      </c>
      <c r="F119" s="1">
        <v>0</v>
      </c>
      <c r="G119" s="1">
        <v>0</v>
      </c>
      <c r="H119" s="1">
        <v>4.1100000000000003</v>
      </c>
      <c r="I119" s="1">
        <v>9.1</v>
      </c>
      <c r="J119" s="1">
        <v>25</v>
      </c>
      <c r="K119" s="1">
        <v>60</v>
      </c>
      <c r="L119" s="1">
        <v>85</v>
      </c>
      <c r="M119" s="1">
        <v>54.89</v>
      </c>
      <c r="N119">
        <v>11</v>
      </c>
      <c r="O119">
        <v>3</v>
      </c>
      <c r="P119">
        <v>9.1</v>
      </c>
      <c r="Q119">
        <v>-18.172727272727201</v>
      </c>
      <c r="R119">
        <v>9.1</v>
      </c>
    </row>
    <row r="120" spans="1:18" x14ac:dyDescent="0.35">
      <c r="A120">
        <v>3</v>
      </c>
      <c r="B120" s="1" t="s">
        <v>165</v>
      </c>
      <c r="C120" t="s">
        <v>123</v>
      </c>
      <c r="D120" s="1">
        <v>1.2</v>
      </c>
      <c r="E120" s="1">
        <v>1</v>
      </c>
      <c r="F120" s="1">
        <v>0</v>
      </c>
      <c r="G120" s="1">
        <v>-14.3</v>
      </c>
      <c r="H120" s="1">
        <v>4.16</v>
      </c>
      <c r="I120" s="1">
        <v>32</v>
      </c>
      <c r="J120" s="1">
        <v>33.299999999999997</v>
      </c>
      <c r="K120" s="1">
        <v>37.5</v>
      </c>
      <c r="L120" s="1">
        <v>70.8</v>
      </c>
      <c r="M120" s="1">
        <v>53.97</v>
      </c>
      <c r="N120">
        <v>25</v>
      </c>
      <c r="O120">
        <v>10</v>
      </c>
      <c r="P120">
        <v>3.3999999999999901</v>
      </c>
      <c r="Q120">
        <v>-8</v>
      </c>
      <c r="R120">
        <v>24</v>
      </c>
    </row>
    <row r="121" spans="1:18" x14ac:dyDescent="0.35">
      <c r="A121">
        <v>14</v>
      </c>
      <c r="B121" s="1" t="s">
        <v>166</v>
      </c>
      <c r="C121" t="s">
        <v>91</v>
      </c>
      <c r="D121" s="1">
        <v>1</v>
      </c>
      <c r="E121" s="1">
        <v>1</v>
      </c>
      <c r="F121" s="1">
        <v>0</v>
      </c>
      <c r="G121" s="1">
        <v>-20</v>
      </c>
      <c r="H121" s="1">
        <v>4.2</v>
      </c>
      <c r="I121" s="1">
        <v>37.5</v>
      </c>
      <c r="J121" s="1">
        <v>20</v>
      </c>
      <c r="K121" s="1">
        <v>66.7</v>
      </c>
      <c r="L121" s="1">
        <v>86.7</v>
      </c>
      <c r="M121" s="1">
        <v>53.2</v>
      </c>
      <c r="N121">
        <v>16</v>
      </c>
      <c r="O121">
        <v>4</v>
      </c>
      <c r="P121">
        <v>17.5</v>
      </c>
      <c r="Q121">
        <v>12.5</v>
      </c>
      <c r="R121">
        <v>31.25</v>
      </c>
    </row>
    <row r="122" spans="1:18" hidden="1" x14ac:dyDescent="0.35">
      <c r="A122">
        <v>97</v>
      </c>
      <c r="B122" s="5" t="s">
        <v>167</v>
      </c>
      <c r="C122" t="s">
        <v>106</v>
      </c>
      <c r="D122" s="5">
        <v>5.2</v>
      </c>
      <c r="E122">
        <v>1</v>
      </c>
      <c r="F122">
        <v>1</v>
      </c>
      <c r="G122" s="5">
        <v>-8.6999999999999993</v>
      </c>
      <c r="H122" s="5">
        <v>4.42</v>
      </c>
      <c r="I122" s="5">
        <v>24.7</v>
      </c>
      <c r="J122" s="5">
        <v>30.5</v>
      </c>
      <c r="K122" s="5">
        <v>38.5</v>
      </c>
      <c r="L122" s="5">
        <v>69</v>
      </c>
      <c r="M122" s="5">
        <v>52.3</v>
      </c>
      <c r="N122">
        <v>97</v>
      </c>
      <c r="O122">
        <v>39</v>
      </c>
      <c r="P122">
        <v>7.3</v>
      </c>
      <c r="Q122">
        <v>-15.5061855670103</v>
      </c>
      <c r="R122">
        <v>20.5762886597938</v>
      </c>
    </row>
    <row r="123" spans="1:18" x14ac:dyDescent="0.35">
      <c r="A123">
        <v>31</v>
      </c>
      <c r="B123" s="1" t="s">
        <v>168</v>
      </c>
      <c r="C123" t="s">
        <v>54</v>
      </c>
      <c r="D123" s="1">
        <v>1</v>
      </c>
      <c r="E123" s="1">
        <v>1</v>
      </c>
      <c r="F123" s="1">
        <v>0</v>
      </c>
      <c r="G123" s="1">
        <v>0</v>
      </c>
      <c r="H123" s="1">
        <v>4.21</v>
      </c>
      <c r="I123" s="1">
        <v>0</v>
      </c>
      <c r="J123" s="1">
        <v>0</v>
      </c>
      <c r="K123" s="1">
        <v>66.7</v>
      </c>
      <c r="L123" s="1">
        <v>66.7</v>
      </c>
      <c r="M123" s="1">
        <v>50.11</v>
      </c>
      <c r="N123">
        <v>12</v>
      </c>
      <c r="O123">
        <v>5</v>
      </c>
      <c r="P123">
        <v>0</v>
      </c>
      <c r="Q123">
        <v>-41.6666666666666</v>
      </c>
      <c r="R123">
        <v>0</v>
      </c>
    </row>
    <row r="124" spans="1:18" x14ac:dyDescent="0.35">
      <c r="A124">
        <v>106</v>
      </c>
      <c r="B124" s="1" t="s">
        <v>169</v>
      </c>
      <c r="C124" t="s">
        <v>47</v>
      </c>
      <c r="D124" s="1">
        <v>1.1000000000000001</v>
      </c>
      <c r="E124" s="1">
        <v>1</v>
      </c>
      <c r="F124" s="1">
        <v>0</v>
      </c>
      <c r="G124" s="1">
        <v>-16.7</v>
      </c>
      <c r="H124" s="1">
        <v>4.2300000000000004</v>
      </c>
      <c r="I124" s="1">
        <v>25</v>
      </c>
      <c r="J124" s="1">
        <v>28.6</v>
      </c>
      <c r="K124" s="1">
        <v>41.7</v>
      </c>
      <c r="L124" s="1">
        <v>70.3</v>
      </c>
      <c r="M124" s="1">
        <v>49.7</v>
      </c>
      <c r="N124">
        <v>24</v>
      </c>
      <c r="O124">
        <v>9</v>
      </c>
      <c r="P124">
        <v>8.3000000000000007</v>
      </c>
      <c r="Q124">
        <v>-12.5</v>
      </c>
      <c r="R124">
        <v>20.8333333333333</v>
      </c>
    </row>
    <row r="125" spans="1:18" x14ac:dyDescent="0.35">
      <c r="A125">
        <v>133</v>
      </c>
      <c r="B125" s="1" t="s">
        <v>170</v>
      </c>
      <c r="C125" t="s">
        <v>47</v>
      </c>
      <c r="D125" s="1">
        <v>1</v>
      </c>
      <c r="E125" s="1">
        <v>1</v>
      </c>
      <c r="F125" s="1">
        <v>0</v>
      </c>
      <c r="G125" s="1">
        <v>-16.7</v>
      </c>
      <c r="H125" s="1">
        <v>4.2300000000000004</v>
      </c>
      <c r="I125" s="1">
        <v>16</v>
      </c>
      <c r="J125" s="1">
        <v>45.5</v>
      </c>
      <c r="K125" s="1">
        <v>54.2</v>
      </c>
      <c r="L125" s="1">
        <v>99.7</v>
      </c>
      <c r="M125" s="1">
        <v>48.06</v>
      </c>
      <c r="N125">
        <v>25</v>
      </c>
      <c r="O125">
        <v>7</v>
      </c>
      <c r="P125">
        <v>-0.69999999999999896</v>
      </c>
      <c r="Q125">
        <v>-12</v>
      </c>
      <c r="R125">
        <v>12</v>
      </c>
    </row>
    <row r="126" spans="1:18" x14ac:dyDescent="0.35">
      <c r="A126">
        <v>55</v>
      </c>
      <c r="B126" s="1" t="s">
        <v>171</v>
      </c>
      <c r="C126" t="s">
        <v>104</v>
      </c>
      <c r="D126" s="1">
        <v>1</v>
      </c>
      <c r="E126" s="1">
        <v>1</v>
      </c>
      <c r="F126" s="1">
        <v>0</v>
      </c>
      <c r="G126" s="1">
        <v>-20</v>
      </c>
      <c r="H126" s="1">
        <v>4.2</v>
      </c>
      <c r="I126" s="1">
        <v>22.2</v>
      </c>
      <c r="J126" s="1">
        <v>22.2</v>
      </c>
      <c r="K126" s="1">
        <v>50</v>
      </c>
      <c r="L126" s="1">
        <v>72.2</v>
      </c>
      <c r="M126" s="1">
        <v>47.24</v>
      </c>
      <c r="N126">
        <v>18</v>
      </c>
      <c r="O126">
        <v>7</v>
      </c>
      <c r="P126">
        <v>2.19999999999999</v>
      </c>
      <c r="Q126">
        <v>-16.688888888888801</v>
      </c>
      <c r="R126">
        <v>16.6444444444444</v>
      </c>
    </row>
    <row r="127" spans="1:18" x14ac:dyDescent="0.35">
      <c r="A127">
        <v>142</v>
      </c>
      <c r="B127" s="1" t="s">
        <v>172</v>
      </c>
      <c r="C127" t="s">
        <v>106</v>
      </c>
      <c r="D127" s="1">
        <v>0.1</v>
      </c>
      <c r="E127" s="1">
        <v>1</v>
      </c>
      <c r="F127" s="1">
        <v>0</v>
      </c>
      <c r="G127" s="1">
        <v>-25</v>
      </c>
      <c r="H127" s="1">
        <v>4.18</v>
      </c>
      <c r="I127" s="1">
        <v>26.7</v>
      </c>
      <c r="J127" s="1">
        <v>22.2</v>
      </c>
      <c r="K127" s="1">
        <v>40</v>
      </c>
      <c r="L127" s="1">
        <v>62.2</v>
      </c>
      <c r="M127" s="1">
        <v>45.78</v>
      </c>
      <c r="N127">
        <v>15</v>
      </c>
      <c r="O127">
        <v>6</v>
      </c>
      <c r="P127">
        <v>1.69999999999999</v>
      </c>
      <c r="Q127">
        <v>-13.3</v>
      </c>
      <c r="R127">
        <v>20.033333333333299</v>
      </c>
    </row>
    <row r="128" spans="1:18" x14ac:dyDescent="0.35">
      <c r="A128">
        <v>15</v>
      </c>
      <c r="B128" s="1" t="s">
        <v>173</v>
      </c>
      <c r="C128" t="s">
        <v>104</v>
      </c>
      <c r="D128" s="1">
        <v>1</v>
      </c>
      <c r="E128" s="1">
        <v>1</v>
      </c>
      <c r="F128" s="1">
        <v>0</v>
      </c>
      <c r="G128" s="1">
        <v>-25</v>
      </c>
      <c r="H128" s="1">
        <v>4.18</v>
      </c>
      <c r="I128" s="1">
        <v>26.7</v>
      </c>
      <c r="J128" s="1">
        <v>41.7</v>
      </c>
      <c r="K128" s="1">
        <v>20</v>
      </c>
      <c r="L128" s="1">
        <v>61.7</v>
      </c>
      <c r="M128" s="1">
        <v>45.76</v>
      </c>
      <c r="N128">
        <v>15</v>
      </c>
      <c r="O128">
        <v>7</v>
      </c>
      <c r="P128">
        <v>1.69999999999999</v>
      </c>
      <c r="Q128">
        <v>-19.966666666666601</v>
      </c>
      <c r="R128">
        <v>20.033333333333299</v>
      </c>
    </row>
    <row r="129" spans="1:18" x14ac:dyDescent="0.35">
      <c r="A129">
        <v>30</v>
      </c>
      <c r="B129" s="1" t="s">
        <v>174</v>
      </c>
      <c r="C129" t="s">
        <v>24</v>
      </c>
      <c r="D129" s="1">
        <v>1</v>
      </c>
      <c r="E129" s="1">
        <v>1</v>
      </c>
      <c r="F129" s="1">
        <v>0</v>
      </c>
      <c r="G129" s="1">
        <v>-25</v>
      </c>
      <c r="H129" s="1">
        <v>4.18</v>
      </c>
      <c r="I129" s="1">
        <v>27.3</v>
      </c>
      <c r="J129" s="1">
        <v>0</v>
      </c>
      <c r="K129" s="1">
        <v>36.4</v>
      </c>
      <c r="L129" s="1">
        <v>36.4</v>
      </c>
      <c r="M129" s="1">
        <v>44.73</v>
      </c>
      <c r="N129">
        <v>11</v>
      </c>
      <c r="O129">
        <v>5</v>
      </c>
      <c r="P129">
        <v>2.2999999999999998</v>
      </c>
      <c r="Q129">
        <v>-18.154545454545399</v>
      </c>
      <c r="R129">
        <v>18.2090909090909</v>
      </c>
    </row>
    <row r="130" spans="1:18" x14ac:dyDescent="0.35">
      <c r="A130">
        <v>139</v>
      </c>
      <c r="B130" s="1" t="s">
        <v>175</v>
      </c>
      <c r="C130" t="s">
        <v>24</v>
      </c>
      <c r="D130" s="1">
        <v>0.1</v>
      </c>
      <c r="E130" s="1">
        <v>1</v>
      </c>
      <c r="F130" s="1">
        <v>0</v>
      </c>
      <c r="G130" s="1">
        <v>-33.299999999999997</v>
      </c>
      <c r="H130" s="1">
        <v>4.16</v>
      </c>
      <c r="I130" s="1">
        <v>38.5</v>
      </c>
      <c r="J130" s="1">
        <v>11.1</v>
      </c>
      <c r="K130" s="1">
        <v>30.8</v>
      </c>
      <c r="L130" s="1">
        <v>41.9</v>
      </c>
      <c r="M130" s="1">
        <v>44.56</v>
      </c>
      <c r="N130">
        <v>13</v>
      </c>
      <c r="O130">
        <v>6</v>
      </c>
      <c r="P130">
        <v>5.2</v>
      </c>
      <c r="Q130">
        <v>-7.6538461538461497</v>
      </c>
      <c r="R130">
        <v>30.807692307692299</v>
      </c>
    </row>
    <row r="131" spans="1:18" x14ac:dyDescent="0.35">
      <c r="A131">
        <v>57</v>
      </c>
      <c r="B131" s="1" t="s">
        <v>176</v>
      </c>
      <c r="C131" t="s">
        <v>80</v>
      </c>
      <c r="D131" s="1">
        <v>1.1000000000000001</v>
      </c>
      <c r="E131" s="1">
        <v>1</v>
      </c>
      <c r="F131" s="1">
        <v>0</v>
      </c>
      <c r="G131" s="1">
        <v>-20</v>
      </c>
      <c r="H131" s="1">
        <v>4.2</v>
      </c>
      <c r="I131" s="1">
        <v>18.2</v>
      </c>
      <c r="J131" s="1">
        <v>7.1</v>
      </c>
      <c r="K131" s="1">
        <v>36.4</v>
      </c>
      <c r="L131" s="1">
        <v>43.5</v>
      </c>
      <c r="M131" s="1">
        <v>44.46</v>
      </c>
      <c r="N131">
        <v>22</v>
      </c>
      <c r="O131">
        <v>11</v>
      </c>
      <c r="P131">
        <v>-1.8</v>
      </c>
      <c r="Q131">
        <v>-31.8</v>
      </c>
      <c r="R131">
        <v>13.654545454545399</v>
      </c>
    </row>
    <row r="132" spans="1:18" x14ac:dyDescent="0.35">
      <c r="A132">
        <v>77</v>
      </c>
      <c r="B132" s="1" t="s">
        <v>177</v>
      </c>
      <c r="C132" t="s">
        <v>18</v>
      </c>
      <c r="D132" s="1">
        <v>1</v>
      </c>
      <c r="E132" s="1">
        <v>1</v>
      </c>
      <c r="F132" s="1">
        <v>0</v>
      </c>
      <c r="G132" s="1">
        <v>-25</v>
      </c>
      <c r="H132" s="1">
        <v>4.18</v>
      </c>
      <c r="I132" s="1">
        <v>25</v>
      </c>
      <c r="J132" s="1">
        <v>0</v>
      </c>
      <c r="K132" s="1">
        <v>25</v>
      </c>
      <c r="L132" s="1">
        <v>25</v>
      </c>
      <c r="M132" s="1">
        <v>43.38</v>
      </c>
      <c r="N132">
        <v>12</v>
      </c>
      <c r="O132">
        <v>6</v>
      </c>
      <c r="P132">
        <v>0</v>
      </c>
      <c r="Q132">
        <v>-25</v>
      </c>
      <c r="R132">
        <v>16.6666666666666</v>
      </c>
    </row>
    <row r="133" spans="1:18" x14ac:dyDescent="0.35">
      <c r="A133">
        <v>132</v>
      </c>
      <c r="B133" s="1" t="s">
        <v>178</v>
      </c>
      <c r="C133" t="s">
        <v>62</v>
      </c>
      <c r="D133" s="1">
        <v>1</v>
      </c>
      <c r="E133" s="1">
        <v>1</v>
      </c>
      <c r="F133" s="1">
        <v>0</v>
      </c>
      <c r="G133" s="1">
        <v>-20</v>
      </c>
      <c r="H133" s="1">
        <v>4.3</v>
      </c>
      <c r="I133" s="1">
        <v>15</v>
      </c>
      <c r="J133" s="1">
        <v>7.7</v>
      </c>
      <c r="K133" s="1">
        <v>35</v>
      </c>
      <c r="L133" s="1">
        <v>42.7</v>
      </c>
      <c r="M133" s="1">
        <v>42.56</v>
      </c>
      <c r="N133">
        <v>20</v>
      </c>
      <c r="O133">
        <v>11</v>
      </c>
      <c r="P133">
        <v>-5</v>
      </c>
      <c r="Q133">
        <v>-40</v>
      </c>
      <c r="R133">
        <v>10</v>
      </c>
    </row>
    <row r="134" spans="1:18" x14ac:dyDescent="0.35">
      <c r="A134">
        <v>48</v>
      </c>
      <c r="B134" s="1" t="s">
        <v>179</v>
      </c>
      <c r="C134" t="s">
        <v>96</v>
      </c>
      <c r="D134" s="1">
        <v>1</v>
      </c>
      <c r="E134" s="1">
        <v>1</v>
      </c>
      <c r="F134" s="1">
        <v>0</v>
      </c>
      <c r="G134" s="1">
        <v>-33.299999999999997</v>
      </c>
      <c r="H134" s="1">
        <v>4.16</v>
      </c>
      <c r="I134" s="1">
        <v>26.7</v>
      </c>
      <c r="J134" s="1">
        <v>22.2</v>
      </c>
      <c r="K134" s="1">
        <v>40</v>
      </c>
      <c r="L134" s="1">
        <v>62.2</v>
      </c>
      <c r="M134" s="1">
        <v>41.51</v>
      </c>
      <c r="N134">
        <v>15</v>
      </c>
      <c r="O134">
        <v>7</v>
      </c>
      <c r="P134">
        <v>-6.5999999999999899</v>
      </c>
      <c r="Q134">
        <v>-19.966666666666601</v>
      </c>
      <c r="R134">
        <v>20.033333333333299</v>
      </c>
    </row>
    <row r="135" spans="1:18" x14ac:dyDescent="0.35">
      <c r="A135">
        <v>67</v>
      </c>
      <c r="B135" s="1" t="s">
        <v>180</v>
      </c>
      <c r="C135" t="s">
        <v>123</v>
      </c>
      <c r="D135" s="1">
        <v>0.2</v>
      </c>
      <c r="E135" s="1">
        <v>1</v>
      </c>
      <c r="F135" s="1">
        <v>0</v>
      </c>
      <c r="G135" s="1">
        <v>-33.299999999999997</v>
      </c>
      <c r="H135" s="1">
        <v>4.16</v>
      </c>
      <c r="I135" s="1">
        <v>21.4</v>
      </c>
      <c r="J135" s="1">
        <v>28.6</v>
      </c>
      <c r="K135" s="1">
        <v>50</v>
      </c>
      <c r="L135" s="1">
        <v>78.599999999999994</v>
      </c>
      <c r="M135" s="1">
        <v>40.49</v>
      </c>
      <c r="N135">
        <v>14</v>
      </c>
      <c r="O135">
        <v>5</v>
      </c>
      <c r="P135">
        <v>-11.899999999999901</v>
      </c>
      <c r="Q135">
        <v>-14.314285714285701</v>
      </c>
      <c r="R135">
        <v>14.257142857142799</v>
      </c>
    </row>
    <row r="136" spans="1:18" x14ac:dyDescent="0.35">
      <c r="A136">
        <v>136</v>
      </c>
      <c r="B136" s="1" t="s">
        <v>181</v>
      </c>
      <c r="C136" t="s">
        <v>91</v>
      </c>
      <c r="D136" s="1">
        <v>1</v>
      </c>
      <c r="E136" s="1">
        <v>1</v>
      </c>
      <c r="F136" s="1">
        <v>0</v>
      </c>
      <c r="G136" s="1">
        <v>-28.6</v>
      </c>
      <c r="H136" s="1">
        <v>4.32</v>
      </c>
      <c r="I136" s="1">
        <v>19.399999999999999</v>
      </c>
      <c r="J136" s="1">
        <v>20</v>
      </c>
      <c r="K136" s="1">
        <v>28.6</v>
      </c>
      <c r="L136" s="1">
        <v>48.6</v>
      </c>
      <c r="M136" s="1">
        <v>39.549999999999997</v>
      </c>
      <c r="N136">
        <v>36</v>
      </c>
      <c r="O136">
        <v>19</v>
      </c>
      <c r="P136">
        <v>-9.1999999999999993</v>
      </c>
      <c r="Q136">
        <v>-33.377777777777702</v>
      </c>
      <c r="R136">
        <v>13.844444444444401</v>
      </c>
    </row>
    <row r="137" spans="1:18" x14ac:dyDescent="0.35">
      <c r="A137">
        <v>143</v>
      </c>
      <c r="B137" s="1" t="s">
        <v>182</v>
      </c>
      <c r="C137" t="s">
        <v>49</v>
      </c>
      <c r="D137" s="1">
        <v>0.1</v>
      </c>
      <c r="E137" s="1">
        <v>1</v>
      </c>
      <c r="F137" s="1">
        <v>0</v>
      </c>
      <c r="G137" s="1">
        <v>-25</v>
      </c>
      <c r="H137" s="1">
        <v>4.1900000000000004</v>
      </c>
      <c r="I137" s="1">
        <v>8</v>
      </c>
      <c r="J137" s="1">
        <v>35.299999999999997</v>
      </c>
      <c r="K137" s="1">
        <v>29.2</v>
      </c>
      <c r="L137" s="1">
        <v>64.5</v>
      </c>
      <c r="M137" s="1">
        <v>39.43</v>
      </c>
      <c r="N137">
        <v>25</v>
      </c>
      <c r="O137">
        <v>12</v>
      </c>
      <c r="P137">
        <v>-17</v>
      </c>
      <c r="Q137">
        <v>-40</v>
      </c>
      <c r="R137">
        <v>4</v>
      </c>
    </row>
    <row r="138" spans="1:18" x14ac:dyDescent="0.35">
      <c r="A138">
        <v>130</v>
      </c>
      <c r="B138" s="1" t="s">
        <v>183</v>
      </c>
      <c r="C138" t="s">
        <v>24</v>
      </c>
      <c r="D138" s="1">
        <v>1</v>
      </c>
      <c r="E138" s="1">
        <v>1</v>
      </c>
      <c r="F138" s="1">
        <v>0</v>
      </c>
      <c r="G138" s="1">
        <v>-28.6</v>
      </c>
      <c r="H138" s="1">
        <v>4.41</v>
      </c>
      <c r="I138" s="1">
        <v>19</v>
      </c>
      <c r="J138" s="1">
        <v>23.1</v>
      </c>
      <c r="K138" s="1">
        <v>38.1</v>
      </c>
      <c r="L138" s="1">
        <v>61.2</v>
      </c>
      <c r="M138" s="1">
        <v>39.33</v>
      </c>
      <c r="N138">
        <v>21</v>
      </c>
      <c r="O138">
        <v>10</v>
      </c>
      <c r="P138">
        <v>-9.6</v>
      </c>
      <c r="Q138">
        <v>-28.619047619047599</v>
      </c>
      <c r="R138">
        <v>9.4761904761904692</v>
      </c>
    </row>
    <row r="139" spans="1:18" x14ac:dyDescent="0.35">
      <c r="A139">
        <v>69</v>
      </c>
      <c r="B139" s="1" t="s">
        <v>184</v>
      </c>
      <c r="C139" t="s">
        <v>28</v>
      </c>
      <c r="D139" s="1">
        <v>1</v>
      </c>
      <c r="E139" s="1">
        <v>1</v>
      </c>
      <c r="F139" s="1">
        <v>0</v>
      </c>
      <c r="G139" s="1">
        <v>-33.299999999999997</v>
      </c>
      <c r="H139" s="1">
        <v>4.16</v>
      </c>
      <c r="I139" s="1">
        <v>22.2</v>
      </c>
      <c r="J139" s="1">
        <v>0</v>
      </c>
      <c r="K139" s="1">
        <v>44.4</v>
      </c>
      <c r="L139" s="1">
        <v>44.4</v>
      </c>
      <c r="M139" s="1">
        <v>39.090000000000003</v>
      </c>
      <c r="N139">
        <v>9</v>
      </c>
      <c r="O139">
        <v>5</v>
      </c>
      <c r="P139">
        <v>-11.0999999999999</v>
      </c>
      <c r="Q139">
        <v>-33.355555555555497</v>
      </c>
      <c r="R139">
        <v>11.0888888888888</v>
      </c>
    </row>
    <row r="140" spans="1:18" x14ac:dyDescent="0.35">
      <c r="A140">
        <v>131</v>
      </c>
      <c r="B140" s="1" t="s">
        <v>185</v>
      </c>
      <c r="C140" t="s">
        <v>54</v>
      </c>
      <c r="D140" s="1">
        <v>1</v>
      </c>
      <c r="E140" s="1">
        <v>1</v>
      </c>
      <c r="F140" s="1">
        <v>0</v>
      </c>
      <c r="G140" s="1">
        <v>-33.299999999999997</v>
      </c>
      <c r="H140" s="1">
        <v>4.4800000000000004</v>
      </c>
      <c r="I140" s="1">
        <v>21.7</v>
      </c>
      <c r="J140" s="1">
        <v>0</v>
      </c>
      <c r="K140" s="1">
        <v>52.6</v>
      </c>
      <c r="L140" s="1">
        <v>52.6</v>
      </c>
      <c r="M140" s="1">
        <v>36.659999999999997</v>
      </c>
      <c r="N140">
        <v>23</v>
      </c>
      <c r="O140">
        <v>10</v>
      </c>
      <c r="P140">
        <v>-11.5999999999999</v>
      </c>
      <c r="Q140">
        <v>-21.778260869565202</v>
      </c>
      <c r="R140">
        <v>13.004347826086899</v>
      </c>
    </row>
    <row r="141" spans="1:18" x14ac:dyDescent="0.35">
      <c r="A141">
        <v>9</v>
      </c>
      <c r="B141" s="1" t="s">
        <v>186</v>
      </c>
      <c r="C141" t="s">
        <v>68</v>
      </c>
      <c r="D141" s="1">
        <v>0.2</v>
      </c>
      <c r="E141" s="1">
        <v>1</v>
      </c>
      <c r="F141" s="1">
        <v>0</v>
      </c>
      <c r="G141" s="1">
        <v>-25</v>
      </c>
      <c r="H141" s="1">
        <v>4.18</v>
      </c>
      <c r="I141" s="1">
        <v>0</v>
      </c>
      <c r="J141" s="1">
        <v>25</v>
      </c>
      <c r="K141" s="1">
        <v>27.3</v>
      </c>
      <c r="L141" s="1">
        <v>52.3</v>
      </c>
      <c r="M141" s="1">
        <v>36.14</v>
      </c>
      <c r="N141">
        <v>11</v>
      </c>
      <c r="O141">
        <v>6</v>
      </c>
      <c r="P141">
        <v>-25</v>
      </c>
      <c r="Q141">
        <v>-54.545454545454497</v>
      </c>
      <c r="R141">
        <v>-9.0909090909090899</v>
      </c>
    </row>
    <row r="142" spans="1:18" x14ac:dyDescent="0.35">
      <c r="A142">
        <v>82</v>
      </c>
      <c r="B142" s="1" t="s">
        <v>187</v>
      </c>
      <c r="C142" t="s">
        <v>20</v>
      </c>
      <c r="D142" s="1">
        <v>1</v>
      </c>
      <c r="E142" s="1">
        <v>1</v>
      </c>
      <c r="F142" s="1">
        <v>0</v>
      </c>
      <c r="G142" s="1">
        <v>-33.299999999999997</v>
      </c>
      <c r="H142" s="1">
        <v>4.3899999999999997</v>
      </c>
      <c r="I142" s="1">
        <v>18.2</v>
      </c>
      <c r="J142" s="1">
        <v>7.1</v>
      </c>
      <c r="K142" s="1">
        <v>36.4</v>
      </c>
      <c r="L142" s="1">
        <v>43.5</v>
      </c>
      <c r="M142" s="1">
        <v>35.81</v>
      </c>
      <c r="N142">
        <v>22</v>
      </c>
      <c r="O142">
        <v>13</v>
      </c>
      <c r="P142">
        <v>-15.0999999999999</v>
      </c>
      <c r="Q142">
        <v>-40.890909090908998</v>
      </c>
      <c r="R142">
        <v>9.1090909090909005</v>
      </c>
    </row>
    <row r="143" spans="1:18" x14ac:dyDescent="0.35">
      <c r="A143">
        <v>80</v>
      </c>
      <c r="B143" s="1" t="s">
        <v>188</v>
      </c>
      <c r="C143" t="s">
        <v>57</v>
      </c>
      <c r="D143" s="1">
        <v>0.1</v>
      </c>
      <c r="E143" s="1">
        <v>1</v>
      </c>
      <c r="F143" s="1">
        <v>0</v>
      </c>
      <c r="G143" s="1">
        <v>-33.299999999999997</v>
      </c>
      <c r="H143" s="1">
        <v>4.16</v>
      </c>
      <c r="I143" s="1">
        <v>0</v>
      </c>
      <c r="J143" s="1">
        <v>33.299999999999997</v>
      </c>
      <c r="K143" s="1">
        <v>40</v>
      </c>
      <c r="L143" s="1">
        <v>73.3</v>
      </c>
      <c r="M143" s="1">
        <v>32.89</v>
      </c>
      <c r="N143">
        <v>5</v>
      </c>
      <c r="O143">
        <v>2</v>
      </c>
      <c r="P143">
        <v>-33.299999999999997</v>
      </c>
      <c r="Q143">
        <v>-40</v>
      </c>
      <c r="R143">
        <v>-20</v>
      </c>
    </row>
    <row r="144" spans="1:18" x14ac:dyDescent="0.35">
      <c r="A144">
        <v>137</v>
      </c>
      <c r="B144" s="1" t="s">
        <v>189</v>
      </c>
      <c r="C144" t="s">
        <v>80</v>
      </c>
      <c r="D144" s="1">
        <v>0</v>
      </c>
      <c r="E144" s="1">
        <v>1</v>
      </c>
      <c r="F144" s="1">
        <v>0</v>
      </c>
      <c r="G144" s="1">
        <v>-50</v>
      </c>
      <c r="H144" s="1">
        <v>4.25</v>
      </c>
      <c r="I144" s="1">
        <v>26.3</v>
      </c>
      <c r="J144" s="1">
        <v>20</v>
      </c>
      <c r="K144" s="1">
        <v>21.1</v>
      </c>
      <c r="L144" s="1">
        <v>41.1</v>
      </c>
      <c r="M144" s="1">
        <v>30.59</v>
      </c>
      <c r="N144">
        <v>19</v>
      </c>
      <c r="O144">
        <v>11</v>
      </c>
      <c r="P144">
        <v>-23.7</v>
      </c>
      <c r="Q144">
        <v>-31.594736842105199</v>
      </c>
      <c r="R144">
        <v>15.7736842105263</v>
      </c>
    </row>
    <row r="145" spans="1:18" x14ac:dyDescent="0.35">
      <c r="A145">
        <v>138</v>
      </c>
      <c r="B145" s="1" t="s">
        <v>190</v>
      </c>
      <c r="C145" t="s">
        <v>96</v>
      </c>
      <c r="D145" s="1">
        <v>0.1</v>
      </c>
      <c r="E145" s="1">
        <v>1</v>
      </c>
      <c r="F145" s="1">
        <v>0</v>
      </c>
      <c r="G145" s="1">
        <v>-75</v>
      </c>
      <c r="H145" s="1">
        <v>4.32</v>
      </c>
      <c r="I145" s="1">
        <v>16.7</v>
      </c>
      <c r="J145" s="1">
        <v>11.8</v>
      </c>
      <c r="K145" s="1">
        <v>29.2</v>
      </c>
      <c r="L145" s="1">
        <v>41</v>
      </c>
      <c r="M145" s="1">
        <v>13.27</v>
      </c>
      <c r="N145">
        <v>24</v>
      </c>
      <c r="O145">
        <v>14</v>
      </c>
      <c r="P145">
        <v>-58.3</v>
      </c>
      <c r="Q145">
        <v>-41.633333333333297</v>
      </c>
      <c r="R145">
        <v>4.1999999999999904</v>
      </c>
    </row>
  </sheetData>
  <autoFilter ref="A1:R145">
    <filterColumn colId="5">
      <filters>
        <filter val="0"/>
      </filters>
    </filterColumn>
  </autoFilter>
  <conditionalFormatting sqref="M15:M1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smspc</cp:lastModifiedBy>
  <dcterms:created xsi:type="dcterms:W3CDTF">2023-03-31T12:55:35Z</dcterms:created>
  <dcterms:modified xsi:type="dcterms:W3CDTF">2023-03-31T13:26:50Z</dcterms:modified>
</cp:coreProperties>
</file>