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<sst xmlns="http://schemas.openxmlformats.org/spreadsheetml/2006/main" count="2342" uniqueCount="1369">
  <si>
    <t>N</t>
  </si>
  <si>
    <t>SARAM</t>
  </si>
  <si>
    <t>GRAD</t>
  </si>
  <si>
    <t>ESP</t>
  </si>
  <si>
    <t>NOME COMPLETO</t>
  </si>
  <si>
    <t>NOME DE GUERRA</t>
  </si>
  <si>
    <t>GRAD + NDG</t>
  </si>
  <si>
    <t xml:space="preserve">NASCIMENTO
</t>
  </si>
  <si>
    <t>PRAÇA</t>
  </si>
  <si>
    <t>ULT PROM</t>
  </si>
  <si>
    <t>CPF</t>
  </si>
  <si>
    <t>RA</t>
  </si>
  <si>
    <t>SEÇÃO</t>
  </si>
  <si>
    <t>HAB 1</t>
  </si>
  <si>
    <t>EMAIL INTERNO</t>
  </si>
  <si>
    <t>EMAIL EXTERNO</t>
  </si>
  <si>
    <t>TELEFONE</t>
  </si>
  <si>
    <t>SO</t>
  </si>
  <si>
    <t>BCT</t>
  </si>
  <si>
    <t>EMANUEL LUIZ MORAVIS</t>
  </si>
  <si>
    <t>MORAVIS</t>
  </si>
  <si>
    <t>APP-SP</t>
  </si>
  <si>
    <t>S</t>
  </si>
  <si>
    <t>moraviselm@fab.mil.br</t>
  </si>
  <si>
    <t>emanuel.moravis@gmail.com</t>
  </si>
  <si>
    <t>(12) 99167-8081</t>
  </si>
  <si>
    <t>LEANDRO RAMOS KER</t>
  </si>
  <si>
    <t>LEANDRO</t>
  </si>
  <si>
    <t>FMC-SP</t>
  </si>
  <si>
    <t>F</t>
  </si>
  <si>
    <t>leandrolrk@fab.mil.br</t>
  </si>
  <si>
    <t>leandroker6@gmail.com</t>
  </si>
  <si>
    <t>(11) 98510-2965</t>
  </si>
  <si>
    <t>LEONARDO MONTEIRO VASCO</t>
  </si>
  <si>
    <t>LEONARDO</t>
  </si>
  <si>
    <t>I</t>
  </si>
  <si>
    <t>leonardolmv@fab.mil.br</t>
  </si>
  <si>
    <t>rockfisica@gmail.com</t>
  </si>
  <si>
    <t>(21) 96985-3236</t>
  </si>
  <si>
    <t>RAFAEL DA SILVA LOURENCO CHRISTOVAO</t>
  </si>
  <si>
    <t>RAFAEL</t>
  </si>
  <si>
    <t>rafaelrslc@fab.mil.br</t>
  </si>
  <si>
    <t>rafaelchristovao@yahoo.com.br</t>
  </si>
  <si>
    <t>(11) 98530-6782</t>
  </si>
  <si>
    <t>AUREDAN BARBOSA BERNARDO DOS SANTOS</t>
  </si>
  <si>
    <t>AUREDAN</t>
  </si>
  <si>
    <t>auredanabbs@fab.mil.br</t>
  </si>
  <si>
    <t>auredan.barbosa@gmail.com</t>
  </si>
  <si>
    <t>(11) 98604-8883</t>
  </si>
  <si>
    <t>EDILSON BERNARDO DOS SANTOS JUNIOR</t>
  </si>
  <si>
    <t>BERNARDO</t>
  </si>
  <si>
    <t>bernardoedsj@fab.mil.br</t>
  </si>
  <si>
    <t>(11) 95792-3192</t>
  </si>
  <si>
    <t>RODRIGO DE SOUSA COBRA DECA</t>
  </si>
  <si>
    <t>RODRIGO</t>
  </si>
  <si>
    <t>GBDS</t>
  </si>
  <si>
    <t>O</t>
  </si>
  <si>
    <t>rodrigorscd@fab.mil.br</t>
  </si>
  <si>
    <t>rodrigorscd@gmail.com</t>
  </si>
  <si>
    <t>(11) 95160-8430</t>
  </si>
  <si>
    <t>1S</t>
  </si>
  <si>
    <t>GABRIELA NOGUEIRA DA SILVA</t>
  </si>
  <si>
    <t>GABRIELA</t>
  </si>
  <si>
    <t>gabrielagns@fab.mil.br</t>
  </si>
  <si>
    <t>gabriela.nog.sil@gmail.com</t>
  </si>
  <si>
    <t>(11) 98042-6093</t>
  </si>
  <si>
    <t>MARIA ISABEL TEIXEIRA SANTOS</t>
  </si>
  <si>
    <t>ISABEL</t>
  </si>
  <si>
    <t>ADM APP-SP</t>
  </si>
  <si>
    <t>isabelmitsm@fab.mil.br</t>
  </si>
  <si>
    <t>bebelmits@gmail.com</t>
  </si>
  <si>
    <t>(11) 95815-2738</t>
  </si>
  <si>
    <t>WILLIAN DA SILVA BARCELOS</t>
  </si>
  <si>
    <t>WILLIAN</t>
  </si>
  <si>
    <t>willianwsb@fab.mil.br</t>
  </si>
  <si>
    <t>willsb@oi.com.br</t>
  </si>
  <si>
    <t>(11) 96933-2765</t>
  </si>
  <si>
    <t>RAFAEL GERALDO ROCHA BARBOSA</t>
  </si>
  <si>
    <t>BARBOSA</t>
  </si>
  <si>
    <t>ASSIPACEA</t>
  </si>
  <si>
    <t>barbosargrb@fab.mil.br</t>
  </si>
  <si>
    <t>rafaelgrb@gmail.com</t>
  </si>
  <si>
    <t>(11) 94157-2042</t>
  </si>
  <si>
    <t>FERNANDO DE ARAUJO SANT'ANA</t>
  </si>
  <si>
    <t>FERNANDO</t>
  </si>
  <si>
    <t>fernandofasa@fab.mil.br</t>
  </si>
  <si>
    <t>fernandodearaujosantana@gmail.com</t>
  </si>
  <si>
    <t>(11) 97952-7646</t>
  </si>
  <si>
    <t>MARIA LUIZA BARBOSA DA MOTA</t>
  </si>
  <si>
    <t>LUIZA</t>
  </si>
  <si>
    <t>luizamlbm@fab.mil.br</t>
  </si>
  <si>
    <t>luiza.mota@hotmail.com</t>
  </si>
  <si>
    <t>(11) 98042-6094</t>
  </si>
  <si>
    <t>FRANQUELENE DUARTE PEREIRA GROBERIO</t>
  </si>
  <si>
    <t>FRANQUELENE</t>
  </si>
  <si>
    <t>054.875.157-94</t>
  </si>
  <si>
    <t>S/H</t>
  </si>
  <si>
    <t>franquelenefdpg@fab.mil.br</t>
  </si>
  <si>
    <t>franquelene@gmail.com</t>
  </si>
  <si>
    <t>(11) 94594-0598</t>
  </si>
  <si>
    <t>TALITA THOMAZ GUIMARAES</t>
  </si>
  <si>
    <t>TALITA GUIMARAES</t>
  </si>
  <si>
    <t>talitaguimaraesttg@fab.mil.br</t>
  </si>
  <si>
    <t>talitattg@gmail.com</t>
  </si>
  <si>
    <t>(11) 98304-2998</t>
  </si>
  <si>
    <t>RAFAEL AUGUSTO PRATA BARBOSA</t>
  </si>
  <si>
    <t>PRATA</t>
  </si>
  <si>
    <t>pratarapb@fab.mil.br</t>
  </si>
  <si>
    <t>rafadobrador@hotmail.com</t>
  </si>
  <si>
    <t>(12) 98172-2175</t>
  </si>
  <si>
    <t>DÊNIN GARCEZ DA SILVA</t>
  </si>
  <si>
    <t>DÊNIN</t>
  </si>
  <si>
    <t>denindgs@fab.mil.br</t>
  </si>
  <si>
    <t>procurasejoelho@hotmail.com</t>
  </si>
  <si>
    <t>(11) 96678-0252</t>
  </si>
  <si>
    <t>ALEXANDER AZEVEDO CUNHA</t>
  </si>
  <si>
    <t>AZEVEDO</t>
  </si>
  <si>
    <t>azevedoaac@fab.mil.br</t>
  </si>
  <si>
    <t>alexanderaac@gmail.com</t>
  </si>
  <si>
    <t>(11) 95875-9189</t>
  </si>
  <si>
    <t>RAFAEL MARIANO DOS SANTOS</t>
  </si>
  <si>
    <t>MARIANO</t>
  </si>
  <si>
    <t>marianorms1@fab.mil.br</t>
  </si>
  <si>
    <t>marianoatco@gmail.com</t>
  </si>
  <si>
    <t>(19) 99719-1735</t>
  </si>
  <si>
    <t>MARIO MENDONCA DE OLIVEIRA RODRIGUES</t>
  </si>
  <si>
    <t>MENDONCA</t>
  </si>
  <si>
    <t>DOUTRINA</t>
  </si>
  <si>
    <t>mendoncammo@fab.mil.br</t>
  </si>
  <si>
    <t>mariomendoncaoliveira@gmail.com</t>
  </si>
  <si>
    <t>(11) 96431-3456</t>
  </si>
  <si>
    <t>MARCUS VINICIUS RODRIGUES MIRANDA</t>
  </si>
  <si>
    <t>VINICIUS</t>
  </si>
  <si>
    <t>viniciusmvrm@fab.mil.br</t>
  </si>
  <si>
    <t>marcusviniciusrm@gmail.com</t>
  </si>
  <si>
    <t>(11) 96743-5666</t>
  </si>
  <si>
    <t>PRISCILLA MOTA CONTI</t>
  </si>
  <si>
    <t>PRISCILLA CONTI</t>
  </si>
  <si>
    <t>priscillacontipmc@fab.mil.br</t>
  </si>
  <si>
    <t>priscillacontipmc@hotmail.com</t>
  </si>
  <si>
    <t>(12) 99705-6972</t>
  </si>
  <si>
    <t>ERICA FERNANDA DE SOUSA MATOS</t>
  </si>
  <si>
    <t>ERICA</t>
  </si>
  <si>
    <t>ericaefsm@fab.mil.br</t>
  </si>
  <si>
    <t>ericasous@hotmail.com</t>
  </si>
  <si>
    <t>(11) 98686-5850</t>
  </si>
  <si>
    <t>FABIANY CRISTINY ALVES AZEVEDO</t>
  </si>
  <si>
    <t>FABIANY</t>
  </si>
  <si>
    <t>fabianyfcaa@fab.mil.br</t>
  </si>
  <si>
    <t>fabianyalves21@gmail.com</t>
  </si>
  <si>
    <t>(11) 99315-3431</t>
  </si>
  <si>
    <t>SAMUEL LUIZ CAIRES DIAS</t>
  </si>
  <si>
    <t>CAIRES</t>
  </si>
  <si>
    <t>cairesslcd@fab.mil.br</t>
  </si>
  <si>
    <t>samucaires@hotmail.com</t>
  </si>
  <si>
    <t>(65) 98161-4246</t>
  </si>
  <si>
    <t>AMANDA FERREIRA DA SILVA</t>
  </si>
  <si>
    <t>AMANDA</t>
  </si>
  <si>
    <t>amandaafs3@fab.mil.br</t>
  </si>
  <si>
    <t>amanda_brf18@hotmail.com</t>
  </si>
  <si>
    <t>(11) 99628-3647</t>
  </si>
  <si>
    <t>LUIS GUSTAVO DOMINGUES PEREIRA</t>
  </si>
  <si>
    <t>GUSTAVO</t>
  </si>
  <si>
    <t>E</t>
  </si>
  <si>
    <t>gustavolgdp@fab.mil.br</t>
  </si>
  <si>
    <t>luisgustavoatc@gmail.com</t>
  </si>
  <si>
    <t>(11) 96890-0700</t>
  </si>
  <si>
    <t>ANDERSON LUIS FIORAVANTE SANCHES</t>
  </si>
  <si>
    <t>FIORAVANTE</t>
  </si>
  <si>
    <t>fioravantealfs@fab.mil.br</t>
  </si>
  <si>
    <t>kbcarp@gmail.com</t>
  </si>
  <si>
    <t>(11) 95205-7326</t>
  </si>
  <si>
    <t>MARVIN SILVEIRA VIVAS DOS SANTOS</t>
  </si>
  <si>
    <t>MARVIN</t>
  </si>
  <si>
    <t>marvinmsvs@fab.mil.br</t>
  </si>
  <si>
    <t>marvinsilveiravs@gmail.com</t>
  </si>
  <si>
    <t>(11) 94707-1729</t>
  </si>
  <si>
    <t>VICENTE MARGIOTA NETO</t>
  </si>
  <si>
    <t>MARGIOTA</t>
  </si>
  <si>
    <t>margiotavmn@fab.mil.br</t>
  </si>
  <si>
    <t>netomargiota@hotmail.com</t>
  </si>
  <si>
    <t>(11) 95439-6555</t>
  </si>
  <si>
    <t>WILLIAM QUEIROZ OLIVEIRA JUNIOR</t>
  </si>
  <si>
    <t>QUEIROZ</t>
  </si>
  <si>
    <t>queirozwqoj@fab.mil.br</t>
  </si>
  <si>
    <t>(11) 98484-5190</t>
  </si>
  <si>
    <t>GELSON AUGUSTO PAULA SILVA LOPES</t>
  </si>
  <si>
    <t>GELSON LOPES</t>
  </si>
  <si>
    <t>gelsonlopesgapsl@fab.mil.br</t>
  </si>
  <si>
    <t>lopesdedanann@gmail.com</t>
  </si>
  <si>
    <t>(12) 99763-3514</t>
  </si>
  <si>
    <t>BARBARA DIAS FARIA</t>
  </si>
  <si>
    <t>BARBARA</t>
  </si>
  <si>
    <t>barbarabdf@fab.mil.br</t>
  </si>
  <si>
    <t>babi-faria@hotmail.com</t>
  </si>
  <si>
    <t>(11) 95359-3013</t>
  </si>
  <si>
    <t>ALEX CASTANHEIRA BORTOTO</t>
  </si>
  <si>
    <t>CASTANHEIRA</t>
  </si>
  <si>
    <t>castanheiraacb@fab.mil.br</t>
  </si>
  <si>
    <t>alexbortoto27@gmail.com</t>
  </si>
  <si>
    <t>(11) 98519-2101</t>
  </si>
  <si>
    <t>MARIANA SIQUEIRA ANTUNES</t>
  </si>
  <si>
    <t>MARIANA ANTUNES</t>
  </si>
  <si>
    <t>marianaantunesmsa@fab.mil.br</t>
  </si>
  <si>
    <t>m.antunes1986@gmail.com</t>
  </si>
  <si>
    <t>(11) 99339-7104</t>
  </si>
  <si>
    <t>VIVIANNE GALLINUCCI SERAIN</t>
  </si>
  <si>
    <t>VIVIANNE GALLINUCCI</t>
  </si>
  <si>
    <t>viviannegallinuccivgs@fab.mil.br</t>
  </si>
  <si>
    <t>vivinucci@hotmail.com</t>
  </si>
  <si>
    <t>(11) 98182-4110</t>
  </si>
  <si>
    <t>LUIS FERNANDO CHAVES FONSECA</t>
  </si>
  <si>
    <t>LUIS</t>
  </si>
  <si>
    <t>luislfcf@fab.mil.br</t>
  </si>
  <si>
    <t>luisfonseca57736@gmail.com</t>
  </si>
  <si>
    <t>(12) 98278-1131</t>
  </si>
  <si>
    <t>YANDY LUAN DE CARVALHO AMORIM</t>
  </si>
  <si>
    <t>YANDY</t>
  </si>
  <si>
    <t>yandyylca@fab.mil.br</t>
  </si>
  <si>
    <t>yandyluan@hotmail.com</t>
  </si>
  <si>
    <t>(11) 97733-4611</t>
  </si>
  <si>
    <t>CRISTIANE OLIVEIRA DOS SANTOS</t>
  </si>
  <si>
    <t>CRISTIANE OLIVEIRA</t>
  </si>
  <si>
    <t>cristianeoliveiracos@fab.mil.br</t>
  </si>
  <si>
    <t>cristiane.11rj@gmail.com</t>
  </si>
  <si>
    <t>(11) 98585-0917</t>
  </si>
  <si>
    <t>SOLANGE DE ASSIS ESPINDOLA</t>
  </si>
  <si>
    <t>SOLANGE</t>
  </si>
  <si>
    <t>EST APP</t>
  </si>
  <si>
    <t>solangesae@fab.mil.br</t>
  </si>
  <si>
    <t>solange_espindola86@hotmail.com</t>
  </si>
  <si>
    <t>(12) 98205-3660</t>
  </si>
  <si>
    <t>MILENA TOSETO NARCISO</t>
  </si>
  <si>
    <t>MILENA</t>
  </si>
  <si>
    <t>368.251.658-10</t>
  </si>
  <si>
    <t>milenamtn@fab.mil.br</t>
  </si>
  <si>
    <t>milenamtn@hotmail.com</t>
  </si>
  <si>
    <t>(84) 99146-5300</t>
  </si>
  <si>
    <t>MARCUS VINICIUS BEZ</t>
  </si>
  <si>
    <t>BEZ</t>
  </si>
  <si>
    <t>bezmvb@fab.mil.br</t>
  </si>
  <si>
    <t>marcusviniciusbez@gmail.com</t>
  </si>
  <si>
    <t>(11) 96421-7882</t>
  </si>
  <si>
    <t xml:space="preserve">ANTONIO GABRIEL JUNQUEIRA </t>
  </si>
  <si>
    <t>JUNQUEIRA</t>
  </si>
  <si>
    <t>junqueiraagj@fab.mil.br</t>
  </si>
  <si>
    <t>so_kbrall@hotmail.com</t>
  </si>
  <si>
    <t>(11) 99589-0435</t>
  </si>
  <si>
    <t>LÍDIA FÉLIX VIEIRA IAMANAKA</t>
  </si>
  <si>
    <t>LÍDIA FÉLIX</t>
  </si>
  <si>
    <t>lidiafelixlfvi@fab.mil.br</t>
  </si>
  <si>
    <t>lidiafelixv@gmail.com</t>
  </si>
  <si>
    <t>(11) 96524-6419</t>
  </si>
  <si>
    <t>CLAUDENIR JOSÉ DA SILVA</t>
  </si>
  <si>
    <t>J SILVA</t>
  </si>
  <si>
    <t>jsilvacjs@fab.mil.br</t>
  </si>
  <si>
    <t>claudenirjsilva@hotmail.com</t>
  </si>
  <si>
    <t>(11) 98223-4113</t>
  </si>
  <si>
    <t>DIEGO DO NASCIMENTO PEREIRA</t>
  </si>
  <si>
    <t>DIEGO</t>
  </si>
  <si>
    <t>diegodnp@fab.mil.br</t>
  </si>
  <si>
    <t>nascimentoo.diego@yahoo.com.br</t>
  </si>
  <si>
    <t>(21) 98286-3777</t>
  </si>
  <si>
    <t>DANYLO DA SILVA NASCIMENTO</t>
  </si>
  <si>
    <t>DANYLO SILVA</t>
  </si>
  <si>
    <t>danylosilvadsn@fab.mil.br</t>
  </si>
  <si>
    <t>nascimento.danylo@gmail.com</t>
  </si>
  <si>
    <t>(11) 95788-4564</t>
  </si>
  <si>
    <t>GABRIEL TORRES PEREIRA SARAIVA</t>
  </si>
  <si>
    <t>TORRES</t>
  </si>
  <si>
    <t>torresgtps@fab.mil.br</t>
  </si>
  <si>
    <t>torresgabriel084@gmail.com</t>
  </si>
  <si>
    <t>(11) 97468-8062</t>
  </si>
  <si>
    <t>ROBERT CARDOSO GAMA</t>
  </si>
  <si>
    <t>ROBERT</t>
  </si>
  <si>
    <t>robertrcg@fab.mil.br</t>
  </si>
  <si>
    <t>robert_cardoso@hotmail.com.br</t>
  </si>
  <si>
    <t>(12) 98117-7285</t>
  </si>
  <si>
    <t>RODOLFO JOSE BOSSERT</t>
  </si>
  <si>
    <t>RODOLFO</t>
  </si>
  <si>
    <t>rodolforjb@fab.mil.br</t>
  </si>
  <si>
    <t>rodolfojoserjb@gmail.com</t>
  </si>
  <si>
    <t>(11) 98554-4213</t>
  </si>
  <si>
    <t>MAURICIO MENDONCA DE CAMARGO</t>
  </si>
  <si>
    <t>CAMARGO</t>
  </si>
  <si>
    <t>ADM SIATO</t>
  </si>
  <si>
    <t>camargommc@fab.mil.br</t>
  </si>
  <si>
    <t>mendonca103065@gmail.com</t>
  </si>
  <si>
    <t>(11) 95908-7451</t>
  </si>
  <si>
    <t>LEANDRO SEIJI IKEUTI</t>
  </si>
  <si>
    <t>SEIJI</t>
  </si>
  <si>
    <t>seijilsi@fab.mil.br</t>
  </si>
  <si>
    <t>leandro_seiji@hotmail.com</t>
  </si>
  <si>
    <t>(41) 99976-0357</t>
  </si>
  <si>
    <t>VANESSA COSTA ROSA</t>
  </si>
  <si>
    <t>VANESSA COSTA</t>
  </si>
  <si>
    <t>vanessacostavcr@fab.mil.br</t>
  </si>
  <si>
    <t>(61) 98342-2925</t>
  </si>
  <si>
    <t>GRAZIELLA SOUSA FERNANDES DE PAIVA</t>
  </si>
  <si>
    <t>GRAZIELLA</t>
  </si>
  <si>
    <t>2S GRAZIELLA</t>
  </si>
  <si>
    <t>graziellagsfp@fab.mil.br</t>
  </si>
  <si>
    <t>gra.zzy1234.gf@gmail.com</t>
  </si>
  <si>
    <t>(61) 8378-1353</t>
  </si>
  <si>
    <t>2S</t>
  </si>
  <si>
    <t>MYTCHEL BARRETO XAVIER COSTA</t>
  </si>
  <si>
    <t>MYTCHEL</t>
  </si>
  <si>
    <t>403.346.298-88</t>
  </si>
  <si>
    <t>mytchelmbxc@fab.mil.br</t>
  </si>
  <si>
    <t>mytchelcosta@gmail.com</t>
  </si>
  <si>
    <t>(84) 99643-3847</t>
  </si>
  <si>
    <t>613.329-0</t>
  </si>
  <si>
    <t>ANA RAQUEL DO MONTE NETO MEDEIROS</t>
  </si>
  <si>
    <t>ANA RAQUEL</t>
  </si>
  <si>
    <t>081.510.489-80</t>
  </si>
  <si>
    <t>(51)99921-6466</t>
  </si>
  <si>
    <t>SOLANGE DE PAULA SILVA OLIVEIRA</t>
  </si>
  <si>
    <t>SOLANGE OLIVEIRA</t>
  </si>
  <si>
    <t>solangespso@fab.mil.br</t>
  </si>
  <si>
    <t>sol.dasilva@yahoo.com.br</t>
  </si>
  <si>
    <t>(82) 99936-0711</t>
  </si>
  <si>
    <t>ANGELA BITENCOURT GAVAZZI</t>
  </si>
  <si>
    <t>GAVAZZI</t>
  </si>
  <si>
    <t>405.320.948-08</t>
  </si>
  <si>
    <t>gavazziabg@fab.mil.br</t>
  </si>
  <si>
    <t>angelabgavazi@gmail.com</t>
  </si>
  <si>
    <t>(12) 98207-6919</t>
  </si>
  <si>
    <t>ROXANNE SOARES DE ALMEIDA</t>
  </si>
  <si>
    <t>ROXANNE</t>
  </si>
  <si>
    <t>007034971-11</t>
  </si>
  <si>
    <t>roxannersa@srpvsp.gov.br</t>
  </si>
  <si>
    <t>(11) 98175-6409</t>
  </si>
  <si>
    <t>LUCAS TELLES GONÇALVES</t>
  </si>
  <si>
    <t>LUCAS TELLES</t>
  </si>
  <si>
    <t>lucastellesltg@fab.mil.br</t>
  </si>
  <si>
    <t>luk.tg2@gmail.com</t>
  </si>
  <si>
    <t>(11) 94967-6567</t>
  </si>
  <si>
    <t>DOUGLAS AMARAL PINTO</t>
  </si>
  <si>
    <t>AMARAL</t>
  </si>
  <si>
    <t>douglasamaraldap@fab.mil.br</t>
  </si>
  <si>
    <t>doug1211@gmail.com</t>
  </si>
  <si>
    <t>(11) 97096-1214</t>
  </si>
  <si>
    <t>NELSON GOMES DOS SANTOS JÚNIOR</t>
  </si>
  <si>
    <t>JUNIOR</t>
  </si>
  <si>
    <t>juniorngsj@fab.mil.br</t>
  </si>
  <si>
    <t>juniorngsj@gmail.com</t>
  </si>
  <si>
    <t>(11) 94053-1058</t>
  </si>
  <si>
    <t>FLAVIA GIMENES CORRÊA MARGIOTA</t>
  </si>
  <si>
    <t>FLAVIA CORRÊA</t>
  </si>
  <si>
    <t>flaviacorreafgsc@fab.mil.br</t>
  </si>
  <si>
    <t>flaviacorrea90@hotmail.com</t>
  </si>
  <si>
    <t>(11) 98132-3594</t>
  </si>
  <si>
    <t>DOUGLAS NASCIMENTO</t>
  </si>
  <si>
    <t>NASCIMENTO</t>
  </si>
  <si>
    <t>nascimentodn@fab.mil.br</t>
  </si>
  <si>
    <t>douglasmrjones@gmail.com</t>
  </si>
  <si>
    <t>(11) 98749-5597</t>
  </si>
  <si>
    <t>GABRIEL BUENO CEZARIO</t>
  </si>
  <si>
    <t>BUENO</t>
  </si>
  <si>
    <t>buenogbc@fab.mil.br</t>
  </si>
  <si>
    <t>gabriel_bbueno@live.com</t>
  </si>
  <si>
    <t>(11) 96797-0151</t>
  </si>
  <si>
    <t>VALQUIRIA APARECIDA FERNANDES DE ALMEIDA</t>
  </si>
  <si>
    <t>VALQUIRIA</t>
  </si>
  <si>
    <t>valquiriavafa@fab.mil.br</t>
  </si>
  <si>
    <t>valquiriavaf@hotmail.com</t>
  </si>
  <si>
    <t>(11) 96880-9527</t>
  </si>
  <si>
    <t>DÉBORA CRISTINA MENDONÇA MARTINS RODRIGUES</t>
  </si>
  <si>
    <t>DÉBORA CRISTINA</t>
  </si>
  <si>
    <t>deboracristinadcmmr@fab.mil.br</t>
  </si>
  <si>
    <t>acrisad@gmail.com</t>
  </si>
  <si>
    <t>(11) 98184-8687</t>
  </si>
  <si>
    <t>DIEGO EDSON BARRETO DA SILVA</t>
  </si>
  <si>
    <t>EDSON</t>
  </si>
  <si>
    <t>edsondebs@fab.mil.br</t>
  </si>
  <si>
    <t>diegoedson.de@gmail.com</t>
  </si>
  <si>
    <t>(11) 99279-3355</t>
  </si>
  <si>
    <t>ARTHUR PAIVA BARROS DOS SANTOS</t>
  </si>
  <si>
    <t>ARTHUR</t>
  </si>
  <si>
    <t>arthurapbs@fab.mil.br</t>
  </si>
  <si>
    <t>arthur_tuca_@hotmail.com</t>
  </si>
  <si>
    <t>(11) 95469-6242</t>
  </si>
  <si>
    <t>ICARO WILLIAM MARCIANO</t>
  </si>
  <si>
    <t>ICARO</t>
  </si>
  <si>
    <t>icaroiwm@fab.mil.br</t>
  </si>
  <si>
    <t>icarowilliam1092@gmail.com</t>
  </si>
  <si>
    <t>(12) 99227-3606</t>
  </si>
  <si>
    <t>ALAN FERREIRA SILVA</t>
  </si>
  <si>
    <t xml:space="preserve">ALAN </t>
  </si>
  <si>
    <t xml:space="preserve">2S ALAN </t>
  </si>
  <si>
    <t>108.880.706-24</t>
  </si>
  <si>
    <t>alanferreiraafs@fab.mil.br</t>
  </si>
  <si>
    <t>allan_gotico@yahoo.com.br</t>
  </si>
  <si>
    <t>(81) 99978-1401</t>
  </si>
  <si>
    <t>CORALINA DOS SANTOS OGASSAVARA</t>
  </si>
  <si>
    <t>CORALINA</t>
  </si>
  <si>
    <t>coralinacso@fab.mil.br</t>
  </si>
  <si>
    <t>coralinaogassavara@gmail.com</t>
  </si>
  <si>
    <t>(11) 99908-2348</t>
  </si>
  <si>
    <t xml:space="preserve">MARCOS VINICIUS DA SILVA </t>
  </si>
  <si>
    <t>M VINICIUS</t>
  </si>
  <si>
    <t>mviniciusmvs1@fab.mil.br</t>
  </si>
  <si>
    <t>dasilvamarcosvinicius795@gmail.com</t>
  </si>
  <si>
    <t>(12) 99220-5345</t>
  </si>
  <si>
    <t>CAMILA BARROS GONÇALVES</t>
  </si>
  <si>
    <t>C BARROS</t>
  </si>
  <si>
    <t>cbarroscsb@fab.mil.br</t>
  </si>
  <si>
    <t>cbarros.csb@gmail.com</t>
  </si>
  <si>
    <t>(11) 98545-0934</t>
  </si>
  <si>
    <t>WIDELYNE MARIA DA CONCEIÇAO</t>
  </si>
  <si>
    <t>WIDELYNE</t>
  </si>
  <si>
    <t>2S WIDELYNE</t>
  </si>
  <si>
    <t>563.340</t>
  </si>
  <si>
    <t>widelynewmc@fab.mil.com</t>
  </si>
  <si>
    <t>(11) 9944-9301</t>
  </si>
  <si>
    <t>CAROLINE MOTA CONTI</t>
  </si>
  <si>
    <t>CAROLINE CONTI</t>
  </si>
  <si>
    <t>carolinecmc@fab.mil.br</t>
  </si>
  <si>
    <t>carolmotaconti@gmail.com</t>
  </si>
  <si>
    <t>(11) 95788-8489</t>
  </si>
  <si>
    <t>RAFAELLE VIEIRA CARDOSO</t>
  </si>
  <si>
    <t>RAFAELLE</t>
  </si>
  <si>
    <t>rafaellervc@fab.mil.br</t>
  </si>
  <si>
    <t>rafaellevc@hotmail.com</t>
  </si>
  <si>
    <t>(11) 97173-6256</t>
  </si>
  <si>
    <t>ARTHUR DE ABREU PADORA</t>
  </si>
  <si>
    <t>PADORA</t>
  </si>
  <si>
    <t>padoraaap@fab.mil.br</t>
  </si>
  <si>
    <t>arthur_padora@hotmail.com</t>
  </si>
  <si>
    <t>(13) 99662-0500</t>
  </si>
  <si>
    <t>BRUNA MATIAS DA SILVA</t>
  </si>
  <si>
    <t>BRUNA MATIAS</t>
  </si>
  <si>
    <t>brunamatiasbms@fab.mil.br</t>
  </si>
  <si>
    <t>bru.maatias@gmail.com</t>
  </si>
  <si>
    <t>(11) 96066-7281</t>
  </si>
  <si>
    <t>MAYARA AVELINO DA COSTA</t>
  </si>
  <si>
    <t>MAYARA AVELINO</t>
  </si>
  <si>
    <t>mayaraavelinomac@fab.mil.br</t>
  </si>
  <si>
    <t>mayara.avlino@gmail.com</t>
  </si>
  <si>
    <t>(11) 96595-3169</t>
  </si>
  <si>
    <t>VINICIUS CERQUEIRA DOS SANTOS SILVA</t>
  </si>
  <si>
    <t>CERQUEIRA</t>
  </si>
  <si>
    <t>cerqueiravcss@fab.mil.br</t>
  </si>
  <si>
    <t>vini.cerq@gmail.com</t>
  </si>
  <si>
    <t>(11) 95275-4465</t>
  </si>
  <si>
    <t>SAMARA FORTES GONZAGA RIBEIRO</t>
  </si>
  <si>
    <t>SAMARA</t>
  </si>
  <si>
    <t>094.306.466-05</t>
  </si>
  <si>
    <t>samarasfgr@fab.mil.br</t>
  </si>
  <si>
    <t>samarafgonzaga@hotmail.com</t>
  </si>
  <si>
    <t xml:space="preserve"> (11) 99900-8208</t>
  </si>
  <si>
    <t>ANDRESSA OLIVEIRA MAGALHÃES</t>
  </si>
  <si>
    <t>ANDRESSA MAGALHÃES</t>
  </si>
  <si>
    <t>andressamagalhaesaom@fab.mil.br</t>
  </si>
  <si>
    <t>andressa_magal@hotmail.com</t>
  </si>
  <si>
    <t>(21) 96401-0131</t>
  </si>
  <si>
    <t>SAULO DE PONTES SILVA</t>
  </si>
  <si>
    <t>PONTES</t>
  </si>
  <si>
    <t>pontessps@fab.mil.br</t>
  </si>
  <si>
    <t>saulopsilva@bol.com.br</t>
  </si>
  <si>
    <t>(19) 98242-0193</t>
  </si>
  <si>
    <t>ROCHELLY DE JESUS ARAUJO</t>
  </si>
  <si>
    <t>ROCHELLY</t>
  </si>
  <si>
    <t>rochellyrja@fab.mil.br</t>
  </si>
  <si>
    <t>rochellyrja@gmail.com</t>
  </si>
  <si>
    <t>(71) 99243-3991</t>
  </si>
  <si>
    <t>LARISSA SILVA BARBOSA</t>
  </si>
  <si>
    <t>LARISSA BARBOSA</t>
  </si>
  <si>
    <t>larissabarbosalsb@fab.mil.br</t>
  </si>
  <si>
    <t>larissabarbosa1969@hotmail.com</t>
  </si>
  <si>
    <t>(12) 98296-0148</t>
  </si>
  <si>
    <t>MARIO JOSE REZENDE NETO</t>
  </si>
  <si>
    <t>MARIO REZENDE</t>
  </si>
  <si>
    <t>mariorezendemjrn@fab.mil.br</t>
  </si>
  <si>
    <t>mjrn91@hotmail.com</t>
  </si>
  <si>
    <t>(11) 98569-8417</t>
  </si>
  <si>
    <t>PAULA ANDRÉIA DA SILVA MACHADO</t>
  </si>
  <si>
    <t>PAULA MACHADO</t>
  </si>
  <si>
    <t>paulamachadopasm@fab.mil.br</t>
  </si>
  <si>
    <t>paulamachado295@gmail.com</t>
  </si>
  <si>
    <t>(11) 99777-7174</t>
  </si>
  <si>
    <t>JÉSSICA GUIMARÃES FILIPPO GUSMÃO</t>
  </si>
  <si>
    <t>JÉSSICA FILIPPO</t>
  </si>
  <si>
    <t>jessicafilippojgfg@fab.mil.br</t>
  </si>
  <si>
    <t>jessicagfgusmao@gmail.com</t>
  </si>
  <si>
    <t>(11) 96218-6839</t>
  </si>
  <si>
    <t>VIRNA DE FREITAS PRAZERES</t>
  </si>
  <si>
    <t>VIRNA</t>
  </si>
  <si>
    <t>virnavfp@fab.mil.br</t>
  </si>
  <si>
    <t>virnadfp@hotmail.com</t>
  </si>
  <si>
    <t>(11) 96889-5780</t>
  </si>
  <si>
    <t xml:space="preserve">RAFAEL MENDES CARVALHO QUEIROZ </t>
  </si>
  <si>
    <t>R MENDES</t>
  </si>
  <si>
    <t>rmendesrmcq@fab.mil.br</t>
  </si>
  <si>
    <t>rafael_mendes1992@hotmail.com</t>
  </si>
  <si>
    <t>(12) 98213-5650</t>
  </si>
  <si>
    <t>RAMON LUIZ DOS ANJOS</t>
  </si>
  <si>
    <t>DOS ANJOS</t>
  </si>
  <si>
    <t>dosanjosrla@fab.mil.br</t>
  </si>
  <si>
    <t>rldanjos@gmail.com</t>
  </si>
  <si>
    <t>(21)96997-9601</t>
  </si>
  <si>
    <t>ADRIANO DIAS DE BARROS</t>
  </si>
  <si>
    <t>ADRIANO</t>
  </si>
  <si>
    <t>384.409.088-65</t>
  </si>
  <si>
    <t>adrianoadb@fab.mil.br</t>
  </si>
  <si>
    <t>adrianoatco@gmail.com</t>
  </si>
  <si>
    <t>(12) 99246-2459</t>
  </si>
  <si>
    <t>LUCAS COUTINHO DE AZEVEDO</t>
  </si>
  <si>
    <t>LUCAS COUTINHO</t>
  </si>
  <si>
    <t>lucascoutinholca@fab.mil.br</t>
  </si>
  <si>
    <t>(11) 99120-7114</t>
  </si>
  <si>
    <t>JORGE LOBO NASCIMENTO</t>
  </si>
  <si>
    <t>LOBO</t>
  </si>
  <si>
    <t>lobojln@fab.mil.br</t>
  </si>
  <si>
    <t>jorge_berne@hotmail.com</t>
  </si>
  <si>
    <t>(11) 99445-1320</t>
  </si>
  <si>
    <t xml:space="preserve">DANIELLA HELENA VIANA </t>
  </si>
  <si>
    <t>DANIELLA VIANA</t>
  </si>
  <si>
    <t>daniellavianadhv@fab.mil.br</t>
  </si>
  <si>
    <t>daniellah.viana@gmail.com</t>
  </si>
  <si>
    <t>(21) 98468-0545</t>
  </si>
  <si>
    <t>PÂMELA CARDOSO NONATO DE SOUSA</t>
  </si>
  <si>
    <t>PAMELA CARDOSO</t>
  </si>
  <si>
    <t>pamelacardosopcns@fab.mil.br</t>
  </si>
  <si>
    <t>pamelacardosofab@gmail.com</t>
  </si>
  <si>
    <t>(11) 96982-2577</t>
  </si>
  <si>
    <t>655.701-5</t>
  </si>
  <si>
    <t>MONICA DOS SANTOS SANTIAGO</t>
  </si>
  <si>
    <t>MONICA</t>
  </si>
  <si>
    <t>375.174.728-10</t>
  </si>
  <si>
    <t>monicamss@fab.mil.br</t>
  </si>
  <si>
    <t xml:space="preserve">PRISCILLA PEREIRA DOS ANJOS </t>
  </si>
  <si>
    <t>PRISCILLA ANJOS</t>
  </si>
  <si>
    <t>priscillaanjosppa@fab.mil.br</t>
  </si>
  <si>
    <t>pri15_ls@hotmail.com</t>
  </si>
  <si>
    <t>(12) 98232-2909</t>
  </si>
  <si>
    <t>ISABELLE FAIS TEIXEIRA CAMPOS</t>
  </si>
  <si>
    <t>ISABELLE FAIS</t>
  </si>
  <si>
    <t>isabellefaisiftc@fab.mil.br</t>
  </si>
  <si>
    <t>isabellefais@outlook.com</t>
  </si>
  <si>
    <t>(92) 98238-4438</t>
  </si>
  <si>
    <t>RODRIGO DE SOUZA DOS SANTOS</t>
  </si>
  <si>
    <t>SANTOS</t>
  </si>
  <si>
    <t>santosrss1@fab.mil.br</t>
  </si>
  <si>
    <t>rodrigosanthos92@gmail.com</t>
  </si>
  <si>
    <t>(11) 98875-5509</t>
  </si>
  <si>
    <t>GUILHERME DA COSTA MACHADO</t>
  </si>
  <si>
    <t>GUILHERME COSTA</t>
  </si>
  <si>
    <t>guilhermecostagcm@fab.mil.br</t>
  </si>
  <si>
    <t>jayjay-jj@hotmail.com</t>
  </si>
  <si>
    <t>(11) 98946-5794</t>
  </si>
  <si>
    <t>CRISLAINE PEREIRA LEITE</t>
  </si>
  <si>
    <t>CRISLAINE</t>
  </si>
  <si>
    <t>crislainecpl@fab.mil.br</t>
  </si>
  <si>
    <t>crislaine.leite@hotmail.com</t>
  </si>
  <si>
    <t>(12) 98164-3183</t>
  </si>
  <si>
    <t>RODRIGO BARBOSA PONTE</t>
  </si>
  <si>
    <t>RODRIGO PONTE</t>
  </si>
  <si>
    <t>rodrigoponterbp@fab.mil.br</t>
  </si>
  <si>
    <t>rodrigobponte@gmail.com</t>
  </si>
  <si>
    <t>(11) 99790-2283</t>
  </si>
  <si>
    <t>NATASHA MARTINS VIANNA GODOY</t>
  </si>
  <si>
    <t>NATASHA</t>
  </si>
  <si>
    <t>natashanmvg@fab.mil.br</t>
  </si>
  <si>
    <t>natashampvl@gmail.com</t>
  </si>
  <si>
    <t>(11) 95719-0308</t>
  </si>
  <si>
    <t>GABRIEL HENRIQUE JANCAUSKAS DOS SANTOS</t>
  </si>
  <si>
    <t>JANCAUSKAS</t>
  </si>
  <si>
    <t>jancauskasghjs@fab.mil.br</t>
  </si>
  <si>
    <t>jancauskas@live.com</t>
  </si>
  <si>
    <t>(12) 98163-4009</t>
  </si>
  <si>
    <t>REBECA DE FATIMA PEREIRA VENCESLAU DA SILVA</t>
  </si>
  <si>
    <t>REBECA VENCESLAU</t>
  </si>
  <si>
    <t>rebecavenceslaurfpvs@fab.mil.br</t>
  </si>
  <si>
    <t>rebeca_venceslau@live.com</t>
  </si>
  <si>
    <t>(11) 98408-8024</t>
  </si>
  <si>
    <t>ANDRESSA RIBEIRO VARGAS ROSESTOLATO</t>
  </si>
  <si>
    <t>ANDRESSA VARGAS</t>
  </si>
  <si>
    <t>andressavargasarvr@fab.mil.br</t>
  </si>
  <si>
    <t>andressa.vargas15@gmail.com</t>
  </si>
  <si>
    <t>(11) 95025-1994</t>
  </si>
  <si>
    <t>LUCAS DE FRANCA ANAIA</t>
  </si>
  <si>
    <t>ANAIA</t>
  </si>
  <si>
    <t>tp.anaialfa@fab.mil.br</t>
  </si>
  <si>
    <t>lucasfranaia@gmail.com</t>
  </si>
  <si>
    <t>(11) 97224-3047</t>
  </si>
  <si>
    <t>ROMEU FERREIRA MAGALHAES</t>
  </si>
  <si>
    <t>ROMEU</t>
  </si>
  <si>
    <t>tp.romeurfm@fab.mil.br</t>
  </si>
  <si>
    <t>rofemaga33@gmail.com</t>
  </si>
  <si>
    <t>(21) 98047-6989</t>
  </si>
  <si>
    <t>RENARA DE ALMEIDA MOTA</t>
  </si>
  <si>
    <t>RENARA</t>
  </si>
  <si>
    <t>tp.renararam@fab.mil.br</t>
  </si>
  <si>
    <t>renarasolzim@hotmail.com</t>
  </si>
  <si>
    <t>(62) 9192-2147</t>
  </si>
  <si>
    <t>PATRICIA RODRIGUES DE ARAUJO</t>
  </si>
  <si>
    <t>PATRICIA ARAUJO</t>
  </si>
  <si>
    <t>patriciaaraujopra@fab.mil.br</t>
  </si>
  <si>
    <t>patty.raraujo@hotmail.com</t>
  </si>
  <si>
    <t>(11) 98252-4030</t>
  </si>
  <si>
    <t>YURI FELIPE DE SOUSA ALVES</t>
  </si>
  <si>
    <t>YURI FELIPE</t>
  </si>
  <si>
    <t>tp.yurifelipeyfsa@fab.mil.br</t>
  </si>
  <si>
    <t>yuri00felipe@gmail.com</t>
  </si>
  <si>
    <t>(12) 99217-1414</t>
  </si>
  <si>
    <t>GERSON MARANHÃO GUIDINE</t>
  </si>
  <si>
    <t>GUIDINE</t>
  </si>
  <si>
    <t>tp.guidinegmg@fab.mil.br</t>
  </si>
  <si>
    <t>gguidine@gmail.com</t>
  </si>
  <si>
    <t>(19) 99719-0357</t>
  </si>
  <si>
    <t>JOSÉ AROLDO MASCARENHAS DE ALMEIDA BARBOSA JUNIOR</t>
  </si>
  <si>
    <t>MASCARENHAS</t>
  </si>
  <si>
    <t>mascarenhasjamabj@fab.mil.br</t>
  </si>
  <si>
    <t>juninhu_231@hotmail.com</t>
  </si>
  <si>
    <t>(12) 98170-6061</t>
  </si>
  <si>
    <t>ALICE DE ARAUJO MEDEIROS</t>
  </si>
  <si>
    <t>ALICE</t>
  </si>
  <si>
    <t>aliceaam@fab.mil.br</t>
  </si>
  <si>
    <t>lice.mds@hotmail.com</t>
  </si>
  <si>
    <t>(11) 95878-2017</t>
  </si>
  <si>
    <t>MATHEUS GOMES DA FONSECA</t>
  </si>
  <si>
    <t>MATHEUS</t>
  </si>
  <si>
    <t>matheusmgf@fab.mil.br</t>
  </si>
  <si>
    <t>matgfon@hotmail</t>
  </si>
  <si>
    <t>(92) 98155-7477</t>
  </si>
  <si>
    <t>GUILHERME DO NASCIMENTO BAPTISTA</t>
  </si>
  <si>
    <t>GUILHERME</t>
  </si>
  <si>
    <t>tp.guilhermegnb@fab.mil.br</t>
  </si>
  <si>
    <t>iguilhermebap@gmail.com</t>
  </si>
  <si>
    <t>(21) 97978-1232</t>
  </si>
  <si>
    <t>LUANA DE BRITO FERNANDES</t>
  </si>
  <si>
    <t>LUANA BRITO</t>
  </si>
  <si>
    <t>luanabritolbf@fab.mil.br</t>
  </si>
  <si>
    <t>luh_bf@hotmail.com</t>
  </si>
  <si>
    <t>(22) 99896-7168</t>
  </si>
  <si>
    <t>DANILO ROMÃO DOS SANTOS</t>
  </si>
  <si>
    <t>ROMÃO</t>
  </si>
  <si>
    <t>romaodrs@fab.mil.br</t>
  </si>
  <si>
    <t>daniloromao2@gmail.com</t>
  </si>
  <si>
    <t>(12) 98256-0800</t>
  </si>
  <si>
    <t>NUBIA GABRIELLA FACCION DANTAS</t>
  </si>
  <si>
    <t>FACCION</t>
  </si>
  <si>
    <t>faccionngfd@fab.mil.br</t>
  </si>
  <si>
    <t>nubiafaccion@hotmail.com</t>
  </si>
  <si>
    <t>(11) 95051-8118</t>
  </si>
  <si>
    <t>673.177-5</t>
  </si>
  <si>
    <t>GIOVANA GARDEZANI TOGNOLLI</t>
  </si>
  <si>
    <t>GIOVANA</t>
  </si>
  <si>
    <t>418.390.948-18</t>
  </si>
  <si>
    <t>ANA PAULA ALVES DAVID</t>
  </si>
  <si>
    <t>ANA ALVES</t>
  </si>
  <si>
    <t>anaalvesapad@fab.mil.br</t>
  </si>
  <si>
    <t>aninha_david@hotmail.com</t>
  </si>
  <si>
    <t>(24) 99919-0842</t>
  </si>
  <si>
    <t>YNAJA CRHISTIANE DE SOUSA ESTEVES RAMOS</t>
  </si>
  <si>
    <t>YNAJA</t>
  </si>
  <si>
    <t>ynajaycser@fab.mil.br</t>
  </si>
  <si>
    <t>ynajaesteves22@gmail.com</t>
  </si>
  <si>
    <t>(21) 99122-9351</t>
  </si>
  <si>
    <t>MATHEUS HENRIQUE FERREIRA DE ABREU</t>
  </si>
  <si>
    <t>ABREU</t>
  </si>
  <si>
    <t>abreumhfa@fab.mil.br</t>
  </si>
  <si>
    <t>matheusferreira_henrique@hotmail.com</t>
  </si>
  <si>
    <t>(21) 98987-9677</t>
  </si>
  <si>
    <t>JOAO VITOR PIASSÁ DE ALMEIDA</t>
  </si>
  <si>
    <t>PIASSÁ</t>
  </si>
  <si>
    <t>piassajvpa@fab.mil.br</t>
  </si>
  <si>
    <t>joaopiassa0@gmail.com</t>
  </si>
  <si>
    <t>(11) 98255-7700</t>
  </si>
  <si>
    <t>LUMA CHIARI MARTINS DOS SANTOS</t>
  </si>
  <si>
    <t>LUMA CHIARI</t>
  </si>
  <si>
    <t>lumalcms@fab.mil.br</t>
  </si>
  <si>
    <t>chiariluma@gmail.com</t>
  </si>
  <si>
    <t>(11) 98092-9726</t>
  </si>
  <si>
    <t>CARLOS ALBERTO DE CASTRO NEVES JUNIOR</t>
  </si>
  <si>
    <t>CASTRO</t>
  </si>
  <si>
    <t>castrocacnj@fab.mil.br</t>
  </si>
  <si>
    <t>carlosdecastroneves@gmail.com</t>
  </si>
  <si>
    <t>(21) 98050-7317</t>
  </si>
  <si>
    <t>HEBERT LINCOLN FELIPE BARRETO</t>
  </si>
  <si>
    <t>LINCOLN</t>
  </si>
  <si>
    <t>lincolnhlfb@fab.mil.br</t>
  </si>
  <si>
    <t>hebertlincoln.93@gmail.com</t>
  </si>
  <si>
    <t>(11) 99156-5387</t>
  </si>
  <si>
    <t>RAFAELA DA COSTA PONTES CALADO</t>
  </si>
  <si>
    <t>RAFAELA COSTA</t>
  </si>
  <si>
    <t>rafaelacostarcpc@fab.mil.br</t>
  </si>
  <si>
    <t>sheia_rafa@yahoo.com.br</t>
  </si>
  <si>
    <t>(21) 97113-6517</t>
  </si>
  <si>
    <t>ANDRESSA ALMEIDA SILVANO</t>
  </si>
  <si>
    <t>ANDRESSA ALMEIDA</t>
  </si>
  <si>
    <t>andressaalmeidaaas@fab.mil.br</t>
  </si>
  <si>
    <t>andress4silv4no@gmail.com</t>
  </si>
  <si>
    <t>(21) 97164-2580</t>
  </si>
  <si>
    <t>KAREN BATISTA DO NASCIMENTO</t>
  </si>
  <si>
    <t>KAREN</t>
  </si>
  <si>
    <t>karenkbn@fab.mil.br</t>
  </si>
  <si>
    <t>(21) 97681-9117</t>
  </si>
  <si>
    <t>VYCTORIA MARQUES SILVA</t>
  </si>
  <si>
    <t>VYCTORIA MARQUES</t>
  </si>
  <si>
    <t>vyctoriamarquesvms@fab.mil.br</t>
  </si>
  <si>
    <t>vyctoria1497@gmail.com</t>
  </si>
  <si>
    <t>(11) 98161-3502</t>
  </si>
  <si>
    <t>BIANCA ALMEIDA DE OLIVEIRA</t>
  </si>
  <si>
    <t>BIANCA ALMEIDA</t>
  </si>
  <si>
    <t>biancaalmeidabao@fab.mil.br</t>
  </si>
  <si>
    <t>biancalmeida.8@hotmail.com</t>
  </si>
  <si>
    <t>(21) 97435-4946</t>
  </si>
  <si>
    <t>MELODI DA SILVA GUALBERTO</t>
  </si>
  <si>
    <t>MELODI</t>
  </si>
  <si>
    <t>melodimsg@fab.mil.br</t>
  </si>
  <si>
    <t>melodigualberto@gmail.com</t>
  </si>
  <si>
    <t>(21) 99733-0857</t>
  </si>
  <si>
    <t>MONALIZA DA SILVA GUALBERTO</t>
  </si>
  <si>
    <t>MONALIZA</t>
  </si>
  <si>
    <t>monalizamsg@fab.mil.br</t>
  </si>
  <si>
    <t>monalizaemel@gmail.com</t>
  </si>
  <si>
    <t>(11) 99903-2202</t>
  </si>
  <si>
    <t>MATTHEUS DE OLIVEIRA MANDARIM</t>
  </si>
  <si>
    <t>MANDARIM</t>
  </si>
  <si>
    <t>mandarimmom@fab.mil.br</t>
  </si>
  <si>
    <t>mattmandarim@hotmail.com</t>
  </si>
  <si>
    <t>(21) 97178-2035</t>
  </si>
  <si>
    <t>ANA CAROLINA NASCEBÉM ALONSO</t>
  </si>
  <si>
    <t>ANA ALONSO</t>
  </si>
  <si>
    <t>134.207.617-67</t>
  </si>
  <si>
    <t>anaalonsoacna@fab.mil.br</t>
  </si>
  <si>
    <t>anacarolinaalonso95@gmail.com</t>
  </si>
  <si>
    <t>(21) 96962-4831</t>
  </si>
  <si>
    <t>ENZO FERRARO LAGE DO AMARAL</t>
  </si>
  <si>
    <t>FERRARO</t>
  </si>
  <si>
    <t>157.990.417-39</t>
  </si>
  <si>
    <t>ferraroefla@fab.mil.br</t>
  </si>
  <si>
    <t>enzo.10998@live.com</t>
  </si>
  <si>
    <t>(21) 97256-5042</t>
  </si>
  <si>
    <t>NICOLE CAMPBELL AMARO SIQUEIRA</t>
  </si>
  <si>
    <t>CAMPBELL</t>
  </si>
  <si>
    <t>154.280.457-44</t>
  </si>
  <si>
    <t>campbellncas@fab.mil.br</t>
  </si>
  <si>
    <t>nickcampbellas@gmail.com</t>
  </si>
  <si>
    <t>(22) 99823-7972</t>
  </si>
  <si>
    <t>MOACIR DE SOUZA MONTE NETO</t>
  </si>
  <si>
    <t>MONTE</t>
  </si>
  <si>
    <t>montemsmn@fab.mil.br</t>
  </si>
  <si>
    <t>moacirmonteneto@gmail.com</t>
  </si>
  <si>
    <t>(92) 98220-8756</t>
  </si>
  <si>
    <t>YANKA HELUY FERNANDES</t>
  </si>
  <si>
    <t>HELUY</t>
  </si>
  <si>
    <t>132.591.977-29</t>
  </si>
  <si>
    <t>heluyyhf@fab.mil.br</t>
  </si>
  <si>
    <t>yankaheluy@hotmail.com</t>
  </si>
  <si>
    <t>(21) 97006-6820</t>
  </si>
  <si>
    <t>MARCELLA DOS SANTOS QUEIROZ DE FREITAS CARRETO</t>
  </si>
  <si>
    <t>MARCELLA QUEIROZ</t>
  </si>
  <si>
    <t>173.164.687-93</t>
  </si>
  <si>
    <t>marcellaqueirozmsqfc@fab.mil.br</t>
  </si>
  <si>
    <t>marcellaqueiroz1@gmail.com</t>
  </si>
  <si>
    <t>(21) 99551-0807</t>
  </si>
  <si>
    <t>BEATRIZ OLIVEIRA DE CARVALHO</t>
  </si>
  <si>
    <t>BEATRIZ CARVALHO</t>
  </si>
  <si>
    <t>160.953.107-84</t>
  </si>
  <si>
    <t>beatrizcarvalhoboc@fab.mil.br</t>
  </si>
  <si>
    <t>bia_bb17@hotmail.com</t>
  </si>
  <si>
    <t>(11)95597-7788</t>
  </si>
  <si>
    <t>PEDRO PICANCO BALTAR</t>
  </si>
  <si>
    <t>BALTAR</t>
  </si>
  <si>
    <t>349.882.488-01</t>
  </si>
  <si>
    <t>baltarppb@fab.mil.br</t>
  </si>
  <si>
    <t>baltarpedro@outlook.com</t>
  </si>
  <si>
    <t>(12) 99211-2937</t>
  </si>
  <si>
    <t>NAYANNE JOSINO DOS SANTOS</t>
  </si>
  <si>
    <t>NAYANNE</t>
  </si>
  <si>
    <t>394.356.348-00</t>
  </si>
  <si>
    <t>nayannenjs@fab.mil.br</t>
  </si>
  <si>
    <t>nayanne478@outlook.com</t>
  </si>
  <si>
    <t>(11) 94529-1551</t>
  </si>
  <si>
    <t>MATTEWS LINK ALVES CUSTODIO</t>
  </si>
  <si>
    <t>CUSTODIO</t>
  </si>
  <si>
    <t>161.106.997-13</t>
  </si>
  <si>
    <t>custodiomlac@fab.mil.br</t>
  </si>
  <si>
    <t>mattewsl.18@gmail.com</t>
  </si>
  <si>
    <t>(21) 97077-8680</t>
  </si>
  <si>
    <t>GABRIEL MOYSES MAIA</t>
  </si>
  <si>
    <t>MAIA</t>
  </si>
  <si>
    <t>165.574.047-41</t>
  </si>
  <si>
    <t>maiagmm@fab.mil.br</t>
  </si>
  <si>
    <t>gabrielmaia1998@gmail.com</t>
  </si>
  <si>
    <t>(11) 99338-4990</t>
  </si>
  <si>
    <t>680.703-8</t>
  </si>
  <si>
    <t>LETÍCIA KAREN BRANDÃO DA SILVA</t>
  </si>
  <si>
    <t>LETÍCIA BRANDÃO</t>
  </si>
  <si>
    <t xml:space="preserve">GUILHERME PAVANELLI GOMES </t>
  </si>
  <si>
    <t>PAVANELLI</t>
  </si>
  <si>
    <t>422.088.008-93</t>
  </si>
  <si>
    <t>pavanelligpg@fab.mil.br</t>
  </si>
  <si>
    <t>guigapavagomes@gmail.com.br</t>
  </si>
  <si>
    <t>(11) 99540-8222</t>
  </si>
  <si>
    <t xml:space="preserve">WILLIAM MARTINS DE ARAUJO </t>
  </si>
  <si>
    <t>MARTINS ARAUJO</t>
  </si>
  <si>
    <t>156.440.317-30</t>
  </si>
  <si>
    <t>martinsaraujowma@fab.mil.br</t>
  </si>
  <si>
    <t>will_mart2011@hotmail.com</t>
  </si>
  <si>
    <t>(21) 97172-6042</t>
  </si>
  <si>
    <t xml:space="preserve">RODRIGO ZIZZA DE OLIVEIRA </t>
  </si>
  <si>
    <t>ZIZZA</t>
  </si>
  <si>
    <t>484.929.258-50</t>
  </si>
  <si>
    <t>zizzarzo@fab.mil.br</t>
  </si>
  <si>
    <t>rodrigozizza@gmail.com</t>
  </si>
  <si>
    <t>(11) 98484-1626</t>
  </si>
  <si>
    <t>680.697-0</t>
  </si>
  <si>
    <t>ANA CAROLINA ALMEIDA VELLOSO FARIA</t>
  </si>
  <si>
    <t>ANA FARIA</t>
  </si>
  <si>
    <t>ANA CAROLINA FORTE KOBAYAKAWA</t>
  </si>
  <si>
    <t>CAROLINA FORTE</t>
  </si>
  <si>
    <t>carolinaforteacaf@fab.mil.br</t>
  </si>
  <si>
    <t>anacarolaforte@gmail.com</t>
  </si>
  <si>
    <t>(73) 8258-3469</t>
  </si>
  <si>
    <t xml:space="preserve">LOUISE DOS SANTOS CUNHA </t>
  </si>
  <si>
    <t>LOUISE</t>
  </si>
  <si>
    <t>132.724.827-17</t>
  </si>
  <si>
    <t>louiselsc@fab.mil.br</t>
  </si>
  <si>
    <t>louisesantosc@gmail.com</t>
  </si>
  <si>
    <t>(21) 97574-6767</t>
  </si>
  <si>
    <t>680.591-4</t>
  </si>
  <si>
    <t>WEIDSON VIEIRA LEITÃO DO NASCIMENTO</t>
  </si>
  <si>
    <t>WEIDSON</t>
  </si>
  <si>
    <t>MURILO FREITAS FERNANDES GOMES</t>
  </si>
  <si>
    <t>MURILO</t>
  </si>
  <si>
    <t>murilomffg@fab.mil.br</t>
  </si>
  <si>
    <t>cadfreitas18@gmail.com</t>
  </si>
  <si>
    <t>(91) 8503-0880</t>
  </si>
  <si>
    <t xml:space="preserve">PEDRO DAVI BUCHAUL SANTOS </t>
  </si>
  <si>
    <t>BUCHAUL</t>
  </si>
  <si>
    <t>439.807.868-11</t>
  </si>
  <si>
    <t>buchaulpdbs@fab.mil.br</t>
  </si>
  <si>
    <t>pedrobuchaul1@gmail.com</t>
  </si>
  <si>
    <t>(12) 99183-9902</t>
  </si>
  <si>
    <t xml:space="preserve">ZHONG PING GARCIA CHEN </t>
  </si>
  <si>
    <t>CHEN</t>
  </si>
  <si>
    <t>228.283.098-94</t>
  </si>
  <si>
    <t>chenzpgc@fab.mil.br</t>
  </si>
  <si>
    <t>zhong.i@hotmail.com</t>
  </si>
  <si>
    <t>(12) 99159-1191</t>
  </si>
  <si>
    <t>3S</t>
  </si>
  <si>
    <t>ANA CAROLINA DIAS</t>
  </si>
  <si>
    <t>ANA DIAS</t>
  </si>
  <si>
    <t>438.079.678-77</t>
  </si>
  <si>
    <t>anadiasacd@fab.mil.br</t>
  </si>
  <si>
    <t>diascarolina1905@gmail.com</t>
  </si>
  <si>
    <t>(11) 94142-3843</t>
  </si>
  <si>
    <t>MARCEL SILVEIRA VIVAS DOS SANTOS</t>
  </si>
  <si>
    <t>MARCEL</t>
  </si>
  <si>
    <t>176.791.837-24</t>
  </si>
  <si>
    <t>marcelmsvs@fab.mil.br</t>
  </si>
  <si>
    <t>marcelvivas2@gmail.com</t>
  </si>
  <si>
    <t>(11) 99454-1111</t>
  </si>
  <si>
    <t>CECILIA DE CÁSSIA ARAUJO</t>
  </si>
  <si>
    <t>CECILIA</t>
  </si>
  <si>
    <t>ceciliacca@fab.mil.br</t>
  </si>
  <si>
    <t>cicaaraujo96@gmail.com</t>
  </si>
  <si>
    <t>ESTEFHANY MILLENA DE OLIVEIRA</t>
  </si>
  <si>
    <t>ESTEFHANY</t>
  </si>
  <si>
    <t>010.887.872-40</t>
  </si>
  <si>
    <t>estefhanyemo@fab.mil.br</t>
  </si>
  <si>
    <t>millenaeste20@gmail.com</t>
  </si>
  <si>
    <t>(11) 97080-0731</t>
  </si>
  <si>
    <t>MARCOS VINÍCIUS MATHEUS BITTA</t>
  </si>
  <si>
    <t>BITTA</t>
  </si>
  <si>
    <t>bittamvmb@fab.mil.br</t>
  </si>
  <si>
    <t>marcosbitta702@gmail.com</t>
  </si>
  <si>
    <t>(92) 99225-1564</t>
  </si>
  <si>
    <t>GUILHERME DO NASCIMENTO MOREIRA</t>
  </si>
  <si>
    <t>MOREIRA</t>
  </si>
  <si>
    <t>384.167.088-19</t>
  </si>
  <si>
    <t>moreiragnm@fab.mil.br</t>
  </si>
  <si>
    <t>guimoreira_nascimento@hotmail.com</t>
  </si>
  <si>
    <t>(12) 98131-4882</t>
  </si>
  <si>
    <t>EMILY SILVA CANSADO</t>
  </si>
  <si>
    <t>EMILY SILVA</t>
  </si>
  <si>
    <t>154.924.377-20</t>
  </si>
  <si>
    <t>CHEQ</t>
  </si>
  <si>
    <t>emilysilvaesc@fab.mil.br</t>
  </si>
  <si>
    <t>emilysilva199855@gmail.com</t>
  </si>
  <si>
    <t>(21) 98010-7557</t>
  </si>
  <si>
    <t>DANIELLE CASSIA MARTINS RODRIGUES</t>
  </si>
  <si>
    <t>DANIELLE CASSIA</t>
  </si>
  <si>
    <t>453.012.198-47</t>
  </si>
  <si>
    <t>daniellecassiadcmr@fab.mil.br</t>
  </si>
  <si>
    <t>danielle.dcmr@gmail.com</t>
  </si>
  <si>
    <t>(11) 97132-6546</t>
  </si>
  <si>
    <t>MONIQUE BARRETO DOS SANTOS</t>
  </si>
  <si>
    <t>MONIQUE</t>
  </si>
  <si>
    <t>153.784.557-82</t>
  </si>
  <si>
    <t>moniquembs1@fab.mil.br</t>
  </si>
  <si>
    <t>moniskbarreto_@hotmail.com</t>
  </si>
  <si>
    <t>(21) 99745-4179</t>
  </si>
  <si>
    <t>TAYNA APARECIDA DOS SANTOS MONTEIRO</t>
  </si>
  <si>
    <t>TAYNA MONTEIRO</t>
  </si>
  <si>
    <t>431.553.658-03</t>
  </si>
  <si>
    <t>taynamonteirotasmc@fab.mil.br</t>
  </si>
  <si>
    <t>taynaasmonteiro94@gmail.com</t>
  </si>
  <si>
    <t>(12) 98252-9171</t>
  </si>
  <si>
    <t>MARIA FERNANDA ALCIDES BATISTA LOPES</t>
  </si>
  <si>
    <t>MARIA FERNANDA</t>
  </si>
  <si>
    <t>mariafernandamfabl@fab.mil.br</t>
  </si>
  <si>
    <t>mfalcides@gmail.com</t>
  </si>
  <si>
    <t>(12) 98102-6115</t>
  </si>
  <si>
    <t>MARIANA LUIZA THULER DE ASSIS</t>
  </si>
  <si>
    <t>MARIANA THULER</t>
  </si>
  <si>
    <t>marianathulermlta@fab.mil.br</t>
  </si>
  <si>
    <t>marianaluizat@gmail.com</t>
  </si>
  <si>
    <t>(21) 99039-3090</t>
  </si>
  <si>
    <t>BRAD MARIM SANTOS</t>
  </si>
  <si>
    <t>BRAD</t>
  </si>
  <si>
    <t>bradbms@fab.mil.br</t>
  </si>
  <si>
    <t>bradmarim@hotmail.com</t>
  </si>
  <si>
    <t>(12) 99118-3818</t>
  </si>
  <si>
    <t>LAINA LARISSA DA SILVA SANTANA</t>
  </si>
  <si>
    <t>LAINA LARISSA</t>
  </si>
  <si>
    <t>lainalarissallss@fab.mil.br</t>
  </si>
  <si>
    <t>santanalainalarissa@gmail.com</t>
  </si>
  <si>
    <t>(21) 99014-0865</t>
  </si>
  <si>
    <t>GABRIEL LIMA DE MOURA</t>
  </si>
  <si>
    <t>GABRIEL</t>
  </si>
  <si>
    <t>gabrielglm@fab.mil.br</t>
  </si>
  <si>
    <t>mouragabrielcontato@gmail.com</t>
  </si>
  <si>
    <t>(92) 98447-6858</t>
  </si>
  <si>
    <t>FELIPE LUZ NAZARETH</t>
  </si>
  <si>
    <t>LUZ</t>
  </si>
  <si>
    <t>felipeluzfln@fab.mil.br</t>
  </si>
  <si>
    <t>felipeluz.fs@hotmail.com</t>
  </si>
  <si>
    <t>(21) 99362-9482</t>
  </si>
  <si>
    <t>ORLANI CALMON REIS</t>
  </si>
  <si>
    <t>ORLANI REIS</t>
  </si>
  <si>
    <t>059.506.117-64</t>
  </si>
  <si>
    <t>orlanireisocr@fab.mil.br</t>
  </si>
  <si>
    <t>orlani.c@hotmail.com</t>
  </si>
  <si>
    <t>(21) 98294-8685</t>
  </si>
  <si>
    <t>JOÃO PEDRO BRAZILEIRO JUNGER</t>
  </si>
  <si>
    <t>BRAZILEIRO</t>
  </si>
  <si>
    <t>144.076.007-13</t>
  </si>
  <si>
    <t>brazileirojpbj@fab.mil.br</t>
  </si>
  <si>
    <t>ppdro97@gmail.com</t>
  </si>
  <si>
    <t>(21) 98837-7980</t>
  </si>
  <si>
    <t>CAMILA AFFONSO DE SOUZA DA COSTA</t>
  </si>
  <si>
    <t>CAMILA SOUZA</t>
  </si>
  <si>
    <t>175.863.277-18</t>
  </si>
  <si>
    <t>camilasouzacasc@fab.mil.br</t>
  </si>
  <si>
    <t>camimonese15@gmail.com</t>
  </si>
  <si>
    <t>(11) 98898-1187</t>
  </si>
  <si>
    <t>696.511-3</t>
  </si>
  <si>
    <t>AMANDA CAMPOS BITENCOURT</t>
  </si>
  <si>
    <t>AMANDA BITENCOURT</t>
  </si>
  <si>
    <t>LARISSA BARROS RIBEIRO DE ARAUJO</t>
  </si>
  <si>
    <t>L BARROS</t>
  </si>
  <si>
    <t>174.014.187-38</t>
  </si>
  <si>
    <t>lbarroslbra@fab.mil.br</t>
  </si>
  <si>
    <t>ribbeirolarissa@hotmail.com</t>
  </si>
  <si>
    <t>(21) 99437-8198</t>
  </si>
  <si>
    <t>MARIA LUÍZA PEREIRA DA SILVA</t>
  </si>
  <si>
    <t>MARIA LUÍZA</t>
  </si>
  <si>
    <t>008.647.090-64</t>
  </si>
  <si>
    <t>marialuizamlps@fab.mil.br</t>
  </si>
  <si>
    <t>mlps5565@gmail.com</t>
  </si>
  <si>
    <t>(21) 98099-6633</t>
  </si>
  <si>
    <t>GUSTAVO FELIPE NESTOR DA SILVA</t>
  </si>
  <si>
    <t>NESTOR</t>
  </si>
  <si>
    <t>464.701.578-58</t>
  </si>
  <si>
    <t>nestorgfns@fab.mil.br</t>
  </si>
  <si>
    <t>felipegustavo43@gmail.com</t>
  </si>
  <si>
    <t>(12) 99121-1642</t>
  </si>
  <si>
    <t>VICTOR FERREIRA CORDEIRO</t>
  </si>
  <si>
    <t>VICTOR</t>
  </si>
  <si>
    <t>702.321.891-29</t>
  </si>
  <si>
    <t>victorvfc@fab.mil.br</t>
  </si>
  <si>
    <t>victormagro123@hotmail.com</t>
  </si>
  <si>
    <t>(11) 97610-2863</t>
  </si>
  <si>
    <t>LETÍCIA CRISTINA BRIZON SOARES</t>
  </si>
  <si>
    <t>LETÍCIA BRIZON</t>
  </si>
  <si>
    <t>499.109.998-62</t>
  </si>
  <si>
    <t>leticiabrizonlcbs@fab.mil.br</t>
  </si>
  <si>
    <t>brizonleticia@gmail.com</t>
  </si>
  <si>
    <t>(12) 99258-4283</t>
  </si>
  <si>
    <t>MYLLENA DOS SANTOS BOMFIM</t>
  </si>
  <si>
    <t>BOMFIM</t>
  </si>
  <si>
    <t>148.365.297-19</t>
  </si>
  <si>
    <t>bomfimmsb@fab.mil.br</t>
  </si>
  <si>
    <t>myllenabomfim97@gmail.com</t>
  </si>
  <si>
    <t>(22) 99209-2811</t>
  </si>
  <si>
    <t>MAYARA LANE MACHADO DE SOUZA</t>
  </si>
  <si>
    <t>LANE SOUZA</t>
  </si>
  <si>
    <t>156.825.467-92</t>
  </si>
  <si>
    <t>lanesouzamlms@fab.mil.br</t>
  </si>
  <si>
    <t>mayaralane@hotmail.com</t>
  </si>
  <si>
    <t>(21) 96927-6208</t>
  </si>
  <si>
    <t>MATHEUS PESTANA CORTAT CARVALHO</t>
  </si>
  <si>
    <t>PESTANA</t>
  </si>
  <si>
    <t>447.149.868-13</t>
  </si>
  <si>
    <t>pestanampcc@fab.mil.br</t>
  </si>
  <si>
    <t>pestanamatheus@hotmail.com</t>
  </si>
  <si>
    <t>(12) 99176-3933</t>
  </si>
  <si>
    <t>DANIEL CARVALHO LOPES</t>
  </si>
  <si>
    <t>DANIEL</t>
  </si>
  <si>
    <t>171.471.577-96</t>
  </si>
  <si>
    <t>danieldcl@fab.mil.br</t>
  </si>
  <si>
    <t>danielcarvalho065@gmail.com</t>
  </si>
  <si>
    <t>(21) 99214-2428</t>
  </si>
  <si>
    <t>RAYSSA MOTTA DAS NEVES</t>
  </si>
  <si>
    <t>RAYSSA NEVES</t>
  </si>
  <si>
    <t>rayssanevesrmn@fab.mil.br</t>
  </si>
  <si>
    <t>motta.rayssa@yahoo.com.br</t>
  </si>
  <si>
    <t>(55) 991012657</t>
  </si>
  <si>
    <t>ANDREI LIMA DOS SANTOS</t>
  </si>
  <si>
    <t>ANDREI</t>
  </si>
  <si>
    <t>010.924.621-71</t>
  </si>
  <si>
    <t>andreials@fab.mil.br</t>
  </si>
  <si>
    <t>andreizinho099@hotmail.com</t>
  </si>
  <si>
    <t>(11) 99514-1957</t>
  </si>
  <si>
    <t>GIOVANA CONSTANCIO MORGADO</t>
  </si>
  <si>
    <t>GIOVANA MORGADO</t>
  </si>
  <si>
    <t>173.582.507-70</t>
  </si>
  <si>
    <t>giovanamorgadogcm@fab.mil.br</t>
  </si>
  <si>
    <t>giovanamorgado@hotmail.com</t>
  </si>
  <si>
    <t>(21) 98801-7173</t>
  </si>
  <si>
    <t>RAFAELA LORRAYNNE CAMARGO GONÇALVES DE LIMA</t>
  </si>
  <si>
    <t>RAFAELA CAMARGO</t>
  </si>
  <si>
    <t>399.339.078-40</t>
  </si>
  <si>
    <t>rafaelacamargorlcgl@fab.mil.br</t>
  </si>
  <si>
    <t>rafaela.camargo@hotmail.com</t>
  </si>
  <si>
    <t>(11) 99247-2298</t>
  </si>
  <si>
    <t>699.864-0</t>
  </si>
  <si>
    <t>NATHÁLIA DUTRA SILVA</t>
  </si>
  <si>
    <t>NATHÁLIA DUTRA</t>
  </si>
  <si>
    <t>(62)99209-2857</t>
  </si>
  <si>
    <t>GABRIELA DOS SANTOS SILVA</t>
  </si>
  <si>
    <t>GABRIELA SANTOS</t>
  </si>
  <si>
    <t>405.482.428-52</t>
  </si>
  <si>
    <t>gabrielasantosgss1@fab.mil.br</t>
  </si>
  <si>
    <t>gaabi.s.snts@gmail.com</t>
  </si>
  <si>
    <t>(12) 99711-0015</t>
  </si>
  <si>
    <t>YGOR BRIGIDO CARDOSO</t>
  </si>
  <si>
    <t>BRIGIDO</t>
  </si>
  <si>
    <t>455.745.118-78</t>
  </si>
  <si>
    <t>brigidoybc@fab.mil.br</t>
  </si>
  <si>
    <t>ygor_b_cardoso@hotmail.com</t>
  </si>
  <si>
    <t>(12) 98899-0003</t>
  </si>
  <si>
    <t>KAROL TAINÁ DE LIMA</t>
  </si>
  <si>
    <t>KAROL</t>
  </si>
  <si>
    <t>456.468.278-41</t>
  </si>
  <si>
    <t>karolktl@fab.mil.br</t>
  </si>
  <si>
    <t>karoltainalima@gmail.com</t>
  </si>
  <si>
    <t>(12) 99215-2369</t>
  </si>
  <si>
    <t>724.610-2</t>
  </si>
  <si>
    <t>BRANDLE CLEAR MOUNTAIN PAIXÃO  POSES</t>
  </si>
  <si>
    <t>POSES</t>
  </si>
  <si>
    <t>158.414.827-69</t>
  </si>
  <si>
    <t>703-261</t>
  </si>
  <si>
    <t>(21)99151-0746</t>
  </si>
  <si>
    <t>MIRIAM GABRIELE GUCI</t>
  </si>
  <si>
    <t>GUCI</t>
  </si>
  <si>
    <t>gucimgg@fab.mil.br</t>
  </si>
  <si>
    <t>guci1499@gmail.com</t>
  </si>
  <si>
    <t>(15) 99728-7794</t>
  </si>
  <si>
    <t>VÍTOR PAZ PRATES</t>
  </si>
  <si>
    <t>PAZ</t>
  </si>
  <si>
    <t>045.296.800-37</t>
  </si>
  <si>
    <t>pazvpp@fab.mil.br</t>
  </si>
  <si>
    <t>pratesvvitor@gmail.com</t>
  </si>
  <si>
    <t>(51) 99676-9746</t>
  </si>
  <si>
    <t>ISABELLY MARINHO ARAUJO</t>
  </si>
  <si>
    <t>ISABELLY MARINHO</t>
  </si>
  <si>
    <t>isabellymarinhoima@fab.mil.br</t>
  </si>
  <si>
    <t>isabellymarinhoaraujo@gmail.com</t>
  </si>
  <si>
    <t>(12) 98701-2679</t>
  </si>
  <si>
    <t xml:space="preserve">VICTÓRIA MARIA BATISTA NEVES </t>
  </si>
  <si>
    <t>MARIA</t>
  </si>
  <si>
    <t>mariavmbn@fab.mil.br</t>
  </si>
  <si>
    <t>vi.neves0707@gmail.com</t>
  </si>
  <si>
    <t>(21) 99806-9622</t>
  </si>
  <si>
    <t>LAURA BARCELOS GONÇALVES</t>
  </si>
  <si>
    <t>L. BARCELOS</t>
  </si>
  <si>
    <t>lbarceloslbg@fab.mil.br</t>
  </si>
  <si>
    <t>laurabarcelos2@gmail.com</t>
  </si>
  <si>
    <t>(24) 99904-2018</t>
  </si>
  <si>
    <t>RÔMULO JOSÉ RODRIGUES SOARES</t>
  </si>
  <si>
    <t>RÔMULO</t>
  </si>
  <si>
    <t>romulorjrs@fab.mil.br</t>
  </si>
  <si>
    <t>romulo.jose14@gmail.com</t>
  </si>
  <si>
    <t>(85) 98121-7260</t>
  </si>
  <si>
    <t>FABRIZIO HENRIQUE FAVERO SEVERO</t>
  </si>
  <si>
    <t>SEVERO</t>
  </si>
  <si>
    <t>severofhfs@fab.mil.br</t>
  </si>
  <si>
    <t>faverofabrizio1999@gmail.com</t>
  </si>
  <si>
    <t>(51) 98186-2460</t>
  </si>
  <si>
    <t>NATALIA SILVA FERNANDES MARINHO</t>
  </si>
  <si>
    <t>NATALIA MARINHO</t>
  </si>
  <si>
    <t>nataliamarinhonsfm@fab.mil.br</t>
  </si>
  <si>
    <t>natimarinho_@outlook.com</t>
  </si>
  <si>
    <t>(47) 99692-4796</t>
  </si>
  <si>
    <t>PAULO VITOR FROTA REIS</t>
  </si>
  <si>
    <t>PAULO REIS</t>
  </si>
  <si>
    <t>pauloreispvfr@fab.mil.br</t>
  </si>
  <si>
    <t>pvfrota99@hotmail.com</t>
  </si>
  <si>
    <t>(12) 99173-9729</t>
  </si>
  <si>
    <t>SANDY CAVALCANTE PORTUGAL</t>
  </si>
  <si>
    <t>SANDY</t>
  </si>
  <si>
    <t>sandyscp@fab.mil.br</t>
  </si>
  <si>
    <t>sandycavalcantep@gmail.com</t>
  </si>
  <si>
    <t>(21) 97948-7163</t>
  </si>
  <si>
    <t>JULLYANA SANT´ANNA DE BRITO</t>
  </si>
  <si>
    <t>JULLYANA</t>
  </si>
  <si>
    <t>jullyanajsb@fab.mil.br</t>
  </si>
  <si>
    <t>jullyanasantannadebrito5@gmail.com</t>
  </si>
  <si>
    <t>(21) 99328-9502</t>
  </si>
  <si>
    <t>THAYNÁ DIAS SERRA</t>
  </si>
  <si>
    <t>THAYNÁ DIAS</t>
  </si>
  <si>
    <t>thaynatds@fab.mil.br</t>
  </si>
  <si>
    <t>thayna.serra97@gmail.com</t>
  </si>
  <si>
    <t>(21) 99860-5589</t>
  </si>
  <si>
    <t>GIOVANNA TOCCHETTO</t>
  </si>
  <si>
    <t>GIOVANNA</t>
  </si>
  <si>
    <t>giovannagt@fab.mil.br</t>
  </si>
  <si>
    <t>gigitocchetto@gmail.com</t>
  </si>
  <si>
    <t>(41) 99847-0209</t>
  </si>
  <si>
    <t>GABRIEL CARVALHO MATTIASI</t>
  </si>
  <si>
    <t>MATTIASI</t>
  </si>
  <si>
    <t>mattiasigcm@fab.mil.br</t>
  </si>
  <si>
    <t>gabriel.mattiasi1@gmail.com</t>
  </si>
  <si>
    <t>(11) 94946-2007</t>
  </si>
  <si>
    <t>JULIA THAINA DOS SANTOS DEWITTE REIS</t>
  </si>
  <si>
    <t>DEWITTE</t>
  </si>
  <si>
    <t>dewittejtsd@fab.mil.br</t>
  </si>
  <si>
    <t>dewitte0102@icloud.com</t>
  </si>
  <si>
    <t>(12) 99247-6619</t>
  </si>
  <si>
    <t>MARIA JULLIA CHICARINO VIEIRA</t>
  </si>
  <si>
    <t>CHICARINO</t>
  </si>
  <si>
    <t>chicarinomjcv@fab.mil.br</t>
  </si>
  <si>
    <t>(21) 99399-9455</t>
  </si>
  <si>
    <t>ANNA LUIZA RÔLA DE MELLO</t>
  </si>
  <si>
    <t>ANNA LUIZA</t>
  </si>
  <si>
    <t>luizaalr@fab.mil.br</t>
  </si>
  <si>
    <t>anna_lu31@hotmail.com</t>
  </si>
  <si>
    <t>(21) 99978-7550</t>
  </si>
  <si>
    <t>VINICIUS CESAR SILVERIO MACEDO COQUITO</t>
  </si>
  <si>
    <t>COQUITO</t>
  </si>
  <si>
    <t>macedovcsmc@fab.mil.br</t>
  </si>
  <si>
    <t>vinicius.coquito@outlook.com</t>
  </si>
  <si>
    <t>(12) 99200-2094</t>
  </si>
  <si>
    <t xml:space="preserve">THAMIRIS DO VALE LOUREIRO </t>
  </si>
  <si>
    <t>THAMIRIS</t>
  </si>
  <si>
    <t>thamirestvl@fab.mil.br</t>
  </si>
  <si>
    <t>(21) 98302-5854</t>
  </si>
  <si>
    <t>BRUNA CAMPOS FALCO DUARTE</t>
  </si>
  <si>
    <t>BRUNA FALCO</t>
  </si>
  <si>
    <t>brunabcfd@fab.mil.br</t>
  </si>
  <si>
    <t>(12) 98187-3769</t>
  </si>
  <si>
    <t>EDUARDA PAVESI CHAGAS</t>
  </si>
  <si>
    <t>EDUARDA PAVESI</t>
  </si>
  <si>
    <t>eduardapavesiepc@fab.mil.br</t>
  </si>
  <si>
    <t>(19) 98842-0633</t>
  </si>
  <si>
    <t>SAMUEL DOS SANTOS BONZE</t>
  </si>
  <si>
    <t>SAMUEL BONZE</t>
  </si>
  <si>
    <t>samuelbonzessb@fab.mil.br</t>
  </si>
  <si>
    <t>samuelbonze56@gmail.com</t>
  </si>
  <si>
    <t>(22) 997122199</t>
  </si>
  <si>
    <t>ANA CAROLINA DE AGUIAR SIQUEIRA CAMPOS</t>
  </si>
  <si>
    <t>SIQUEIRA CAMPOS</t>
  </si>
  <si>
    <t>siqueiracamposacasc@fab.mil.br</t>
  </si>
  <si>
    <t>carol.siqcampos07@gmail.com</t>
  </si>
  <si>
    <t>(21) 97215-4347</t>
  </si>
  <si>
    <t>MARIANE FELIX DA CRUZ FERREIRA</t>
  </si>
  <si>
    <t>MARIANE FELIX</t>
  </si>
  <si>
    <t>marianefelixmfcf@fab.mil.br</t>
  </si>
  <si>
    <t>marianef321@gmail.com</t>
  </si>
  <si>
    <t>(21) 99134-0774</t>
  </si>
  <si>
    <t>JULIANA DO NASCIMENTO DE MENEZES</t>
  </si>
  <si>
    <t>JULIANA MENEZES</t>
  </si>
  <si>
    <t>julianamenezesjnm@fab.mil.br</t>
  </si>
  <si>
    <t>jumenezesn@gmail.com</t>
  </si>
  <si>
    <t>(21) 98254-5992</t>
  </si>
  <si>
    <t>JULIANA OLIVEIRA HILDEBRANDT</t>
  </si>
  <si>
    <t>HILDEBRANDT</t>
  </si>
  <si>
    <t>hildebrandtjoh@fab.mil.br</t>
  </si>
  <si>
    <t>julianahildebrandt@gmail.com</t>
  </si>
  <si>
    <t>(21) 96493-5876</t>
  </si>
  <si>
    <t>DENIS HENRIQUE STRABELLI</t>
  </si>
  <si>
    <t>STRABELLI</t>
  </si>
  <si>
    <t>strabellidhs@fab.mil.br</t>
  </si>
  <si>
    <t>strabellidenishenrique@gmail.com</t>
  </si>
  <si>
    <t>(19) 97110-5930</t>
  </si>
  <si>
    <t>ANA LÍVIA DE FREITAS PINHEIROS</t>
  </si>
  <si>
    <t>ANA LÍVIA</t>
  </si>
  <si>
    <t>analiviaalfp@fab.mil.br</t>
  </si>
  <si>
    <t>freitasanaana7@gmail.com</t>
  </si>
  <si>
    <t>(19) 99857-1597</t>
  </si>
  <si>
    <t>ANDREZA SADE SOUZA MOREIRA</t>
  </si>
  <si>
    <t>SADE</t>
  </si>
  <si>
    <t>sadeassm@fab.mil.br</t>
  </si>
  <si>
    <t>andrezasade17@gmail.com</t>
  </si>
  <si>
    <t>(75) 98896-8551</t>
  </si>
  <si>
    <t>LUCAS FARIAS RIBEIRO</t>
  </si>
  <si>
    <t>FARIAS</t>
  </si>
  <si>
    <t>fariaslfr@fab.mil.br</t>
  </si>
  <si>
    <t>lucasfarias311002@gmail.com</t>
  </si>
  <si>
    <t>(11) 94184-8565</t>
  </si>
  <si>
    <t>MARIA LUIZA MADOGLIO VIOTTO</t>
  </si>
  <si>
    <t>LUIZA MADOGLIO</t>
  </si>
  <si>
    <t>marialuizaviotto@gmail.com</t>
  </si>
  <si>
    <t>(14) 99191-2841</t>
  </si>
  <si>
    <t>KAREN MILENA BESSA ALMEIDA TATAGIBA</t>
  </si>
  <si>
    <t>KAREN MILENA</t>
  </si>
  <si>
    <t>kmba77139@gmail.com</t>
  </si>
  <si>
    <t>(21) 98390-4641</t>
  </si>
  <si>
    <t>IVANA ROCHA MORAES AFONSO DE CARVALHO</t>
  </si>
  <si>
    <t>IVANA</t>
  </si>
  <si>
    <t>ivanairma@fab.mil.br</t>
  </si>
  <si>
    <t>ivana.rocha2521@gmail.com</t>
  </si>
  <si>
    <t>(64) 99226-0827</t>
  </si>
  <si>
    <t>LUMA ROCHA SAMPAIO</t>
  </si>
  <si>
    <t>LUMA ROCHA</t>
  </si>
  <si>
    <t>lumarochalrs@fab.mil.br</t>
  </si>
  <si>
    <t>lumars31@gmail.com</t>
  </si>
  <si>
    <t>(21) 99514-6324</t>
  </si>
  <si>
    <t>RAFAEL LUIZ CARNAÚBA DE CARVALHO</t>
  </si>
  <si>
    <t>CARNAÚBA</t>
  </si>
  <si>
    <t>carnaubarlcc@fab.mil.br</t>
  </si>
  <si>
    <t>rafaelcarnauba@hotmail.com</t>
  </si>
  <si>
    <t>(21) 98515-0468</t>
  </si>
  <si>
    <t>ANDRESSA CRISTINE STRABELLI</t>
  </si>
  <si>
    <t>ANDRESSA STRABELLI</t>
  </si>
  <si>
    <t>andressaacs@fab.mil.br</t>
  </si>
  <si>
    <t>andressa1930@gmail.com</t>
  </si>
  <si>
    <t>(19) 99476-5467</t>
  </si>
  <si>
    <t>DEBORA FORNITANI VITAL GERONIMO</t>
  </si>
  <si>
    <t>DEBORA VITAL</t>
  </si>
  <si>
    <t>deboravitaldfvg@fab.mil.br</t>
  </si>
  <si>
    <t>deborafornitani19@gmail.com</t>
  </si>
  <si>
    <t>(12) 99193-0091</t>
  </si>
  <si>
    <t>MARIA EDUARDA RIBEIRO PUTUMUJU</t>
  </si>
  <si>
    <t>EDUARDA RIBEIRO</t>
  </si>
  <si>
    <t>mariasantosmers@fab.mil.br</t>
  </si>
  <si>
    <t>mariaeduardaribeiros@gmail.com</t>
  </si>
  <si>
    <t>(11) 99984-0379</t>
  </si>
  <si>
    <t>LUANA ARAÚJO DE MENDONÇA</t>
  </si>
  <si>
    <t>LUANA MENDONÇA</t>
  </si>
  <si>
    <t>luanamendonçalam@fab.mil.br</t>
  </si>
  <si>
    <t>luaramen25@hotmail.com</t>
  </si>
  <si>
    <t>(81) 99505-7437</t>
  </si>
  <si>
    <t>LANNA VITÓRIA PUREZA PINTO</t>
  </si>
  <si>
    <t>LANNA</t>
  </si>
  <si>
    <t>lannalvpp@fab.mil.br</t>
  </si>
  <si>
    <t>lannavitoria0408@gmail.com</t>
  </si>
  <si>
    <t>(91) 98854-0522</t>
  </si>
  <si>
    <t>DAVI LEITE RIBEIRO DANTAS</t>
  </si>
  <si>
    <t>DANTAS</t>
  </si>
  <si>
    <t>dantasdlrd@fab.mil.br</t>
  </si>
  <si>
    <t>davi.leite.dantas@gmail.com</t>
  </si>
  <si>
    <t>(21) 99819-0161</t>
  </si>
  <si>
    <t>LETÍCIA MUNIZ DE LIMA</t>
  </si>
  <si>
    <t>LETÍCIA LIMA</t>
  </si>
  <si>
    <t>leticialimalml@fab.mil.br</t>
  </si>
  <si>
    <t>leticiamuniz2908@gmail.com</t>
  </si>
  <si>
    <t>(41) 98742-1013</t>
  </si>
  <si>
    <t>ELOISA LIMA FELIZOLA DE OLIVEIRA</t>
  </si>
  <si>
    <t>ELOISA</t>
  </si>
  <si>
    <t>eloisaelfo@fab.mil.br</t>
  </si>
  <si>
    <t>eloisa.felizola@gmail.com</t>
  </si>
  <si>
    <t>(21) 96920-4727</t>
  </si>
  <si>
    <t>PEDRO PAULO MAGALHÃES DE OLIVEIRA</t>
  </si>
  <si>
    <t>MAGALHÃES</t>
  </si>
  <si>
    <t>tp.magalhaesppmo@fab.mil.br</t>
  </si>
  <si>
    <t>pp81092@gmail.com</t>
  </si>
  <si>
    <t>(11) 94932-1442</t>
  </si>
  <si>
    <t>DANIELLE PIRES DE SOUZA</t>
  </si>
  <si>
    <t>DANIELLE PIRES</t>
  </si>
  <si>
    <t>(11) 95839-5940</t>
  </si>
  <si>
    <t>AMANDA MAESTTRELO DOS SANTOS</t>
  </si>
  <si>
    <t>AMANDA SANTOS</t>
  </si>
  <si>
    <t>tp.amandasantosams@fab.mil.br</t>
  </si>
  <si>
    <t>mandymaestrelo2@gmail.com</t>
  </si>
  <si>
    <t>(21) 98740-6210</t>
  </si>
  <si>
    <t>ANNA PAULA BARBOZA MACEDO ARAÚJO</t>
  </si>
  <si>
    <t>PAULA</t>
  </si>
  <si>
    <t>tp.paulaapbma@fab.mil.br</t>
  </si>
  <si>
    <t>annapbmaraujo@gmail.com</t>
  </si>
  <si>
    <t>(24) 99942-6756</t>
  </si>
  <si>
    <t>THOMAS MONTEIRO MEIER</t>
  </si>
  <si>
    <t>MONTEIRO</t>
  </si>
  <si>
    <t>monteirotmm@fab.mil.br</t>
  </si>
  <si>
    <t>thomas.monteiro.meier@gmail.com</t>
  </si>
  <si>
    <t>(11) 96928-9727</t>
  </si>
  <si>
    <t>ANA LUZIA GONÇALVEZ PASCHOAL</t>
  </si>
  <si>
    <t>LUZIA</t>
  </si>
  <si>
    <t>luziaalgp@fab.mil.br</t>
  </si>
  <si>
    <t>luziapaschoal2001@gmail.com</t>
  </si>
  <si>
    <t>(12) 99666-0490</t>
  </si>
  <si>
    <t>YAN PATRICK MARTINS MACHADO</t>
  </si>
  <si>
    <t>PATRICK</t>
  </si>
  <si>
    <t>patrickypmm@fab.mil.br</t>
  </si>
  <si>
    <t>ypmm98@gmail.com</t>
  </si>
  <si>
    <t>(21) 98021-6972</t>
  </si>
  <si>
    <t>MILENA SILVA RESENDE</t>
  </si>
  <si>
    <t>milenamsr@fab.mil.br</t>
  </si>
  <si>
    <t>milenasilvaresende25@gmail.com</t>
  </si>
  <si>
    <t>(12) 99723-8043</t>
  </si>
  <si>
    <t>MJ</t>
  </si>
  <si>
    <t>AV</t>
  </si>
  <si>
    <t>LEONARDO REZENDE ALVES</t>
  </si>
  <si>
    <t>REZENDE</t>
  </si>
  <si>
    <t>COP</t>
  </si>
  <si>
    <t>--</t>
  </si>
  <si>
    <t>rezendelra@fab.mil.br</t>
  </si>
  <si>
    <t>(21) 98119-4664</t>
  </si>
  <si>
    <t>1T</t>
  </si>
  <si>
    <t>CTA</t>
  </si>
  <si>
    <t>CESAR AUGUSTO VALCANOVER</t>
  </si>
  <si>
    <t>VALCANOVER</t>
  </si>
  <si>
    <t>valcanovercav@fab.mil.br</t>
  </si>
  <si>
    <t>cesarvalcanover@gmail.com</t>
  </si>
  <si>
    <t>(41) 99267-3084</t>
  </si>
  <si>
    <t>MARCOS NAZARENO DO VALE CAVALCANTE</t>
  </si>
  <si>
    <t>CAVALCANTE</t>
  </si>
  <si>
    <t>cavalcantemnvc@fab.mil.br</t>
  </si>
  <si>
    <t>marcoscaval@gmail.com</t>
  </si>
  <si>
    <t>(11) 96299-4169</t>
  </si>
  <si>
    <t>AURÉLIO VALE THOMAZ</t>
  </si>
  <si>
    <t>AURÉLIO</t>
  </si>
  <si>
    <t>aurelioavt@fab.mil.br</t>
  </si>
  <si>
    <t>(21) 98232-1826</t>
  </si>
  <si>
    <t>2T</t>
  </si>
  <si>
    <t>WELBER WILLIAM RIBEIRO DE BRUM</t>
  </si>
  <si>
    <t>WELBER</t>
  </si>
  <si>
    <t>041.243.947-64</t>
  </si>
  <si>
    <t>ADM FMC-SP</t>
  </si>
  <si>
    <t>welberwwrb@fab.mil.br</t>
  </si>
  <si>
    <t>welberbrum@gmail.com</t>
  </si>
  <si>
    <t>(11)97999-1044</t>
  </si>
  <si>
    <t>R/1</t>
  </si>
  <si>
    <t>VAGNER PELATI</t>
  </si>
  <si>
    <t>PELATI</t>
  </si>
  <si>
    <t>pelativp@fab.mil.br</t>
  </si>
  <si>
    <t>vpelati@gmail.com</t>
  </si>
  <si>
    <t>(11) 99899-9584</t>
  </si>
  <si>
    <t>MARIO JOSE REZENDE FILHO</t>
  </si>
  <si>
    <t>MARIO</t>
  </si>
  <si>
    <t>mariomjrf@fab.mil.br</t>
  </si>
  <si>
    <t>mariorezende964@hotmail.com</t>
  </si>
  <si>
    <t>(11) 97535-8938</t>
  </si>
  <si>
    <t>ROBERTO CARLOS PADORA DOS SANTOS</t>
  </si>
  <si>
    <t>padorarcps@fab.mil.br</t>
  </si>
  <si>
    <t>roberto_padora@hotmail.com</t>
  </si>
  <si>
    <t>(13) 98197-8420</t>
  </si>
  <si>
    <t>CB</t>
  </si>
  <si>
    <t>SAD</t>
  </si>
  <si>
    <t>LEONARDO LUNA SOUZA</t>
  </si>
  <si>
    <t>493.937.758-00</t>
  </si>
  <si>
    <t>040505011.094</t>
  </si>
  <si>
    <t>AJUDÂNCIA COP</t>
  </si>
  <si>
    <t>tp.lunalls@fab.mil.br</t>
  </si>
  <si>
    <t>leonardo14luna@gmail.com</t>
  </si>
  <si>
    <t>(11) 98293-2211</t>
  </si>
  <si>
    <t>S2</t>
  </si>
  <si>
    <t>NE</t>
  </si>
  <si>
    <t>GEAN LUCAS DE OLIVEIRA SILVA</t>
  </si>
  <si>
    <t>GEAN LUCAS</t>
  </si>
  <si>
    <t>tp.eganlucasglos@fab.mil.br</t>
  </si>
  <si>
    <t>geanlucasosilva@gmail.com</t>
  </si>
  <si>
    <t>(11) 93027-1482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</si>
</sst>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##\.###\-#"/>
    <numFmt numFmtId="165" formatCode="D/M/YYYY"/>
    <numFmt numFmtId="166" formatCode="0##\.###\.###\-##"/>
    <numFmt numFmtId="167" formatCode="0##\.###"/>
    <numFmt numFmtId="168" formatCode="dd/mm/yyyy"/>
    <numFmt numFmtId="169" formatCode="dd/mm/yy"/>
    <numFmt numFmtId="170" formatCode="d/m/yyyy"/>
  </numFmts>
  <fonts count="10">
    <font>
      <sz val="11.0"/>
      <color theme="1"/>
      <name val="Calibri"/>
      <scheme val="minor"/>
    </font>
    <font>
      <b/>
      <color theme="1"/>
      <name val="Times New Roman"/>
    </font>
    <font>
      <color theme="1"/>
      <name val="Times New Roman"/>
    </font>
    <font>
      <color theme="1"/>
      <name val="Arial"/>
    </font>
    <font>
      <u/>
      <color rgb="FF1155CC"/>
      <name val="Times New Roman"/>
    </font>
    <font>
      <u/>
      <color rgb="FF1155CC"/>
      <name val="Times New Roman"/>
    </font>
    <font>
      <u/>
      <color rgb="FF1155CC"/>
      <name val="Times New Roman"/>
    </font>
    <font>
      <u/>
      <color rgb="FF1155CC"/>
      <name val="Times New Roman"/>
    </font>
    <font>
      <u/>
      <color rgb="FF1155CC"/>
      <name val="Times New Roman"/>
    </font>
    <font>
      <color rgb="FF333333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FF21F5"/>
        <bgColor rgb="FFFF21F5"/>
      </patternFill>
    </fill>
  </fills>
  <borders count="3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1"/>
    </xf>
    <xf borderId="1" fillId="2" fontId="1" numFmtId="165" xfId="0" applyAlignment="1" applyBorder="1" applyFont="1" applyNumberFormat="1">
      <alignment horizontal="center" shrinkToFit="0" vertical="bottom" wrapText="1"/>
    </xf>
    <xf borderId="1" fillId="2" fontId="1" numFmtId="166" xfId="0" applyAlignment="1" applyBorder="1" applyFont="1" applyNumberFormat="1">
      <alignment horizontal="center" vertical="bottom"/>
    </xf>
    <xf borderId="1" fillId="2" fontId="1" numFmtId="167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0" fontId="2" numFmtId="164" xfId="0" applyAlignment="1" applyBorder="1" applyFont="1" applyNumberFormat="1">
      <alignment horizontal="center" vertical="bottom"/>
    </xf>
    <xf borderId="2" fillId="3" fontId="2" numFmtId="0" xfId="0" applyAlignment="1" applyBorder="1" applyFill="1" applyFont="1">
      <alignment horizontal="center" vertical="bottom"/>
    </xf>
    <xf borderId="2" fillId="3" fontId="2" numFmtId="0" xfId="0" applyAlignment="1" applyBorder="1" applyFont="1">
      <alignment horizontal="center" shrinkToFit="0" vertical="bottom" wrapText="1"/>
    </xf>
    <xf borderId="2" fillId="0" fontId="2" numFmtId="165" xfId="0" applyAlignment="1" applyBorder="1" applyFont="1" applyNumberFormat="1">
      <alignment horizontal="center" vertical="bottom"/>
    </xf>
    <xf borderId="2" fillId="0" fontId="2" numFmtId="166" xfId="0" applyAlignment="1" applyBorder="1" applyFont="1" applyNumberFormat="1">
      <alignment horizontal="center" vertical="bottom"/>
    </xf>
    <xf borderId="2" fillId="0" fontId="2" numFmtId="167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167" xfId="0" applyAlignment="1" applyFont="1" applyNumberForma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2" fillId="0" fontId="6" numFmtId="0" xfId="0" applyAlignment="1" applyBorder="1" applyFont="1">
      <alignment horizontal="center" shrinkToFit="0" vertical="bottom" wrapText="1"/>
    </xf>
    <xf borderId="0" fillId="5" fontId="3" numFmtId="0" xfId="0" applyAlignment="1" applyFill="1" applyFont="1">
      <alignment vertical="bottom"/>
    </xf>
    <xf borderId="2" fillId="3" fontId="2" numFmtId="164" xfId="0" applyAlignment="1" applyBorder="1" applyFont="1" applyNumberFormat="1">
      <alignment horizontal="center" vertical="bottom"/>
    </xf>
    <xf borderId="2" fillId="3" fontId="2" numFmtId="165" xfId="0" applyAlignment="1" applyBorder="1" applyFont="1" applyNumberFormat="1">
      <alignment horizontal="center" vertical="bottom"/>
    </xf>
    <xf borderId="2" fillId="3" fontId="2" numFmtId="166" xfId="0" applyAlignment="1" applyBorder="1" applyFont="1" applyNumberFormat="1">
      <alignment horizontal="center" vertical="bottom"/>
    </xf>
    <xf borderId="2" fillId="3" fontId="2" numFmtId="167" xfId="0" applyAlignment="1" applyBorder="1" applyFont="1" applyNumberFormat="1">
      <alignment horizontal="center" vertical="bottom"/>
    </xf>
    <xf borderId="0" fillId="0" fontId="2" numFmtId="168" xfId="0" applyAlignment="1" applyFont="1" applyNumberFormat="1">
      <alignment horizontal="center" vertical="bottom"/>
    </xf>
    <xf borderId="0" fillId="0" fontId="2" numFmtId="169" xfId="0" applyAlignment="1" applyFont="1" applyNumberFormat="1">
      <alignment horizontal="center" vertical="bottom"/>
    </xf>
    <xf borderId="0" fillId="0" fontId="3" numFmtId="169" xfId="0" applyAlignment="1" applyFont="1" applyNumberFormat="1">
      <alignment vertical="bottom"/>
    </xf>
    <xf borderId="0" fillId="3" fontId="7" numFmtId="0" xfId="0" applyAlignment="1" applyFont="1">
      <alignment horizontal="center" vertical="bottom"/>
    </xf>
    <xf borderId="2" fillId="0" fontId="2" numFmtId="49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8" numFmtId="0" xfId="0" applyAlignment="1" applyFont="1">
      <alignment horizontal="center" shrinkToFit="0" vertical="bottom" wrapText="1"/>
    </xf>
    <xf borderId="2" fillId="6" fontId="2" numFmtId="0" xfId="0" applyAlignment="1" applyBorder="1" applyFill="1" applyFont="1">
      <alignment horizontal="center" vertical="bottom"/>
    </xf>
    <xf borderId="0" fillId="0" fontId="2" numFmtId="170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168" xfId="0" applyAlignment="1" applyFont="1" applyNumberFormat="1">
      <alignment horizontal="center" vertical="bottom"/>
    </xf>
    <xf borderId="2" fillId="0" fontId="3" numFmtId="165" xfId="0" applyAlignment="1" applyBorder="1" applyFont="1" applyNumberFormat="1">
      <alignment vertical="bottom"/>
    </xf>
    <xf borderId="2" fillId="0" fontId="3" numFmtId="166" xfId="0" applyAlignment="1" applyBorder="1" applyFont="1" applyNumberFormat="1">
      <alignment vertical="bottom"/>
    </xf>
    <xf borderId="2" fillId="0" fontId="3" numFmtId="167" xfId="0" applyAlignment="1" applyBorder="1" applyFont="1" applyNumberFormat="1">
      <alignment vertical="bottom"/>
    </xf>
    <xf borderId="2" fillId="0" fontId="2" numFmtId="3" xfId="0" applyAlignment="1" applyBorder="1" applyFont="1" applyNumberFormat="1">
      <alignment horizontal="center" vertical="bottom"/>
    </xf>
    <xf borderId="2" fillId="0" fontId="3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luizaalr@fab.mil.br" TargetMode="External"/><Relationship Id="rId20" Type="http://schemas.openxmlformats.org/officeDocument/2006/relationships/hyperlink" Target="mailto:mariavmbn@fab.mil.br" TargetMode="External"/><Relationship Id="rId42" Type="http://schemas.openxmlformats.org/officeDocument/2006/relationships/hyperlink" Target="mailto:macedovcsmc@fab.mil.br" TargetMode="External"/><Relationship Id="rId41" Type="http://schemas.openxmlformats.org/officeDocument/2006/relationships/hyperlink" Target="mailto:anna_lu31@hotmail.com" TargetMode="External"/><Relationship Id="rId22" Type="http://schemas.openxmlformats.org/officeDocument/2006/relationships/hyperlink" Target="mailto:lbarceloslbg@fab.mil.br" TargetMode="External"/><Relationship Id="rId44" Type="http://schemas.openxmlformats.org/officeDocument/2006/relationships/hyperlink" Target="mailto:aurelioavt@fab.mil.br" TargetMode="External"/><Relationship Id="rId21" Type="http://schemas.openxmlformats.org/officeDocument/2006/relationships/hyperlink" Target="mailto:vi.neves0707@gmail.com" TargetMode="External"/><Relationship Id="rId43" Type="http://schemas.openxmlformats.org/officeDocument/2006/relationships/hyperlink" Target="mailto:vinicius.coquito@outlook.com" TargetMode="External"/><Relationship Id="rId24" Type="http://schemas.openxmlformats.org/officeDocument/2006/relationships/hyperlink" Target="mailto:romulorjrs@fab.mil.br" TargetMode="External"/><Relationship Id="rId46" Type="http://schemas.openxmlformats.org/officeDocument/2006/relationships/hyperlink" Target="mailto:roberto_padora@hotmail.com" TargetMode="External"/><Relationship Id="rId23" Type="http://schemas.openxmlformats.org/officeDocument/2006/relationships/hyperlink" Target="mailto:laurabarcelos2@gmail.com" TargetMode="External"/><Relationship Id="rId45" Type="http://schemas.openxmlformats.org/officeDocument/2006/relationships/hyperlink" Target="mailto:mariorezende964@hotmail.com" TargetMode="External"/><Relationship Id="rId1" Type="http://schemas.openxmlformats.org/officeDocument/2006/relationships/hyperlink" Target="mailto:samucaires@hotmail.com" TargetMode="External"/><Relationship Id="rId2" Type="http://schemas.openxmlformats.org/officeDocument/2006/relationships/hyperlink" Target="mailto:queirozwqoj@fab.mil.br" TargetMode="External"/><Relationship Id="rId3" Type="http://schemas.openxmlformats.org/officeDocument/2006/relationships/hyperlink" Target="mailto:seijilsi@fab.mil.br" TargetMode="External"/><Relationship Id="rId4" Type="http://schemas.openxmlformats.org/officeDocument/2006/relationships/hyperlink" Target="mailto:leandro_seiji@hotmail.com" TargetMode="External"/><Relationship Id="rId9" Type="http://schemas.openxmlformats.org/officeDocument/2006/relationships/hyperlink" Target="mailto:isabellefaisiftc@fab.mil.br" TargetMode="External"/><Relationship Id="rId26" Type="http://schemas.openxmlformats.org/officeDocument/2006/relationships/hyperlink" Target="mailto:severofhfs@fab.mil.br" TargetMode="External"/><Relationship Id="rId25" Type="http://schemas.openxmlformats.org/officeDocument/2006/relationships/hyperlink" Target="mailto:romulo.jose14@gmail.com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mailto:nataliamarinhonsfm@fab.mil.br" TargetMode="External"/><Relationship Id="rId27" Type="http://schemas.openxmlformats.org/officeDocument/2006/relationships/hyperlink" Target="mailto:faverofabrizio1999@gmail.com" TargetMode="External"/><Relationship Id="rId5" Type="http://schemas.openxmlformats.org/officeDocument/2006/relationships/hyperlink" Target="mailto:solangespso@fab.mil.br" TargetMode="External"/><Relationship Id="rId6" Type="http://schemas.openxmlformats.org/officeDocument/2006/relationships/hyperlink" Target="mailto:sol.dasilva@yahoo.com.br" TargetMode="External"/><Relationship Id="rId29" Type="http://schemas.openxmlformats.org/officeDocument/2006/relationships/hyperlink" Target="mailto:natimarinho_@outlook.com" TargetMode="External"/><Relationship Id="rId7" Type="http://schemas.openxmlformats.org/officeDocument/2006/relationships/hyperlink" Target="mailto:lucastellesltg@fab.mil.br" TargetMode="External"/><Relationship Id="rId8" Type="http://schemas.openxmlformats.org/officeDocument/2006/relationships/hyperlink" Target="mailto:luk.tg2@gmail.com" TargetMode="External"/><Relationship Id="rId31" Type="http://schemas.openxmlformats.org/officeDocument/2006/relationships/hyperlink" Target="mailto:sandyscp@fab.mil.br" TargetMode="External"/><Relationship Id="rId30" Type="http://schemas.openxmlformats.org/officeDocument/2006/relationships/hyperlink" Target="mailto:pvfrota99@hotmail.com" TargetMode="External"/><Relationship Id="rId11" Type="http://schemas.openxmlformats.org/officeDocument/2006/relationships/hyperlink" Target="mailto:matheusmgf@fab.mil.br" TargetMode="External"/><Relationship Id="rId33" Type="http://schemas.openxmlformats.org/officeDocument/2006/relationships/hyperlink" Target="mailto:jullyanajsb@fab.mil.br" TargetMode="External"/><Relationship Id="rId10" Type="http://schemas.openxmlformats.org/officeDocument/2006/relationships/hyperlink" Target="mailto:isabellefais@outlook.com" TargetMode="External"/><Relationship Id="rId32" Type="http://schemas.openxmlformats.org/officeDocument/2006/relationships/hyperlink" Target="mailto:sandycavalcantep@gmail.com" TargetMode="External"/><Relationship Id="rId13" Type="http://schemas.openxmlformats.org/officeDocument/2006/relationships/hyperlink" Target="mailto:montemsmn@fab.mil.br" TargetMode="External"/><Relationship Id="rId35" Type="http://schemas.openxmlformats.org/officeDocument/2006/relationships/hyperlink" Target="mailto:thaynatds@fab.mil.br" TargetMode="External"/><Relationship Id="rId12" Type="http://schemas.openxmlformats.org/officeDocument/2006/relationships/hyperlink" Target="about:blank" TargetMode="External"/><Relationship Id="rId34" Type="http://schemas.openxmlformats.org/officeDocument/2006/relationships/hyperlink" Target="mailto:jullyanasantannadebrito5@gmail.com" TargetMode="External"/><Relationship Id="rId15" Type="http://schemas.openxmlformats.org/officeDocument/2006/relationships/hyperlink" Target="mailto:anacarolaforte@gmail.com" TargetMode="External"/><Relationship Id="rId37" Type="http://schemas.openxmlformats.org/officeDocument/2006/relationships/hyperlink" Target="mailto:gigitocchetto@gmail.com" TargetMode="External"/><Relationship Id="rId14" Type="http://schemas.openxmlformats.org/officeDocument/2006/relationships/hyperlink" Target="mailto:moacirmonteneto@gmail.com" TargetMode="External"/><Relationship Id="rId36" Type="http://schemas.openxmlformats.org/officeDocument/2006/relationships/hyperlink" Target="mailto:thayna.serra97@gmail.com" TargetMode="External"/><Relationship Id="rId17" Type="http://schemas.openxmlformats.org/officeDocument/2006/relationships/hyperlink" Target="mailto:motta.rayssa@yahoo.com.br" TargetMode="External"/><Relationship Id="rId39" Type="http://schemas.openxmlformats.org/officeDocument/2006/relationships/hyperlink" Target="mailto:dewitte0102@icloud.com" TargetMode="External"/><Relationship Id="rId16" Type="http://schemas.openxmlformats.org/officeDocument/2006/relationships/hyperlink" Target="mailto:mouragabrielcontato@gmail.com" TargetMode="External"/><Relationship Id="rId38" Type="http://schemas.openxmlformats.org/officeDocument/2006/relationships/hyperlink" Target="mailto:gabriel.mattiasi1@gmail.com" TargetMode="External"/><Relationship Id="rId19" Type="http://schemas.openxmlformats.org/officeDocument/2006/relationships/hyperlink" Target="mailto:isabellymarinhoaraujo@gmail.com" TargetMode="External"/><Relationship Id="rId18" Type="http://schemas.openxmlformats.org/officeDocument/2006/relationships/hyperlink" Target="mailto:isabellymarinhoima@fab.mil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>
      <c r="A2" s="7">
        <v>1.0</v>
      </c>
      <c r="B2" s="8">
        <v>3649717.0</v>
      </c>
      <c r="C2" s="7" t="s">
        <v>17</v>
      </c>
      <c r="D2" s="7" t="s">
        <v>18</v>
      </c>
      <c r="E2" s="9" t="s">
        <v>19</v>
      </c>
      <c r="F2" s="10" t="s">
        <v>20</v>
      </c>
      <c r="G2" s="10" t="str">
        <f t="shared" ref="G2:G54" si="1">CONCATENATE(C2," ",F2)</f>
        <v>SO MORAVIS</v>
      </c>
      <c r="H2" s="11">
        <v>27097.0</v>
      </c>
      <c r="I2" s="11">
        <v>33994.0</v>
      </c>
      <c r="J2" s="11">
        <v>42217.0</v>
      </c>
      <c r="K2" s="12">
        <v>1.7875329841E10</v>
      </c>
      <c r="L2" s="13">
        <v>470149.0</v>
      </c>
      <c r="M2" s="7" t="s">
        <v>21</v>
      </c>
      <c r="N2" s="7" t="s">
        <v>22</v>
      </c>
      <c r="O2" s="14" t="s">
        <v>23</v>
      </c>
      <c r="P2" s="14" t="s">
        <v>24</v>
      </c>
      <c r="Q2" s="14" t="s">
        <v>25</v>
      </c>
    </row>
    <row r="3">
      <c r="A3" s="7">
        <v>2.0</v>
      </c>
      <c r="B3" s="8">
        <v>3325890.0</v>
      </c>
      <c r="C3" s="7" t="s">
        <v>17</v>
      </c>
      <c r="D3" s="7" t="s">
        <v>18</v>
      </c>
      <c r="E3" s="9" t="s">
        <v>26</v>
      </c>
      <c r="F3" s="9" t="s">
        <v>27</v>
      </c>
      <c r="G3" s="9" t="str">
        <f t="shared" si="1"/>
        <v>SO LEANDRO</v>
      </c>
      <c r="H3" s="11">
        <v>29001.0</v>
      </c>
      <c r="I3" s="11">
        <v>36192.0</v>
      </c>
      <c r="J3" s="11">
        <v>44409.0</v>
      </c>
      <c r="K3" s="12">
        <v>5.199079735E9</v>
      </c>
      <c r="L3" s="13">
        <v>499318.0</v>
      </c>
      <c r="M3" s="7" t="s">
        <v>28</v>
      </c>
      <c r="N3" s="7" t="s">
        <v>29</v>
      </c>
      <c r="O3" s="14" t="s">
        <v>30</v>
      </c>
      <c r="P3" s="14" t="s">
        <v>31</v>
      </c>
      <c r="Q3" s="14" t="s">
        <v>32</v>
      </c>
    </row>
    <row r="4">
      <c r="A4" s="7">
        <v>3.0</v>
      </c>
      <c r="B4" s="8">
        <v>3326144.0</v>
      </c>
      <c r="C4" s="7" t="s">
        <v>17</v>
      </c>
      <c r="D4" s="7" t="s">
        <v>18</v>
      </c>
      <c r="E4" s="9" t="s">
        <v>33</v>
      </c>
      <c r="F4" s="9" t="s">
        <v>34</v>
      </c>
      <c r="G4" s="7" t="str">
        <f t="shared" si="1"/>
        <v>SO LEONARDO</v>
      </c>
      <c r="H4" s="11">
        <v>29293.0</v>
      </c>
      <c r="I4" s="11">
        <v>36192.0</v>
      </c>
      <c r="J4" s="11">
        <v>44409.0</v>
      </c>
      <c r="K4" s="12">
        <v>5.497659721E9</v>
      </c>
      <c r="L4" s="13">
        <v>499378.0</v>
      </c>
      <c r="M4" s="7" t="s">
        <v>21</v>
      </c>
      <c r="N4" s="7" t="s">
        <v>35</v>
      </c>
      <c r="O4" s="14" t="s">
        <v>36</v>
      </c>
      <c r="P4" s="14" t="s">
        <v>37</v>
      </c>
      <c r="Q4" s="14" t="s">
        <v>38</v>
      </c>
    </row>
    <row r="5">
      <c r="A5" s="7">
        <v>4.0</v>
      </c>
      <c r="B5" s="8">
        <v>3835669.0</v>
      </c>
      <c r="C5" s="7" t="s">
        <v>17</v>
      </c>
      <c r="D5" s="7" t="s">
        <v>18</v>
      </c>
      <c r="E5" s="9" t="s">
        <v>39</v>
      </c>
      <c r="F5" s="9" t="s">
        <v>40</v>
      </c>
      <c r="G5" s="9" t="str">
        <f t="shared" si="1"/>
        <v>SO RAFAEL</v>
      </c>
      <c r="H5" s="11">
        <v>30084.0</v>
      </c>
      <c r="I5" s="11">
        <v>37291.0</v>
      </c>
      <c r="J5" s="11">
        <v>45505.0</v>
      </c>
      <c r="K5" s="12">
        <v>1.0411578782E10</v>
      </c>
      <c r="L5" s="13">
        <v>513410.0</v>
      </c>
      <c r="M5" s="7" t="s">
        <v>21</v>
      </c>
      <c r="N5" s="7" t="s">
        <v>22</v>
      </c>
      <c r="O5" s="7" t="s">
        <v>41</v>
      </c>
      <c r="P5" s="7" t="s">
        <v>42</v>
      </c>
      <c r="Q5" s="7" t="s">
        <v>43</v>
      </c>
    </row>
    <row r="6">
      <c r="A6" s="7">
        <v>5.0</v>
      </c>
      <c r="B6" s="8">
        <v>3823490.0</v>
      </c>
      <c r="C6" s="7" t="s">
        <v>17</v>
      </c>
      <c r="D6" s="7" t="s">
        <v>18</v>
      </c>
      <c r="E6" s="9" t="s">
        <v>44</v>
      </c>
      <c r="F6" s="9" t="s">
        <v>45</v>
      </c>
      <c r="G6" s="9" t="str">
        <f t="shared" si="1"/>
        <v>SO AUREDAN</v>
      </c>
      <c r="H6" s="11">
        <v>30582.0</v>
      </c>
      <c r="I6" s="11">
        <v>37291.0</v>
      </c>
      <c r="J6" s="11">
        <v>45505.0</v>
      </c>
      <c r="K6" s="12">
        <v>9.5807853334E10</v>
      </c>
      <c r="L6" s="13">
        <v>513413.0</v>
      </c>
      <c r="M6" s="7" t="s">
        <v>21</v>
      </c>
      <c r="N6" s="7" t="s">
        <v>35</v>
      </c>
      <c r="O6" s="14" t="s">
        <v>46</v>
      </c>
      <c r="P6" s="14" t="s">
        <v>47</v>
      </c>
      <c r="Q6" s="14" t="s">
        <v>48</v>
      </c>
    </row>
    <row r="7">
      <c r="A7" s="7">
        <v>6.0</v>
      </c>
      <c r="B7" s="8">
        <v>3987736.0</v>
      </c>
      <c r="C7" s="7" t="s">
        <v>17</v>
      </c>
      <c r="D7" s="7" t="s">
        <v>18</v>
      </c>
      <c r="E7" s="9" t="s">
        <v>49</v>
      </c>
      <c r="F7" s="9" t="s">
        <v>50</v>
      </c>
      <c r="G7" s="9" t="str">
        <f t="shared" si="1"/>
        <v>SO BERNARDO</v>
      </c>
      <c r="H7" s="11">
        <v>30822.0</v>
      </c>
      <c r="I7" s="11">
        <v>38174.0</v>
      </c>
      <c r="J7" s="11">
        <v>45870.0</v>
      </c>
      <c r="K7" s="12">
        <v>1.0371485762E10</v>
      </c>
      <c r="L7" s="13">
        <v>518234.0</v>
      </c>
      <c r="M7" s="7" t="s">
        <v>21</v>
      </c>
      <c r="N7" s="7" t="s">
        <v>22</v>
      </c>
      <c r="O7" s="14" t="s">
        <v>51</v>
      </c>
      <c r="P7" s="15"/>
      <c r="Q7" s="14" t="s">
        <v>52</v>
      </c>
    </row>
    <row r="8">
      <c r="A8" s="7">
        <v>7.0</v>
      </c>
      <c r="B8" s="16">
        <v>3979792.0</v>
      </c>
      <c r="C8" s="7" t="s">
        <v>17</v>
      </c>
      <c r="D8" s="14" t="s">
        <v>18</v>
      </c>
      <c r="E8" s="9" t="s">
        <v>53</v>
      </c>
      <c r="F8" s="17" t="s">
        <v>54</v>
      </c>
      <c r="G8" s="17" t="str">
        <f t="shared" si="1"/>
        <v>SO RODRIGO</v>
      </c>
      <c r="H8" s="18">
        <v>29055.0</v>
      </c>
      <c r="I8" s="18">
        <v>36010.0</v>
      </c>
      <c r="J8" s="11">
        <v>45870.0</v>
      </c>
      <c r="K8" s="19">
        <v>8.417591702E9</v>
      </c>
      <c r="L8" s="20">
        <v>511965.0</v>
      </c>
      <c r="M8" s="14" t="s">
        <v>55</v>
      </c>
      <c r="N8" s="7" t="s">
        <v>56</v>
      </c>
      <c r="O8" s="14" t="s">
        <v>57</v>
      </c>
      <c r="P8" s="14" t="s">
        <v>58</v>
      </c>
      <c r="Q8" s="14" t="s">
        <v>59</v>
      </c>
    </row>
    <row r="9">
      <c r="A9" s="7">
        <v>8.0</v>
      </c>
      <c r="B9" s="8">
        <v>4145445.0</v>
      </c>
      <c r="C9" s="7" t="s">
        <v>60</v>
      </c>
      <c r="D9" s="7" t="s">
        <v>18</v>
      </c>
      <c r="E9" s="9" t="s">
        <v>61</v>
      </c>
      <c r="F9" s="21" t="s">
        <v>62</v>
      </c>
      <c r="G9" s="9" t="str">
        <f t="shared" si="1"/>
        <v>1S GABRIELA</v>
      </c>
      <c r="H9" s="11">
        <v>30974.0</v>
      </c>
      <c r="I9" s="11">
        <v>38173.0</v>
      </c>
      <c r="J9" s="11">
        <v>43800.0</v>
      </c>
      <c r="K9" s="12">
        <v>1.0020602731E10</v>
      </c>
      <c r="L9" s="13">
        <v>524796.0</v>
      </c>
      <c r="M9" s="7" t="s">
        <v>28</v>
      </c>
      <c r="N9" s="7" t="s">
        <v>29</v>
      </c>
      <c r="O9" s="7" t="s">
        <v>63</v>
      </c>
      <c r="P9" s="7" t="s">
        <v>64</v>
      </c>
      <c r="Q9" s="7" t="s">
        <v>65</v>
      </c>
    </row>
    <row r="10">
      <c r="A10" s="7">
        <v>9.0</v>
      </c>
      <c r="B10" s="8">
        <v>4145259.0</v>
      </c>
      <c r="C10" s="7" t="s">
        <v>60</v>
      </c>
      <c r="D10" s="7" t="s">
        <v>18</v>
      </c>
      <c r="E10" s="9" t="s">
        <v>66</v>
      </c>
      <c r="F10" s="9" t="s">
        <v>67</v>
      </c>
      <c r="G10" s="7" t="str">
        <f t="shared" si="1"/>
        <v>1S ISABEL</v>
      </c>
      <c r="H10" s="11">
        <v>31530.0</v>
      </c>
      <c r="I10" s="11">
        <v>38173.0</v>
      </c>
      <c r="J10" s="11">
        <v>43800.0</v>
      </c>
      <c r="K10" s="12">
        <v>1.082784176E10</v>
      </c>
      <c r="L10" s="13">
        <v>524846.0</v>
      </c>
      <c r="M10" s="7" t="s">
        <v>68</v>
      </c>
      <c r="N10" s="7" t="s">
        <v>56</v>
      </c>
      <c r="O10" s="7" t="s">
        <v>69</v>
      </c>
      <c r="P10" s="7" t="s">
        <v>70</v>
      </c>
      <c r="Q10" s="7" t="s">
        <v>71</v>
      </c>
    </row>
    <row r="11">
      <c r="A11" s="7">
        <v>10.0</v>
      </c>
      <c r="B11" s="8">
        <v>4167082.0</v>
      </c>
      <c r="C11" s="7" t="s">
        <v>60</v>
      </c>
      <c r="D11" s="7" t="s">
        <v>18</v>
      </c>
      <c r="E11" s="9" t="s">
        <v>72</v>
      </c>
      <c r="F11" s="9" t="s">
        <v>73</v>
      </c>
      <c r="G11" s="9" t="str">
        <f t="shared" si="1"/>
        <v>1S WILLIAN</v>
      </c>
      <c r="H11" s="11">
        <v>29728.0</v>
      </c>
      <c r="I11" s="11">
        <v>38173.0</v>
      </c>
      <c r="J11" s="11">
        <v>43800.0</v>
      </c>
      <c r="K11" s="12">
        <v>8.721380708E9</v>
      </c>
      <c r="L11" s="13">
        <v>524644.0</v>
      </c>
      <c r="M11" s="7" t="s">
        <v>28</v>
      </c>
      <c r="N11" s="7" t="s">
        <v>29</v>
      </c>
      <c r="O11" s="7" t="s">
        <v>74</v>
      </c>
      <c r="P11" s="7" t="s">
        <v>75</v>
      </c>
      <c r="Q11" s="7" t="s">
        <v>76</v>
      </c>
    </row>
    <row r="12">
      <c r="A12" s="7">
        <v>11.0</v>
      </c>
      <c r="B12" s="8">
        <v>4167066.0</v>
      </c>
      <c r="C12" s="7" t="s">
        <v>60</v>
      </c>
      <c r="D12" s="7" t="s">
        <v>18</v>
      </c>
      <c r="E12" s="9" t="s">
        <v>77</v>
      </c>
      <c r="F12" s="9" t="s">
        <v>78</v>
      </c>
      <c r="G12" s="9" t="str">
        <f t="shared" si="1"/>
        <v>1S BARBOSA</v>
      </c>
      <c r="H12" s="11">
        <v>29906.0</v>
      </c>
      <c r="I12" s="11">
        <v>38173.0</v>
      </c>
      <c r="J12" s="11">
        <v>43800.0</v>
      </c>
      <c r="K12" s="12">
        <v>2.2124786822E10</v>
      </c>
      <c r="L12" s="13">
        <v>524643.0</v>
      </c>
      <c r="M12" s="7" t="s">
        <v>79</v>
      </c>
      <c r="N12" s="7" t="s">
        <v>56</v>
      </c>
      <c r="O12" s="7" t="s">
        <v>80</v>
      </c>
      <c r="P12" s="7" t="s">
        <v>81</v>
      </c>
      <c r="Q12" s="7" t="s">
        <v>82</v>
      </c>
    </row>
    <row r="13">
      <c r="A13" s="7">
        <v>12.0</v>
      </c>
      <c r="B13" s="8">
        <v>3482022.0</v>
      </c>
      <c r="C13" s="7" t="s">
        <v>60</v>
      </c>
      <c r="D13" s="7" t="s">
        <v>18</v>
      </c>
      <c r="E13" s="9" t="s">
        <v>83</v>
      </c>
      <c r="F13" s="9" t="s">
        <v>84</v>
      </c>
      <c r="G13" s="9" t="str">
        <f t="shared" si="1"/>
        <v>1S FERNANDO</v>
      </c>
      <c r="H13" s="11">
        <v>30168.0</v>
      </c>
      <c r="I13" s="11">
        <v>36923.0</v>
      </c>
      <c r="J13" s="11">
        <v>43800.0</v>
      </c>
      <c r="K13" s="12">
        <v>3.0650634845E10</v>
      </c>
      <c r="L13" s="13">
        <v>524819.0</v>
      </c>
      <c r="M13" s="7" t="s">
        <v>28</v>
      </c>
      <c r="N13" s="7" t="s">
        <v>29</v>
      </c>
      <c r="O13" s="14" t="s">
        <v>85</v>
      </c>
      <c r="P13" s="14" t="s">
        <v>86</v>
      </c>
      <c r="Q13" s="14" t="s">
        <v>87</v>
      </c>
    </row>
    <row r="14">
      <c r="A14" s="7">
        <v>13.0</v>
      </c>
      <c r="B14" s="8">
        <v>4145283.0</v>
      </c>
      <c r="C14" s="7" t="s">
        <v>60</v>
      </c>
      <c r="D14" s="7" t="s">
        <v>18</v>
      </c>
      <c r="E14" s="9" t="s">
        <v>88</v>
      </c>
      <c r="F14" s="7" t="s">
        <v>89</v>
      </c>
      <c r="G14" s="9" t="str">
        <f t="shared" si="1"/>
        <v>1S LUIZA</v>
      </c>
      <c r="H14" s="11">
        <v>30721.0</v>
      </c>
      <c r="I14" s="11">
        <v>38173.0</v>
      </c>
      <c r="J14" s="11">
        <v>43800.0</v>
      </c>
      <c r="K14" s="12">
        <v>9.938323774E9</v>
      </c>
      <c r="L14" s="13">
        <v>524750.0</v>
      </c>
      <c r="M14" s="7" t="s">
        <v>28</v>
      </c>
      <c r="N14" s="7" t="s">
        <v>29</v>
      </c>
      <c r="O14" s="14" t="s">
        <v>90</v>
      </c>
      <c r="P14" s="14" t="s">
        <v>91</v>
      </c>
      <c r="Q14" s="14" t="s">
        <v>92</v>
      </c>
    </row>
    <row r="15">
      <c r="A15" s="7">
        <v>14.0</v>
      </c>
      <c r="B15" s="8">
        <v>4167023.0</v>
      </c>
      <c r="C15" s="7" t="s">
        <v>60</v>
      </c>
      <c r="D15" s="7" t="s">
        <v>18</v>
      </c>
      <c r="E15" s="9" t="s">
        <v>93</v>
      </c>
      <c r="F15" s="7" t="s">
        <v>94</v>
      </c>
      <c r="G15" s="9" t="str">
        <f t="shared" si="1"/>
        <v>1S FRANQUELENE</v>
      </c>
      <c r="H15" s="11">
        <v>30714.0</v>
      </c>
      <c r="I15" s="11">
        <v>38173.0</v>
      </c>
      <c r="J15" s="11">
        <v>43800.0</v>
      </c>
      <c r="K15" s="12" t="s">
        <v>95</v>
      </c>
      <c r="L15" s="13">
        <v>524712.0</v>
      </c>
      <c r="M15" s="7" t="s">
        <v>79</v>
      </c>
      <c r="N15" s="7" t="s">
        <v>96</v>
      </c>
      <c r="O15" s="7" t="s">
        <v>97</v>
      </c>
      <c r="P15" s="7" t="s">
        <v>98</v>
      </c>
      <c r="Q15" s="7" t="s">
        <v>99</v>
      </c>
    </row>
    <row r="16">
      <c r="A16" s="7">
        <v>15.0</v>
      </c>
      <c r="B16" s="8">
        <v>4202015.0</v>
      </c>
      <c r="C16" s="7" t="s">
        <v>60</v>
      </c>
      <c r="D16" s="7" t="s">
        <v>18</v>
      </c>
      <c r="E16" s="9" t="s">
        <v>100</v>
      </c>
      <c r="F16" s="9" t="s">
        <v>101</v>
      </c>
      <c r="G16" s="9" t="str">
        <f t="shared" si="1"/>
        <v>1S TALITA GUIMARAES</v>
      </c>
      <c r="H16" s="11">
        <v>30722.0</v>
      </c>
      <c r="I16" s="11">
        <v>38376.0</v>
      </c>
      <c r="J16" s="11">
        <v>44166.0</v>
      </c>
      <c r="K16" s="12">
        <v>3.1685446809E10</v>
      </c>
      <c r="L16" s="13">
        <v>528757.0</v>
      </c>
      <c r="M16" s="7" t="s">
        <v>28</v>
      </c>
      <c r="N16" s="7" t="s">
        <v>29</v>
      </c>
      <c r="O16" s="7" t="s">
        <v>102</v>
      </c>
      <c r="P16" s="7" t="s">
        <v>103</v>
      </c>
      <c r="Q16" s="7" t="s">
        <v>104</v>
      </c>
    </row>
    <row r="17">
      <c r="A17" s="7">
        <v>16.0</v>
      </c>
      <c r="B17" s="8">
        <v>4202953.0</v>
      </c>
      <c r="C17" s="7" t="s">
        <v>60</v>
      </c>
      <c r="D17" s="7" t="s">
        <v>18</v>
      </c>
      <c r="E17" s="9" t="s">
        <v>105</v>
      </c>
      <c r="F17" s="9" t="s">
        <v>106</v>
      </c>
      <c r="G17" s="9" t="str">
        <f t="shared" si="1"/>
        <v>1S PRATA</v>
      </c>
      <c r="H17" s="11">
        <v>30180.0</v>
      </c>
      <c r="I17" s="11">
        <v>38376.0</v>
      </c>
      <c r="J17" s="11">
        <v>44166.0</v>
      </c>
      <c r="K17" s="12">
        <v>2.9639027863E10</v>
      </c>
      <c r="L17" s="13">
        <v>528853.0</v>
      </c>
      <c r="M17" s="7" t="s">
        <v>21</v>
      </c>
      <c r="N17" s="7" t="s">
        <v>22</v>
      </c>
      <c r="O17" s="7" t="s">
        <v>107</v>
      </c>
      <c r="P17" s="7" t="s">
        <v>108</v>
      </c>
      <c r="Q17" s="7" t="s">
        <v>109</v>
      </c>
    </row>
    <row r="18">
      <c r="A18" s="7">
        <v>17.0</v>
      </c>
      <c r="B18" s="8">
        <v>4239628.0</v>
      </c>
      <c r="C18" s="7" t="s">
        <v>60</v>
      </c>
      <c r="D18" s="7" t="s">
        <v>18</v>
      </c>
      <c r="E18" s="9" t="s">
        <v>110</v>
      </c>
      <c r="F18" s="9" t="s">
        <v>111</v>
      </c>
      <c r="G18" s="9" t="str">
        <f t="shared" si="1"/>
        <v>1S DÊNIN</v>
      </c>
      <c r="H18" s="11">
        <v>30373.0</v>
      </c>
      <c r="I18" s="11">
        <v>38537.0</v>
      </c>
      <c r="J18" s="11">
        <v>44774.0</v>
      </c>
      <c r="K18" s="12">
        <v>3.1085577856E10</v>
      </c>
      <c r="L18" s="13">
        <v>533499.0</v>
      </c>
      <c r="M18" s="7" t="s">
        <v>21</v>
      </c>
      <c r="N18" s="7" t="s">
        <v>22</v>
      </c>
      <c r="O18" s="14" t="s">
        <v>112</v>
      </c>
      <c r="P18" s="14" t="s">
        <v>113</v>
      </c>
      <c r="Q18" s="14" t="s">
        <v>114</v>
      </c>
    </row>
    <row r="19">
      <c r="A19" s="7">
        <v>18.0</v>
      </c>
      <c r="B19" s="8">
        <v>4236874.0</v>
      </c>
      <c r="C19" s="7" t="s">
        <v>60</v>
      </c>
      <c r="D19" s="7" t="s">
        <v>18</v>
      </c>
      <c r="E19" s="9" t="s">
        <v>115</v>
      </c>
      <c r="F19" s="9" t="s">
        <v>116</v>
      </c>
      <c r="G19" s="9" t="str">
        <f t="shared" si="1"/>
        <v>1S AZEVEDO</v>
      </c>
      <c r="H19" s="11">
        <v>30865.0</v>
      </c>
      <c r="I19" s="11">
        <v>38537.0</v>
      </c>
      <c r="J19" s="11">
        <v>44774.0</v>
      </c>
      <c r="K19" s="12">
        <v>1.0811075702E10</v>
      </c>
      <c r="L19" s="13">
        <v>532140.0</v>
      </c>
      <c r="M19" s="7" t="s">
        <v>28</v>
      </c>
      <c r="N19" s="7" t="s">
        <v>29</v>
      </c>
      <c r="O19" s="14" t="s">
        <v>117</v>
      </c>
      <c r="P19" s="14" t="s">
        <v>118</v>
      </c>
      <c r="Q19" s="14" t="s">
        <v>119</v>
      </c>
    </row>
    <row r="20">
      <c r="A20" s="7">
        <v>19.0</v>
      </c>
      <c r="B20" s="8">
        <v>4379470.0</v>
      </c>
      <c r="C20" s="7" t="s">
        <v>60</v>
      </c>
      <c r="D20" s="7" t="s">
        <v>18</v>
      </c>
      <c r="E20" s="9" t="s">
        <v>120</v>
      </c>
      <c r="F20" s="9" t="s">
        <v>121</v>
      </c>
      <c r="G20" s="9" t="str">
        <f t="shared" si="1"/>
        <v>1S MARIANO</v>
      </c>
      <c r="H20" s="11">
        <v>31548.0</v>
      </c>
      <c r="I20" s="11">
        <v>39139.0</v>
      </c>
      <c r="J20" s="11">
        <v>44896.0</v>
      </c>
      <c r="K20" s="12">
        <v>2.2811953841E10</v>
      </c>
      <c r="L20" s="13">
        <v>535422.0</v>
      </c>
      <c r="M20" s="7" t="s">
        <v>21</v>
      </c>
      <c r="N20" s="7" t="s">
        <v>22</v>
      </c>
      <c r="O20" s="14" t="s">
        <v>122</v>
      </c>
      <c r="P20" s="14" t="s">
        <v>123</v>
      </c>
      <c r="Q20" s="14" t="s">
        <v>124</v>
      </c>
    </row>
    <row r="21" ht="15.75" customHeight="1">
      <c r="A21" s="7">
        <v>20.0</v>
      </c>
      <c r="B21" s="8">
        <v>4379306.0</v>
      </c>
      <c r="C21" s="7" t="s">
        <v>60</v>
      </c>
      <c r="D21" s="7" t="s">
        <v>18</v>
      </c>
      <c r="E21" s="9" t="s">
        <v>125</v>
      </c>
      <c r="F21" s="9" t="s">
        <v>126</v>
      </c>
      <c r="G21" s="9" t="str">
        <f t="shared" si="1"/>
        <v>1S MENDONCA</v>
      </c>
      <c r="H21" s="11">
        <v>31846.0</v>
      </c>
      <c r="I21" s="11">
        <v>39139.0</v>
      </c>
      <c r="J21" s="11">
        <v>44896.0</v>
      </c>
      <c r="K21" s="12">
        <v>7.631887608E9</v>
      </c>
      <c r="L21" s="13">
        <v>536189.0</v>
      </c>
      <c r="M21" s="7" t="s">
        <v>127</v>
      </c>
      <c r="N21" s="7" t="s">
        <v>22</v>
      </c>
      <c r="O21" s="14" t="s">
        <v>128</v>
      </c>
      <c r="P21" s="14" t="s">
        <v>129</v>
      </c>
      <c r="Q21" s="14" t="s">
        <v>130</v>
      </c>
    </row>
    <row r="22" ht="15.75" customHeight="1">
      <c r="A22" s="7">
        <v>21.0</v>
      </c>
      <c r="B22" s="8">
        <v>4379500.0</v>
      </c>
      <c r="C22" s="7" t="s">
        <v>60</v>
      </c>
      <c r="D22" s="7" t="s">
        <v>18</v>
      </c>
      <c r="E22" s="9" t="s">
        <v>131</v>
      </c>
      <c r="F22" s="9" t="s">
        <v>132</v>
      </c>
      <c r="G22" s="7" t="str">
        <f t="shared" si="1"/>
        <v>1S VINICIUS</v>
      </c>
      <c r="H22" s="11">
        <v>31933.0</v>
      </c>
      <c r="I22" s="11">
        <v>39139.0</v>
      </c>
      <c r="J22" s="11">
        <v>44896.0</v>
      </c>
      <c r="K22" s="12">
        <v>3.2716939861E10</v>
      </c>
      <c r="L22" s="13">
        <v>536143.0</v>
      </c>
      <c r="M22" s="7" t="s">
        <v>21</v>
      </c>
      <c r="N22" s="7" t="s">
        <v>35</v>
      </c>
      <c r="O22" s="7" t="s">
        <v>133</v>
      </c>
      <c r="P22" s="7" t="s">
        <v>134</v>
      </c>
      <c r="Q22" s="7" t="s">
        <v>135</v>
      </c>
    </row>
    <row r="23" ht="15.75" customHeight="1">
      <c r="A23" s="7">
        <v>22.0</v>
      </c>
      <c r="B23" s="8">
        <v>4379616.0</v>
      </c>
      <c r="C23" s="7" t="s">
        <v>60</v>
      </c>
      <c r="D23" s="7" t="s">
        <v>18</v>
      </c>
      <c r="E23" s="7" t="s">
        <v>136</v>
      </c>
      <c r="F23" s="7" t="s">
        <v>137</v>
      </c>
      <c r="G23" s="9" t="str">
        <f t="shared" si="1"/>
        <v>1S PRISCILLA CONTI</v>
      </c>
      <c r="H23" s="11">
        <v>31929.0</v>
      </c>
      <c r="I23" s="11">
        <v>39139.0</v>
      </c>
      <c r="J23" s="11">
        <v>44896.0</v>
      </c>
      <c r="K23" s="12">
        <v>3.5898328866E10</v>
      </c>
      <c r="L23" s="13">
        <v>535474.0</v>
      </c>
      <c r="M23" s="7" t="s">
        <v>79</v>
      </c>
      <c r="N23" s="7" t="s">
        <v>96</v>
      </c>
      <c r="O23" s="7" t="s">
        <v>138</v>
      </c>
      <c r="P23" s="7" t="s">
        <v>139</v>
      </c>
      <c r="Q23" s="7" t="s">
        <v>140</v>
      </c>
    </row>
    <row r="24" ht="15.75" customHeight="1">
      <c r="A24" s="7">
        <v>23.0</v>
      </c>
      <c r="B24" s="8">
        <v>4239091.0</v>
      </c>
      <c r="C24" s="7" t="s">
        <v>60</v>
      </c>
      <c r="D24" s="7" t="s">
        <v>18</v>
      </c>
      <c r="E24" s="9" t="s">
        <v>141</v>
      </c>
      <c r="F24" s="7" t="s">
        <v>142</v>
      </c>
      <c r="G24" s="9" t="str">
        <f t="shared" si="1"/>
        <v>1S ERICA</v>
      </c>
      <c r="H24" s="11">
        <v>31588.0</v>
      </c>
      <c r="I24" s="11">
        <v>38537.0</v>
      </c>
      <c r="J24" s="11">
        <v>45139.0</v>
      </c>
      <c r="K24" s="12">
        <v>3.5244794809E10</v>
      </c>
      <c r="L24" s="13">
        <v>532169.0</v>
      </c>
      <c r="M24" s="7" t="s">
        <v>79</v>
      </c>
      <c r="N24" s="7" t="s">
        <v>96</v>
      </c>
      <c r="O24" s="14" t="s">
        <v>143</v>
      </c>
      <c r="P24" s="14" t="s">
        <v>144</v>
      </c>
      <c r="Q24" s="14" t="s">
        <v>145</v>
      </c>
    </row>
    <row r="25" ht="15.75" customHeight="1">
      <c r="A25" s="7">
        <v>24.0</v>
      </c>
      <c r="B25" s="8">
        <v>4325370.0</v>
      </c>
      <c r="C25" s="7" t="s">
        <v>60</v>
      </c>
      <c r="D25" s="7" t="s">
        <v>18</v>
      </c>
      <c r="E25" s="9" t="s">
        <v>146</v>
      </c>
      <c r="F25" s="9" t="s">
        <v>147</v>
      </c>
      <c r="G25" s="9" t="str">
        <f t="shared" si="1"/>
        <v>1S FABIANY</v>
      </c>
      <c r="H25" s="11">
        <v>32038.0</v>
      </c>
      <c r="I25" s="11">
        <v>38901.0</v>
      </c>
      <c r="J25" s="11">
        <v>45139.0</v>
      </c>
      <c r="K25" s="12">
        <v>3.3772981852E10</v>
      </c>
      <c r="L25" s="13">
        <v>539335.0</v>
      </c>
      <c r="M25" s="7" t="s">
        <v>28</v>
      </c>
      <c r="N25" s="7" t="s">
        <v>29</v>
      </c>
      <c r="O25" s="14" t="s">
        <v>148</v>
      </c>
      <c r="P25" s="14" t="s">
        <v>149</v>
      </c>
      <c r="Q25" s="14" t="s">
        <v>150</v>
      </c>
    </row>
    <row r="26" ht="15.75" customHeight="1">
      <c r="A26" s="7">
        <v>25.0</v>
      </c>
      <c r="B26" s="8">
        <v>4358660.0</v>
      </c>
      <c r="C26" s="7" t="s">
        <v>60</v>
      </c>
      <c r="D26" s="7" t="s">
        <v>18</v>
      </c>
      <c r="E26" s="9" t="s">
        <v>151</v>
      </c>
      <c r="F26" s="9" t="s">
        <v>152</v>
      </c>
      <c r="G26" s="9" t="str">
        <f t="shared" si="1"/>
        <v>1S CAIRES</v>
      </c>
      <c r="H26" s="11">
        <v>32216.0</v>
      </c>
      <c r="I26" s="11">
        <v>39104.0</v>
      </c>
      <c r="J26" s="11">
        <v>45261.0</v>
      </c>
      <c r="K26" s="12">
        <v>1.561923656E9</v>
      </c>
      <c r="L26" s="13">
        <v>541533.0</v>
      </c>
      <c r="M26" s="9" t="s">
        <v>21</v>
      </c>
      <c r="N26" s="7" t="s">
        <v>56</v>
      </c>
      <c r="O26" s="14" t="s">
        <v>153</v>
      </c>
      <c r="P26" s="22" t="s">
        <v>154</v>
      </c>
      <c r="Q26" s="14" t="s">
        <v>155</v>
      </c>
    </row>
    <row r="27" ht="15.75" customHeight="1">
      <c r="A27" s="7">
        <v>26.0</v>
      </c>
      <c r="B27" s="8">
        <v>4360117.0</v>
      </c>
      <c r="C27" s="7" t="s">
        <v>60</v>
      </c>
      <c r="D27" s="7" t="s">
        <v>18</v>
      </c>
      <c r="E27" s="9" t="s">
        <v>156</v>
      </c>
      <c r="F27" s="9" t="s">
        <v>157</v>
      </c>
      <c r="G27" s="9" t="str">
        <f t="shared" si="1"/>
        <v>1S AMANDA</v>
      </c>
      <c r="H27" s="11">
        <v>32347.0</v>
      </c>
      <c r="I27" s="11">
        <v>39104.0</v>
      </c>
      <c r="J27" s="11">
        <v>45261.0</v>
      </c>
      <c r="K27" s="12">
        <v>1.1673037763E10</v>
      </c>
      <c r="L27" s="13">
        <v>542192.0</v>
      </c>
      <c r="M27" s="7" t="s">
        <v>28</v>
      </c>
      <c r="N27" s="7" t="s">
        <v>29</v>
      </c>
      <c r="O27" s="14" t="s">
        <v>158</v>
      </c>
      <c r="P27" s="14" t="s">
        <v>159</v>
      </c>
      <c r="Q27" s="14" t="s">
        <v>160</v>
      </c>
    </row>
    <row r="28" ht="15.75" customHeight="1">
      <c r="A28" s="7">
        <v>27.0</v>
      </c>
      <c r="B28" s="8">
        <v>6010571.0</v>
      </c>
      <c r="C28" s="7" t="s">
        <v>60</v>
      </c>
      <c r="D28" s="7" t="s">
        <v>18</v>
      </c>
      <c r="E28" s="9" t="s">
        <v>161</v>
      </c>
      <c r="F28" s="7" t="s">
        <v>162</v>
      </c>
      <c r="G28" s="7" t="str">
        <f t="shared" si="1"/>
        <v>1S GUSTAVO</v>
      </c>
      <c r="H28" s="11">
        <v>32328.0</v>
      </c>
      <c r="I28" s="11">
        <v>39496.0</v>
      </c>
      <c r="J28" s="11">
        <v>45261.0</v>
      </c>
      <c r="K28" s="12">
        <v>2.287375589E10</v>
      </c>
      <c r="L28" s="13">
        <v>503783.0</v>
      </c>
      <c r="M28" s="7" t="s">
        <v>68</v>
      </c>
      <c r="N28" s="7" t="s">
        <v>163</v>
      </c>
      <c r="O28" s="7" t="s">
        <v>164</v>
      </c>
      <c r="P28" s="7" t="s">
        <v>165</v>
      </c>
      <c r="Q28" s="7" t="s">
        <v>166</v>
      </c>
    </row>
    <row r="29" ht="15.75" customHeight="1">
      <c r="A29" s="7">
        <v>28.0</v>
      </c>
      <c r="B29" s="8">
        <v>6010598.0</v>
      </c>
      <c r="C29" s="7" t="s">
        <v>60</v>
      </c>
      <c r="D29" s="7" t="s">
        <v>18</v>
      </c>
      <c r="E29" s="9" t="s">
        <v>167</v>
      </c>
      <c r="F29" s="9" t="s">
        <v>168</v>
      </c>
      <c r="G29" s="7" t="str">
        <f t="shared" si="1"/>
        <v>1S FIORAVANTE</v>
      </c>
      <c r="H29" s="11">
        <v>31896.0</v>
      </c>
      <c r="I29" s="11">
        <v>39496.0</v>
      </c>
      <c r="J29" s="11">
        <v>45261.0</v>
      </c>
      <c r="K29" s="12">
        <v>3.162621887E10</v>
      </c>
      <c r="L29" s="13">
        <v>541064.0</v>
      </c>
      <c r="M29" s="7" t="s">
        <v>21</v>
      </c>
      <c r="N29" s="7" t="s">
        <v>22</v>
      </c>
      <c r="O29" s="7" t="s">
        <v>169</v>
      </c>
      <c r="P29" s="7" t="s">
        <v>170</v>
      </c>
      <c r="Q29" s="7" t="s">
        <v>171</v>
      </c>
    </row>
    <row r="30" ht="15.75" customHeight="1">
      <c r="A30" s="7">
        <v>29.0</v>
      </c>
      <c r="B30" s="8">
        <v>6010547.0</v>
      </c>
      <c r="C30" s="7" t="s">
        <v>60</v>
      </c>
      <c r="D30" s="7" t="s">
        <v>18</v>
      </c>
      <c r="E30" s="9" t="s">
        <v>172</v>
      </c>
      <c r="F30" s="9" t="s">
        <v>173</v>
      </c>
      <c r="G30" s="9" t="str">
        <f t="shared" si="1"/>
        <v>1S MARVIN</v>
      </c>
      <c r="H30" s="11">
        <v>32616.0</v>
      </c>
      <c r="I30" s="11">
        <v>39496.0</v>
      </c>
      <c r="J30" s="11">
        <v>45261.0</v>
      </c>
      <c r="K30" s="12">
        <v>1.3224343796E10</v>
      </c>
      <c r="L30" s="13">
        <v>541459.0</v>
      </c>
      <c r="M30" s="7" t="s">
        <v>28</v>
      </c>
      <c r="N30" s="7" t="s">
        <v>29</v>
      </c>
      <c r="O30" s="7" t="s">
        <v>174</v>
      </c>
      <c r="P30" s="7" t="s">
        <v>175</v>
      </c>
      <c r="Q30" s="7" t="s">
        <v>176</v>
      </c>
    </row>
    <row r="31" ht="15.75" customHeight="1">
      <c r="A31" s="7">
        <v>30.0</v>
      </c>
      <c r="B31" s="8">
        <v>6010776.0</v>
      </c>
      <c r="C31" s="7" t="s">
        <v>60</v>
      </c>
      <c r="D31" s="7" t="s">
        <v>18</v>
      </c>
      <c r="E31" s="9" t="s">
        <v>177</v>
      </c>
      <c r="F31" s="9" t="s">
        <v>178</v>
      </c>
      <c r="G31" s="9" t="str">
        <f t="shared" si="1"/>
        <v>1S MARGIOTA</v>
      </c>
      <c r="H31" s="11">
        <v>32734.0</v>
      </c>
      <c r="I31" s="11">
        <v>39496.0</v>
      </c>
      <c r="J31" s="11">
        <v>45261.0</v>
      </c>
      <c r="K31" s="12">
        <v>3.7845286869E10</v>
      </c>
      <c r="L31" s="13">
        <v>541218.0</v>
      </c>
      <c r="M31" s="7" t="s">
        <v>21</v>
      </c>
      <c r="N31" s="7" t="s">
        <v>22</v>
      </c>
      <c r="O31" s="7" t="s">
        <v>179</v>
      </c>
      <c r="P31" s="7" t="s">
        <v>180</v>
      </c>
      <c r="Q31" s="7" t="s">
        <v>181</v>
      </c>
    </row>
    <row r="32" ht="15.75" customHeight="1">
      <c r="A32" s="7">
        <v>31.0</v>
      </c>
      <c r="B32" s="8">
        <v>6010741.0</v>
      </c>
      <c r="C32" s="7" t="s">
        <v>60</v>
      </c>
      <c r="D32" s="7" t="s">
        <v>18</v>
      </c>
      <c r="E32" s="7" t="s">
        <v>182</v>
      </c>
      <c r="F32" s="7" t="s">
        <v>183</v>
      </c>
      <c r="G32" s="9" t="str">
        <f t="shared" si="1"/>
        <v>1S QUEIROZ</v>
      </c>
      <c r="H32" s="11">
        <v>32049.0</v>
      </c>
      <c r="I32" s="11">
        <v>39496.0</v>
      </c>
      <c r="J32" s="11">
        <v>45261.0</v>
      </c>
      <c r="K32" s="12">
        <v>3.648357883E10</v>
      </c>
      <c r="L32" s="13">
        <v>541499.0</v>
      </c>
      <c r="M32" s="7" t="s">
        <v>21</v>
      </c>
      <c r="N32" s="7" t="s">
        <v>22</v>
      </c>
      <c r="O32" s="23" t="s">
        <v>184</v>
      </c>
      <c r="P32" s="24"/>
      <c r="Q32" s="7" t="s">
        <v>185</v>
      </c>
    </row>
    <row r="33" ht="15.75" customHeight="1">
      <c r="A33" s="7">
        <v>32.0</v>
      </c>
      <c r="B33" s="8">
        <v>6010628.0</v>
      </c>
      <c r="C33" s="7" t="s">
        <v>60</v>
      </c>
      <c r="D33" s="7" t="s">
        <v>18</v>
      </c>
      <c r="E33" s="7" t="s">
        <v>186</v>
      </c>
      <c r="F33" s="9" t="s">
        <v>187</v>
      </c>
      <c r="G33" s="9" t="str">
        <f t="shared" si="1"/>
        <v>1S GELSON LOPES</v>
      </c>
      <c r="H33" s="11">
        <v>30848.0</v>
      </c>
      <c r="I33" s="11">
        <v>39496.0</v>
      </c>
      <c r="J33" s="11">
        <v>45261.0</v>
      </c>
      <c r="K33" s="12">
        <v>3.2836002875E10</v>
      </c>
      <c r="L33" s="13">
        <v>541017.0</v>
      </c>
      <c r="M33" s="7" t="s">
        <v>79</v>
      </c>
      <c r="N33" s="7" t="s">
        <v>56</v>
      </c>
      <c r="O33" s="14" t="s">
        <v>188</v>
      </c>
      <c r="P33" s="14" t="s">
        <v>189</v>
      </c>
      <c r="Q33" s="14" t="s">
        <v>190</v>
      </c>
    </row>
    <row r="34" ht="15.75" customHeight="1">
      <c r="A34" s="7">
        <v>33.0</v>
      </c>
      <c r="B34" s="8">
        <v>6010490.0</v>
      </c>
      <c r="C34" s="7" t="s">
        <v>60</v>
      </c>
      <c r="D34" s="7" t="s">
        <v>18</v>
      </c>
      <c r="E34" s="9" t="s">
        <v>191</v>
      </c>
      <c r="F34" s="9" t="s">
        <v>192</v>
      </c>
      <c r="G34" s="9" t="str">
        <f t="shared" si="1"/>
        <v>1S BARBARA</v>
      </c>
      <c r="H34" s="11">
        <v>32175.0</v>
      </c>
      <c r="I34" s="11">
        <v>39496.0</v>
      </c>
      <c r="J34" s="11">
        <v>45261.0</v>
      </c>
      <c r="K34" s="12">
        <v>1.2430049759E10</v>
      </c>
      <c r="L34" s="13">
        <v>541258.0</v>
      </c>
      <c r="M34" s="7" t="s">
        <v>79</v>
      </c>
      <c r="N34" s="7" t="s">
        <v>56</v>
      </c>
      <c r="O34" s="14" t="s">
        <v>193</v>
      </c>
      <c r="P34" s="14" t="s">
        <v>194</v>
      </c>
      <c r="Q34" s="14" t="s">
        <v>195</v>
      </c>
    </row>
    <row r="35" ht="15.75" customHeight="1">
      <c r="A35" s="7">
        <v>34.0</v>
      </c>
      <c r="B35" s="8">
        <v>3427064.0</v>
      </c>
      <c r="C35" s="7" t="s">
        <v>60</v>
      </c>
      <c r="D35" s="7" t="s">
        <v>18</v>
      </c>
      <c r="E35" s="9" t="s">
        <v>196</v>
      </c>
      <c r="F35" s="9" t="s">
        <v>197</v>
      </c>
      <c r="G35" s="9" t="str">
        <f t="shared" si="1"/>
        <v>1S CASTANHEIRA</v>
      </c>
      <c r="H35" s="11">
        <v>29307.0</v>
      </c>
      <c r="I35" s="11">
        <v>36738.0</v>
      </c>
      <c r="J35" s="11">
        <v>45505.0</v>
      </c>
      <c r="K35" s="12">
        <v>2.8543251842E10</v>
      </c>
      <c r="L35" s="13">
        <v>528556.0</v>
      </c>
      <c r="M35" s="7" t="s">
        <v>21</v>
      </c>
      <c r="N35" s="7" t="s">
        <v>35</v>
      </c>
      <c r="O35" s="14" t="s">
        <v>198</v>
      </c>
      <c r="P35" s="14" t="s">
        <v>199</v>
      </c>
      <c r="Q35" s="14" t="s">
        <v>200</v>
      </c>
    </row>
    <row r="36" ht="15.75" customHeight="1">
      <c r="A36" s="7">
        <v>35.0</v>
      </c>
      <c r="B36" s="8">
        <v>4423836.0</v>
      </c>
      <c r="C36" s="7" t="s">
        <v>60</v>
      </c>
      <c r="D36" s="7" t="s">
        <v>18</v>
      </c>
      <c r="E36" s="9" t="s">
        <v>201</v>
      </c>
      <c r="F36" s="9" t="s">
        <v>202</v>
      </c>
      <c r="G36" s="9" t="str">
        <f t="shared" si="1"/>
        <v>1S MARIANA ANTUNES</v>
      </c>
      <c r="H36" s="11">
        <v>31427.0</v>
      </c>
      <c r="I36" s="11">
        <v>39272.0</v>
      </c>
      <c r="J36" s="11">
        <v>45505.0</v>
      </c>
      <c r="K36" s="12">
        <v>3.2933546884E10</v>
      </c>
      <c r="L36" s="13">
        <v>545139.0</v>
      </c>
      <c r="M36" s="7" t="s">
        <v>21</v>
      </c>
      <c r="N36" s="7" t="s">
        <v>35</v>
      </c>
      <c r="O36" s="14" t="s">
        <v>203</v>
      </c>
      <c r="P36" s="14" t="s">
        <v>204</v>
      </c>
      <c r="Q36" s="14" t="s">
        <v>205</v>
      </c>
    </row>
    <row r="37" ht="15.75" customHeight="1">
      <c r="A37" s="7">
        <v>36.0</v>
      </c>
      <c r="B37" s="8">
        <v>4423500.0</v>
      </c>
      <c r="C37" s="7" t="s">
        <v>60</v>
      </c>
      <c r="D37" s="7" t="s">
        <v>18</v>
      </c>
      <c r="E37" s="9" t="s">
        <v>206</v>
      </c>
      <c r="F37" s="7" t="s">
        <v>207</v>
      </c>
      <c r="G37" s="7" t="str">
        <f t="shared" si="1"/>
        <v>1S VIVIANNE GALLINUCCI</v>
      </c>
      <c r="H37" s="11">
        <v>31931.0</v>
      </c>
      <c r="I37" s="11">
        <v>39272.0</v>
      </c>
      <c r="J37" s="11">
        <v>45505.0</v>
      </c>
      <c r="K37" s="12">
        <v>1.233911473E10</v>
      </c>
      <c r="L37" s="13">
        <v>544821.0</v>
      </c>
      <c r="M37" s="7" t="s">
        <v>79</v>
      </c>
      <c r="N37" s="7" t="s">
        <v>56</v>
      </c>
      <c r="O37" s="14" t="s">
        <v>208</v>
      </c>
      <c r="P37" s="14" t="s">
        <v>209</v>
      </c>
      <c r="Q37" s="14" t="s">
        <v>210</v>
      </c>
    </row>
    <row r="38" ht="15.75" customHeight="1">
      <c r="A38" s="7">
        <v>37.0</v>
      </c>
      <c r="B38" s="8">
        <v>6088627.0</v>
      </c>
      <c r="C38" s="7" t="s">
        <v>60</v>
      </c>
      <c r="D38" s="7" t="s">
        <v>18</v>
      </c>
      <c r="E38" s="7" t="s">
        <v>211</v>
      </c>
      <c r="F38" s="9" t="s">
        <v>212</v>
      </c>
      <c r="G38" s="9" t="str">
        <f t="shared" si="1"/>
        <v>1S LUIS</v>
      </c>
      <c r="H38" s="11">
        <v>32679.0</v>
      </c>
      <c r="I38" s="11">
        <v>39863.0</v>
      </c>
      <c r="J38" s="11">
        <v>45627.0</v>
      </c>
      <c r="K38" s="12">
        <v>3.7142125829E10</v>
      </c>
      <c r="L38" s="13">
        <v>547786.0</v>
      </c>
      <c r="M38" s="7" t="s">
        <v>21</v>
      </c>
      <c r="N38" s="7" t="s">
        <v>22</v>
      </c>
      <c r="O38" s="14" t="s">
        <v>213</v>
      </c>
      <c r="P38" s="14" t="s">
        <v>214</v>
      </c>
      <c r="Q38" s="14" t="s">
        <v>215</v>
      </c>
    </row>
    <row r="39" ht="15.75" customHeight="1">
      <c r="A39" s="7">
        <v>38.0</v>
      </c>
      <c r="B39" s="8">
        <v>6088643.0</v>
      </c>
      <c r="C39" s="7" t="s">
        <v>60</v>
      </c>
      <c r="D39" s="7" t="s">
        <v>18</v>
      </c>
      <c r="E39" s="7" t="s">
        <v>216</v>
      </c>
      <c r="F39" s="9" t="s">
        <v>217</v>
      </c>
      <c r="G39" s="9" t="str">
        <f t="shared" si="1"/>
        <v>1S YANDY</v>
      </c>
      <c r="H39" s="11">
        <v>32564.0</v>
      </c>
      <c r="I39" s="11">
        <v>39863.0</v>
      </c>
      <c r="J39" s="11">
        <v>45627.0</v>
      </c>
      <c r="K39" s="12">
        <v>3.843432287E10</v>
      </c>
      <c r="L39" s="13">
        <v>547363.0</v>
      </c>
      <c r="M39" s="7" t="s">
        <v>21</v>
      </c>
      <c r="N39" s="7" t="s">
        <v>22</v>
      </c>
      <c r="O39" s="7" t="s">
        <v>218</v>
      </c>
      <c r="P39" s="7" t="s">
        <v>219</v>
      </c>
      <c r="Q39" s="7" t="s">
        <v>220</v>
      </c>
    </row>
    <row r="40" ht="15.75" customHeight="1">
      <c r="A40" s="7">
        <v>39.0</v>
      </c>
      <c r="B40" s="8">
        <v>6088236.0</v>
      </c>
      <c r="C40" s="7" t="s">
        <v>60</v>
      </c>
      <c r="D40" s="7" t="s">
        <v>18</v>
      </c>
      <c r="E40" s="7" t="s">
        <v>221</v>
      </c>
      <c r="F40" s="9" t="s">
        <v>222</v>
      </c>
      <c r="G40" s="9" t="str">
        <f t="shared" si="1"/>
        <v>1S CRISTIANE OLIVEIRA</v>
      </c>
      <c r="H40" s="11">
        <v>32519.0</v>
      </c>
      <c r="I40" s="11">
        <v>39863.0</v>
      </c>
      <c r="J40" s="11">
        <v>45627.0</v>
      </c>
      <c r="K40" s="12">
        <v>1.227581874E10</v>
      </c>
      <c r="L40" s="13">
        <v>547796.0</v>
      </c>
      <c r="M40" s="7" t="s">
        <v>79</v>
      </c>
      <c r="N40" s="7" t="s">
        <v>56</v>
      </c>
      <c r="O40" s="14" t="s">
        <v>223</v>
      </c>
      <c r="P40" s="14" t="s">
        <v>224</v>
      </c>
      <c r="Q40" s="14" t="s">
        <v>225</v>
      </c>
    </row>
    <row r="41" ht="15.75" customHeight="1">
      <c r="A41" s="7">
        <v>40.0</v>
      </c>
      <c r="B41" s="8">
        <v>6124232.0</v>
      </c>
      <c r="C41" s="7" t="s">
        <v>60</v>
      </c>
      <c r="D41" s="7" t="s">
        <v>18</v>
      </c>
      <c r="E41" s="7" t="s">
        <v>226</v>
      </c>
      <c r="F41" s="9" t="s">
        <v>227</v>
      </c>
      <c r="G41" s="9" t="str">
        <f t="shared" si="1"/>
        <v>1S SOLANGE</v>
      </c>
      <c r="H41" s="11">
        <v>31468.0</v>
      </c>
      <c r="I41" s="11">
        <v>39863.0</v>
      </c>
      <c r="J41" s="11">
        <v>45627.0</v>
      </c>
      <c r="K41" s="12">
        <v>2.2832196802E10</v>
      </c>
      <c r="L41" s="13">
        <v>547344.0</v>
      </c>
      <c r="M41" s="7" t="s">
        <v>228</v>
      </c>
      <c r="N41" s="7" t="s">
        <v>163</v>
      </c>
      <c r="O41" s="14" t="s">
        <v>229</v>
      </c>
      <c r="P41" s="14" t="s">
        <v>230</v>
      </c>
      <c r="Q41" s="14" t="s">
        <v>231</v>
      </c>
    </row>
    <row r="42" ht="15.75" customHeight="1">
      <c r="A42" s="7">
        <v>41.0</v>
      </c>
      <c r="B42" s="7">
        <v>6034233.0</v>
      </c>
      <c r="C42" s="7" t="s">
        <v>60</v>
      </c>
      <c r="D42" s="7" t="s">
        <v>18</v>
      </c>
      <c r="E42" s="9" t="s">
        <v>232</v>
      </c>
      <c r="F42" s="9" t="s">
        <v>233</v>
      </c>
      <c r="G42" s="9" t="str">
        <f t="shared" si="1"/>
        <v>1S MILENA</v>
      </c>
      <c r="H42" s="11">
        <v>32636.0</v>
      </c>
      <c r="I42" s="11">
        <v>39636.0</v>
      </c>
      <c r="J42" s="11">
        <v>45870.0</v>
      </c>
      <c r="K42" s="7" t="s">
        <v>234</v>
      </c>
      <c r="L42" s="7">
        <v>550695.0</v>
      </c>
      <c r="M42" s="7" t="s">
        <v>21</v>
      </c>
      <c r="N42" s="7" t="s">
        <v>56</v>
      </c>
      <c r="O42" s="7" t="s">
        <v>235</v>
      </c>
      <c r="P42" s="7" t="s">
        <v>236</v>
      </c>
      <c r="Q42" s="7" t="s">
        <v>237</v>
      </c>
    </row>
    <row r="43" ht="15.75" customHeight="1">
      <c r="A43" s="7">
        <v>42.0</v>
      </c>
      <c r="B43" s="8">
        <v>3832350.0</v>
      </c>
      <c r="C43" s="7" t="s">
        <v>60</v>
      </c>
      <c r="D43" s="7" t="s">
        <v>18</v>
      </c>
      <c r="E43" s="9" t="s">
        <v>238</v>
      </c>
      <c r="F43" s="9" t="s">
        <v>239</v>
      </c>
      <c r="G43" s="7" t="str">
        <f t="shared" si="1"/>
        <v>1S BEZ</v>
      </c>
      <c r="H43" s="11">
        <v>30483.0</v>
      </c>
      <c r="I43" s="11">
        <v>37288.0</v>
      </c>
      <c r="J43" s="11">
        <v>45992.0</v>
      </c>
      <c r="K43" s="12">
        <v>3.1612740839E10</v>
      </c>
      <c r="L43" s="13">
        <v>482902.0</v>
      </c>
      <c r="M43" s="7" t="s">
        <v>21</v>
      </c>
      <c r="N43" s="7" t="s">
        <v>35</v>
      </c>
      <c r="O43" s="7" t="s">
        <v>240</v>
      </c>
      <c r="P43" s="7" t="s">
        <v>241</v>
      </c>
      <c r="Q43" s="7" t="s">
        <v>242</v>
      </c>
    </row>
    <row r="44" ht="15.75" customHeight="1">
      <c r="A44" s="7">
        <v>43.0</v>
      </c>
      <c r="B44" s="8">
        <v>6101070.0</v>
      </c>
      <c r="C44" s="7" t="s">
        <v>60</v>
      </c>
      <c r="D44" s="7" t="s">
        <v>18</v>
      </c>
      <c r="E44" s="9" t="s">
        <v>243</v>
      </c>
      <c r="F44" s="9" t="s">
        <v>244</v>
      </c>
      <c r="G44" s="7" t="str">
        <f t="shared" si="1"/>
        <v>1S JUNQUEIRA</v>
      </c>
      <c r="H44" s="11">
        <v>32891.0</v>
      </c>
      <c r="I44" s="11">
        <v>39842.0</v>
      </c>
      <c r="J44" s="11">
        <v>45992.0</v>
      </c>
      <c r="K44" s="12">
        <v>3.57147628E10</v>
      </c>
      <c r="L44" s="13">
        <v>553812.0</v>
      </c>
      <c r="M44" s="7" t="s">
        <v>21</v>
      </c>
      <c r="N44" s="7" t="s">
        <v>35</v>
      </c>
      <c r="O44" s="14" t="s">
        <v>245</v>
      </c>
      <c r="P44" s="14" t="s">
        <v>246</v>
      </c>
      <c r="Q44" s="14" t="s">
        <v>247</v>
      </c>
    </row>
    <row r="45" ht="15.75" customHeight="1">
      <c r="A45" s="7">
        <v>44.0</v>
      </c>
      <c r="B45" s="8">
        <v>6158927.0</v>
      </c>
      <c r="C45" s="7" t="s">
        <v>60</v>
      </c>
      <c r="D45" s="7" t="s">
        <v>18</v>
      </c>
      <c r="E45" s="9" t="s">
        <v>248</v>
      </c>
      <c r="F45" s="9" t="s">
        <v>249</v>
      </c>
      <c r="G45" s="7" t="str">
        <f t="shared" si="1"/>
        <v>1S LÍDIA FÉLIX</v>
      </c>
      <c r="H45" s="11">
        <v>32061.0</v>
      </c>
      <c r="I45" s="11">
        <v>40206.0</v>
      </c>
      <c r="J45" s="11">
        <v>45992.0</v>
      </c>
      <c r="K45" s="12">
        <v>2.2905145862E10</v>
      </c>
      <c r="L45" s="13">
        <v>553731.0</v>
      </c>
      <c r="M45" s="7" t="s">
        <v>21</v>
      </c>
      <c r="N45" s="7" t="s">
        <v>22</v>
      </c>
      <c r="O45" s="7" t="s">
        <v>250</v>
      </c>
      <c r="P45" s="7" t="s">
        <v>251</v>
      </c>
      <c r="Q45" s="7" t="s">
        <v>252</v>
      </c>
    </row>
    <row r="46" ht="15.75" customHeight="1">
      <c r="A46" s="7">
        <v>45.0</v>
      </c>
      <c r="B46" s="8">
        <v>4192451.0</v>
      </c>
      <c r="C46" s="7" t="s">
        <v>60</v>
      </c>
      <c r="D46" s="7" t="s">
        <v>18</v>
      </c>
      <c r="E46" s="9" t="s">
        <v>253</v>
      </c>
      <c r="F46" s="9" t="s">
        <v>254</v>
      </c>
      <c r="G46" s="9" t="str">
        <f t="shared" si="1"/>
        <v>1S J SILVA</v>
      </c>
      <c r="H46" s="11">
        <v>31631.0</v>
      </c>
      <c r="I46" s="11">
        <v>38412.0</v>
      </c>
      <c r="J46" s="11">
        <v>45992.0</v>
      </c>
      <c r="K46" s="12">
        <v>3.5218031801E10</v>
      </c>
      <c r="L46" s="13">
        <v>547266.0</v>
      </c>
      <c r="M46" s="7" t="s">
        <v>21</v>
      </c>
      <c r="N46" s="7" t="s">
        <v>22</v>
      </c>
      <c r="O46" s="14" t="s">
        <v>255</v>
      </c>
      <c r="P46" s="14" t="s">
        <v>256</v>
      </c>
      <c r="Q46" s="14" t="s">
        <v>257</v>
      </c>
    </row>
    <row r="47" ht="15.75" customHeight="1">
      <c r="A47" s="7">
        <v>46.0</v>
      </c>
      <c r="B47" s="8">
        <v>6158668.0</v>
      </c>
      <c r="C47" s="7" t="s">
        <v>60</v>
      </c>
      <c r="D47" s="7" t="s">
        <v>18</v>
      </c>
      <c r="E47" s="9" t="s">
        <v>258</v>
      </c>
      <c r="F47" s="9" t="s">
        <v>259</v>
      </c>
      <c r="G47" s="9" t="str">
        <f t="shared" si="1"/>
        <v>1S DIEGO</v>
      </c>
      <c r="H47" s="11">
        <v>32252.0</v>
      </c>
      <c r="I47" s="11">
        <v>40206.0</v>
      </c>
      <c r="J47" s="11">
        <v>45992.0</v>
      </c>
      <c r="K47" s="12">
        <v>1.2137609762E10</v>
      </c>
      <c r="L47" s="13">
        <v>553592.0</v>
      </c>
      <c r="M47" s="7" t="s">
        <v>21</v>
      </c>
      <c r="N47" s="7" t="s">
        <v>22</v>
      </c>
      <c r="O47" s="7" t="s">
        <v>260</v>
      </c>
      <c r="P47" s="7" t="s">
        <v>261</v>
      </c>
      <c r="Q47" s="7" t="s">
        <v>262</v>
      </c>
    </row>
    <row r="48" ht="15.75" customHeight="1">
      <c r="A48" s="7">
        <v>47.0</v>
      </c>
      <c r="B48" s="8">
        <v>6159150.0</v>
      </c>
      <c r="C48" s="7" t="s">
        <v>60</v>
      </c>
      <c r="D48" s="7" t="s">
        <v>18</v>
      </c>
      <c r="E48" s="9" t="s">
        <v>263</v>
      </c>
      <c r="F48" s="9" t="s">
        <v>264</v>
      </c>
      <c r="G48" s="9" t="str">
        <f t="shared" si="1"/>
        <v>1S DANYLO SILVA</v>
      </c>
      <c r="H48" s="11">
        <v>33326.0</v>
      </c>
      <c r="I48" s="11">
        <v>40206.0</v>
      </c>
      <c r="J48" s="11">
        <v>45992.0</v>
      </c>
      <c r="K48" s="12">
        <v>3.9209734882E10</v>
      </c>
      <c r="L48" s="13">
        <v>553598.0</v>
      </c>
      <c r="M48" s="7" t="s">
        <v>127</v>
      </c>
      <c r="N48" s="7" t="s">
        <v>35</v>
      </c>
      <c r="O48" s="14" t="s">
        <v>265</v>
      </c>
      <c r="P48" s="14" t="s">
        <v>266</v>
      </c>
      <c r="Q48" s="14" t="s">
        <v>267</v>
      </c>
    </row>
    <row r="49" ht="15.75" customHeight="1">
      <c r="A49" s="7">
        <v>48.0</v>
      </c>
      <c r="B49" s="8">
        <v>6159206.0</v>
      </c>
      <c r="C49" s="7" t="s">
        <v>60</v>
      </c>
      <c r="D49" s="7" t="s">
        <v>18</v>
      </c>
      <c r="E49" s="9" t="s">
        <v>268</v>
      </c>
      <c r="F49" s="9" t="s">
        <v>269</v>
      </c>
      <c r="G49" s="9" t="str">
        <f t="shared" si="1"/>
        <v>1S TORRES</v>
      </c>
      <c r="H49" s="11">
        <v>33067.0</v>
      </c>
      <c r="I49" s="11">
        <v>40206.0</v>
      </c>
      <c r="J49" s="11">
        <v>45992.0</v>
      </c>
      <c r="K49" s="12">
        <v>3.9586355802E10</v>
      </c>
      <c r="L49" s="13">
        <v>553719.0</v>
      </c>
      <c r="M49" s="7" t="s">
        <v>79</v>
      </c>
      <c r="N49" s="7" t="s">
        <v>35</v>
      </c>
      <c r="O49" s="14" t="s">
        <v>270</v>
      </c>
      <c r="P49" s="14" t="s">
        <v>271</v>
      </c>
      <c r="Q49" s="14" t="s">
        <v>272</v>
      </c>
    </row>
    <row r="50" ht="15.75" customHeight="1">
      <c r="A50" s="7">
        <v>49.0</v>
      </c>
      <c r="B50" s="8">
        <v>6159044.0</v>
      </c>
      <c r="C50" s="7" t="s">
        <v>60</v>
      </c>
      <c r="D50" s="7" t="s">
        <v>18</v>
      </c>
      <c r="E50" s="9" t="s">
        <v>273</v>
      </c>
      <c r="F50" s="9" t="s">
        <v>274</v>
      </c>
      <c r="G50" s="7" t="str">
        <f t="shared" si="1"/>
        <v>1S ROBERT</v>
      </c>
      <c r="H50" s="11">
        <v>31979.0</v>
      </c>
      <c r="I50" s="11">
        <v>40206.0</v>
      </c>
      <c r="J50" s="11">
        <v>45992.0</v>
      </c>
      <c r="K50" s="12">
        <v>3.7114658893E10</v>
      </c>
      <c r="L50" s="13">
        <v>553695.0</v>
      </c>
      <c r="M50" s="7" t="s">
        <v>21</v>
      </c>
      <c r="N50" s="7" t="s">
        <v>35</v>
      </c>
      <c r="O50" s="7" t="s">
        <v>275</v>
      </c>
      <c r="P50" s="7" t="s">
        <v>276</v>
      </c>
      <c r="Q50" s="7" t="s">
        <v>277</v>
      </c>
    </row>
    <row r="51" ht="15.75" customHeight="1">
      <c r="A51" s="7">
        <v>50.0</v>
      </c>
      <c r="B51" s="8">
        <v>6158960.0</v>
      </c>
      <c r="C51" s="7" t="s">
        <v>60</v>
      </c>
      <c r="D51" s="7" t="s">
        <v>18</v>
      </c>
      <c r="E51" s="9" t="s">
        <v>278</v>
      </c>
      <c r="F51" s="9" t="s">
        <v>279</v>
      </c>
      <c r="G51" s="9" t="str">
        <f t="shared" si="1"/>
        <v>1S RODOLFO</v>
      </c>
      <c r="H51" s="11">
        <v>31737.0</v>
      </c>
      <c r="I51" s="11">
        <v>40206.0</v>
      </c>
      <c r="J51" s="11">
        <v>45992.0</v>
      </c>
      <c r="K51" s="12">
        <v>3.4424332829E10</v>
      </c>
      <c r="L51" s="13">
        <v>553750.0</v>
      </c>
      <c r="M51" s="7" t="s">
        <v>21</v>
      </c>
      <c r="N51" s="7" t="s">
        <v>22</v>
      </c>
      <c r="O51" s="7" t="s">
        <v>280</v>
      </c>
      <c r="P51" s="7" t="s">
        <v>281</v>
      </c>
      <c r="Q51" s="7" t="s">
        <v>282</v>
      </c>
    </row>
    <row r="52" ht="15.75" customHeight="1">
      <c r="A52" s="7">
        <v>51.0</v>
      </c>
      <c r="B52" s="8">
        <v>6159249.0</v>
      </c>
      <c r="C52" s="7" t="s">
        <v>60</v>
      </c>
      <c r="D52" s="7" t="s">
        <v>18</v>
      </c>
      <c r="E52" s="9" t="s">
        <v>283</v>
      </c>
      <c r="F52" s="9" t="s">
        <v>284</v>
      </c>
      <c r="G52" s="9" t="str">
        <f t="shared" si="1"/>
        <v>1S CAMARGO</v>
      </c>
      <c r="H52" s="11">
        <v>33090.0</v>
      </c>
      <c r="I52" s="11">
        <v>40206.0</v>
      </c>
      <c r="J52" s="11">
        <v>45992.0</v>
      </c>
      <c r="K52" s="12">
        <v>4.0309619831E10</v>
      </c>
      <c r="L52" s="13">
        <v>553682.0</v>
      </c>
      <c r="M52" s="7" t="s">
        <v>285</v>
      </c>
      <c r="N52" s="7" t="s">
        <v>22</v>
      </c>
      <c r="O52" s="7" t="s">
        <v>286</v>
      </c>
      <c r="P52" s="7" t="s">
        <v>287</v>
      </c>
      <c r="Q52" s="7" t="s">
        <v>288</v>
      </c>
    </row>
    <row r="53" ht="15.75" customHeight="1">
      <c r="A53" s="7">
        <v>52.0</v>
      </c>
      <c r="B53" s="8">
        <v>6159060.0</v>
      </c>
      <c r="C53" s="7" t="s">
        <v>60</v>
      </c>
      <c r="D53" s="7" t="s">
        <v>18</v>
      </c>
      <c r="E53" s="9" t="s">
        <v>289</v>
      </c>
      <c r="F53" s="9" t="s">
        <v>290</v>
      </c>
      <c r="G53" s="9" t="str">
        <f t="shared" si="1"/>
        <v>1S SEIJI</v>
      </c>
      <c r="H53" s="11">
        <v>31830.0</v>
      </c>
      <c r="I53" s="11">
        <v>40206.0</v>
      </c>
      <c r="J53" s="11">
        <v>45992.0</v>
      </c>
      <c r="K53" s="12">
        <v>3.742664689E10</v>
      </c>
      <c r="L53" s="13">
        <v>553869.0</v>
      </c>
      <c r="M53" s="9" t="s">
        <v>21</v>
      </c>
      <c r="N53" s="7" t="s">
        <v>56</v>
      </c>
      <c r="O53" s="23" t="s">
        <v>291</v>
      </c>
      <c r="P53" s="25" t="s">
        <v>292</v>
      </c>
      <c r="Q53" s="7" t="s">
        <v>293</v>
      </c>
    </row>
    <row r="54" ht="15.75" customHeight="1">
      <c r="A54" s="7">
        <v>53.0</v>
      </c>
      <c r="B54" s="8">
        <v>6159079.0</v>
      </c>
      <c r="C54" s="7" t="s">
        <v>60</v>
      </c>
      <c r="D54" s="7" t="s">
        <v>18</v>
      </c>
      <c r="E54" s="9" t="s">
        <v>294</v>
      </c>
      <c r="F54" s="7" t="s">
        <v>295</v>
      </c>
      <c r="G54" s="7" t="str">
        <f t="shared" si="1"/>
        <v>1S VANESSA COSTA</v>
      </c>
      <c r="H54" s="11">
        <v>32482.0</v>
      </c>
      <c r="I54" s="11">
        <v>40206.0</v>
      </c>
      <c r="J54" s="11">
        <v>45992.0</v>
      </c>
      <c r="K54" s="12">
        <v>3.7889978855E10</v>
      </c>
      <c r="L54" s="13">
        <v>553863.0</v>
      </c>
      <c r="M54" s="9" t="s">
        <v>228</v>
      </c>
      <c r="N54" s="7" t="s">
        <v>56</v>
      </c>
      <c r="O54" s="14" t="s">
        <v>296</v>
      </c>
      <c r="P54" s="26"/>
      <c r="Q54" s="17" t="s">
        <v>297</v>
      </c>
    </row>
    <row r="55" ht="15.75" customHeight="1">
      <c r="A55" s="7">
        <v>54.0</v>
      </c>
      <c r="B55" s="8">
        <v>6159052.0</v>
      </c>
      <c r="C55" s="7" t="s">
        <v>60</v>
      </c>
      <c r="D55" s="7" t="s">
        <v>18</v>
      </c>
      <c r="E55" s="9" t="s">
        <v>298</v>
      </c>
      <c r="F55" s="9" t="s">
        <v>299</v>
      </c>
      <c r="G55" s="7" t="s">
        <v>300</v>
      </c>
      <c r="H55" s="11">
        <v>32589.0</v>
      </c>
      <c r="I55" s="11">
        <v>40206.0</v>
      </c>
      <c r="J55" s="11">
        <v>45992.0</v>
      </c>
      <c r="K55" s="12">
        <v>3.7383404831E10</v>
      </c>
      <c r="L55" s="13">
        <v>553759.0</v>
      </c>
      <c r="M55" s="7" t="s">
        <v>21</v>
      </c>
      <c r="N55" s="7" t="s">
        <v>56</v>
      </c>
      <c r="O55" s="7" t="s">
        <v>301</v>
      </c>
      <c r="P55" s="7" t="s">
        <v>302</v>
      </c>
      <c r="Q55" s="7" t="s">
        <v>303</v>
      </c>
    </row>
    <row r="56" ht="15.75" customHeight="1">
      <c r="A56" s="7">
        <v>55.0</v>
      </c>
      <c r="B56" s="27">
        <v>6134521.0</v>
      </c>
      <c r="C56" s="9" t="s">
        <v>304</v>
      </c>
      <c r="D56" s="9" t="s">
        <v>18</v>
      </c>
      <c r="E56" s="9" t="s">
        <v>305</v>
      </c>
      <c r="F56" s="9" t="s">
        <v>306</v>
      </c>
      <c r="G56" s="9" t="str">
        <f t="shared" ref="G56:G71" si="2">CONCATENATE(C56," ",F56)</f>
        <v>2S MYTCHEL</v>
      </c>
      <c r="H56" s="28">
        <v>33098.0</v>
      </c>
      <c r="I56" s="28">
        <v>40002.0</v>
      </c>
      <c r="J56" s="28">
        <v>43313.0</v>
      </c>
      <c r="K56" s="29" t="s">
        <v>307</v>
      </c>
      <c r="L56" s="30">
        <v>555946.0</v>
      </c>
      <c r="M56" s="9" t="s">
        <v>21</v>
      </c>
      <c r="N56" s="9" t="s">
        <v>35</v>
      </c>
      <c r="O56" s="9" t="s">
        <v>308</v>
      </c>
      <c r="P56" s="9" t="s">
        <v>309</v>
      </c>
      <c r="Q56" s="9" t="s">
        <v>310</v>
      </c>
    </row>
    <row r="57" ht="15.75" customHeight="1">
      <c r="A57" s="7">
        <v>56.0</v>
      </c>
      <c r="B57" s="14" t="s">
        <v>311</v>
      </c>
      <c r="C57" s="14" t="s">
        <v>304</v>
      </c>
      <c r="D57" s="14" t="s">
        <v>18</v>
      </c>
      <c r="E57" s="14" t="s">
        <v>312</v>
      </c>
      <c r="F57" s="14" t="s">
        <v>313</v>
      </c>
      <c r="G57" s="7" t="str">
        <f t="shared" si="2"/>
        <v>2S ANA RAQUEL</v>
      </c>
      <c r="H57" s="31">
        <v>33335.0</v>
      </c>
      <c r="I57" s="32">
        <v>40002.0</v>
      </c>
      <c r="J57" s="33"/>
      <c r="K57" s="14" t="s">
        <v>314</v>
      </c>
      <c r="L57" s="15"/>
      <c r="M57" s="15"/>
      <c r="N57" s="15"/>
      <c r="O57" s="15"/>
      <c r="P57" s="15"/>
      <c r="Q57" s="14" t="s">
        <v>315</v>
      </c>
    </row>
    <row r="58" ht="15.75" customHeight="1">
      <c r="A58" s="7">
        <v>57.0</v>
      </c>
      <c r="B58" s="27">
        <v>6134408.0</v>
      </c>
      <c r="C58" s="9" t="s">
        <v>304</v>
      </c>
      <c r="D58" s="9" t="s">
        <v>18</v>
      </c>
      <c r="E58" s="9" t="s">
        <v>316</v>
      </c>
      <c r="F58" s="21" t="s">
        <v>317</v>
      </c>
      <c r="G58" s="9" t="str">
        <f t="shared" si="2"/>
        <v>2S SOLANGE OLIVEIRA</v>
      </c>
      <c r="H58" s="28">
        <v>32498.0</v>
      </c>
      <c r="I58" s="28">
        <v>40002.0</v>
      </c>
      <c r="J58" s="28">
        <v>43313.0</v>
      </c>
      <c r="K58" s="29">
        <v>3.6998297823E10</v>
      </c>
      <c r="L58" s="30">
        <v>556034.0</v>
      </c>
      <c r="M58" s="9" t="s">
        <v>79</v>
      </c>
      <c r="N58" s="9" t="s">
        <v>96</v>
      </c>
      <c r="O58" s="34" t="s">
        <v>318</v>
      </c>
      <c r="P58" s="34" t="s">
        <v>319</v>
      </c>
      <c r="Q58" s="17" t="s">
        <v>320</v>
      </c>
    </row>
    <row r="59" ht="15.75" customHeight="1">
      <c r="A59" s="7">
        <v>58.0</v>
      </c>
      <c r="B59" s="8">
        <v>6157866.0</v>
      </c>
      <c r="C59" s="9" t="s">
        <v>304</v>
      </c>
      <c r="D59" s="9" t="s">
        <v>18</v>
      </c>
      <c r="E59" s="9" t="s">
        <v>321</v>
      </c>
      <c r="F59" s="9" t="s">
        <v>322</v>
      </c>
      <c r="G59" s="9" t="str">
        <f t="shared" si="2"/>
        <v>2S GAVAZZI</v>
      </c>
      <c r="H59" s="11">
        <v>33450.0</v>
      </c>
      <c r="I59" s="11">
        <v>40206.0</v>
      </c>
      <c r="J59" s="11">
        <v>43435.0</v>
      </c>
      <c r="K59" s="12" t="s">
        <v>323</v>
      </c>
      <c r="L59" s="13">
        <v>558636.0</v>
      </c>
      <c r="M59" s="9" t="s">
        <v>21</v>
      </c>
      <c r="N59" s="9" t="s">
        <v>56</v>
      </c>
      <c r="O59" s="7" t="s">
        <v>324</v>
      </c>
      <c r="P59" s="7" t="s">
        <v>325</v>
      </c>
      <c r="Q59" s="7" t="s">
        <v>326</v>
      </c>
    </row>
    <row r="60" ht="15.75" customHeight="1">
      <c r="A60" s="7">
        <v>59.0</v>
      </c>
      <c r="B60" s="8">
        <v>6156231.0</v>
      </c>
      <c r="C60" s="7" t="s">
        <v>304</v>
      </c>
      <c r="D60" s="7" t="s">
        <v>18</v>
      </c>
      <c r="E60" s="9" t="s">
        <v>327</v>
      </c>
      <c r="F60" s="9" t="s">
        <v>328</v>
      </c>
      <c r="G60" s="9" t="str">
        <f t="shared" si="2"/>
        <v>2S ROXANNE</v>
      </c>
      <c r="H60" s="11">
        <v>32967.0</v>
      </c>
      <c r="I60" s="11">
        <v>40206.0</v>
      </c>
      <c r="J60" s="11">
        <v>43435.0</v>
      </c>
      <c r="K60" s="12" t="s">
        <v>329</v>
      </c>
      <c r="L60" s="13">
        <v>558920.0</v>
      </c>
      <c r="M60" s="7" t="s">
        <v>21</v>
      </c>
      <c r="N60" s="7" t="s">
        <v>56</v>
      </c>
      <c r="O60" s="7" t="s">
        <v>330</v>
      </c>
      <c r="P60" s="24"/>
      <c r="Q60" s="7" t="s">
        <v>331</v>
      </c>
    </row>
    <row r="61" ht="15.75" customHeight="1">
      <c r="A61" s="7">
        <v>60.0</v>
      </c>
      <c r="B61" s="8">
        <v>6301754.0</v>
      </c>
      <c r="C61" s="7" t="s">
        <v>304</v>
      </c>
      <c r="D61" s="7" t="s">
        <v>18</v>
      </c>
      <c r="E61" s="9" t="s">
        <v>332</v>
      </c>
      <c r="F61" s="9" t="s">
        <v>333</v>
      </c>
      <c r="G61" s="9" t="str">
        <f t="shared" si="2"/>
        <v>2S LUCAS TELLES</v>
      </c>
      <c r="H61" s="11">
        <v>33444.0</v>
      </c>
      <c r="I61" s="11">
        <v>40570.0</v>
      </c>
      <c r="J61" s="11">
        <v>43435.0</v>
      </c>
      <c r="K61" s="12">
        <v>4.0200220896E10</v>
      </c>
      <c r="L61" s="13">
        <v>559146.0</v>
      </c>
      <c r="M61" s="7" t="s">
        <v>285</v>
      </c>
      <c r="N61" s="7" t="s">
        <v>35</v>
      </c>
      <c r="O61" s="23" t="s">
        <v>334</v>
      </c>
      <c r="P61" s="23" t="s">
        <v>335</v>
      </c>
      <c r="Q61" s="7" t="s">
        <v>336</v>
      </c>
    </row>
    <row r="62" ht="15.75" customHeight="1">
      <c r="A62" s="7">
        <v>61.0</v>
      </c>
      <c r="B62" s="8">
        <v>6301762.0</v>
      </c>
      <c r="C62" s="7" t="s">
        <v>304</v>
      </c>
      <c r="D62" s="7" t="s">
        <v>18</v>
      </c>
      <c r="E62" s="9" t="s">
        <v>337</v>
      </c>
      <c r="F62" s="9" t="s">
        <v>338</v>
      </c>
      <c r="G62" s="9" t="str">
        <f t="shared" si="2"/>
        <v>2S AMARAL</v>
      </c>
      <c r="H62" s="11">
        <v>33189.0</v>
      </c>
      <c r="I62" s="11">
        <v>40570.0</v>
      </c>
      <c r="J62" s="11">
        <v>43435.0</v>
      </c>
      <c r="K62" s="12">
        <v>4.0302465839E10</v>
      </c>
      <c r="L62" s="13">
        <v>558973.0</v>
      </c>
      <c r="M62" s="7" t="s">
        <v>127</v>
      </c>
      <c r="N62" s="7" t="s">
        <v>22</v>
      </c>
      <c r="O62" s="7" t="s">
        <v>339</v>
      </c>
      <c r="P62" s="7" t="s">
        <v>340</v>
      </c>
      <c r="Q62" s="7" t="s">
        <v>341</v>
      </c>
    </row>
    <row r="63" ht="15.75" customHeight="1">
      <c r="A63" s="7">
        <v>62.0</v>
      </c>
      <c r="B63" s="8">
        <v>4480970.0</v>
      </c>
      <c r="C63" s="7" t="s">
        <v>304</v>
      </c>
      <c r="D63" s="7" t="s">
        <v>18</v>
      </c>
      <c r="E63" s="9" t="s">
        <v>342</v>
      </c>
      <c r="F63" s="9" t="s">
        <v>343</v>
      </c>
      <c r="G63" s="9" t="str">
        <f t="shared" si="2"/>
        <v>2S JUNIOR</v>
      </c>
      <c r="H63" s="11">
        <v>32637.0</v>
      </c>
      <c r="I63" s="11">
        <v>39508.0</v>
      </c>
      <c r="J63" s="11">
        <v>43435.0</v>
      </c>
      <c r="K63" s="12">
        <v>3.7351790884E10</v>
      </c>
      <c r="L63" s="13">
        <v>559193.0</v>
      </c>
      <c r="M63" s="7" t="s">
        <v>127</v>
      </c>
      <c r="N63" s="7" t="s">
        <v>35</v>
      </c>
      <c r="O63" s="7" t="s">
        <v>344</v>
      </c>
      <c r="P63" s="7" t="s">
        <v>345</v>
      </c>
      <c r="Q63" s="7" t="s">
        <v>346</v>
      </c>
    </row>
    <row r="64" ht="15.75" customHeight="1">
      <c r="A64" s="7">
        <v>63.0</v>
      </c>
      <c r="B64" s="8">
        <v>6300685.0</v>
      </c>
      <c r="C64" s="7" t="s">
        <v>304</v>
      </c>
      <c r="D64" s="7" t="s">
        <v>18</v>
      </c>
      <c r="E64" s="9" t="s">
        <v>347</v>
      </c>
      <c r="F64" s="21" t="s">
        <v>348</v>
      </c>
      <c r="G64" s="9" t="str">
        <f t="shared" si="2"/>
        <v>2S FLAVIA CORRÊA</v>
      </c>
      <c r="H64" s="11">
        <v>32981.0</v>
      </c>
      <c r="I64" s="11">
        <v>40570.0</v>
      </c>
      <c r="J64" s="11">
        <v>43435.0</v>
      </c>
      <c r="K64" s="12">
        <v>1.917582137E9</v>
      </c>
      <c r="L64" s="13">
        <v>560174.0</v>
      </c>
      <c r="M64" s="7" t="s">
        <v>127</v>
      </c>
      <c r="N64" s="7" t="s">
        <v>96</v>
      </c>
      <c r="O64" s="7" t="s">
        <v>349</v>
      </c>
      <c r="P64" s="7" t="s">
        <v>350</v>
      </c>
      <c r="Q64" s="7" t="s">
        <v>351</v>
      </c>
    </row>
    <row r="65" ht="15.75" customHeight="1">
      <c r="A65" s="7">
        <v>64.0</v>
      </c>
      <c r="B65" s="8">
        <v>3336212.0</v>
      </c>
      <c r="C65" s="7" t="s">
        <v>304</v>
      </c>
      <c r="D65" s="7" t="s">
        <v>18</v>
      </c>
      <c r="E65" s="9" t="s">
        <v>352</v>
      </c>
      <c r="F65" s="9" t="s">
        <v>353</v>
      </c>
      <c r="G65" s="9" t="str">
        <f t="shared" si="2"/>
        <v>2S NASCIMENTO</v>
      </c>
      <c r="H65" s="11">
        <v>28636.0</v>
      </c>
      <c r="I65" s="11">
        <v>36227.0</v>
      </c>
      <c r="J65" s="11">
        <v>43435.0</v>
      </c>
      <c r="K65" s="12">
        <v>2.6339225896E10</v>
      </c>
      <c r="L65" s="13">
        <v>513605.0</v>
      </c>
      <c r="M65" s="7" t="s">
        <v>21</v>
      </c>
      <c r="N65" s="7" t="s">
        <v>35</v>
      </c>
      <c r="O65" s="7" t="s">
        <v>354</v>
      </c>
      <c r="P65" s="7" t="s">
        <v>355</v>
      </c>
      <c r="Q65" s="7" t="s">
        <v>356</v>
      </c>
    </row>
    <row r="66" ht="15.75" customHeight="1">
      <c r="A66" s="7">
        <v>65.0</v>
      </c>
      <c r="B66" s="8">
        <v>6301681.0</v>
      </c>
      <c r="C66" s="7" t="s">
        <v>304</v>
      </c>
      <c r="D66" s="7" t="s">
        <v>18</v>
      </c>
      <c r="E66" s="9" t="s">
        <v>357</v>
      </c>
      <c r="F66" s="9" t="s">
        <v>358</v>
      </c>
      <c r="G66" s="9" t="str">
        <f t="shared" si="2"/>
        <v>2S BUENO</v>
      </c>
      <c r="H66" s="11">
        <v>33659.0</v>
      </c>
      <c r="I66" s="11">
        <v>40570.0</v>
      </c>
      <c r="J66" s="11">
        <v>43435.0</v>
      </c>
      <c r="K66" s="12">
        <v>3.8874963882E10</v>
      </c>
      <c r="L66" s="13">
        <v>559111.0</v>
      </c>
      <c r="M66" s="7" t="s">
        <v>21</v>
      </c>
      <c r="N66" s="7" t="s">
        <v>35</v>
      </c>
      <c r="O66" s="14" t="s">
        <v>359</v>
      </c>
      <c r="P66" s="14" t="s">
        <v>360</v>
      </c>
      <c r="Q66" s="14" t="s">
        <v>361</v>
      </c>
    </row>
    <row r="67" ht="15.75" customHeight="1">
      <c r="A67" s="7">
        <v>66.0</v>
      </c>
      <c r="B67" s="8">
        <v>6301649.0</v>
      </c>
      <c r="C67" s="7" t="s">
        <v>304</v>
      </c>
      <c r="D67" s="7" t="s">
        <v>18</v>
      </c>
      <c r="E67" s="9" t="s">
        <v>362</v>
      </c>
      <c r="F67" s="7" t="s">
        <v>363</v>
      </c>
      <c r="G67" s="9" t="str">
        <f t="shared" si="2"/>
        <v>2S VALQUIRIA</v>
      </c>
      <c r="H67" s="11">
        <v>32748.0</v>
      </c>
      <c r="I67" s="11">
        <v>40570.0</v>
      </c>
      <c r="J67" s="11">
        <v>43435.0</v>
      </c>
      <c r="K67" s="12">
        <v>3.80744928E10</v>
      </c>
      <c r="L67" s="13">
        <v>559663.0</v>
      </c>
      <c r="M67" s="7" t="s">
        <v>79</v>
      </c>
      <c r="N67" s="7" t="s">
        <v>56</v>
      </c>
      <c r="O67" s="7" t="s">
        <v>364</v>
      </c>
      <c r="P67" s="7" t="s">
        <v>365</v>
      </c>
      <c r="Q67" s="7" t="s">
        <v>366</v>
      </c>
    </row>
    <row r="68" ht="15.75" customHeight="1">
      <c r="A68" s="7">
        <v>67.0</v>
      </c>
      <c r="B68" s="8">
        <v>6301584.0</v>
      </c>
      <c r="C68" s="7" t="s">
        <v>304</v>
      </c>
      <c r="D68" s="7" t="s">
        <v>18</v>
      </c>
      <c r="E68" s="9" t="s">
        <v>367</v>
      </c>
      <c r="F68" s="7" t="s">
        <v>368</v>
      </c>
      <c r="G68" s="9" t="str">
        <f t="shared" si="2"/>
        <v>2S DÉBORA CRISTINA</v>
      </c>
      <c r="H68" s="11">
        <v>32249.0</v>
      </c>
      <c r="I68" s="11">
        <v>40570.0</v>
      </c>
      <c r="J68" s="11">
        <v>43435.0</v>
      </c>
      <c r="K68" s="12">
        <v>3.6885775827E10</v>
      </c>
      <c r="L68" s="13">
        <v>559036.0</v>
      </c>
      <c r="M68" s="7" t="s">
        <v>79</v>
      </c>
      <c r="N68" s="7" t="s">
        <v>96</v>
      </c>
      <c r="O68" s="7" t="s">
        <v>369</v>
      </c>
      <c r="P68" s="7" t="s">
        <v>370</v>
      </c>
      <c r="Q68" s="7" t="s">
        <v>371</v>
      </c>
    </row>
    <row r="69" ht="15.75" customHeight="1">
      <c r="A69" s="7">
        <v>68.0</v>
      </c>
      <c r="B69" s="8">
        <v>4404173.0</v>
      </c>
      <c r="C69" s="7" t="s">
        <v>304</v>
      </c>
      <c r="D69" s="7" t="s">
        <v>18</v>
      </c>
      <c r="E69" s="9" t="s">
        <v>372</v>
      </c>
      <c r="F69" s="9" t="s">
        <v>373</v>
      </c>
      <c r="G69" s="9" t="str">
        <f t="shared" si="2"/>
        <v>2S EDSON</v>
      </c>
      <c r="H69" s="11">
        <v>32314.0</v>
      </c>
      <c r="I69" s="11">
        <v>39142.0</v>
      </c>
      <c r="J69" s="11">
        <v>43435.0</v>
      </c>
      <c r="K69" s="12">
        <v>3.6414216836E10</v>
      </c>
      <c r="L69" s="13">
        <v>559543.0</v>
      </c>
      <c r="M69" s="7" t="s">
        <v>21</v>
      </c>
      <c r="N69" s="7" t="s">
        <v>22</v>
      </c>
      <c r="O69" s="7" t="s">
        <v>374</v>
      </c>
      <c r="P69" s="7" t="s">
        <v>375</v>
      </c>
      <c r="Q69" s="7" t="s">
        <v>376</v>
      </c>
    </row>
    <row r="70" ht="15.75" customHeight="1">
      <c r="A70" s="7">
        <v>69.0</v>
      </c>
      <c r="B70" s="8">
        <v>6301657.0</v>
      </c>
      <c r="C70" s="7" t="s">
        <v>304</v>
      </c>
      <c r="D70" s="7" t="s">
        <v>18</v>
      </c>
      <c r="E70" s="9" t="s">
        <v>377</v>
      </c>
      <c r="F70" s="9" t="s">
        <v>378</v>
      </c>
      <c r="G70" s="9" t="str">
        <f t="shared" si="2"/>
        <v>2S ARTHUR</v>
      </c>
      <c r="H70" s="11">
        <v>33361.0</v>
      </c>
      <c r="I70" s="11">
        <v>40570.0</v>
      </c>
      <c r="J70" s="11">
        <v>43435.0</v>
      </c>
      <c r="K70" s="12">
        <v>3.8248038874E10</v>
      </c>
      <c r="L70" s="13">
        <v>559020.0</v>
      </c>
      <c r="M70" s="7" t="s">
        <v>21</v>
      </c>
      <c r="N70" s="7" t="s">
        <v>22</v>
      </c>
      <c r="O70" s="7" t="s">
        <v>379</v>
      </c>
      <c r="P70" s="7" t="s">
        <v>380</v>
      </c>
      <c r="Q70" s="7" t="s">
        <v>381</v>
      </c>
    </row>
    <row r="71" ht="15.75" customHeight="1">
      <c r="A71" s="7">
        <v>70.0</v>
      </c>
      <c r="B71" s="8">
        <v>6301665.0</v>
      </c>
      <c r="C71" s="7" t="s">
        <v>304</v>
      </c>
      <c r="D71" s="7" t="s">
        <v>18</v>
      </c>
      <c r="E71" s="9" t="s">
        <v>382</v>
      </c>
      <c r="F71" s="9" t="s">
        <v>383</v>
      </c>
      <c r="G71" s="9" t="str">
        <f t="shared" si="2"/>
        <v>2S ICARO</v>
      </c>
      <c r="H71" s="11">
        <v>33594.0</v>
      </c>
      <c r="I71" s="11">
        <v>40570.0</v>
      </c>
      <c r="J71" s="11">
        <v>43435.0</v>
      </c>
      <c r="K71" s="12">
        <v>3.8615071888E10</v>
      </c>
      <c r="L71" s="13">
        <v>559117.0</v>
      </c>
      <c r="M71" s="7" t="s">
        <v>21</v>
      </c>
      <c r="N71" s="7" t="s">
        <v>22</v>
      </c>
      <c r="O71" s="7" t="s">
        <v>384</v>
      </c>
      <c r="P71" s="7" t="s">
        <v>385</v>
      </c>
      <c r="Q71" s="7" t="s">
        <v>386</v>
      </c>
    </row>
    <row r="72" ht="15.75" customHeight="1">
      <c r="A72" s="7">
        <v>71.0</v>
      </c>
      <c r="B72" s="8">
        <v>6323138.0</v>
      </c>
      <c r="C72" s="7" t="s">
        <v>304</v>
      </c>
      <c r="D72" s="7" t="s">
        <v>18</v>
      </c>
      <c r="E72" s="9" t="s">
        <v>387</v>
      </c>
      <c r="F72" s="9" t="s">
        <v>388</v>
      </c>
      <c r="G72" s="7" t="s">
        <v>389</v>
      </c>
      <c r="H72" s="11">
        <v>33603.0</v>
      </c>
      <c r="I72" s="11">
        <v>40570.0</v>
      </c>
      <c r="J72" s="11">
        <v>43435.0</v>
      </c>
      <c r="K72" s="12" t="s">
        <v>390</v>
      </c>
      <c r="L72" s="13">
        <v>559530.0</v>
      </c>
      <c r="M72" s="7" t="s">
        <v>21</v>
      </c>
      <c r="N72" s="7" t="s">
        <v>56</v>
      </c>
      <c r="O72" s="7" t="s">
        <v>391</v>
      </c>
      <c r="P72" s="7" t="s">
        <v>392</v>
      </c>
      <c r="Q72" s="7" t="s">
        <v>393</v>
      </c>
    </row>
    <row r="73" ht="15.75" customHeight="1">
      <c r="A73" s="7">
        <v>72.0</v>
      </c>
      <c r="B73" s="8">
        <v>6324380.0</v>
      </c>
      <c r="C73" s="7" t="s">
        <v>304</v>
      </c>
      <c r="D73" s="7" t="s">
        <v>18</v>
      </c>
      <c r="E73" s="9" t="s">
        <v>394</v>
      </c>
      <c r="F73" s="9" t="s">
        <v>395</v>
      </c>
      <c r="G73" s="7" t="str">
        <f t="shared" ref="G73:G75" si="3">CONCATENATE(C73," ",F73)</f>
        <v>2S CORALINA</v>
      </c>
      <c r="H73" s="11">
        <v>31470.0</v>
      </c>
      <c r="I73" s="11">
        <v>40570.0</v>
      </c>
      <c r="J73" s="11">
        <v>43435.0</v>
      </c>
      <c r="K73" s="12">
        <v>3.4159626874E10</v>
      </c>
      <c r="L73" s="13">
        <v>559618.0</v>
      </c>
      <c r="M73" s="7" t="s">
        <v>21</v>
      </c>
      <c r="N73" s="7" t="s">
        <v>56</v>
      </c>
      <c r="O73" s="7" t="s">
        <v>396</v>
      </c>
      <c r="P73" s="7" t="s">
        <v>397</v>
      </c>
      <c r="Q73" s="7" t="s">
        <v>398</v>
      </c>
    </row>
    <row r="74" ht="15.75" customHeight="1">
      <c r="A74" s="7">
        <v>73.0</v>
      </c>
      <c r="B74" s="8">
        <v>6301720.0</v>
      </c>
      <c r="C74" s="7" t="s">
        <v>304</v>
      </c>
      <c r="D74" s="7" t="s">
        <v>18</v>
      </c>
      <c r="E74" s="9" t="s">
        <v>399</v>
      </c>
      <c r="F74" s="9" t="s">
        <v>400</v>
      </c>
      <c r="G74" s="7" t="str">
        <f t="shared" si="3"/>
        <v>2S M VINICIUS</v>
      </c>
      <c r="H74" s="11">
        <v>33215.0</v>
      </c>
      <c r="I74" s="11">
        <v>40570.0</v>
      </c>
      <c r="J74" s="11">
        <v>43435.0</v>
      </c>
      <c r="K74" s="12">
        <v>3.9114974827E10</v>
      </c>
      <c r="L74" s="13">
        <v>559302.0</v>
      </c>
      <c r="M74" s="7" t="s">
        <v>21</v>
      </c>
      <c r="N74" s="7" t="s">
        <v>56</v>
      </c>
      <c r="O74" s="7" t="s">
        <v>401</v>
      </c>
      <c r="P74" s="7" t="s">
        <v>402</v>
      </c>
      <c r="Q74" s="7" t="s">
        <v>403</v>
      </c>
    </row>
    <row r="75" ht="15.75" customHeight="1">
      <c r="A75" s="7">
        <v>74.0</v>
      </c>
      <c r="B75" s="8">
        <v>6323944.0</v>
      </c>
      <c r="C75" s="7" t="s">
        <v>304</v>
      </c>
      <c r="D75" s="7" t="s">
        <v>18</v>
      </c>
      <c r="E75" s="9" t="s">
        <v>404</v>
      </c>
      <c r="F75" s="9" t="s">
        <v>405</v>
      </c>
      <c r="G75" s="7" t="str">
        <f t="shared" si="3"/>
        <v>2S C BARROS</v>
      </c>
      <c r="H75" s="11">
        <v>33313.0</v>
      </c>
      <c r="I75" s="11">
        <v>40570.0</v>
      </c>
      <c r="J75" s="11">
        <v>43435.0</v>
      </c>
      <c r="K75" s="12">
        <v>3.7878656835E10</v>
      </c>
      <c r="L75" s="13">
        <v>559494.0</v>
      </c>
      <c r="M75" s="7" t="s">
        <v>68</v>
      </c>
      <c r="N75" s="7" t="s">
        <v>22</v>
      </c>
      <c r="O75" s="7" t="s">
        <v>406</v>
      </c>
      <c r="P75" s="7" t="s">
        <v>407</v>
      </c>
      <c r="Q75" s="7" t="s">
        <v>408</v>
      </c>
    </row>
    <row r="76" ht="15.75" customHeight="1">
      <c r="A76" s="7">
        <v>75.0</v>
      </c>
      <c r="B76" s="8">
        <v>6240550.0</v>
      </c>
      <c r="C76" s="7" t="s">
        <v>304</v>
      </c>
      <c r="D76" s="7" t="s">
        <v>18</v>
      </c>
      <c r="E76" s="9" t="s">
        <v>409</v>
      </c>
      <c r="F76" s="7" t="s">
        <v>410</v>
      </c>
      <c r="G76" s="9" t="s">
        <v>411</v>
      </c>
      <c r="H76" s="11">
        <v>33660.0</v>
      </c>
      <c r="I76" s="11">
        <v>40367.0</v>
      </c>
      <c r="J76" s="11">
        <v>43678.0</v>
      </c>
      <c r="K76" s="12">
        <v>4.025036805E9</v>
      </c>
      <c r="L76" s="35" t="s">
        <v>412</v>
      </c>
      <c r="M76" s="7" t="s">
        <v>285</v>
      </c>
      <c r="N76" s="7" t="s">
        <v>96</v>
      </c>
      <c r="O76" s="14" t="s">
        <v>413</v>
      </c>
      <c r="P76" s="15"/>
      <c r="Q76" s="14" t="s">
        <v>414</v>
      </c>
    </row>
    <row r="77" ht="15.75" customHeight="1">
      <c r="A77" s="7">
        <v>76.0</v>
      </c>
      <c r="B77" s="8">
        <v>6240518.0</v>
      </c>
      <c r="C77" s="7" t="s">
        <v>304</v>
      </c>
      <c r="D77" s="7" t="s">
        <v>18</v>
      </c>
      <c r="E77" s="10" t="s">
        <v>415</v>
      </c>
      <c r="F77" s="36" t="s">
        <v>416</v>
      </c>
      <c r="G77" s="36" t="str">
        <f t="shared" ref="G77:G259" si="4">CONCATENATE(C77," ",F77)</f>
        <v>2S CAROLINE CONTI</v>
      </c>
      <c r="H77" s="11">
        <v>33130.0</v>
      </c>
      <c r="I77" s="11">
        <v>40367.0</v>
      </c>
      <c r="J77" s="11">
        <v>43678.0</v>
      </c>
      <c r="K77" s="12">
        <v>3.938832983E10</v>
      </c>
      <c r="L77" s="13">
        <v>562905.0</v>
      </c>
      <c r="M77" s="7" t="s">
        <v>285</v>
      </c>
      <c r="N77" s="7" t="s">
        <v>56</v>
      </c>
      <c r="O77" s="14" t="s">
        <v>417</v>
      </c>
      <c r="P77" s="14" t="s">
        <v>418</v>
      </c>
      <c r="Q77" s="14" t="s">
        <v>419</v>
      </c>
    </row>
    <row r="78" ht="15.75" customHeight="1">
      <c r="A78" s="7">
        <v>77.0</v>
      </c>
      <c r="B78" s="8">
        <v>6240542.0</v>
      </c>
      <c r="C78" s="7" t="s">
        <v>304</v>
      </c>
      <c r="D78" s="7" t="s">
        <v>18</v>
      </c>
      <c r="E78" s="9" t="s">
        <v>420</v>
      </c>
      <c r="F78" s="7" t="s">
        <v>421</v>
      </c>
      <c r="G78" s="9" t="str">
        <f t="shared" si="4"/>
        <v>2S RAFAELLE</v>
      </c>
      <c r="H78" s="11">
        <v>33066.0</v>
      </c>
      <c r="I78" s="11">
        <v>40367.0</v>
      </c>
      <c r="J78" s="11">
        <v>43678.0</v>
      </c>
      <c r="K78" s="12">
        <v>4.0095706879E10</v>
      </c>
      <c r="L78" s="13">
        <v>563232.0</v>
      </c>
      <c r="M78" s="7" t="s">
        <v>285</v>
      </c>
      <c r="N78" s="7" t="s">
        <v>96</v>
      </c>
      <c r="O78" s="7" t="s">
        <v>422</v>
      </c>
      <c r="P78" s="7" t="s">
        <v>423</v>
      </c>
      <c r="Q78" s="7" t="s">
        <v>424</v>
      </c>
    </row>
    <row r="79" ht="15.75" customHeight="1">
      <c r="A79" s="7">
        <v>78.0</v>
      </c>
      <c r="B79" s="8">
        <v>6322824.0</v>
      </c>
      <c r="C79" s="7" t="s">
        <v>304</v>
      </c>
      <c r="D79" s="7" t="s">
        <v>18</v>
      </c>
      <c r="E79" s="9" t="s">
        <v>425</v>
      </c>
      <c r="F79" s="9" t="s">
        <v>426</v>
      </c>
      <c r="G79" s="9" t="str">
        <f t="shared" si="4"/>
        <v>2S PADORA</v>
      </c>
      <c r="H79" s="11">
        <v>34029.0</v>
      </c>
      <c r="I79" s="11">
        <v>40570.0</v>
      </c>
      <c r="J79" s="11">
        <v>43800.0</v>
      </c>
      <c r="K79" s="12">
        <v>4.152203196E9</v>
      </c>
      <c r="L79" s="13">
        <v>533813.0</v>
      </c>
      <c r="M79" s="7" t="s">
        <v>21</v>
      </c>
      <c r="N79" s="7" t="s">
        <v>35</v>
      </c>
      <c r="O79" s="7" t="s">
        <v>427</v>
      </c>
      <c r="P79" s="7" t="s">
        <v>428</v>
      </c>
      <c r="Q79" s="7" t="s">
        <v>429</v>
      </c>
    </row>
    <row r="80" ht="15.75" customHeight="1">
      <c r="A80" s="7">
        <v>79.0</v>
      </c>
      <c r="B80" s="8">
        <v>6379117.0</v>
      </c>
      <c r="C80" s="7" t="s">
        <v>304</v>
      </c>
      <c r="D80" s="7" t="s">
        <v>18</v>
      </c>
      <c r="E80" s="9" t="s">
        <v>430</v>
      </c>
      <c r="F80" s="9" t="s">
        <v>431</v>
      </c>
      <c r="G80" s="9" t="str">
        <f t="shared" si="4"/>
        <v>2S BRUNA MATIAS</v>
      </c>
      <c r="H80" s="11">
        <v>34085.0</v>
      </c>
      <c r="I80" s="11">
        <v>40934.0</v>
      </c>
      <c r="J80" s="11">
        <v>43800.0</v>
      </c>
      <c r="K80" s="12">
        <v>3.1766302807E10</v>
      </c>
      <c r="L80" s="13">
        <v>564962.0</v>
      </c>
      <c r="M80" s="7" t="s">
        <v>21</v>
      </c>
      <c r="N80" s="7" t="s">
        <v>35</v>
      </c>
      <c r="O80" s="14" t="s">
        <v>432</v>
      </c>
      <c r="P80" s="14" t="s">
        <v>433</v>
      </c>
      <c r="Q80" s="14" t="s">
        <v>434</v>
      </c>
    </row>
    <row r="81" ht="15.75" customHeight="1">
      <c r="A81" s="7">
        <v>80.0</v>
      </c>
      <c r="B81" s="8">
        <v>6379052.0</v>
      </c>
      <c r="C81" s="7" t="s">
        <v>304</v>
      </c>
      <c r="D81" s="7" t="s">
        <v>18</v>
      </c>
      <c r="E81" s="9" t="s">
        <v>435</v>
      </c>
      <c r="F81" s="9" t="s">
        <v>436</v>
      </c>
      <c r="G81" s="7" t="str">
        <f t="shared" si="4"/>
        <v>2S MAYARA AVELINO</v>
      </c>
      <c r="H81" s="11">
        <v>33663.0</v>
      </c>
      <c r="I81" s="11">
        <v>40934.0</v>
      </c>
      <c r="J81" s="11">
        <v>43800.0</v>
      </c>
      <c r="K81" s="12">
        <v>1.459514475E10</v>
      </c>
      <c r="L81" s="13">
        <v>565110.0</v>
      </c>
      <c r="M81" s="7" t="s">
        <v>21</v>
      </c>
      <c r="N81" s="7" t="s">
        <v>35</v>
      </c>
      <c r="O81" s="7" t="s">
        <v>437</v>
      </c>
      <c r="P81" s="7" t="s">
        <v>438</v>
      </c>
      <c r="Q81" s="7" t="s">
        <v>439</v>
      </c>
    </row>
    <row r="82" ht="15.75" customHeight="1">
      <c r="A82" s="7">
        <v>81.0</v>
      </c>
      <c r="B82" s="8">
        <v>6378889.0</v>
      </c>
      <c r="C82" s="7" t="s">
        <v>304</v>
      </c>
      <c r="D82" s="7" t="s">
        <v>18</v>
      </c>
      <c r="E82" s="9" t="s">
        <v>440</v>
      </c>
      <c r="F82" s="9" t="s">
        <v>441</v>
      </c>
      <c r="G82" s="7" t="str">
        <f t="shared" si="4"/>
        <v>2S CERQUEIRA</v>
      </c>
      <c r="H82" s="11">
        <v>32944.0</v>
      </c>
      <c r="I82" s="11">
        <v>40934.0</v>
      </c>
      <c r="J82" s="11">
        <v>43800.0</v>
      </c>
      <c r="K82" s="12">
        <v>1.221432478E10</v>
      </c>
      <c r="L82" s="13">
        <v>565057.0</v>
      </c>
      <c r="M82" s="7" t="s">
        <v>21</v>
      </c>
      <c r="N82" s="7" t="s">
        <v>56</v>
      </c>
      <c r="O82" s="7" t="s">
        <v>442</v>
      </c>
      <c r="P82" s="7" t="s">
        <v>443</v>
      </c>
      <c r="Q82" s="7" t="s">
        <v>444</v>
      </c>
    </row>
    <row r="83" ht="15.75" customHeight="1">
      <c r="A83" s="7">
        <v>82.0</v>
      </c>
      <c r="B83" s="8">
        <v>6329039.0</v>
      </c>
      <c r="C83" s="7" t="s">
        <v>304</v>
      </c>
      <c r="D83" s="7" t="s">
        <v>18</v>
      </c>
      <c r="E83" s="9" t="s">
        <v>445</v>
      </c>
      <c r="F83" s="7" t="s">
        <v>446</v>
      </c>
      <c r="G83" s="9" t="str">
        <f t="shared" si="4"/>
        <v>2S SAMARA</v>
      </c>
      <c r="H83" s="11">
        <v>34054.0</v>
      </c>
      <c r="I83" s="11">
        <v>40731.0</v>
      </c>
      <c r="J83" s="11">
        <v>44044.0</v>
      </c>
      <c r="K83" s="12" t="s">
        <v>447</v>
      </c>
      <c r="L83" s="13">
        <v>566910.0</v>
      </c>
      <c r="M83" s="7" t="s">
        <v>68</v>
      </c>
      <c r="N83" s="7" t="s">
        <v>96</v>
      </c>
      <c r="O83" s="7" t="s">
        <v>448</v>
      </c>
      <c r="P83" s="7" t="s">
        <v>449</v>
      </c>
      <c r="Q83" s="7" t="s">
        <v>450</v>
      </c>
    </row>
    <row r="84" ht="15.75" customHeight="1">
      <c r="A84" s="7">
        <v>83.0</v>
      </c>
      <c r="B84" s="8">
        <v>6329772.0</v>
      </c>
      <c r="C84" s="7" t="s">
        <v>304</v>
      </c>
      <c r="D84" s="7" t="s">
        <v>18</v>
      </c>
      <c r="E84" s="9" t="s">
        <v>451</v>
      </c>
      <c r="F84" s="9" t="s">
        <v>452</v>
      </c>
      <c r="G84" s="7" t="str">
        <f t="shared" si="4"/>
        <v>2S ANDRESSA MAGALHÃES</v>
      </c>
      <c r="H84" s="11">
        <v>33801.0</v>
      </c>
      <c r="I84" s="11">
        <v>40731.0</v>
      </c>
      <c r="J84" s="11">
        <v>44044.0</v>
      </c>
      <c r="K84" s="12">
        <v>1.4452861733E10</v>
      </c>
      <c r="L84" s="13">
        <v>566700.0</v>
      </c>
      <c r="M84" s="7" t="s">
        <v>285</v>
      </c>
      <c r="N84" s="7" t="s">
        <v>35</v>
      </c>
      <c r="O84" s="14" t="s">
        <v>453</v>
      </c>
      <c r="P84" s="14" t="s">
        <v>454</v>
      </c>
      <c r="Q84" s="14" t="s">
        <v>455</v>
      </c>
    </row>
    <row r="85" ht="15.75" customHeight="1">
      <c r="A85" s="7">
        <v>84.0</v>
      </c>
      <c r="B85" s="8">
        <v>6329292.0</v>
      </c>
      <c r="C85" s="7" t="s">
        <v>304</v>
      </c>
      <c r="D85" s="7" t="s">
        <v>18</v>
      </c>
      <c r="E85" s="9" t="s">
        <v>456</v>
      </c>
      <c r="F85" s="9" t="s">
        <v>457</v>
      </c>
      <c r="G85" s="7" t="str">
        <f t="shared" si="4"/>
        <v>2S PONTES</v>
      </c>
      <c r="H85" s="11">
        <v>32112.0</v>
      </c>
      <c r="I85" s="11">
        <v>40731.0</v>
      </c>
      <c r="J85" s="11">
        <v>44044.0</v>
      </c>
      <c r="K85" s="12">
        <v>1.2240030712E10</v>
      </c>
      <c r="L85" s="13">
        <v>566911.0</v>
      </c>
      <c r="M85" s="7" t="s">
        <v>21</v>
      </c>
      <c r="N85" s="7" t="s">
        <v>35</v>
      </c>
      <c r="O85" s="14" t="s">
        <v>458</v>
      </c>
      <c r="P85" s="14" t="s">
        <v>459</v>
      </c>
      <c r="Q85" s="14" t="s">
        <v>460</v>
      </c>
    </row>
    <row r="86" ht="15.75" customHeight="1">
      <c r="A86" s="7">
        <v>85.0</v>
      </c>
      <c r="B86" s="8">
        <v>6361226.0</v>
      </c>
      <c r="C86" s="7" t="s">
        <v>304</v>
      </c>
      <c r="D86" s="7" t="s">
        <v>18</v>
      </c>
      <c r="E86" s="9" t="s">
        <v>461</v>
      </c>
      <c r="F86" s="9" t="s">
        <v>462</v>
      </c>
      <c r="G86" s="7" t="str">
        <f t="shared" si="4"/>
        <v>2S ROCHELLY</v>
      </c>
      <c r="H86" s="11">
        <v>29794.0</v>
      </c>
      <c r="I86" s="11">
        <v>40731.0</v>
      </c>
      <c r="J86" s="11">
        <v>44044.0</v>
      </c>
      <c r="K86" s="12">
        <v>7.9146406549E10</v>
      </c>
      <c r="L86" s="13">
        <v>568663.0</v>
      </c>
      <c r="M86" s="7" t="s">
        <v>21</v>
      </c>
      <c r="N86" s="7" t="s">
        <v>56</v>
      </c>
      <c r="O86" s="14" t="s">
        <v>463</v>
      </c>
      <c r="P86" s="14" t="s">
        <v>464</v>
      </c>
      <c r="Q86" s="14" t="s">
        <v>465</v>
      </c>
    </row>
    <row r="87" ht="15.75" customHeight="1">
      <c r="A87" s="7">
        <v>86.0</v>
      </c>
      <c r="B87" s="8">
        <v>6329993.0</v>
      </c>
      <c r="C87" s="7" t="s">
        <v>304</v>
      </c>
      <c r="D87" s="7" t="s">
        <v>18</v>
      </c>
      <c r="E87" s="9" t="s">
        <v>466</v>
      </c>
      <c r="F87" s="7" t="s">
        <v>467</v>
      </c>
      <c r="G87" s="9" t="str">
        <f t="shared" si="4"/>
        <v>2S LARISSA BARBOSA</v>
      </c>
      <c r="H87" s="11">
        <v>33493.0</v>
      </c>
      <c r="I87" s="11">
        <v>40731.0</v>
      </c>
      <c r="J87" s="11">
        <v>44044.0</v>
      </c>
      <c r="K87" s="12">
        <v>3.9335509809E10</v>
      </c>
      <c r="L87" s="13">
        <v>566822.0</v>
      </c>
      <c r="M87" s="7" t="s">
        <v>79</v>
      </c>
      <c r="N87" s="7" t="s">
        <v>35</v>
      </c>
      <c r="O87" s="14" t="s">
        <v>468</v>
      </c>
      <c r="P87" s="14" t="s">
        <v>469</v>
      </c>
      <c r="Q87" s="14" t="s">
        <v>470</v>
      </c>
    </row>
    <row r="88" ht="15.75" customHeight="1">
      <c r="A88" s="7">
        <v>87.0</v>
      </c>
      <c r="B88" s="8">
        <v>6350453.0</v>
      </c>
      <c r="C88" s="7" t="s">
        <v>304</v>
      </c>
      <c r="D88" s="7" t="s">
        <v>18</v>
      </c>
      <c r="E88" s="9" t="s">
        <v>471</v>
      </c>
      <c r="F88" s="9" t="s">
        <v>472</v>
      </c>
      <c r="G88" s="7" t="str">
        <f t="shared" si="4"/>
        <v>2S MARIO REZENDE</v>
      </c>
      <c r="H88" s="11">
        <v>33528.0</v>
      </c>
      <c r="I88" s="11">
        <v>40731.0</v>
      </c>
      <c r="J88" s="11">
        <v>44044.0</v>
      </c>
      <c r="K88" s="12">
        <v>4.1537330837E10</v>
      </c>
      <c r="L88" s="13">
        <v>567030.0</v>
      </c>
      <c r="M88" s="7" t="s">
        <v>21</v>
      </c>
      <c r="N88" s="7" t="s">
        <v>35</v>
      </c>
      <c r="O88" s="7" t="s">
        <v>473</v>
      </c>
      <c r="P88" s="7" t="s">
        <v>474</v>
      </c>
      <c r="Q88" s="7" t="s">
        <v>475</v>
      </c>
    </row>
    <row r="89" ht="15.75" customHeight="1">
      <c r="A89" s="7">
        <v>88.0</v>
      </c>
      <c r="B89" s="8">
        <v>6480756.0</v>
      </c>
      <c r="C89" s="7" t="s">
        <v>304</v>
      </c>
      <c r="D89" s="7" t="s">
        <v>18</v>
      </c>
      <c r="E89" s="9" t="s">
        <v>476</v>
      </c>
      <c r="F89" s="9" t="s">
        <v>477</v>
      </c>
      <c r="G89" s="9" t="str">
        <f t="shared" si="4"/>
        <v>2S PAULA MACHADO</v>
      </c>
      <c r="H89" s="11">
        <v>34483.0</v>
      </c>
      <c r="I89" s="11">
        <v>41298.0</v>
      </c>
      <c r="J89" s="11">
        <v>44166.0</v>
      </c>
      <c r="K89" s="12">
        <v>1.4749773751E10</v>
      </c>
      <c r="L89" s="13">
        <v>570204.0</v>
      </c>
      <c r="M89" s="7" t="s">
        <v>21</v>
      </c>
      <c r="N89" s="7" t="s">
        <v>56</v>
      </c>
      <c r="O89" s="7" t="s">
        <v>478</v>
      </c>
      <c r="P89" s="7" t="s">
        <v>479</v>
      </c>
      <c r="Q89" s="7" t="s">
        <v>480</v>
      </c>
    </row>
    <row r="90" ht="15.75" customHeight="1">
      <c r="A90" s="7">
        <v>89.0</v>
      </c>
      <c r="B90" s="8">
        <v>6480934.0</v>
      </c>
      <c r="C90" s="7" t="s">
        <v>304</v>
      </c>
      <c r="D90" s="7" t="s">
        <v>18</v>
      </c>
      <c r="E90" s="9" t="s">
        <v>481</v>
      </c>
      <c r="F90" s="9" t="s">
        <v>482</v>
      </c>
      <c r="G90" s="7" t="str">
        <f t="shared" si="4"/>
        <v>2S JÉSSICA FILIPPO</v>
      </c>
      <c r="H90" s="11">
        <v>33943.0</v>
      </c>
      <c r="I90" s="11">
        <v>41298.0</v>
      </c>
      <c r="J90" s="11">
        <v>44166.0</v>
      </c>
      <c r="K90" s="12">
        <v>4.1883687802E10</v>
      </c>
      <c r="L90" s="13">
        <v>570061.0</v>
      </c>
      <c r="M90" s="7" t="s">
        <v>21</v>
      </c>
      <c r="N90" s="7" t="s">
        <v>56</v>
      </c>
      <c r="O90" s="7" t="s">
        <v>483</v>
      </c>
      <c r="P90" s="7" t="s">
        <v>484</v>
      </c>
      <c r="Q90" s="7" t="s">
        <v>485</v>
      </c>
    </row>
    <row r="91" ht="15.75" customHeight="1">
      <c r="A91" s="7">
        <v>90.0</v>
      </c>
      <c r="B91" s="8">
        <v>6493068.0</v>
      </c>
      <c r="C91" s="7" t="s">
        <v>304</v>
      </c>
      <c r="D91" s="7" t="s">
        <v>18</v>
      </c>
      <c r="E91" s="9" t="s">
        <v>486</v>
      </c>
      <c r="F91" s="7" t="s">
        <v>487</v>
      </c>
      <c r="G91" s="9" t="str">
        <f t="shared" si="4"/>
        <v>2S VIRNA</v>
      </c>
      <c r="H91" s="11">
        <v>34005.0</v>
      </c>
      <c r="I91" s="11">
        <v>41298.0</v>
      </c>
      <c r="J91" s="11">
        <v>44531.0</v>
      </c>
      <c r="K91" s="12">
        <v>1.192262778E10</v>
      </c>
      <c r="L91" s="13">
        <v>575033.0</v>
      </c>
      <c r="M91" s="7" t="s">
        <v>21</v>
      </c>
      <c r="N91" s="7" t="s">
        <v>35</v>
      </c>
      <c r="O91" s="7" t="s">
        <v>488</v>
      </c>
      <c r="P91" s="7" t="s">
        <v>489</v>
      </c>
      <c r="Q91" s="7" t="s">
        <v>490</v>
      </c>
    </row>
    <row r="92" ht="15.75" customHeight="1">
      <c r="A92" s="7">
        <v>91.0</v>
      </c>
      <c r="B92" s="8">
        <v>6494048.0</v>
      </c>
      <c r="C92" s="7" t="s">
        <v>304</v>
      </c>
      <c r="D92" s="7" t="s">
        <v>18</v>
      </c>
      <c r="E92" s="9" t="s">
        <v>491</v>
      </c>
      <c r="F92" s="9" t="s">
        <v>492</v>
      </c>
      <c r="G92" s="7" t="str">
        <f t="shared" si="4"/>
        <v>2S R MENDES</v>
      </c>
      <c r="H92" s="11">
        <v>33623.0</v>
      </c>
      <c r="I92" s="11">
        <v>41298.0</v>
      </c>
      <c r="J92" s="11">
        <v>44531.0</v>
      </c>
      <c r="K92" s="12">
        <v>3.7176876894E10</v>
      </c>
      <c r="L92" s="13">
        <v>574963.0</v>
      </c>
      <c r="M92" s="7" t="s">
        <v>21</v>
      </c>
      <c r="N92" s="7" t="s">
        <v>35</v>
      </c>
      <c r="O92" s="7" t="s">
        <v>493</v>
      </c>
      <c r="P92" s="7" t="s">
        <v>494</v>
      </c>
      <c r="Q92" s="7" t="s">
        <v>495</v>
      </c>
    </row>
    <row r="93" ht="15.75" customHeight="1">
      <c r="A93" s="7">
        <v>92.0</v>
      </c>
      <c r="B93" s="8">
        <v>6493866.0</v>
      </c>
      <c r="C93" s="7" t="s">
        <v>304</v>
      </c>
      <c r="D93" s="7" t="s">
        <v>18</v>
      </c>
      <c r="E93" s="9" t="s">
        <v>496</v>
      </c>
      <c r="F93" s="9" t="s">
        <v>497</v>
      </c>
      <c r="G93" s="7" t="str">
        <f t="shared" si="4"/>
        <v>2S DOS ANJOS</v>
      </c>
      <c r="H93" s="11">
        <v>34286.0</v>
      </c>
      <c r="I93" s="11">
        <v>41298.0</v>
      </c>
      <c r="J93" s="11">
        <v>44531.0</v>
      </c>
      <c r="K93" s="12">
        <v>1.5285500729E10</v>
      </c>
      <c r="L93" s="13">
        <v>574966.0</v>
      </c>
      <c r="M93" s="7" t="s">
        <v>79</v>
      </c>
      <c r="N93" s="7" t="s">
        <v>96</v>
      </c>
      <c r="O93" s="7" t="s">
        <v>498</v>
      </c>
      <c r="P93" s="7" t="s">
        <v>499</v>
      </c>
      <c r="Q93" s="7" t="s">
        <v>500</v>
      </c>
    </row>
    <row r="94" ht="15.75" customHeight="1">
      <c r="A94" s="7">
        <v>93.0</v>
      </c>
      <c r="B94" s="8">
        <v>6223885.0</v>
      </c>
      <c r="C94" s="7" t="s">
        <v>304</v>
      </c>
      <c r="D94" s="7" t="s">
        <v>18</v>
      </c>
      <c r="E94" s="9" t="s">
        <v>501</v>
      </c>
      <c r="F94" s="9" t="s">
        <v>502</v>
      </c>
      <c r="G94" s="7" t="str">
        <f t="shared" si="4"/>
        <v>2S ADRIANO</v>
      </c>
      <c r="H94" s="11">
        <v>33355.0</v>
      </c>
      <c r="I94" s="11">
        <v>40392.0</v>
      </c>
      <c r="J94" s="11">
        <v>44531.0</v>
      </c>
      <c r="K94" s="12" t="s">
        <v>503</v>
      </c>
      <c r="L94" s="13">
        <v>568597.0</v>
      </c>
      <c r="M94" s="7" t="s">
        <v>21</v>
      </c>
      <c r="N94" s="7" t="s">
        <v>56</v>
      </c>
      <c r="O94" s="7" t="s">
        <v>504</v>
      </c>
      <c r="P94" s="7" t="s">
        <v>505</v>
      </c>
      <c r="Q94" s="7" t="s">
        <v>506</v>
      </c>
    </row>
    <row r="95" ht="15.75" customHeight="1">
      <c r="A95" s="7">
        <v>94.0</v>
      </c>
      <c r="B95" s="8">
        <v>6576320.0</v>
      </c>
      <c r="C95" s="7" t="s">
        <v>304</v>
      </c>
      <c r="D95" s="7" t="s">
        <v>18</v>
      </c>
      <c r="E95" s="9" t="s">
        <v>507</v>
      </c>
      <c r="F95" s="9" t="s">
        <v>508</v>
      </c>
      <c r="G95" s="7" t="str">
        <f t="shared" si="4"/>
        <v>2S LUCAS COUTINHO</v>
      </c>
      <c r="H95" s="11">
        <v>34724.0</v>
      </c>
      <c r="I95" s="11">
        <v>41655.0</v>
      </c>
      <c r="J95" s="11">
        <v>44531.0</v>
      </c>
      <c r="K95" s="29">
        <v>1.279887176E10</v>
      </c>
      <c r="L95" s="30">
        <v>575365.0</v>
      </c>
      <c r="M95" s="7" t="s">
        <v>21</v>
      </c>
      <c r="N95" s="7" t="s">
        <v>56</v>
      </c>
      <c r="O95" s="14" t="s">
        <v>509</v>
      </c>
      <c r="P95" s="26"/>
      <c r="Q95" s="17" t="s">
        <v>510</v>
      </c>
    </row>
    <row r="96" ht="15.75" customHeight="1">
      <c r="A96" s="7">
        <v>95.0</v>
      </c>
      <c r="B96" s="8">
        <v>6557198.0</v>
      </c>
      <c r="C96" s="7" t="s">
        <v>304</v>
      </c>
      <c r="D96" s="7" t="s">
        <v>18</v>
      </c>
      <c r="E96" s="9" t="s">
        <v>511</v>
      </c>
      <c r="F96" s="9" t="s">
        <v>512</v>
      </c>
      <c r="G96" s="7" t="str">
        <f t="shared" si="4"/>
        <v>2S LOBO</v>
      </c>
      <c r="H96" s="11">
        <v>34792.0</v>
      </c>
      <c r="I96" s="11">
        <v>41466.0</v>
      </c>
      <c r="J96" s="11">
        <v>44774.0</v>
      </c>
      <c r="K96" s="12">
        <v>4.2266507869E10</v>
      </c>
      <c r="L96" s="13">
        <v>580209.0</v>
      </c>
      <c r="M96" s="7" t="s">
        <v>21</v>
      </c>
      <c r="N96" s="7" t="s">
        <v>35</v>
      </c>
      <c r="O96" s="7" t="s">
        <v>513</v>
      </c>
      <c r="P96" s="7" t="s">
        <v>514</v>
      </c>
      <c r="Q96" s="7" t="s">
        <v>515</v>
      </c>
    </row>
    <row r="97" ht="15.75" customHeight="1">
      <c r="A97" s="7">
        <v>96.0</v>
      </c>
      <c r="B97" s="8">
        <v>6556540.0</v>
      </c>
      <c r="C97" s="7" t="s">
        <v>304</v>
      </c>
      <c r="D97" s="7" t="s">
        <v>18</v>
      </c>
      <c r="E97" s="9" t="s">
        <v>516</v>
      </c>
      <c r="F97" s="7" t="s">
        <v>517</v>
      </c>
      <c r="G97" s="7" t="str">
        <f t="shared" si="4"/>
        <v>2S DANIELLA VIANA</v>
      </c>
      <c r="H97" s="11">
        <v>33786.0</v>
      </c>
      <c r="I97" s="11">
        <v>41466.0</v>
      </c>
      <c r="J97" s="11">
        <v>44774.0</v>
      </c>
      <c r="K97" s="12">
        <v>1.4798635723E10</v>
      </c>
      <c r="L97" s="13">
        <v>580400.0</v>
      </c>
      <c r="M97" s="7" t="s">
        <v>68</v>
      </c>
      <c r="N97" s="7" t="s">
        <v>96</v>
      </c>
      <c r="O97" s="7" t="s">
        <v>518</v>
      </c>
      <c r="P97" s="7" t="s">
        <v>519</v>
      </c>
      <c r="Q97" s="7" t="s">
        <v>520</v>
      </c>
    </row>
    <row r="98" ht="15.75" customHeight="1">
      <c r="A98" s="7">
        <v>97.0</v>
      </c>
      <c r="B98" s="8">
        <v>6556973.0</v>
      </c>
      <c r="C98" s="7" t="s">
        <v>304</v>
      </c>
      <c r="D98" s="7" t="s">
        <v>18</v>
      </c>
      <c r="E98" s="9" t="s">
        <v>521</v>
      </c>
      <c r="F98" s="9" t="s">
        <v>522</v>
      </c>
      <c r="G98" s="9" t="str">
        <f t="shared" si="4"/>
        <v>2S PAMELA CARDOSO</v>
      </c>
      <c r="H98" s="11">
        <v>33536.0</v>
      </c>
      <c r="I98" s="11">
        <v>41466.0</v>
      </c>
      <c r="J98" s="11">
        <v>44774.0</v>
      </c>
      <c r="K98" s="12">
        <v>3.5329039894E10</v>
      </c>
      <c r="L98" s="13">
        <v>579769.0</v>
      </c>
      <c r="M98" s="7" t="s">
        <v>21</v>
      </c>
      <c r="N98" s="7" t="s">
        <v>56</v>
      </c>
      <c r="O98" s="7" t="s">
        <v>523</v>
      </c>
      <c r="P98" s="7" t="s">
        <v>524</v>
      </c>
      <c r="Q98" s="7" t="s">
        <v>525</v>
      </c>
    </row>
    <row r="99" ht="15.75" customHeight="1">
      <c r="A99" s="7">
        <v>98.0</v>
      </c>
      <c r="B99" s="14" t="s">
        <v>526</v>
      </c>
      <c r="C99" s="14" t="s">
        <v>304</v>
      </c>
      <c r="D99" s="14" t="s">
        <v>18</v>
      </c>
      <c r="E99" s="14" t="s">
        <v>527</v>
      </c>
      <c r="F99" s="14" t="s">
        <v>528</v>
      </c>
      <c r="G99" s="7" t="str">
        <f t="shared" si="4"/>
        <v>2S MONICA</v>
      </c>
      <c r="H99" s="31">
        <v>33035.0</v>
      </c>
      <c r="I99" s="31">
        <v>41466.0</v>
      </c>
      <c r="J99" s="15"/>
      <c r="K99" s="14" t="s">
        <v>529</v>
      </c>
      <c r="L99" s="15"/>
      <c r="M99" s="15"/>
      <c r="N99" s="15"/>
      <c r="O99" s="15"/>
      <c r="P99" s="14" t="s">
        <v>530</v>
      </c>
      <c r="Q99" s="15"/>
    </row>
    <row r="100" ht="15.75" customHeight="1">
      <c r="A100" s="7">
        <v>99.0</v>
      </c>
      <c r="B100" s="8">
        <v>6555292.0</v>
      </c>
      <c r="C100" s="7" t="s">
        <v>304</v>
      </c>
      <c r="D100" s="7" t="s">
        <v>18</v>
      </c>
      <c r="E100" s="9" t="s">
        <v>531</v>
      </c>
      <c r="F100" s="21" t="s">
        <v>532</v>
      </c>
      <c r="G100" s="7" t="str">
        <f t="shared" si="4"/>
        <v>2S PRISCILLA ANJOS</v>
      </c>
      <c r="H100" s="11">
        <v>33622.0</v>
      </c>
      <c r="I100" s="11">
        <v>41466.0</v>
      </c>
      <c r="J100" s="11">
        <v>44774.0</v>
      </c>
      <c r="K100" s="12">
        <v>1.0715658697E10</v>
      </c>
      <c r="L100" s="13">
        <v>580914.0</v>
      </c>
      <c r="M100" s="7" t="s">
        <v>285</v>
      </c>
      <c r="N100" s="7" t="s">
        <v>56</v>
      </c>
      <c r="O100" s="14" t="s">
        <v>533</v>
      </c>
      <c r="P100" s="14" t="s">
        <v>534</v>
      </c>
      <c r="Q100" s="14" t="s">
        <v>535</v>
      </c>
    </row>
    <row r="101" ht="15.75" customHeight="1">
      <c r="A101" s="7">
        <v>100.0</v>
      </c>
      <c r="B101" s="8">
        <v>6557279.0</v>
      </c>
      <c r="C101" s="7" t="s">
        <v>304</v>
      </c>
      <c r="D101" s="7" t="s">
        <v>18</v>
      </c>
      <c r="E101" s="9" t="s">
        <v>536</v>
      </c>
      <c r="F101" s="21" t="s">
        <v>537</v>
      </c>
      <c r="G101" s="7" t="str">
        <f t="shared" si="4"/>
        <v>2S ISABELLE FAIS</v>
      </c>
      <c r="H101" s="11">
        <v>34827.0</v>
      </c>
      <c r="I101" s="11">
        <v>41466.0</v>
      </c>
      <c r="J101" s="11">
        <v>44774.0</v>
      </c>
      <c r="K101" s="12">
        <v>4.506733088E10</v>
      </c>
      <c r="L101" s="13">
        <v>580189.0</v>
      </c>
      <c r="M101" s="9" t="s">
        <v>79</v>
      </c>
      <c r="N101" s="7" t="s">
        <v>96</v>
      </c>
      <c r="O101" s="23" t="s">
        <v>538</v>
      </c>
      <c r="P101" s="23" t="s">
        <v>539</v>
      </c>
      <c r="Q101" s="7" t="s">
        <v>540</v>
      </c>
    </row>
    <row r="102" ht="15.75" customHeight="1">
      <c r="A102" s="7">
        <v>101.0</v>
      </c>
      <c r="B102" s="8">
        <v>6577539.0</v>
      </c>
      <c r="C102" s="7" t="s">
        <v>304</v>
      </c>
      <c r="D102" s="7" t="s">
        <v>18</v>
      </c>
      <c r="E102" s="9" t="s">
        <v>541</v>
      </c>
      <c r="F102" s="9" t="s">
        <v>542</v>
      </c>
      <c r="G102" s="7" t="str">
        <f t="shared" si="4"/>
        <v>2S SANTOS</v>
      </c>
      <c r="H102" s="11">
        <v>33938.0</v>
      </c>
      <c r="I102" s="11">
        <v>41655.0</v>
      </c>
      <c r="J102" s="11">
        <v>44896.0</v>
      </c>
      <c r="K102" s="12">
        <v>1.1121412785E10</v>
      </c>
      <c r="L102" s="13">
        <v>531792.0</v>
      </c>
      <c r="M102" s="7" t="s">
        <v>21</v>
      </c>
      <c r="N102" s="7" t="s">
        <v>35</v>
      </c>
      <c r="O102" s="37" t="s">
        <v>543</v>
      </c>
      <c r="P102" s="37" t="s">
        <v>544</v>
      </c>
      <c r="Q102" s="37" t="s">
        <v>545</v>
      </c>
    </row>
    <row r="103" ht="15.75" customHeight="1">
      <c r="A103" s="7">
        <v>102.0</v>
      </c>
      <c r="B103" s="8">
        <v>6628117.0</v>
      </c>
      <c r="C103" s="7" t="s">
        <v>304</v>
      </c>
      <c r="D103" s="7" t="s">
        <v>18</v>
      </c>
      <c r="E103" s="9" t="s">
        <v>546</v>
      </c>
      <c r="F103" s="9" t="s">
        <v>547</v>
      </c>
      <c r="G103" s="9" t="str">
        <f t="shared" si="4"/>
        <v>2S GUILHERME COSTA</v>
      </c>
      <c r="H103" s="11">
        <v>34158.0</v>
      </c>
      <c r="I103" s="11">
        <v>41823.0</v>
      </c>
      <c r="J103" s="11">
        <v>45139.0</v>
      </c>
      <c r="K103" s="12">
        <v>3.3736583818E10</v>
      </c>
      <c r="L103" s="13">
        <v>585943.0</v>
      </c>
      <c r="M103" s="7" t="s">
        <v>21</v>
      </c>
      <c r="N103" s="7" t="s">
        <v>35</v>
      </c>
      <c r="O103" s="36" t="s">
        <v>548</v>
      </c>
      <c r="P103" s="36" t="s">
        <v>549</v>
      </c>
      <c r="Q103" s="36" t="s">
        <v>550</v>
      </c>
    </row>
    <row r="104" ht="15.75" customHeight="1">
      <c r="A104" s="7">
        <v>103.0</v>
      </c>
      <c r="B104" s="8">
        <v>6628320.0</v>
      </c>
      <c r="C104" s="7" t="s">
        <v>304</v>
      </c>
      <c r="D104" s="7" t="s">
        <v>18</v>
      </c>
      <c r="E104" s="28" t="s">
        <v>551</v>
      </c>
      <c r="F104" s="9" t="s">
        <v>552</v>
      </c>
      <c r="G104" s="7" t="str">
        <f t="shared" si="4"/>
        <v>2S CRISLAINE</v>
      </c>
      <c r="H104" s="11">
        <v>34827.0</v>
      </c>
      <c r="I104" s="11">
        <v>41823.0</v>
      </c>
      <c r="J104" s="11">
        <v>45139.0</v>
      </c>
      <c r="K104" s="12">
        <v>4.3889048803E10</v>
      </c>
      <c r="L104" s="13">
        <v>585709.0</v>
      </c>
      <c r="M104" s="7" t="s">
        <v>21</v>
      </c>
      <c r="N104" s="7" t="s">
        <v>56</v>
      </c>
      <c r="O104" s="37" t="s">
        <v>553</v>
      </c>
      <c r="P104" s="37" t="s">
        <v>554</v>
      </c>
      <c r="Q104" s="37" t="s">
        <v>555</v>
      </c>
    </row>
    <row r="105" ht="15.75" customHeight="1">
      <c r="A105" s="7">
        <v>104.0</v>
      </c>
      <c r="B105" s="8">
        <v>6146104.0</v>
      </c>
      <c r="C105" s="7" t="s">
        <v>304</v>
      </c>
      <c r="D105" s="7" t="s">
        <v>18</v>
      </c>
      <c r="E105" s="9" t="s">
        <v>556</v>
      </c>
      <c r="F105" s="9" t="s">
        <v>557</v>
      </c>
      <c r="G105" s="7" t="str">
        <f t="shared" si="4"/>
        <v>2S RODRIGO PONTE</v>
      </c>
      <c r="H105" s="11">
        <v>32961.0</v>
      </c>
      <c r="I105" s="11">
        <v>40028.0</v>
      </c>
      <c r="J105" s="11">
        <v>45139.0</v>
      </c>
      <c r="K105" s="12">
        <v>3.7329578886E10</v>
      </c>
      <c r="L105" s="13">
        <v>570156.0</v>
      </c>
      <c r="M105" s="7" t="s">
        <v>21</v>
      </c>
      <c r="N105" s="7" t="s">
        <v>56</v>
      </c>
      <c r="O105" s="37" t="s">
        <v>558</v>
      </c>
      <c r="P105" s="37" t="s">
        <v>559</v>
      </c>
      <c r="Q105" s="37" t="s">
        <v>560</v>
      </c>
    </row>
    <row r="106" ht="15.75" customHeight="1">
      <c r="A106" s="7">
        <v>105.0</v>
      </c>
      <c r="B106" s="8">
        <v>6668941.0</v>
      </c>
      <c r="C106" s="7" t="s">
        <v>304</v>
      </c>
      <c r="D106" s="7" t="s">
        <v>18</v>
      </c>
      <c r="E106" s="9" t="s">
        <v>561</v>
      </c>
      <c r="F106" s="9" t="s">
        <v>562</v>
      </c>
      <c r="G106" s="7" t="str">
        <f t="shared" si="4"/>
        <v>2S NATASHA</v>
      </c>
      <c r="H106" s="11">
        <v>35217.0</v>
      </c>
      <c r="I106" s="11">
        <v>42019.0</v>
      </c>
      <c r="J106" s="11">
        <v>45261.0</v>
      </c>
      <c r="K106" s="12">
        <v>1.6024750757E10</v>
      </c>
      <c r="L106" s="13">
        <v>587511.0</v>
      </c>
      <c r="M106" s="7" t="s">
        <v>21</v>
      </c>
      <c r="N106" s="7" t="s">
        <v>56</v>
      </c>
      <c r="O106" s="37" t="s">
        <v>563</v>
      </c>
      <c r="P106" s="37" t="s">
        <v>564</v>
      </c>
      <c r="Q106" s="37" t="s">
        <v>565</v>
      </c>
    </row>
    <row r="107" ht="15.75" customHeight="1">
      <c r="A107" s="7">
        <v>106.0</v>
      </c>
      <c r="B107" s="8">
        <v>6669220.0</v>
      </c>
      <c r="C107" s="7" t="s">
        <v>304</v>
      </c>
      <c r="D107" s="7" t="s">
        <v>18</v>
      </c>
      <c r="E107" s="9" t="s">
        <v>566</v>
      </c>
      <c r="F107" s="9" t="s">
        <v>567</v>
      </c>
      <c r="G107" s="7" t="str">
        <f t="shared" si="4"/>
        <v>2S JANCAUSKAS</v>
      </c>
      <c r="H107" s="11">
        <v>35237.0</v>
      </c>
      <c r="I107" s="11">
        <v>42019.0</v>
      </c>
      <c r="J107" s="11">
        <v>45261.0</v>
      </c>
      <c r="K107" s="12">
        <v>3.9836680896E10</v>
      </c>
      <c r="L107" s="13">
        <v>587305.0</v>
      </c>
      <c r="M107" s="7" t="s">
        <v>68</v>
      </c>
      <c r="N107" s="7" t="s">
        <v>163</v>
      </c>
      <c r="O107" s="37" t="s">
        <v>568</v>
      </c>
      <c r="P107" s="37" t="s">
        <v>569</v>
      </c>
      <c r="Q107" s="37" t="s">
        <v>570</v>
      </c>
    </row>
    <row r="108" ht="15.75" customHeight="1">
      <c r="A108" s="7">
        <v>107.0</v>
      </c>
      <c r="B108" s="8">
        <v>6669638.0</v>
      </c>
      <c r="C108" s="7" t="s">
        <v>304</v>
      </c>
      <c r="D108" s="7" t="s">
        <v>18</v>
      </c>
      <c r="E108" s="9" t="s">
        <v>571</v>
      </c>
      <c r="F108" s="7" t="s">
        <v>572</v>
      </c>
      <c r="G108" s="7" t="str">
        <f t="shared" si="4"/>
        <v>2S REBECA VENCESLAU</v>
      </c>
      <c r="H108" s="11">
        <v>34123.0</v>
      </c>
      <c r="I108" s="11">
        <v>42019.0</v>
      </c>
      <c r="J108" s="11">
        <v>45261.0</v>
      </c>
      <c r="K108" s="12">
        <v>4.4922015809E10</v>
      </c>
      <c r="L108" s="13">
        <v>587535.0</v>
      </c>
      <c r="M108" s="7" t="s">
        <v>21</v>
      </c>
      <c r="N108" s="7" t="s">
        <v>56</v>
      </c>
      <c r="O108" s="36" t="s">
        <v>573</v>
      </c>
      <c r="P108" s="36" t="s">
        <v>574</v>
      </c>
      <c r="Q108" s="36" t="s">
        <v>575</v>
      </c>
    </row>
    <row r="109" ht="15.75" customHeight="1">
      <c r="A109" s="7">
        <v>108.0</v>
      </c>
      <c r="B109" s="8">
        <v>6667643.0</v>
      </c>
      <c r="C109" s="7" t="s">
        <v>304</v>
      </c>
      <c r="D109" s="7" t="s">
        <v>18</v>
      </c>
      <c r="E109" s="9" t="s">
        <v>576</v>
      </c>
      <c r="F109" s="9" t="s">
        <v>577</v>
      </c>
      <c r="G109" s="7" t="str">
        <f t="shared" si="4"/>
        <v>2S ANDRESSA VARGAS</v>
      </c>
      <c r="H109" s="11">
        <v>34530.0</v>
      </c>
      <c r="I109" s="11">
        <v>42019.0</v>
      </c>
      <c r="J109" s="11">
        <v>45261.0</v>
      </c>
      <c r="K109" s="12">
        <v>1.3874506703E10</v>
      </c>
      <c r="L109" s="13">
        <v>587273.0</v>
      </c>
      <c r="M109" s="7" t="s">
        <v>21</v>
      </c>
      <c r="N109" s="7" t="s">
        <v>56</v>
      </c>
      <c r="O109" s="37" t="s">
        <v>578</v>
      </c>
      <c r="P109" s="37" t="s">
        <v>579</v>
      </c>
      <c r="Q109" s="37" t="s">
        <v>580</v>
      </c>
    </row>
    <row r="110" ht="15.75" customHeight="1">
      <c r="A110" s="7">
        <v>109.0</v>
      </c>
      <c r="B110" s="8">
        <v>6715672.0</v>
      </c>
      <c r="C110" s="7" t="s">
        <v>304</v>
      </c>
      <c r="D110" s="7" t="s">
        <v>18</v>
      </c>
      <c r="E110" s="9" t="s">
        <v>581</v>
      </c>
      <c r="F110" s="9" t="s">
        <v>582</v>
      </c>
      <c r="G110" s="7" t="str">
        <f t="shared" si="4"/>
        <v>2S ANAIA</v>
      </c>
      <c r="H110" s="11">
        <v>35224.0</v>
      </c>
      <c r="I110" s="11">
        <v>42187.0</v>
      </c>
      <c r="J110" s="11">
        <v>45505.0</v>
      </c>
      <c r="K110" s="12">
        <v>3.7960924899E10</v>
      </c>
      <c r="L110" s="13">
        <v>590374.0</v>
      </c>
      <c r="M110" s="7" t="s">
        <v>21</v>
      </c>
      <c r="N110" s="7" t="s">
        <v>56</v>
      </c>
      <c r="O110" s="37" t="s">
        <v>583</v>
      </c>
      <c r="P110" s="37" t="s">
        <v>584</v>
      </c>
      <c r="Q110" s="37" t="s">
        <v>585</v>
      </c>
    </row>
    <row r="111" ht="15.75" customHeight="1">
      <c r="A111" s="7">
        <v>110.0</v>
      </c>
      <c r="B111" s="8">
        <v>6668950.0</v>
      </c>
      <c r="C111" s="7" t="s">
        <v>304</v>
      </c>
      <c r="D111" s="7" t="s">
        <v>18</v>
      </c>
      <c r="E111" s="9" t="s">
        <v>586</v>
      </c>
      <c r="F111" s="9" t="s">
        <v>587</v>
      </c>
      <c r="G111" s="7" t="str">
        <f t="shared" si="4"/>
        <v>2S ROMEU</v>
      </c>
      <c r="H111" s="11">
        <v>34777.0</v>
      </c>
      <c r="I111" s="11">
        <v>42019.0</v>
      </c>
      <c r="J111" s="11">
        <v>45505.0</v>
      </c>
      <c r="K111" s="12">
        <v>1.6027536799E10</v>
      </c>
      <c r="L111" s="13">
        <v>590939.0</v>
      </c>
      <c r="M111" s="7" t="s">
        <v>21</v>
      </c>
      <c r="N111" s="7" t="s">
        <v>56</v>
      </c>
      <c r="O111" s="36" t="s">
        <v>588</v>
      </c>
      <c r="P111" s="36" t="s">
        <v>589</v>
      </c>
      <c r="Q111" s="36" t="s">
        <v>590</v>
      </c>
    </row>
    <row r="112" ht="15.75" customHeight="1">
      <c r="A112" s="7">
        <v>111.0</v>
      </c>
      <c r="B112" s="8">
        <v>6716130.0</v>
      </c>
      <c r="C112" s="7" t="s">
        <v>304</v>
      </c>
      <c r="D112" s="7" t="s">
        <v>18</v>
      </c>
      <c r="E112" s="9" t="s">
        <v>591</v>
      </c>
      <c r="F112" s="9" t="s">
        <v>592</v>
      </c>
      <c r="G112" s="7" t="str">
        <f t="shared" si="4"/>
        <v>2S RENARA</v>
      </c>
      <c r="H112" s="11">
        <v>34485.0</v>
      </c>
      <c r="I112" s="11">
        <v>42187.0</v>
      </c>
      <c r="J112" s="11">
        <v>45505.0</v>
      </c>
      <c r="K112" s="12">
        <v>7.512335512E10</v>
      </c>
      <c r="L112" s="13">
        <v>590438.0</v>
      </c>
      <c r="M112" s="7" t="s">
        <v>21</v>
      </c>
      <c r="N112" s="7" t="s">
        <v>56</v>
      </c>
      <c r="O112" s="37" t="s">
        <v>593</v>
      </c>
      <c r="P112" s="37" t="s">
        <v>594</v>
      </c>
      <c r="Q112" s="37" t="s">
        <v>595</v>
      </c>
    </row>
    <row r="113" ht="15.75" customHeight="1">
      <c r="A113" s="7">
        <v>112.0</v>
      </c>
      <c r="B113" s="8">
        <v>6715699.0</v>
      </c>
      <c r="C113" s="7" t="s">
        <v>304</v>
      </c>
      <c r="D113" s="7" t="s">
        <v>18</v>
      </c>
      <c r="E113" s="9" t="s">
        <v>596</v>
      </c>
      <c r="F113" s="9" t="s">
        <v>597</v>
      </c>
      <c r="G113" s="9" t="str">
        <f t="shared" si="4"/>
        <v>2S PATRICIA ARAUJO</v>
      </c>
      <c r="H113" s="11">
        <v>33518.0</v>
      </c>
      <c r="I113" s="11">
        <v>42187.0</v>
      </c>
      <c r="J113" s="11">
        <v>45505.0</v>
      </c>
      <c r="K113" s="12">
        <v>3.9001591817E10</v>
      </c>
      <c r="L113" s="13">
        <v>590634.0</v>
      </c>
      <c r="M113" s="7" t="s">
        <v>21</v>
      </c>
      <c r="N113" s="7" t="s">
        <v>56</v>
      </c>
      <c r="O113" s="36" t="s">
        <v>598</v>
      </c>
      <c r="P113" s="36" t="s">
        <v>599</v>
      </c>
      <c r="Q113" s="36" t="s">
        <v>600</v>
      </c>
    </row>
    <row r="114" ht="15.75" customHeight="1">
      <c r="A114" s="7">
        <v>113.0</v>
      </c>
      <c r="B114" s="8">
        <v>6714943.0</v>
      </c>
      <c r="C114" s="7" t="s">
        <v>304</v>
      </c>
      <c r="D114" s="7" t="s">
        <v>18</v>
      </c>
      <c r="E114" s="9" t="s">
        <v>601</v>
      </c>
      <c r="F114" s="9" t="s">
        <v>602</v>
      </c>
      <c r="G114" s="7" t="str">
        <f t="shared" si="4"/>
        <v>2S YURI FELIPE</v>
      </c>
      <c r="H114" s="11">
        <v>34762.0</v>
      </c>
      <c r="I114" s="11">
        <v>42187.0</v>
      </c>
      <c r="J114" s="11">
        <v>45505.0</v>
      </c>
      <c r="K114" s="12">
        <v>1.480590576E10</v>
      </c>
      <c r="L114" s="13">
        <v>590077.0</v>
      </c>
      <c r="M114" s="7" t="s">
        <v>285</v>
      </c>
      <c r="N114" s="7" t="s">
        <v>163</v>
      </c>
      <c r="O114" s="36" t="s">
        <v>603</v>
      </c>
      <c r="P114" s="36" t="s">
        <v>604</v>
      </c>
      <c r="Q114" s="36" t="s">
        <v>605</v>
      </c>
    </row>
    <row r="115" ht="15.75" customHeight="1">
      <c r="A115" s="7">
        <v>114.0</v>
      </c>
      <c r="B115" s="8">
        <v>6713998.0</v>
      </c>
      <c r="C115" s="7" t="s">
        <v>304</v>
      </c>
      <c r="D115" s="7" t="s">
        <v>18</v>
      </c>
      <c r="E115" s="9" t="s">
        <v>606</v>
      </c>
      <c r="F115" s="9" t="s">
        <v>607</v>
      </c>
      <c r="G115" s="7" t="str">
        <f t="shared" si="4"/>
        <v>2S GUIDINE</v>
      </c>
      <c r="H115" s="11">
        <v>34343.0</v>
      </c>
      <c r="I115" s="11">
        <v>42187.0</v>
      </c>
      <c r="J115" s="11">
        <v>45505.0</v>
      </c>
      <c r="K115" s="12">
        <v>8.186914927E9</v>
      </c>
      <c r="L115" s="13">
        <v>590208.0</v>
      </c>
      <c r="M115" s="7" t="s">
        <v>21</v>
      </c>
      <c r="N115" s="7" t="s">
        <v>56</v>
      </c>
      <c r="O115" s="37" t="s">
        <v>608</v>
      </c>
      <c r="P115" s="37" t="s">
        <v>609</v>
      </c>
      <c r="Q115" s="37" t="s">
        <v>610</v>
      </c>
    </row>
    <row r="116" ht="15.75" customHeight="1">
      <c r="A116" s="7">
        <v>115.0</v>
      </c>
      <c r="B116" s="8">
        <v>6715737.0</v>
      </c>
      <c r="C116" s="7" t="s">
        <v>304</v>
      </c>
      <c r="D116" s="7" t="s">
        <v>18</v>
      </c>
      <c r="E116" s="9" t="s">
        <v>611</v>
      </c>
      <c r="F116" s="9" t="s">
        <v>612</v>
      </c>
      <c r="G116" s="7" t="str">
        <f t="shared" si="4"/>
        <v>2S MASCARENHAS</v>
      </c>
      <c r="H116" s="11">
        <v>33835.0</v>
      </c>
      <c r="I116" s="11">
        <v>42187.0</v>
      </c>
      <c r="J116" s="11">
        <v>45505.0</v>
      </c>
      <c r="K116" s="12">
        <v>4.072148288E10</v>
      </c>
      <c r="L116" s="13">
        <v>590377.0</v>
      </c>
      <c r="M116" s="7" t="s">
        <v>21</v>
      </c>
      <c r="N116" s="7" t="s">
        <v>56</v>
      </c>
      <c r="O116" s="37" t="s">
        <v>613</v>
      </c>
      <c r="P116" s="37" t="s">
        <v>614</v>
      </c>
      <c r="Q116" s="37" t="s">
        <v>615</v>
      </c>
    </row>
    <row r="117" ht="15.75" customHeight="1">
      <c r="A117" s="7">
        <v>116.0</v>
      </c>
      <c r="B117" s="8">
        <v>6715745.0</v>
      </c>
      <c r="C117" s="7" t="s">
        <v>304</v>
      </c>
      <c r="D117" s="7" t="s">
        <v>18</v>
      </c>
      <c r="E117" s="9" t="s">
        <v>616</v>
      </c>
      <c r="F117" s="9" t="s">
        <v>617</v>
      </c>
      <c r="G117" s="7" t="str">
        <f t="shared" si="4"/>
        <v>2S ALICE</v>
      </c>
      <c r="H117" s="11">
        <v>34921.0</v>
      </c>
      <c r="I117" s="11">
        <v>42187.0</v>
      </c>
      <c r="J117" s="11">
        <v>45505.0</v>
      </c>
      <c r="K117" s="12">
        <v>4.0995787808E10</v>
      </c>
      <c r="L117" s="13">
        <v>589901.0</v>
      </c>
      <c r="M117" s="7" t="s">
        <v>21</v>
      </c>
      <c r="N117" s="7" t="s">
        <v>56</v>
      </c>
      <c r="O117" s="37" t="s">
        <v>618</v>
      </c>
      <c r="P117" s="37" t="s">
        <v>619</v>
      </c>
      <c r="Q117" s="37" t="s">
        <v>620</v>
      </c>
    </row>
    <row r="118" ht="15.75" customHeight="1">
      <c r="A118" s="7">
        <v>117.0</v>
      </c>
      <c r="B118" s="8">
        <v>6714285.0</v>
      </c>
      <c r="C118" s="7" t="s">
        <v>304</v>
      </c>
      <c r="D118" s="7" t="s">
        <v>18</v>
      </c>
      <c r="E118" s="9" t="s">
        <v>621</v>
      </c>
      <c r="F118" s="9" t="s">
        <v>622</v>
      </c>
      <c r="G118" s="7" t="str">
        <f t="shared" si="4"/>
        <v>2S MATHEUS</v>
      </c>
      <c r="H118" s="11">
        <v>35365.0</v>
      </c>
      <c r="I118" s="11">
        <v>42187.0</v>
      </c>
      <c r="J118" s="11">
        <v>45505.0</v>
      </c>
      <c r="K118" s="12">
        <v>1.1711071706E10</v>
      </c>
      <c r="L118" s="13">
        <v>590372.0</v>
      </c>
      <c r="M118" s="9" t="s">
        <v>21</v>
      </c>
      <c r="N118" s="7" t="s">
        <v>56</v>
      </c>
      <c r="O118" s="38" t="s">
        <v>623</v>
      </c>
      <c r="P118" s="38" t="s">
        <v>624</v>
      </c>
      <c r="Q118" s="37" t="s">
        <v>625</v>
      </c>
    </row>
    <row r="119" ht="15.75" customHeight="1">
      <c r="A119" s="7">
        <v>118.0</v>
      </c>
      <c r="B119" s="8">
        <v>6715338.0</v>
      </c>
      <c r="C119" s="7" t="s">
        <v>304</v>
      </c>
      <c r="D119" s="7" t="s">
        <v>18</v>
      </c>
      <c r="E119" s="9" t="s">
        <v>626</v>
      </c>
      <c r="F119" s="9" t="s">
        <v>627</v>
      </c>
      <c r="G119" s="7" t="str">
        <f t="shared" si="4"/>
        <v>2S GUILHERME</v>
      </c>
      <c r="H119" s="11">
        <v>35077.0</v>
      </c>
      <c r="I119" s="11">
        <v>42187.0</v>
      </c>
      <c r="J119" s="11">
        <v>45505.0</v>
      </c>
      <c r="K119" s="12">
        <v>1.562128973E10</v>
      </c>
      <c r="L119" s="13">
        <v>590008.0</v>
      </c>
      <c r="M119" s="7" t="s">
        <v>21</v>
      </c>
      <c r="N119" s="7" t="s">
        <v>56</v>
      </c>
      <c r="O119" s="36" t="s">
        <v>628</v>
      </c>
      <c r="P119" s="36" t="s">
        <v>629</v>
      </c>
      <c r="Q119" s="36" t="s">
        <v>630</v>
      </c>
    </row>
    <row r="120" ht="15.75" customHeight="1">
      <c r="A120" s="7">
        <v>119.0</v>
      </c>
      <c r="B120" s="8">
        <v>6731171.0</v>
      </c>
      <c r="C120" s="7" t="s">
        <v>304</v>
      </c>
      <c r="D120" s="7" t="s">
        <v>18</v>
      </c>
      <c r="E120" s="7" t="s">
        <v>631</v>
      </c>
      <c r="F120" s="9" t="s">
        <v>632</v>
      </c>
      <c r="G120" s="9" t="str">
        <f t="shared" si="4"/>
        <v>2S LUANA BRITO</v>
      </c>
      <c r="H120" s="11">
        <v>34864.0</v>
      </c>
      <c r="I120" s="11">
        <v>42383.0</v>
      </c>
      <c r="J120" s="11">
        <v>45627.0</v>
      </c>
      <c r="K120" s="12">
        <v>1.4946430733E10</v>
      </c>
      <c r="L120" s="13">
        <v>592434.0</v>
      </c>
      <c r="M120" s="7" t="s">
        <v>21</v>
      </c>
      <c r="N120" s="7" t="s">
        <v>56</v>
      </c>
      <c r="O120" s="37" t="s">
        <v>633</v>
      </c>
      <c r="P120" s="37" t="s">
        <v>634</v>
      </c>
      <c r="Q120" s="37" t="s">
        <v>635</v>
      </c>
    </row>
    <row r="121" ht="15.75" customHeight="1">
      <c r="A121" s="7">
        <v>120.0</v>
      </c>
      <c r="B121" s="8">
        <v>6750974.0</v>
      </c>
      <c r="C121" s="7" t="s">
        <v>304</v>
      </c>
      <c r="D121" s="7" t="s">
        <v>18</v>
      </c>
      <c r="E121" s="7" t="s">
        <v>636</v>
      </c>
      <c r="F121" s="9" t="s">
        <v>637</v>
      </c>
      <c r="G121" s="7" t="str">
        <f t="shared" si="4"/>
        <v>2S ROMÃO</v>
      </c>
      <c r="H121" s="11">
        <v>34682.0</v>
      </c>
      <c r="I121" s="11">
        <v>42383.0</v>
      </c>
      <c r="J121" s="11">
        <v>45627.0</v>
      </c>
      <c r="K121" s="12">
        <v>4.2982319845E10</v>
      </c>
      <c r="L121" s="13">
        <v>592310.0</v>
      </c>
      <c r="M121" s="7" t="s">
        <v>21</v>
      </c>
      <c r="N121" s="7" t="s">
        <v>56</v>
      </c>
      <c r="O121" s="37" t="s">
        <v>638</v>
      </c>
      <c r="P121" s="37" t="s">
        <v>639</v>
      </c>
      <c r="Q121" s="37" t="s">
        <v>640</v>
      </c>
    </row>
    <row r="122" ht="15.75" customHeight="1">
      <c r="A122" s="7">
        <v>121.0</v>
      </c>
      <c r="B122" s="8">
        <v>6730256.0</v>
      </c>
      <c r="C122" s="7" t="s">
        <v>304</v>
      </c>
      <c r="D122" s="7" t="s">
        <v>18</v>
      </c>
      <c r="E122" s="7" t="s">
        <v>641</v>
      </c>
      <c r="F122" s="9" t="s">
        <v>642</v>
      </c>
      <c r="G122" s="9" t="str">
        <f t="shared" si="4"/>
        <v>2S FACCION</v>
      </c>
      <c r="H122" s="11">
        <v>35318.0</v>
      </c>
      <c r="I122" s="11">
        <v>42383.0</v>
      </c>
      <c r="J122" s="11">
        <v>45627.0</v>
      </c>
      <c r="K122" s="12">
        <v>2.125715678E9</v>
      </c>
      <c r="L122" s="13">
        <v>592402.0</v>
      </c>
      <c r="M122" s="7" t="s">
        <v>21</v>
      </c>
      <c r="N122" s="7" t="s">
        <v>56</v>
      </c>
      <c r="O122" s="36" t="s">
        <v>643</v>
      </c>
      <c r="P122" s="36" t="s">
        <v>644</v>
      </c>
      <c r="Q122" s="36" t="s">
        <v>645</v>
      </c>
    </row>
    <row r="123" ht="15.75" customHeight="1">
      <c r="A123" s="7">
        <v>122.0</v>
      </c>
      <c r="B123" s="14" t="s">
        <v>646</v>
      </c>
      <c r="C123" s="14" t="s">
        <v>304</v>
      </c>
      <c r="D123" s="14" t="s">
        <v>18</v>
      </c>
      <c r="E123" s="14" t="s">
        <v>647</v>
      </c>
      <c r="F123" s="14" t="s">
        <v>648</v>
      </c>
      <c r="G123" s="9" t="str">
        <f t="shared" si="4"/>
        <v>2S GIOVANA</v>
      </c>
      <c r="H123" s="31">
        <v>35520.0</v>
      </c>
      <c r="I123" s="31">
        <v>42383.0</v>
      </c>
      <c r="J123" s="31">
        <v>45627.0</v>
      </c>
      <c r="K123" s="14" t="s">
        <v>649</v>
      </c>
      <c r="L123" s="14">
        <v>592158.0</v>
      </c>
      <c r="M123" s="15"/>
      <c r="N123" s="15"/>
      <c r="O123" s="15"/>
      <c r="P123" s="15"/>
      <c r="Q123" s="15"/>
    </row>
    <row r="124" ht="15.75" customHeight="1">
      <c r="A124" s="7">
        <v>123.0</v>
      </c>
      <c r="B124" s="8">
        <v>6731406.0</v>
      </c>
      <c r="C124" s="7" t="s">
        <v>304</v>
      </c>
      <c r="D124" s="7" t="s">
        <v>18</v>
      </c>
      <c r="E124" s="7" t="s">
        <v>650</v>
      </c>
      <c r="F124" s="9" t="s">
        <v>651</v>
      </c>
      <c r="G124" s="7" t="str">
        <f t="shared" si="4"/>
        <v>2S ANA ALVES</v>
      </c>
      <c r="H124" s="11">
        <v>35055.0</v>
      </c>
      <c r="I124" s="11">
        <v>42383.0</v>
      </c>
      <c r="J124" s="11">
        <v>45627.0</v>
      </c>
      <c r="K124" s="12">
        <v>1.5828535765E10</v>
      </c>
      <c r="L124" s="13">
        <v>592531.0</v>
      </c>
      <c r="M124" s="7" t="s">
        <v>21</v>
      </c>
      <c r="N124" s="7" t="s">
        <v>56</v>
      </c>
      <c r="O124" s="37" t="s">
        <v>652</v>
      </c>
      <c r="P124" s="37" t="s">
        <v>653</v>
      </c>
      <c r="Q124" s="37" t="s">
        <v>654</v>
      </c>
    </row>
    <row r="125" ht="15.75" customHeight="1">
      <c r="A125" s="7">
        <v>124.0</v>
      </c>
      <c r="B125" s="8">
        <v>6730752.0</v>
      </c>
      <c r="C125" s="7" t="s">
        <v>304</v>
      </c>
      <c r="D125" s="7" t="s">
        <v>18</v>
      </c>
      <c r="E125" s="7" t="s">
        <v>655</v>
      </c>
      <c r="F125" s="9" t="s">
        <v>656</v>
      </c>
      <c r="G125" s="7" t="str">
        <f t="shared" si="4"/>
        <v>2S YNAJA</v>
      </c>
      <c r="H125" s="11">
        <v>34354.0</v>
      </c>
      <c r="I125" s="11">
        <v>42383.0</v>
      </c>
      <c r="J125" s="11">
        <v>45627.0</v>
      </c>
      <c r="K125" s="12">
        <v>1.2313812723E10</v>
      </c>
      <c r="L125" s="11">
        <v>46029.0</v>
      </c>
      <c r="M125" s="7" t="s">
        <v>21</v>
      </c>
      <c r="N125" s="7" t="s">
        <v>56</v>
      </c>
      <c r="O125" s="37" t="s">
        <v>657</v>
      </c>
      <c r="P125" s="37" t="s">
        <v>658</v>
      </c>
      <c r="Q125" s="37" t="s">
        <v>659</v>
      </c>
    </row>
    <row r="126" ht="15.75" customHeight="1">
      <c r="A126" s="7">
        <v>125.0</v>
      </c>
      <c r="B126" s="8">
        <v>6731430.0</v>
      </c>
      <c r="C126" s="7" t="s">
        <v>304</v>
      </c>
      <c r="D126" s="7" t="s">
        <v>18</v>
      </c>
      <c r="E126" s="7" t="s">
        <v>660</v>
      </c>
      <c r="F126" s="9" t="s">
        <v>661</v>
      </c>
      <c r="G126" s="7" t="str">
        <f t="shared" si="4"/>
        <v>2S ABREU</v>
      </c>
      <c r="H126" s="11">
        <v>34796.0</v>
      </c>
      <c r="I126" s="11">
        <v>42383.0</v>
      </c>
      <c r="J126" s="11">
        <v>45627.0</v>
      </c>
      <c r="K126" s="12">
        <v>1.585940372E10</v>
      </c>
      <c r="L126" s="13">
        <v>592459.0</v>
      </c>
      <c r="M126" s="7" t="s">
        <v>21</v>
      </c>
      <c r="N126" s="7" t="s">
        <v>56</v>
      </c>
      <c r="O126" s="37" t="s">
        <v>662</v>
      </c>
      <c r="P126" s="37" t="s">
        <v>663</v>
      </c>
      <c r="Q126" s="37" t="s">
        <v>664</v>
      </c>
    </row>
    <row r="127" ht="15.75" customHeight="1">
      <c r="A127" s="7">
        <v>126.0</v>
      </c>
      <c r="B127" s="8">
        <v>6731384.0</v>
      </c>
      <c r="C127" s="7" t="s">
        <v>304</v>
      </c>
      <c r="D127" s="7" t="s">
        <v>18</v>
      </c>
      <c r="E127" s="7" t="s">
        <v>665</v>
      </c>
      <c r="F127" s="9" t="s">
        <v>666</v>
      </c>
      <c r="G127" s="7" t="str">
        <f t="shared" si="4"/>
        <v>2S PIASSÁ</v>
      </c>
      <c r="H127" s="11">
        <v>35635.0</v>
      </c>
      <c r="I127" s="11">
        <v>42383.0</v>
      </c>
      <c r="J127" s="11">
        <v>45627.0</v>
      </c>
      <c r="K127" s="12">
        <v>1.5824151709E10</v>
      </c>
      <c r="L127" s="13">
        <v>592291.0</v>
      </c>
      <c r="M127" s="7" t="s">
        <v>21</v>
      </c>
      <c r="N127" s="7" t="s">
        <v>56</v>
      </c>
      <c r="O127" s="37" t="s">
        <v>667</v>
      </c>
      <c r="P127" s="37" t="s">
        <v>668</v>
      </c>
      <c r="Q127" s="37" t="s">
        <v>669</v>
      </c>
    </row>
    <row r="128" ht="15.75" customHeight="1">
      <c r="A128" s="7">
        <v>127.0</v>
      </c>
      <c r="B128" s="8">
        <v>6731996.0</v>
      </c>
      <c r="C128" s="7" t="s">
        <v>304</v>
      </c>
      <c r="D128" s="7" t="s">
        <v>18</v>
      </c>
      <c r="E128" s="7" t="s">
        <v>670</v>
      </c>
      <c r="F128" s="9" t="s">
        <v>671</v>
      </c>
      <c r="G128" s="7" t="str">
        <f t="shared" si="4"/>
        <v>2S LUMA CHIARI</v>
      </c>
      <c r="H128" s="11">
        <v>35545.0</v>
      </c>
      <c r="I128" s="11">
        <v>42383.0</v>
      </c>
      <c r="J128" s="11">
        <v>45627.0</v>
      </c>
      <c r="K128" s="12">
        <v>4.6920446839E10</v>
      </c>
      <c r="L128" s="13">
        <v>592429.0</v>
      </c>
      <c r="M128" s="7" t="s">
        <v>21</v>
      </c>
      <c r="N128" s="7" t="s">
        <v>56</v>
      </c>
      <c r="O128" s="37" t="s">
        <v>672</v>
      </c>
      <c r="P128" s="37" t="s">
        <v>673</v>
      </c>
      <c r="Q128" s="37" t="s">
        <v>674</v>
      </c>
    </row>
    <row r="129" ht="15.75" customHeight="1">
      <c r="A129" s="7">
        <v>128.0</v>
      </c>
      <c r="B129" s="8">
        <v>6731309.0</v>
      </c>
      <c r="C129" s="7" t="s">
        <v>304</v>
      </c>
      <c r="D129" s="7" t="s">
        <v>18</v>
      </c>
      <c r="E129" s="7" t="s">
        <v>675</v>
      </c>
      <c r="F129" s="9" t="s">
        <v>676</v>
      </c>
      <c r="G129" s="7" t="str">
        <f t="shared" si="4"/>
        <v>2S CASTRO</v>
      </c>
      <c r="H129" s="11">
        <v>34625.0</v>
      </c>
      <c r="I129" s="11">
        <v>42383.0</v>
      </c>
      <c r="J129" s="11">
        <v>45627.0</v>
      </c>
      <c r="K129" s="12">
        <v>1.5369190712E10</v>
      </c>
      <c r="L129" s="13">
        <v>592185.0</v>
      </c>
      <c r="M129" s="7" t="s">
        <v>21</v>
      </c>
      <c r="N129" s="7" t="s">
        <v>56</v>
      </c>
      <c r="O129" s="37" t="s">
        <v>677</v>
      </c>
      <c r="P129" s="37" t="s">
        <v>678</v>
      </c>
      <c r="Q129" s="37" t="s">
        <v>679</v>
      </c>
    </row>
    <row r="130" ht="15.75" customHeight="1">
      <c r="A130" s="7">
        <v>129.0</v>
      </c>
      <c r="B130" s="8">
        <v>6750710.0</v>
      </c>
      <c r="C130" s="7" t="s">
        <v>304</v>
      </c>
      <c r="D130" s="7" t="s">
        <v>18</v>
      </c>
      <c r="E130" s="7" t="s">
        <v>680</v>
      </c>
      <c r="F130" s="9" t="s">
        <v>681</v>
      </c>
      <c r="G130" s="7" t="str">
        <f t="shared" si="4"/>
        <v>2S LINCOLN</v>
      </c>
      <c r="H130" s="11">
        <v>34079.0</v>
      </c>
      <c r="I130" s="11">
        <v>42383.0</v>
      </c>
      <c r="J130" s="11">
        <v>45627.0</v>
      </c>
      <c r="K130" s="12">
        <v>1.502702673E10</v>
      </c>
      <c r="L130" s="13">
        <v>592419.0</v>
      </c>
      <c r="M130" s="7" t="s">
        <v>21</v>
      </c>
      <c r="N130" s="7" t="s">
        <v>56</v>
      </c>
      <c r="O130" s="36" t="s">
        <v>682</v>
      </c>
      <c r="P130" s="36" t="s">
        <v>683</v>
      </c>
      <c r="Q130" s="36" t="s">
        <v>684</v>
      </c>
    </row>
    <row r="131" ht="15.75" customHeight="1">
      <c r="A131" s="7">
        <v>130.0</v>
      </c>
      <c r="B131" s="8">
        <v>6730817.0</v>
      </c>
      <c r="C131" s="7" t="s">
        <v>304</v>
      </c>
      <c r="D131" s="7" t="s">
        <v>18</v>
      </c>
      <c r="E131" s="7" t="s">
        <v>685</v>
      </c>
      <c r="F131" s="9" t="s">
        <v>686</v>
      </c>
      <c r="G131" s="7" t="str">
        <f t="shared" si="4"/>
        <v>2S RAFAELA COSTA</v>
      </c>
      <c r="H131" s="11">
        <v>35507.0</v>
      </c>
      <c r="I131" s="11">
        <v>42383.0</v>
      </c>
      <c r="J131" s="11">
        <v>45627.0</v>
      </c>
      <c r="K131" s="12">
        <v>1.288112777E10</v>
      </c>
      <c r="L131" s="13">
        <v>592398.0</v>
      </c>
      <c r="M131" s="7" t="s">
        <v>21</v>
      </c>
      <c r="N131" s="7" t="s">
        <v>56</v>
      </c>
      <c r="O131" s="37" t="s">
        <v>687</v>
      </c>
      <c r="P131" s="37" t="s">
        <v>688</v>
      </c>
      <c r="Q131" s="37" t="s">
        <v>689</v>
      </c>
    </row>
    <row r="132" ht="15.75" customHeight="1">
      <c r="A132" s="7">
        <v>131.0</v>
      </c>
      <c r="B132" s="8">
        <v>6730922.0</v>
      </c>
      <c r="C132" s="7" t="s">
        <v>304</v>
      </c>
      <c r="D132" s="7" t="s">
        <v>18</v>
      </c>
      <c r="E132" s="7" t="s">
        <v>690</v>
      </c>
      <c r="F132" s="9" t="s">
        <v>691</v>
      </c>
      <c r="G132" s="9" t="str">
        <f t="shared" si="4"/>
        <v>2S ANDRESSA ALMEIDA</v>
      </c>
      <c r="H132" s="11">
        <v>35484.0</v>
      </c>
      <c r="I132" s="11">
        <v>42383.0</v>
      </c>
      <c r="J132" s="11">
        <v>45627.0</v>
      </c>
      <c r="K132" s="12">
        <v>1.374029874E10</v>
      </c>
      <c r="L132" s="13">
        <v>592438.0</v>
      </c>
      <c r="M132" s="7" t="s">
        <v>21</v>
      </c>
      <c r="N132" s="7" t="s">
        <v>56</v>
      </c>
      <c r="O132" s="36" t="s">
        <v>692</v>
      </c>
      <c r="P132" s="36" t="s">
        <v>693</v>
      </c>
      <c r="Q132" s="36" t="s">
        <v>694</v>
      </c>
    </row>
    <row r="133" ht="15.75" customHeight="1">
      <c r="A133" s="7">
        <v>132.0</v>
      </c>
      <c r="B133" s="8">
        <v>6750850.0</v>
      </c>
      <c r="C133" s="7" t="s">
        <v>304</v>
      </c>
      <c r="D133" s="7" t="s">
        <v>18</v>
      </c>
      <c r="E133" s="7" t="s">
        <v>695</v>
      </c>
      <c r="F133" s="9" t="s">
        <v>696</v>
      </c>
      <c r="G133" s="9" t="str">
        <f t="shared" si="4"/>
        <v>2S KAREN</v>
      </c>
      <c r="H133" s="11">
        <v>35861.0</v>
      </c>
      <c r="I133" s="11">
        <v>42383.0</v>
      </c>
      <c r="J133" s="11">
        <v>45627.0</v>
      </c>
      <c r="K133" s="12">
        <v>1.6214487704E10</v>
      </c>
      <c r="L133" s="13">
        <v>592300.0</v>
      </c>
      <c r="M133" s="7" t="s">
        <v>68</v>
      </c>
      <c r="N133" s="7" t="s">
        <v>56</v>
      </c>
      <c r="O133" s="37" t="s">
        <v>697</v>
      </c>
      <c r="P133" s="15"/>
      <c r="Q133" s="37" t="s">
        <v>698</v>
      </c>
    </row>
    <row r="134" ht="15.75" customHeight="1">
      <c r="A134" s="7">
        <v>133.0</v>
      </c>
      <c r="B134" s="8">
        <v>6731961.0</v>
      </c>
      <c r="C134" s="7" t="s">
        <v>304</v>
      </c>
      <c r="D134" s="7" t="s">
        <v>18</v>
      </c>
      <c r="E134" s="7" t="s">
        <v>699</v>
      </c>
      <c r="F134" s="21" t="s">
        <v>700</v>
      </c>
      <c r="G134" s="7" t="str">
        <f t="shared" si="4"/>
        <v>2S VYCTORIA MARQUES</v>
      </c>
      <c r="H134" s="11">
        <v>35444.0</v>
      </c>
      <c r="I134" s="11">
        <v>42383.0</v>
      </c>
      <c r="J134" s="11">
        <v>45627.0</v>
      </c>
      <c r="K134" s="12">
        <v>4.5407008807E10</v>
      </c>
      <c r="L134" s="13">
        <v>592389.0</v>
      </c>
      <c r="M134" s="7" t="s">
        <v>68</v>
      </c>
      <c r="N134" s="7" t="s">
        <v>96</v>
      </c>
      <c r="O134" s="37" t="s">
        <v>701</v>
      </c>
      <c r="P134" s="37" t="s">
        <v>702</v>
      </c>
      <c r="Q134" s="37" t="s">
        <v>703</v>
      </c>
    </row>
    <row r="135" ht="15.75" customHeight="1">
      <c r="A135" s="7">
        <v>134.0</v>
      </c>
      <c r="B135" s="8">
        <v>6750923.0</v>
      </c>
      <c r="C135" s="7" t="s">
        <v>304</v>
      </c>
      <c r="D135" s="7" t="s">
        <v>18</v>
      </c>
      <c r="E135" s="7" t="s">
        <v>704</v>
      </c>
      <c r="F135" s="39" t="s">
        <v>705</v>
      </c>
      <c r="G135" s="7" t="str">
        <f t="shared" si="4"/>
        <v>2S BIANCA ALMEIDA</v>
      </c>
      <c r="H135" s="11">
        <v>35558.0</v>
      </c>
      <c r="I135" s="11">
        <v>42383.0</v>
      </c>
      <c r="J135" s="11">
        <v>45627.0</v>
      </c>
      <c r="K135" s="12">
        <v>1.7800111725E10</v>
      </c>
      <c r="L135" s="13">
        <v>592346.0</v>
      </c>
      <c r="M135" s="7" t="s">
        <v>21</v>
      </c>
      <c r="N135" s="7" t="s">
        <v>56</v>
      </c>
      <c r="O135" s="37" t="s">
        <v>706</v>
      </c>
      <c r="P135" s="37" t="s">
        <v>707</v>
      </c>
      <c r="Q135" s="37" t="s">
        <v>708</v>
      </c>
    </row>
    <row r="136" ht="15.75" customHeight="1">
      <c r="A136" s="7">
        <v>135.0</v>
      </c>
      <c r="B136" s="8">
        <v>6731490.0</v>
      </c>
      <c r="C136" s="7" t="s">
        <v>304</v>
      </c>
      <c r="D136" s="7" t="s">
        <v>18</v>
      </c>
      <c r="E136" s="7" t="s">
        <v>709</v>
      </c>
      <c r="F136" s="9" t="s">
        <v>710</v>
      </c>
      <c r="G136" s="7" t="str">
        <f t="shared" si="4"/>
        <v>2S MELODI</v>
      </c>
      <c r="H136" s="11">
        <v>35438.0</v>
      </c>
      <c r="I136" s="11">
        <v>42383.0</v>
      </c>
      <c r="J136" s="11">
        <v>45627.0</v>
      </c>
      <c r="K136" s="12">
        <v>1.6151858794E10</v>
      </c>
      <c r="L136" s="13">
        <v>592412.0</v>
      </c>
      <c r="M136" s="7" t="s">
        <v>21</v>
      </c>
      <c r="N136" s="7" t="s">
        <v>56</v>
      </c>
      <c r="O136" s="36" t="s">
        <v>711</v>
      </c>
      <c r="P136" s="36" t="s">
        <v>712</v>
      </c>
      <c r="Q136" s="36" t="s">
        <v>713</v>
      </c>
    </row>
    <row r="137" ht="15.75" customHeight="1">
      <c r="A137" s="7">
        <v>136.0</v>
      </c>
      <c r="B137" s="8">
        <v>6731481.0</v>
      </c>
      <c r="C137" s="7" t="s">
        <v>304</v>
      </c>
      <c r="D137" s="7" t="s">
        <v>18</v>
      </c>
      <c r="E137" s="7" t="s">
        <v>714</v>
      </c>
      <c r="F137" s="9" t="s">
        <v>715</v>
      </c>
      <c r="G137" s="7" t="str">
        <f t="shared" si="4"/>
        <v>2S MONALIZA</v>
      </c>
      <c r="H137" s="11">
        <v>35438.0</v>
      </c>
      <c r="I137" s="11">
        <v>42383.0</v>
      </c>
      <c r="J137" s="11">
        <v>45627.0</v>
      </c>
      <c r="K137" s="12">
        <v>1.615184775E10</v>
      </c>
      <c r="L137" s="13">
        <v>592410.0</v>
      </c>
      <c r="M137" s="7" t="s">
        <v>21</v>
      </c>
      <c r="N137" s="7" t="s">
        <v>56</v>
      </c>
      <c r="O137" s="36" t="s">
        <v>716</v>
      </c>
      <c r="P137" s="36" t="s">
        <v>717</v>
      </c>
      <c r="Q137" s="36" t="s">
        <v>718</v>
      </c>
    </row>
    <row r="138" ht="15.75" customHeight="1">
      <c r="A138" s="7">
        <v>137.0</v>
      </c>
      <c r="B138" s="8">
        <v>6730760.0</v>
      </c>
      <c r="C138" s="7" t="s">
        <v>304</v>
      </c>
      <c r="D138" s="7" t="s">
        <v>18</v>
      </c>
      <c r="E138" s="7" t="s">
        <v>719</v>
      </c>
      <c r="F138" s="9" t="s">
        <v>720</v>
      </c>
      <c r="G138" s="7" t="str">
        <f t="shared" si="4"/>
        <v>2S MANDARIM</v>
      </c>
      <c r="H138" s="11">
        <v>34251.0</v>
      </c>
      <c r="I138" s="11">
        <v>42383.0</v>
      </c>
      <c r="J138" s="11">
        <v>45627.0</v>
      </c>
      <c r="K138" s="12">
        <v>1.2348804743E10</v>
      </c>
      <c r="L138" s="13">
        <v>592461.0</v>
      </c>
      <c r="M138" s="7" t="s">
        <v>21</v>
      </c>
      <c r="N138" s="7" t="s">
        <v>56</v>
      </c>
      <c r="O138" s="37" t="s">
        <v>721</v>
      </c>
      <c r="P138" s="37" t="s">
        <v>722</v>
      </c>
      <c r="Q138" s="37" t="s">
        <v>723</v>
      </c>
    </row>
    <row r="139" ht="15.75" customHeight="1">
      <c r="A139" s="7">
        <v>138.0</v>
      </c>
      <c r="B139" s="8">
        <v>6779131.0</v>
      </c>
      <c r="C139" s="7" t="s">
        <v>304</v>
      </c>
      <c r="D139" s="7" t="s">
        <v>18</v>
      </c>
      <c r="E139" s="9" t="s">
        <v>724</v>
      </c>
      <c r="F139" s="9" t="s">
        <v>725</v>
      </c>
      <c r="G139" s="7" t="str">
        <f t="shared" si="4"/>
        <v>2S ANA ALONSO</v>
      </c>
      <c r="H139" s="11">
        <v>34844.0</v>
      </c>
      <c r="I139" s="11">
        <v>42551.0</v>
      </c>
      <c r="J139" s="11">
        <v>45870.0</v>
      </c>
      <c r="K139" s="12" t="s">
        <v>726</v>
      </c>
      <c r="L139" s="13">
        <v>593702.0</v>
      </c>
      <c r="M139" s="7" t="s">
        <v>21</v>
      </c>
      <c r="N139" s="7" t="s">
        <v>56</v>
      </c>
      <c r="O139" s="37" t="s">
        <v>727</v>
      </c>
      <c r="P139" s="37" t="s">
        <v>728</v>
      </c>
      <c r="Q139" s="37" t="s">
        <v>729</v>
      </c>
    </row>
    <row r="140" ht="15.75" customHeight="1">
      <c r="A140" s="7">
        <v>139.0</v>
      </c>
      <c r="B140" s="8">
        <v>6779743.0</v>
      </c>
      <c r="C140" s="7" t="s">
        <v>304</v>
      </c>
      <c r="D140" s="7" t="s">
        <v>18</v>
      </c>
      <c r="E140" s="9" t="s">
        <v>730</v>
      </c>
      <c r="F140" s="9" t="s">
        <v>731</v>
      </c>
      <c r="G140" s="9" t="str">
        <f t="shared" si="4"/>
        <v>2S FERRARO</v>
      </c>
      <c r="H140" s="11">
        <v>35913.0</v>
      </c>
      <c r="I140" s="11">
        <v>42551.0</v>
      </c>
      <c r="J140" s="11">
        <v>45870.0</v>
      </c>
      <c r="K140" s="12" t="s">
        <v>732</v>
      </c>
      <c r="L140" s="13">
        <v>594171.0</v>
      </c>
      <c r="M140" s="7" t="s">
        <v>21</v>
      </c>
      <c r="N140" s="7" t="s">
        <v>56</v>
      </c>
      <c r="O140" s="37" t="s">
        <v>733</v>
      </c>
      <c r="P140" s="37" t="s">
        <v>734</v>
      </c>
      <c r="Q140" s="37" t="s">
        <v>735</v>
      </c>
    </row>
    <row r="141" ht="15.75" customHeight="1">
      <c r="A141" s="7">
        <v>140.0</v>
      </c>
      <c r="B141" s="8">
        <v>6779638.0</v>
      </c>
      <c r="C141" s="7" t="s">
        <v>304</v>
      </c>
      <c r="D141" s="7" t="s">
        <v>18</v>
      </c>
      <c r="E141" s="9" t="s">
        <v>736</v>
      </c>
      <c r="F141" s="9" t="s">
        <v>737</v>
      </c>
      <c r="G141" s="7" t="str">
        <f t="shared" si="4"/>
        <v>2S CAMPBELL</v>
      </c>
      <c r="H141" s="11">
        <v>34046.0</v>
      </c>
      <c r="I141" s="11">
        <v>42551.0</v>
      </c>
      <c r="J141" s="11">
        <v>45870.0</v>
      </c>
      <c r="K141" s="12" t="s">
        <v>738</v>
      </c>
      <c r="L141" s="13">
        <v>593683.0</v>
      </c>
      <c r="M141" s="7" t="s">
        <v>21</v>
      </c>
      <c r="N141" s="7" t="s">
        <v>56</v>
      </c>
      <c r="O141" s="37" t="s">
        <v>739</v>
      </c>
      <c r="P141" s="37" t="s">
        <v>740</v>
      </c>
      <c r="Q141" s="37" t="s">
        <v>741</v>
      </c>
    </row>
    <row r="142" ht="15.75" customHeight="1">
      <c r="A142" s="7">
        <v>141.0</v>
      </c>
      <c r="B142" s="8">
        <v>6778143.0</v>
      </c>
      <c r="C142" s="7" t="s">
        <v>304</v>
      </c>
      <c r="D142" s="7" t="s">
        <v>18</v>
      </c>
      <c r="E142" s="9" t="s">
        <v>742</v>
      </c>
      <c r="F142" s="9" t="s">
        <v>743</v>
      </c>
      <c r="G142" s="7" t="str">
        <f t="shared" si="4"/>
        <v>2S MONTE</v>
      </c>
      <c r="H142" s="11">
        <v>34736.0</v>
      </c>
      <c r="I142" s="11">
        <v>42551.0</v>
      </c>
      <c r="J142" s="11">
        <v>45870.0</v>
      </c>
      <c r="K142" s="12">
        <v>1.8387692E9</v>
      </c>
      <c r="L142" s="13">
        <v>594101.0</v>
      </c>
      <c r="M142" s="7" t="s">
        <v>21</v>
      </c>
      <c r="N142" s="7" t="s">
        <v>56</v>
      </c>
      <c r="O142" s="38" t="s">
        <v>744</v>
      </c>
      <c r="P142" s="38" t="s">
        <v>745</v>
      </c>
      <c r="Q142" s="37" t="s">
        <v>746</v>
      </c>
    </row>
    <row r="143" ht="15.75" customHeight="1">
      <c r="A143" s="7">
        <v>142.0</v>
      </c>
      <c r="B143" s="8">
        <v>6779085.0</v>
      </c>
      <c r="C143" s="7" t="s">
        <v>304</v>
      </c>
      <c r="D143" s="7" t="s">
        <v>18</v>
      </c>
      <c r="E143" s="9" t="s">
        <v>747</v>
      </c>
      <c r="F143" s="9" t="s">
        <v>748</v>
      </c>
      <c r="G143" s="7" t="str">
        <f t="shared" si="4"/>
        <v>2S HELUY</v>
      </c>
      <c r="H143" s="11">
        <v>35185.0</v>
      </c>
      <c r="I143" s="11">
        <v>42551.0</v>
      </c>
      <c r="J143" s="11">
        <v>45870.0</v>
      </c>
      <c r="K143" s="12" t="s">
        <v>749</v>
      </c>
      <c r="L143" s="13">
        <v>594869.0</v>
      </c>
      <c r="M143" s="7" t="s">
        <v>21</v>
      </c>
      <c r="N143" s="7" t="s">
        <v>56</v>
      </c>
      <c r="O143" s="37" t="s">
        <v>750</v>
      </c>
      <c r="P143" s="37" t="s">
        <v>751</v>
      </c>
      <c r="Q143" s="37" t="s">
        <v>752</v>
      </c>
    </row>
    <row r="144" ht="15.75" customHeight="1">
      <c r="A144" s="7">
        <v>143.0</v>
      </c>
      <c r="B144" s="8">
        <v>6780130.0</v>
      </c>
      <c r="C144" s="7" t="s">
        <v>304</v>
      </c>
      <c r="D144" s="7" t="s">
        <v>18</v>
      </c>
      <c r="E144" s="17" t="s">
        <v>753</v>
      </c>
      <c r="F144" s="9" t="s">
        <v>754</v>
      </c>
      <c r="G144" s="7" t="str">
        <f t="shared" si="4"/>
        <v>2S MARCELLA QUEIROZ</v>
      </c>
      <c r="H144" s="11">
        <v>35912.0</v>
      </c>
      <c r="I144" s="11">
        <v>42551.0</v>
      </c>
      <c r="J144" s="11">
        <v>45870.0</v>
      </c>
      <c r="K144" s="12" t="s">
        <v>755</v>
      </c>
      <c r="L144" s="13">
        <v>593671.0</v>
      </c>
      <c r="M144" s="7" t="s">
        <v>21</v>
      </c>
      <c r="N144" s="7" t="s">
        <v>56</v>
      </c>
      <c r="O144" s="37" t="s">
        <v>756</v>
      </c>
      <c r="P144" s="37" t="s">
        <v>757</v>
      </c>
      <c r="Q144" s="37" t="s">
        <v>758</v>
      </c>
    </row>
    <row r="145" ht="15.75" customHeight="1">
      <c r="A145" s="7">
        <v>144.0</v>
      </c>
      <c r="B145" s="8">
        <v>6779859.0</v>
      </c>
      <c r="C145" s="7" t="s">
        <v>304</v>
      </c>
      <c r="D145" s="7" t="s">
        <v>18</v>
      </c>
      <c r="E145" s="9" t="s">
        <v>759</v>
      </c>
      <c r="F145" s="9" t="s">
        <v>760</v>
      </c>
      <c r="G145" s="7" t="str">
        <f t="shared" si="4"/>
        <v>2S BEATRIZ CARVALHO</v>
      </c>
      <c r="H145" s="11">
        <v>35567.0</v>
      </c>
      <c r="I145" s="11">
        <v>42551.0</v>
      </c>
      <c r="J145" s="11">
        <v>45870.0</v>
      </c>
      <c r="K145" s="12" t="s">
        <v>761</v>
      </c>
      <c r="L145" s="13">
        <v>594027.0</v>
      </c>
      <c r="M145" s="7" t="s">
        <v>21</v>
      </c>
      <c r="N145" s="7" t="s">
        <v>56</v>
      </c>
      <c r="O145" s="36" t="s">
        <v>762</v>
      </c>
      <c r="P145" s="36" t="s">
        <v>763</v>
      </c>
      <c r="Q145" s="36" t="s">
        <v>764</v>
      </c>
    </row>
    <row r="146" ht="15.75" customHeight="1">
      <c r="A146" s="7">
        <v>145.0</v>
      </c>
      <c r="B146" s="8">
        <v>6780210.0</v>
      </c>
      <c r="C146" s="7" t="s">
        <v>304</v>
      </c>
      <c r="D146" s="7" t="s">
        <v>18</v>
      </c>
      <c r="E146" s="9" t="s">
        <v>765</v>
      </c>
      <c r="F146" s="9" t="s">
        <v>766</v>
      </c>
      <c r="G146" s="7" t="str">
        <f t="shared" si="4"/>
        <v>2S BALTAR</v>
      </c>
      <c r="H146" s="11">
        <v>35235.0</v>
      </c>
      <c r="I146" s="11">
        <v>42551.0</v>
      </c>
      <c r="J146" s="11">
        <v>45870.0</v>
      </c>
      <c r="K146" s="12" t="s">
        <v>767</v>
      </c>
      <c r="L146" s="13">
        <v>594089.0</v>
      </c>
      <c r="M146" s="7" t="s">
        <v>21</v>
      </c>
      <c r="N146" s="7" t="s">
        <v>56</v>
      </c>
      <c r="O146" s="37" t="s">
        <v>768</v>
      </c>
      <c r="P146" s="37" t="s">
        <v>769</v>
      </c>
      <c r="Q146" s="37" t="s">
        <v>770</v>
      </c>
    </row>
    <row r="147" ht="15.75" customHeight="1">
      <c r="A147" s="7">
        <v>146.0</v>
      </c>
      <c r="B147" s="8">
        <v>6780237.0</v>
      </c>
      <c r="C147" s="7" t="s">
        <v>304</v>
      </c>
      <c r="D147" s="7" t="s">
        <v>18</v>
      </c>
      <c r="E147" s="9" t="s">
        <v>771</v>
      </c>
      <c r="F147" s="9" t="s">
        <v>772</v>
      </c>
      <c r="G147" s="7" t="str">
        <f t="shared" si="4"/>
        <v>2S NAYANNE</v>
      </c>
      <c r="H147" s="11">
        <v>33716.0</v>
      </c>
      <c r="I147" s="11">
        <v>42551.0</v>
      </c>
      <c r="J147" s="11">
        <v>45870.0</v>
      </c>
      <c r="K147" s="12" t="s">
        <v>773</v>
      </c>
      <c r="L147" s="13">
        <v>593682.0</v>
      </c>
      <c r="M147" s="7" t="s">
        <v>21</v>
      </c>
      <c r="N147" s="7" t="s">
        <v>56</v>
      </c>
      <c r="O147" s="37" t="s">
        <v>774</v>
      </c>
      <c r="P147" s="37" t="s">
        <v>775</v>
      </c>
      <c r="Q147" s="37" t="s">
        <v>776</v>
      </c>
    </row>
    <row r="148" ht="15.75" customHeight="1">
      <c r="A148" s="7">
        <v>147.0</v>
      </c>
      <c r="B148" s="8">
        <v>6779867.0</v>
      </c>
      <c r="C148" s="7" t="s">
        <v>304</v>
      </c>
      <c r="D148" s="7" t="s">
        <v>18</v>
      </c>
      <c r="E148" s="9" t="s">
        <v>777</v>
      </c>
      <c r="F148" s="9" t="s">
        <v>778</v>
      </c>
      <c r="G148" s="9" t="str">
        <f t="shared" si="4"/>
        <v>2S CUSTODIO</v>
      </c>
      <c r="H148" s="11">
        <v>35497.0</v>
      </c>
      <c r="I148" s="11">
        <v>42551.0</v>
      </c>
      <c r="J148" s="11">
        <v>45870.0</v>
      </c>
      <c r="K148" s="12" t="s">
        <v>779</v>
      </c>
      <c r="L148" s="13">
        <v>594482.0</v>
      </c>
      <c r="M148" s="7" t="s">
        <v>285</v>
      </c>
      <c r="N148" s="7" t="s">
        <v>56</v>
      </c>
      <c r="O148" s="37" t="s">
        <v>780</v>
      </c>
      <c r="P148" s="37" t="s">
        <v>781</v>
      </c>
      <c r="Q148" s="37" t="s">
        <v>782</v>
      </c>
    </row>
    <row r="149" ht="15.75" customHeight="1">
      <c r="A149" s="7">
        <v>148.0</v>
      </c>
      <c r="B149" s="8">
        <v>6780008.0</v>
      </c>
      <c r="C149" s="7" t="s">
        <v>304</v>
      </c>
      <c r="D149" s="7" t="s">
        <v>18</v>
      </c>
      <c r="E149" s="9" t="s">
        <v>783</v>
      </c>
      <c r="F149" s="9" t="s">
        <v>784</v>
      </c>
      <c r="G149" s="7" t="str">
        <f t="shared" si="4"/>
        <v>2S MAIA</v>
      </c>
      <c r="H149" s="11">
        <v>35917.0</v>
      </c>
      <c r="I149" s="11">
        <v>42551.0</v>
      </c>
      <c r="J149" s="11">
        <v>45870.0</v>
      </c>
      <c r="K149" s="12" t="s">
        <v>785</v>
      </c>
      <c r="L149" s="13">
        <v>594178.0</v>
      </c>
      <c r="M149" s="7" t="s">
        <v>21</v>
      </c>
      <c r="N149" s="7" t="s">
        <v>56</v>
      </c>
      <c r="O149" s="37" t="s">
        <v>786</v>
      </c>
      <c r="P149" s="37" t="s">
        <v>787</v>
      </c>
      <c r="Q149" s="37" t="s">
        <v>788</v>
      </c>
    </row>
    <row r="150" ht="15.75" customHeight="1">
      <c r="A150" s="7">
        <v>149.0</v>
      </c>
      <c r="B150" s="14" t="s">
        <v>789</v>
      </c>
      <c r="C150" s="14" t="s">
        <v>304</v>
      </c>
      <c r="D150" s="14" t="s">
        <v>18</v>
      </c>
      <c r="E150" s="14" t="s">
        <v>790</v>
      </c>
      <c r="F150" s="14" t="s">
        <v>791</v>
      </c>
      <c r="G150" s="7" t="str">
        <f t="shared" si="4"/>
        <v>2S LETÍCIA BRANDÃO</v>
      </c>
      <c r="H150" s="40">
        <v>34989.0</v>
      </c>
      <c r="I150" s="15"/>
      <c r="J150" s="15"/>
      <c r="K150" s="15"/>
      <c r="L150" s="15"/>
      <c r="M150" s="15"/>
      <c r="N150" s="15"/>
      <c r="O150" s="15"/>
      <c r="P150" s="15"/>
      <c r="Q150" s="15"/>
    </row>
    <row r="151" ht="15.75" customHeight="1">
      <c r="A151" s="7">
        <v>150.0</v>
      </c>
      <c r="B151" s="8">
        <v>6807909.0</v>
      </c>
      <c r="C151" s="7" t="s">
        <v>304</v>
      </c>
      <c r="D151" s="7" t="s">
        <v>18</v>
      </c>
      <c r="E151" s="9" t="s">
        <v>792</v>
      </c>
      <c r="F151" s="9" t="s">
        <v>793</v>
      </c>
      <c r="G151" s="7" t="str">
        <f t="shared" si="4"/>
        <v>2S PAVANELLI</v>
      </c>
      <c r="H151" s="11">
        <v>34933.0</v>
      </c>
      <c r="I151" s="11">
        <v>42747.0</v>
      </c>
      <c r="J151" s="11">
        <v>45992.0</v>
      </c>
      <c r="K151" s="12" t="s">
        <v>794</v>
      </c>
      <c r="L151" s="13">
        <v>597337.0</v>
      </c>
      <c r="M151" s="7" t="s">
        <v>21</v>
      </c>
      <c r="N151" s="7" t="s">
        <v>56</v>
      </c>
      <c r="O151" s="37" t="s">
        <v>795</v>
      </c>
      <c r="P151" s="37" t="s">
        <v>796</v>
      </c>
      <c r="Q151" s="37" t="s">
        <v>797</v>
      </c>
    </row>
    <row r="152" ht="15.75" customHeight="1">
      <c r="A152" s="7">
        <v>151.0</v>
      </c>
      <c r="B152" s="8">
        <v>6809154.0</v>
      </c>
      <c r="C152" s="7" t="s">
        <v>304</v>
      </c>
      <c r="D152" s="7" t="s">
        <v>18</v>
      </c>
      <c r="E152" s="9" t="s">
        <v>798</v>
      </c>
      <c r="F152" s="9" t="s">
        <v>799</v>
      </c>
      <c r="G152" s="7" t="str">
        <f t="shared" si="4"/>
        <v>2S MARTINS ARAUJO</v>
      </c>
      <c r="H152" s="11">
        <v>36105.0</v>
      </c>
      <c r="I152" s="11">
        <v>42747.0</v>
      </c>
      <c r="J152" s="11">
        <v>45992.0</v>
      </c>
      <c r="K152" s="12" t="s">
        <v>800</v>
      </c>
      <c r="L152" s="13">
        <v>597561.0</v>
      </c>
      <c r="M152" s="7" t="s">
        <v>21</v>
      </c>
      <c r="N152" s="7" t="s">
        <v>56</v>
      </c>
      <c r="O152" s="37" t="s">
        <v>801</v>
      </c>
      <c r="P152" s="37" t="s">
        <v>802</v>
      </c>
      <c r="Q152" s="37" t="s">
        <v>803</v>
      </c>
    </row>
    <row r="153" ht="15.75" customHeight="1">
      <c r="A153" s="7">
        <v>152.0</v>
      </c>
      <c r="B153" s="8">
        <v>6808069.0</v>
      </c>
      <c r="C153" s="7" t="s">
        <v>304</v>
      </c>
      <c r="D153" s="7" t="s">
        <v>18</v>
      </c>
      <c r="E153" s="9" t="s">
        <v>804</v>
      </c>
      <c r="F153" s="9" t="s">
        <v>805</v>
      </c>
      <c r="G153" s="7" t="str">
        <f t="shared" si="4"/>
        <v>2S ZIZZA</v>
      </c>
      <c r="H153" s="11">
        <v>35533.0</v>
      </c>
      <c r="I153" s="11">
        <v>42747.0</v>
      </c>
      <c r="J153" s="11">
        <v>45992.0</v>
      </c>
      <c r="K153" s="12" t="s">
        <v>806</v>
      </c>
      <c r="L153" s="13">
        <v>597588.0</v>
      </c>
      <c r="M153" s="7" t="s">
        <v>21</v>
      </c>
      <c r="N153" s="7" t="s">
        <v>56</v>
      </c>
      <c r="O153" s="37" t="s">
        <v>807</v>
      </c>
      <c r="P153" s="37" t="s">
        <v>808</v>
      </c>
      <c r="Q153" s="37" t="s">
        <v>809</v>
      </c>
    </row>
    <row r="154" ht="15.75" customHeight="1">
      <c r="A154" s="7">
        <v>153.0</v>
      </c>
      <c r="B154" s="14" t="s">
        <v>810</v>
      </c>
      <c r="C154" s="14" t="s">
        <v>304</v>
      </c>
      <c r="D154" s="14" t="s">
        <v>18</v>
      </c>
      <c r="E154" s="14" t="s">
        <v>811</v>
      </c>
      <c r="F154" s="14" t="s">
        <v>812</v>
      </c>
      <c r="G154" s="7" t="str">
        <f t="shared" si="4"/>
        <v>2S ANA FARIA</v>
      </c>
      <c r="H154" s="31">
        <v>34768.0</v>
      </c>
      <c r="I154" s="15"/>
      <c r="J154" s="15"/>
      <c r="K154" s="15"/>
      <c r="L154" s="15"/>
      <c r="M154" s="15"/>
      <c r="N154" s="15"/>
      <c r="O154" s="15"/>
      <c r="P154" s="15"/>
      <c r="Q154" s="15"/>
    </row>
    <row r="155" ht="15.75" customHeight="1">
      <c r="A155" s="7">
        <v>154.0</v>
      </c>
      <c r="B155" s="8">
        <v>6808751.0</v>
      </c>
      <c r="C155" s="7" t="s">
        <v>304</v>
      </c>
      <c r="D155" s="7" t="s">
        <v>18</v>
      </c>
      <c r="E155" s="9" t="s">
        <v>813</v>
      </c>
      <c r="F155" s="9" t="s">
        <v>814</v>
      </c>
      <c r="G155" s="7" t="str">
        <f t="shared" si="4"/>
        <v>2S CAROLINA FORTE</v>
      </c>
      <c r="H155" s="11">
        <v>35733.0</v>
      </c>
      <c r="I155" s="11">
        <v>42747.0</v>
      </c>
      <c r="J155" s="11">
        <v>45992.0</v>
      </c>
      <c r="K155" s="12">
        <v>6.864261182E9</v>
      </c>
      <c r="L155" s="13">
        <v>597574.0</v>
      </c>
      <c r="M155" s="9" t="s">
        <v>21</v>
      </c>
      <c r="N155" s="7" t="s">
        <v>56</v>
      </c>
      <c r="O155" s="36" t="s">
        <v>815</v>
      </c>
      <c r="P155" s="25" t="s">
        <v>816</v>
      </c>
      <c r="Q155" s="36" t="s">
        <v>817</v>
      </c>
    </row>
    <row r="156" ht="15.75" customHeight="1">
      <c r="A156" s="7">
        <v>155.0</v>
      </c>
      <c r="B156" s="8">
        <v>6808948.0</v>
      </c>
      <c r="C156" s="7" t="s">
        <v>304</v>
      </c>
      <c r="D156" s="7" t="s">
        <v>18</v>
      </c>
      <c r="E156" s="9" t="s">
        <v>818</v>
      </c>
      <c r="F156" s="9" t="s">
        <v>819</v>
      </c>
      <c r="G156" s="7" t="str">
        <f t="shared" si="4"/>
        <v>2S LOUISE</v>
      </c>
      <c r="H156" s="11">
        <v>35332.0</v>
      </c>
      <c r="I156" s="11">
        <v>42747.0</v>
      </c>
      <c r="J156" s="11">
        <v>45992.0</v>
      </c>
      <c r="K156" s="12" t="s">
        <v>820</v>
      </c>
      <c r="L156" s="13">
        <v>561074.0</v>
      </c>
      <c r="M156" s="7" t="s">
        <v>21</v>
      </c>
      <c r="N156" s="7" t="s">
        <v>56</v>
      </c>
      <c r="O156" s="37" t="s">
        <v>821</v>
      </c>
      <c r="P156" s="37" t="s">
        <v>822</v>
      </c>
      <c r="Q156" s="37" t="s">
        <v>823</v>
      </c>
    </row>
    <row r="157" ht="15.75" customHeight="1">
      <c r="A157" s="7">
        <v>156.0</v>
      </c>
      <c r="B157" s="14" t="s">
        <v>824</v>
      </c>
      <c r="C157" s="14" t="s">
        <v>304</v>
      </c>
      <c r="D157" s="14" t="s">
        <v>18</v>
      </c>
      <c r="E157" s="14" t="s">
        <v>825</v>
      </c>
      <c r="F157" s="14" t="s">
        <v>826</v>
      </c>
      <c r="G157" s="7" t="str">
        <f t="shared" si="4"/>
        <v>2S WEIDSON</v>
      </c>
      <c r="H157" s="31">
        <v>34197.0</v>
      </c>
      <c r="I157" s="15"/>
      <c r="J157" s="15"/>
      <c r="K157" s="15"/>
      <c r="L157" s="15"/>
      <c r="M157" s="15"/>
      <c r="N157" s="15"/>
      <c r="O157" s="15"/>
      <c r="P157" s="15"/>
      <c r="Q157" s="15"/>
    </row>
    <row r="158" ht="15.75" customHeight="1">
      <c r="A158" s="7">
        <v>157.0</v>
      </c>
      <c r="B158" s="8">
        <v>6805965.0</v>
      </c>
      <c r="C158" s="7" t="s">
        <v>304</v>
      </c>
      <c r="D158" s="7" t="s">
        <v>18</v>
      </c>
      <c r="E158" s="9" t="s">
        <v>827</v>
      </c>
      <c r="F158" s="9" t="s">
        <v>828</v>
      </c>
      <c r="G158" s="7" t="str">
        <f t="shared" si="4"/>
        <v>2S MURILO</v>
      </c>
      <c r="H158" s="11">
        <v>34955.0</v>
      </c>
      <c r="I158" s="11">
        <v>42747.0</v>
      </c>
      <c r="J158" s="11">
        <v>45992.0</v>
      </c>
      <c r="K158" s="12">
        <v>1.959539248E9</v>
      </c>
      <c r="L158" s="13">
        <v>597354.0</v>
      </c>
      <c r="M158" s="7" t="s">
        <v>228</v>
      </c>
      <c r="N158" s="7" t="s">
        <v>163</v>
      </c>
      <c r="O158" s="37" t="s">
        <v>829</v>
      </c>
      <c r="P158" s="37" t="s">
        <v>830</v>
      </c>
      <c r="Q158" s="37" t="s">
        <v>831</v>
      </c>
    </row>
    <row r="159" ht="15.75" customHeight="1">
      <c r="A159" s="7">
        <v>158.0</v>
      </c>
      <c r="B159" s="8">
        <v>6807968.0</v>
      </c>
      <c r="C159" s="7" t="s">
        <v>304</v>
      </c>
      <c r="D159" s="7" t="s">
        <v>18</v>
      </c>
      <c r="E159" s="9" t="s">
        <v>832</v>
      </c>
      <c r="F159" s="9" t="s">
        <v>833</v>
      </c>
      <c r="G159" s="7" t="str">
        <f t="shared" si="4"/>
        <v>2S BUCHAUL</v>
      </c>
      <c r="H159" s="11">
        <v>35493.0</v>
      </c>
      <c r="I159" s="11">
        <v>42747.0</v>
      </c>
      <c r="J159" s="11">
        <v>45992.0</v>
      </c>
      <c r="K159" s="12" t="s">
        <v>834</v>
      </c>
      <c r="L159" s="13">
        <v>597433.0</v>
      </c>
      <c r="M159" s="7" t="s">
        <v>21</v>
      </c>
      <c r="N159" s="7" t="s">
        <v>56</v>
      </c>
      <c r="O159" s="36" t="s">
        <v>835</v>
      </c>
      <c r="P159" s="36" t="s">
        <v>836</v>
      </c>
      <c r="Q159" s="36" t="s">
        <v>837</v>
      </c>
    </row>
    <row r="160" ht="15.75" customHeight="1">
      <c r="A160" s="7">
        <v>159.0</v>
      </c>
      <c r="B160" s="8">
        <v>6807798.0</v>
      </c>
      <c r="C160" s="7" t="s">
        <v>304</v>
      </c>
      <c r="D160" s="7" t="s">
        <v>18</v>
      </c>
      <c r="E160" s="9" t="s">
        <v>838</v>
      </c>
      <c r="F160" s="9" t="s">
        <v>839</v>
      </c>
      <c r="G160" s="9" t="str">
        <f t="shared" si="4"/>
        <v>2S CHEN</v>
      </c>
      <c r="H160" s="11">
        <v>35452.0</v>
      </c>
      <c r="I160" s="11">
        <v>42747.0</v>
      </c>
      <c r="J160" s="11">
        <v>45992.0</v>
      </c>
      <c r="K160" s="12" t="s">
        <v>840</v>
      </c>
      <c r="L160" s="13">
        <v>597492.0</v>
      </c>
      <c r="M160" s="7" t="s">
        <v>21</v>
      </c>
      <c r="N160" s="7" t="s">
        <v>56</v>
      </c>
      <c r="O160" s="37" t="s">
        <v>841</v>
      </c>
      <c r="P160" s="37" t="s">
        <v>842</v>
      </c>
      <c r="Q160" s="37" t="s">
        <v>843</v>
      </c>
    </row>
    <row r="161" ht="15.75" customHeight="1">
      <c r="A161" s="7">
        <v>160.0</v>
      </c>
      <c r="B161" s="8">
        <v>6872042.0</v>
      </c>
      <c r="C161" s="7" t="s">
        <v>844</v>
      </c>
      <c r="D161" s="7" t="s">
        <v>18</v>
      </c>
      <c r="E161" s="9" t="s">
        <v>845</v>
      </c>
      <c r="F161" s="9" t="s">
        <v>846</v>
      </c>
      <c r="G161" s="9" t="str">
        <f t="shared" si="4"/>
        <v>3S ANA DIAS</v>
      </c>
      <c r="H161" s="11">
        <v>35934.0</v>
      </c>
      <c r="I161" s="11">
        <v>42921.0</v>
      </c>
      <c r="J161" s="11">
        <v>43635.0</v>
      </c>
      <c r="K161" s="7" t="s">
        <v>847</v>
      </c>
      <c r="L161" s="13">
        <v>599132.0</v>
      </c>
      <c r="M161" s="7" t="s">
        <v>21</v>
      </c>
      <c r="N161" s="7" t="s">
        <v>56</v>
      </c>
      <c r="O161" s="37" t="s">
        <v>848</v>
      </c>
      <c r="P161" s="37" t="s">
        <v>849</v>
      </c>
      <c r="Q161" s="37" t="s">
        <v>850</v>
      </c>
    </row>
    <row r="162" ht="15.75" customHeight="1">
      <c r="A162" s="7">
        <v>161.0</v>
      </c>
      <c r="B162" s="8">
        <v>6871917.0</v>
      </c>
      <c r="C162" s="7" t="s">
        <v>844</v>
      </c>
      <c r="D162" s="7" t="s">
        <v>18</v>
      </c>
      <c r="E162" s="9" t="s">
        <v>851</v>
      </c>
      <c r="F162" s="9" t="s">
        <v>852</v>
      </c>
      <c r="G162" s="7" t="str">
        <f t="shared" si="4"/>
        <v>3S MARCEL</v>
      </c>
      <c r="H162" s="11">
        <v>35485.0</v>
      </c>
      <c r="I162" s="11">
        <v>42921.0</v>
      </c>
      <c r="J162" s="11">
        <v>43635.0</v>
      </c>
      <c r="K162" s="12" t="s">
        <v>853</v>
      </c>
      <c r="L162" s="13">
        <v>599750.0</v>
      </c>
      <c r="M162" s="7" t="s">
        <v>21</v>
      </c>
      <c r="N162" s="7" t="s">
        <v>56</v>
      </c>
      <c r="O162" s="37" t="s">
        <v>854</v>
      </c>
      <c r="P162" s="37" t="s">
        <v>855</v>
      </c>
      <c r="Q162" s="37" t="s">
        <v>856</v>
      </c>
    </row>
    <row r="163" ht="15.75" customHeight="1">
      <c r="A163" s="7">
        <v>162.0</v>
      </c>
      <c r="B163" s="8">
        <v>6871852.0</v>
      </c>
      <c r="C163" s="7" t="s">
        <v>844</v>
      </c>
      <c r="D163" s="7" t="s">
        <v>18</v>
      </c>
      <c r="E163" s="9" t="s">
        <v>857</v>
      </c>
      <c r="F163" s="9" t="s">
        <v>858</v>
      </c>
      <c r="G163" s="7" t="str">
        <f t="shared" si="4"/>
        <v>3S CECILIA</v>
      </c>
      <c r="H163" s="11">
        <v>35420.0</v>
      </c>
      <c r="I163" s="11">
        <v>42921.0</v>
      </c>
      <c r="J163" s="11">
        <v>43635.0</v>
      </c>
      <c r="K163" s="12">
        <v>1.71382977E10</v>
      </c>
      <c r="L163" s="13">
        <v>599140.0</v>
      </c>
      <c r="M163" s="7" t="s">
        <v>228</v>
      </c>
      <c r="N163" s="7" t="s">
        <v>163</v>
      </c>
      <c r="O163" s="37" t="s">
        <v>859</v>
      </c>
      <c r="P163" s="37" t="s">
        <v>860</v>
      </c>
      <c r="Q163" s="15"/>
    </row>
    <row r="164" ht="15.75" customHeight="1">
      <c r="A164" s="7">
        <v>163.0</v>
      </c>
      <c r="B164" s="8">
        <v>6870856.0</v>
      </c>
      <c r="C164" s="7" t="s">
        <v>844</v>
      </c>
      <c r="D164" s="7" t="s">
        <v>18</v>
      </c>
      <c r="E164" s="9" t="s">
        <v>861</v>
      </c>
      <c r="F164" s="9" t="s">
        <v>862</v>
      </c>
      <c r="G164" s="7" t="str">
        <f t="shared" si="4"/>
        <v>3S ESTEFHANY</v>
      </c>
      <c r="H164" s="11">
        <v>34855.0</v>
      </c>
      <c r="I164" s="11">
        <v>42921.0</v>
      </c>
      <c r="J164" s="11">
        <v>43635.0</v>
      </c>
      <c r="K164" s="12" t="s">
        <v>863</v>
      </c>
      <c r="L164" s="13">
        <v>599456.0</v>
      </c>
      <c r="M164" s="7" t="s">
        <v>21</v>
      </c>
      <c r="N164" s="7" t="s">
        <v>56</v>
      </c>
      <c r="O164" s="37" t="s">
        <v>864</v>
      </c>
      <c r="P164" s="37" t="s">
        <v>865</v>
      </c>
      <c r="Q164" s="37" t="s">
        <v>866</v>
      </c>
    </row>
    <row r="165" ht="15.75" customHeight="1">
      <c r="A165" s="7">
        <v>164.0</v>
      </c>
      <c r="B165" s="8">
        <v>6871143.0</v>
      </c>
      <c r="C165" s="7" t="s">
        <v>844</v>
      </c>
      <c r="D165" s="7" t="s">
        <v>18</v>
      </c>
      <c r="E165" s="9" t="s">
        <v>867</v>
      </c>
      <c r="F165" s="9" t="s">
        <v>868</v>
      </c>
      <c r="G165" s="7" t="str">
        <f t="shared" si="4"/>
        <v>3S BITTA</v>
      </c>
      <c r="H165" s="11">
        <v>35691.0</v>
      </c>
      <c r="I165" s="11">
        <v>42921.0</v>
      </c>
      <c r="J165" s="11">
        <v>43635.0</v>
      </c>
      <c r="K165" s="12">
        <v>1.1305658744E10</v>
      </c>
      <c r="L165" s="13">
        <v>599776.0</v>
      </c>
      <c r="M165" s="7" t="s">
        <v>228</v>
      </c>
      <c r="N165" s="7" t="s">
        <v>163</v>
      </c>
      <c r="O165" s="37" t="s">
        <v>869</v>
      </c>
      <c r="P165" s="37" t="s">
        <v>870</v>
      </c>
      <c r="Q165" s="37" t="s">
        <v>871</v>
      </c>
    </row>
    <row r="166" ht="15.75" customHeight="1">
      <c r="A166" s="7">
        <v>165.0</v>
      </c>
      <c r="B166" s="8">
        <v>6286542.0</v>
      </c>
      <c r="C166" s="7" t="s">
        <v>844</v>
      </c>
      <c r="D166" s="7" t="s">
        <v>18</v>
      </c>
      <c r="E166" s="9" t="s">
        <v>872</v>
      </c>
      <c r="F166" s="9" t="s">
        <v>873</v>
      </c>
      <c r="G166" s="7" t="str">
        <f t="shared" si="4"/>
        <v>3S MOREIRA</v>
      </c>
      <c r="H166" s="11">
        <v>34121.0</v>
      </c>
      <c r="I166" s="11">
        <v>42921.0</v>
      </c>
      <c r="J166" s="11">
        <v>43635.0</v>
      </c>
      <c r="K166" s="12" t="s">
        <v>874</v>
      </c>
      <c r="L166" s="13">
        <v>599191.0</v>
      </c>
      <c r="M166" s="7" t="s">
        <v>21</v>
      </c>
      <c r="N166" s="7" t="s">
        <v>56</v>
      </c>
      <c r="O166" s="37" t="s">
        <v>875</v>
      </c>
      <c r="P166" s="37" t="s">
        <v>876</v>
      </c>
      <c r="Q166" s="37" t="s">
        <v>877</v>
      </c>
    </row>
    <row r="167" ht="15.75" customHeight="1">
      <c r="A167" s="7">
        <v>166.0</v>
      </c>
      <c r="B167" s="8">
        <v>6871585.0</v>
      </c>
      <c r="C167" s="7" t="s">
        <v>844</v>
      </c>
      <c r="D167" s="7" t="s">
        <v>18</v>
      </c>
      <c r="E167" s="9" t="s">
        <v>878</v>
      </c>
      <c r="F167" s="21" t="s">
        <v>879</v>
      </c>
      <c r="G167" s="7" t="str">
        <f t="shared" si="4"/>
        <v>3S EMILY SILVA</v>
      </c>
      <c r="H167" s="11">
        <v>35920.0</v>
      </c>
      <c r="I167" s="11">
        <v>42921.0</v>
      </c>
      <c r="J167" s="11">
        <v>43635.0</v>
      </c>
      <c r="K167" s="12" t="s">
        <v>880</v>
      </c>
      <c r="L167" s="13">
        <v>599144.0</v>
      </c>
      <c r="M167" s="7" t="s">
        <v>285</v>
      </c>
      <c r="N167" s="7" t="s">
        <v>881</v>
      </c>
      <c r="O167" s="37" t="s">
        <v>882</v>
      </c>
      <c r="P167" s="37" t="s">
        <v>883</v>
      </c>
      <c r="Q167" s="37" t="s">
        <v>884</v>
      </c>
    </row>
    <row r="168" ht="15.75" customHeight="1">
      <c r="A168" s="7">
        <v>167.0</v>
      </c>
      <c r="B168" s="8">
        <v>6872050.0</v>
      </c>
      <c r="C168" s="7" t="s">
        <v>844</v>
      </c>
      <c r="D168" s="7" t="s">
        <v>18</v>
      </c>
      <c r="E168" s="9" t="s">
        <v>885</v>
      </c>
      <c r="F168" s="9" t="s">
        <v>886</v>
      </c>
      <c r="G168" s="7" t="str">
        <f t="shared" si="4"/>
        <v>3S DANIELLE CASSIA</v>
      </c>
      <c r="H168" s="11">
        <v>34597.0</v>
      </c>
      <c r="I168" s="11">
        <v>42921.0</v>
      </c>
      <c r="J168" s="11">
        <v>43635.0</v>
      </c>
      <c r="K168" s="12" t="s">
        <v>887</v>
      </c>
      <c r="L168" s="13">
        <v>599142.0</v>
      </c>
      <c r="M168" s="7" t="s">
        <v>21</v>
      </c>
      <c r="N168" s="7" t="s">
        <v>56</v>
      </c>
      <c r="O168" s="36" t="s">
        <v>888</v>
      </c>
      <c r="P168" s="36" t="s">
        <v>889</v>
      </c>
      <c r="Q168" s="36" t="s">
        <v>890</v>
      </c>
    </row>
    <row r="169" ht="15.75" customHeight="1">
      <c r="A169" s="7">
        <v>168.0</v>
      </c>
      <c r="B169" s="8">
        <v>6871569.0</v>
      </c>
      <c r="C169" s="7" t="s">
        <v>844</v>
      </c>
      <c r="D169" s="7" t="s">
        <v>18</v>
      </c>
      <c r="E169" s="9" t="s">
        <v>891</v>
      </c>
      <c r="F169" s="9" t="s">
        <v>892</v>
      </c>
      <c r="G169" s="7" t="str">
        <f t="shared" si="4"/>
        <v>3S MONIQUE</v>
      </c>
      <c r="H169" s="11">
        <v>35165.0</v>
      </c>
      <c r="I169" s="11">
        <v>42921.0</v>
      </c>
      <c r="J169" s="11">
        <v>43635.0</v>
      </c>
      <c r="K169" s="12" t="s">
        <v>893</v>
      </c>
      <c r="L169" s="13">
        <v>599067.0</v>
      </c>
      <c r="M169" s="7" t="s">
        <v>21</v>
      </c>
      <c r="N169" s="7" t="s">
        <v>56</v>
      </c>
      <c r="O169" s="37" t="s">
        <v>894</v>
      </c>
      <c r="P169" s="37" t="s">
        <v>895</v>
      </c>
      <c r="Q169" s="37" t="s">
        <v>896</v>
      </c>
    </row>
    <row r="170" ht="15.75" customHeight="1">
      <c r="A170" s="7">
        <v>169.0</v>
      </c>
      <c r="B170" s="8">
        <v>6872034.0</v>
      </c>
      <c r="C170" s="7" t="s">
        <v>844</v>
      </c>
      <c r="D170" s="7" t="s">
        <v>18</v>
      </c>
      <c r="E170" s="9" t="s">
        <v>897</v>
      </c>
      <c r="F170" s="7" t="s">
        <v>898</v>
      </c>
      <c r="G170" s="7" t="str">
        <f t="shared" si="4"/>
        <v>3S TAYNA MONTEIRO</v>
      </c>
      <c r="H170" s="11">
        <v>34687.0</v>
      </c>
      <c r="I170" s="11">
        <v>42921.0</v>
      </c>
      <c r="J170" s="11">
        <v>43635.0</v>
      </c>
      <c r="K170" s="12" t="s">
        <v>899</v>
      </c>
      <c r="L170" s="13">
        <v>599195.0</v>
      </c>
      <c r="M170" s="7" t="s">
        <v>21</v>
      </c>
      <c r="N170" s="7" t="s">
        <v>56</v>
      </c>
      <c r="O170" s="36" t="s">
        <v>900</v>
      </c>
      <c r="P170" s="36" t="s">
        <v>901</v>
      </c>
      <c r="Q170" s="36" t="s">
        <v>902</v>
      </c>
    </row>
    <row r="171" ht="15.75" customHeight="1">
      <c r="A171" s="7">
        <v>170.0</v>
      </c>
      <c r="B171" s="8">
        <v>6901964.0</v>
      </c>
      <c r="C171" s="7" t="s">
        <v>844</v>
      </c>
      <c r="D171" s="7" t="s">
        <v>18</v>
      </c>
      <c r="E171" s="9" t="s">
        <v>903</v>
      </c>
      <c r="F171" s="9" t="s">
        <v>904</v>
      </c>
      <c r="G171" s="9" t="str">
        <f t="shared" si="4"/>
        <v>3S MARIA FERNANDA</v>
      </c>
      <c r="H171" s="11">
        <v>34631.0</v>
      </c>
      <c r="I171" s="11">
        <v>43110.0</v>
      </c>
      <c r="J171" s="11">
        <v>43797.0</v>
      </c>
      <c r="K171" s="12">
        <v>4.3620897808E10</v>
      </c>
      <c r="L171" s="13">
        <v>601563.0</v>
      </c>
      <c r="M171" s="7" t="s">
        <v>21</v>
      </c>
      <c r="N171" s="7" t="s">
        <v>56</v>
      </c>
      <c r="O171" s="36" t="s">
        <v>905</v>
      </c>
      <c r="P171" s="36" t="s">
        <v>906</v>
      </c>
      <c r="Q171" s="36" t="s">
        <v>907</v>
      </c>
    </row>
    <row r="172" ht="15.75" customHeight="1">
      <c r="A172" s="7">
        <v>171.0</v>
      </c>
      <c r="B172" s="8">
        <v>6903223.0</v>
      </c>
      <c r="C172" s="7" t="s">
        <v>844</v>
      </c>
      <c r="D172" s="7" t="s">
        <v>18</v>
      </c>
      <c r="E172" s="9" t="s">
        <v>908</v>
      </c>
      <c r="F172" s="9" t="s">
        <v>909</v>
      </c>
      <c r="G172" s="9" t="str">
        <f t="shared" si="4"/>
        <v>3S MARIANA THULER</v>
      </c>
      <c r="H172" s="11">
        <v>35219.0</v>
      </c>
      <c r="I172" s="11">
        <v>43110.0</v>
      </c>
      <c r="J172" s="11">
        <v>43797.0</v>
      </c>
      <c r="K172" s="12">
        <v>1.3130565701E10</v>
      </c>
      <c r="L172" s="13">
        <v>601926.0</v>
      </c>
      <c r="M172" s="7" t="s">
        <v>21</v>
      </c>
      <c r="N172" s="7" t="s">
        <v>56</v>
      </c>
      <c r="O172" s="37" t="s">
        <v>910</v>
      </c>
      <c r="P172" s="37" t="s">
        <v>911</v>
      </c>
      <c r="Q172" s="37" t="s">
        <v>912</v>
      </c>
    </row>
    <row r="173" ht="15.75" customHeight="1">
      <c r="A173" s="7">
        <v>172.0</v>
      </c>
      <c r="B173" s="8">
        <v>6902030.0</v>
      </c>
      <c r="C173" s="7" t="s">
        <v>844</v>
      </c>
      <c r="D173" s="7" t="s">
        <v>18</v>
      </c>
      <c r="E173" s="9" t="s">
        <v>913</v>
      </c>
      <c r="F173" s="9" t="s">
        <v>914</v>
      </c>
      <c r="G173" s="9" t="str">
        <f t="shared" si="4"/>
        <v>3S BRAD</v>
      </c>
      <c r="H173" s="11">
        <v>35361.0</v>
      </c>
      <c r="I173" s="11">
        <v>43110.0</v>
      </c>
      <c r="J173" s="11">
        <v>43797.0</v>
      </c>
      <c r="K173" s="12">
        <v>4.4312338817E10</v>
      </c>
      <c r="L173" s="13">
        <v>601661.0</v>
      </c>
      <c r="M173" s="7" t="s">
        <v>21</v>
      </c>
      <c r="N173" s="7" t="s">
        <v>56</v>
      </c>
      <c r="O173" s="36" t="s">
        <v>915</v>
      </c>
      <c r="P173" s="36" t="s">
        <v>916</v>
      </c>
      <c r="Q173" s="36" t="s">
        <v>917</v>
      </c>
    </row>
    <row r="174" ht="15.75" customHeight="1">
      <c r="A174" s="7">
        <v>173.0</v>
      </c>
      <c r="B174" s="8">
        <v>6901298.0</v>
      </c>
      <c r="C174" s="7" t="s">
        <v>844</v>
      </c>
      <c r="D174" s="7" t="s">
        <v>18</v>
      </c>
      <c r="E174" s="9" t="s">
        <v>918</v>
      </c>
      <c r="F174" s="9" t="s">
        <v>919</v>
      </c>
      <c r="G174" s="9" t="str">
        <f t="shared" si="4"/>
        <v>3S LAINA LARISSA</v>
      </c>
      <c r="H174" s="11">
        <v>34695.0</v>
      </c>
      <c r="I174" s="11">
        <v>43110.0</v>
      </c>
      <c r="J174" s="11">
        <v>43797.0</v>
      </c>
      <c r="K174" s="12">
        <v>1.5951920779E10</v>
      </c>
      <c r="L174" s="13">
        <v>601540.0</v>
      </c>
      <c r="M174" s="7" t="s">
        <v>21</v>
      </c>
      <c r="N174" s="7" t="s">
        <v>56</v>
      </c>
      <c r="O174" s="36" t="s">
        <v>920</v>
      </c>
      <c r="P174" s="36" t="s">
        <v>921</v>
      </c>
      <c r="Q174" s="36" t="s">
        <v>922</v>
      </c>
    </row>
    <row r="175" ht="15.75" customHeight="1">
      <c r="A175" s="7">
        <v>174.0</v>
      </c>
      <c r="B175" s="8">
        <v>6899730.0</v>
      </c>
      <c r="C175" s="7" t="s">
        <v>844</v>
      </c>
      <c r="D175" s="7" t="s">
        <v>18</v>
      </c>
      <c r="E175" s="9" t="s">
        <v>923</v>
      </c>
      <c r="F175" s="9" t="s">
        <v>924</v>
      </c>
      <c r="G175" s="9" t="str">
        <f t="shared" si="4"/>
        <v>3S GABRIEL</v>
      </c>
      <c r="H175" s="11">
        <v>34691.0</v>
      </c>
      <c r="I175" s="11">
        <v>43110.0</v>
      </c>
      <c r="J175" s="11">
        <v>43797.0</v>
      </c>
      <c r="K175" s="12">
        <v>1.826101284E9</v>
      </c>
      <c r="L175" s="13">
        <v>601034.0</v>
      </c>
      <c r="M175" s="9" t="s">
        <v>21</v>
      </c>
      <c r="N175" s="7" t="s">
        <v>56</v>
      </c>
      <c r="O175" s="37" t="s">
        <v>925</v>
      </c>
      <c r="P175" s="38" t="s">
        <v>926</v>
      </c>
      <c r="Q175" s="37" t="s">
        <v>927</v>
      </c>
    </row>
    <row r="176" ht="15.75" customHeight="1">
      <c r="A176" s="7">
        <v>175.0</v>
      </c>
      <c r="B176" s="8">
        <v>6900674.0</v>
      </c>
      <c r="C176" s="7" t="s">
        <v>844</v>
      </c>
      <c r="D176" s="7" t="s">
        <v>18</v>
      </c>
      <c r="E176" s="9" t="s">
        <v>928</v>
      </c>
      <c r="F176" s="9" t="s">
        <v>929</v>
      </c>
      <c r="G176" s="9" t="str">
        <f t="shared" si="4"/>
        <v>3S LUZ</v>
      </c>
      <c r="H176" s="11">
        <v>36345.0</v>
      </c>
      <c r="I176" s="11">
        <v>43110.0</v>
      </c>
      <c r="J176" s="11">
        <v>43797.0</v>
      </c>
      <c r="K176" s="12">
        <v>1.4355731707E10</v>
      </c>
      <c r="L176" s="13">
        <v>601684.0</v>
      </c>
      <c r="M176" s="7" t="s">
        <v>21</v>
      </c>
      <c r="N176" s="7" t="s">
        <v>56</v>
      </c>
      <c r="O176" s="36" t="s">
        <v>930</v>
      </c>
      <c r="P176" s="36" t="s">
        <v>931</v>
      </c>
      <c r="Q176" s="36" t="s">
        <v>932</v>
      </c>
    </row>
    <row r="177" ht="15.75" customHeight="1">
      <c r="A177" s="7">
        <v>176.0</v>
      </c>
      <c r="B177" s="8">
        <v>6963366.0</v>
      </c>
      <c r="C177" s="7" t="s">
        <v>844</v>
      </c>
      <c r="D177" s="7" t="s">
        <v>18</v>
      </c>
      <c r="E177" s="9" t="s">
        <v>933</v>
      </c>
      <c r="F177" s="9" t="s">
        <v>934</v>
      </c>
      <c r="G177" s="9" t="str">
        <f t="shared" si="4"/>
        <v>3S ORLANI REIS</v>
      </c>
      <c r="H177" s="11">
        <v>34573.0</v>
      </c>
      <c r="I177" s="11">
        <v>43285.0</v>
      </c>
      <c r="J177" s="11">
        <v>44001.0</v>
      </c>
      <c r="K177" s="12" t="s">
        <v>935</v>
      </c>
      <c r="L177" s="13">
        <v>701329.0</v>
      </c>
      <c r="M177" s="7" t="s">
        <v>21</v>
      </c>
      <c r="N177" s="7" t="s">
        <v>56</v>
      </c>
      <c r="O177" s="37" t="s">
        <v>936</v>
      </c>
      <c r="P177" s="37" t="s">
        <v>937</v>
      </c>
      <c r="Q177" s="37" t="s">
        <v>938</v>
      </c>
    </row>
    <row r="178" ht="15.75" customHeight="1">
      <c r="A178" s="7">
        <v>177.0</v>
      </c>
      <c r="B178" s="8">
        <v>6963943.0</v>
      </c>
      <c r="C178" s="7" t="s">
        <v>844</v>
      </c>
      <c r="D178" s="7" t="s">
        <v>18</v>
      </c>
      <c r="E178" s="9" t="s">
        <v>939</v>
      </c>
      <c r="F178" s="9" t="s">
        <v>940</v>
      </c>
      <c r="G178" s="9" t="str">
        <f t="shared" si="4"/>
        <v>3S BRAZILEIRO</v>
      </c>
      <c r="H178" s="11">
        <v>35613.0</v>
      </c>
      <c r="I178" s="11">
        <v>43285.0</v>
      </c>
      <c r="J178" s="11">
        <v>44001.0</v>
      </c>
      <c r="K178" s="12" t="s">
        <v>941</v>
      </c>
      <c r="L178" s="13">
        <v>701330.0</v>
      </c>
      <c r="M178" s="7" t="s">
        <v>21</v>
      </c>
      <c r="N178" s="7" t="s">
        <v>56</v>
      </c>
      <c r="O178" s="36" t="s">
        <v>942</v>
      </c>
      <c r="P178" s="36" t="s">
        <v>943</v>
      </c>
      <c r="Q178" s="36" t="s">
        <v>944</v>
      </c>
    </row>
    <row r="179" ht="15.75" customHeight="1">
      <c r="A179" s="7">
        <v>178.0</v>
      </c>
      <c r="B179" s="8">
        <v>6965024.0</v>
      </c>
      <c r="C179" s="7" t="s">
        <v>844</v>
      </c>
      <c r="D179" s="7" t="s">
        <v>18</v>
      </c>
      <c r="E179" s="9" t="s">
        <v>945</v>
      </c>
      <c r="F179" s="9" t="s">
        <v>946</v>
      </c>
      <c r="G179" s="9" t="str">
        <f t="shared" si="4"/>
        <v>3S CAMILA SOUZA</v>
      </c>
      <c r="H179" s="11">
        <v>36265.0</v>
      </c>
      <c r="I179" s="11">
        <v>43285.0</v>
      </c>
      <c r="J179" s="11">
        <v>44001.0</v>
      </c>
      <c r="K179" s="12" t="s">
        <v>947</v>
      </c>
      <c r="L179" s="13">
        <v>702818.0</v>
      </c>
      <c r="M179" s="7" t="s">
        <v>21</v>
      </c>
      <c r="N179" s="7" t="s">
        <v>56</v>
      </c>
      <c r="O179" s="37" t="s">
        <v>948</v>
      </c>
      <c r="P179" s="37" t="s">
        <v>949</v>
      </c>
      <c r="Q179" s="37" t="s">
        <v>950</v>
      </c>
    </row>
    <row r="180" ht="15.75" customHeight="1">
      <c r="A180" s="7">
        <v>179.0</v>
      </c>
      <c r="B180" s="14" t="s">
        <v>951</v>
      </c>
      <c r="C180" s="14" t="s">
        <v>844</v>
      </c>
      <c r="D180" s="14" t="s">
        <v>18</v>
      </c>
      <c r="E180" s="14" t="s">
        <v>952</v>
      </c>
      <c r="F180" s="14" t="s">
        <v>953</v>
      </c>
      <c r="G180" s="9" t="str">
        <f t="shared" si="4"/>
        <v>3S AMANDA BITENCOURT</v>
      </c>
      <c r="H180" s="40">
        <v>36510.0</v>
      </c>
      <c r="I180" s="15"/>
      <c r="J180" s="15"/>
      <c r="K180" s="15"/>
      <c r="L180" s="15"/>
      <c r="M180" s="15"/>
      <c r="N180" s="15"/>
      <c r="O180" s="15"/>
      <c r="P180" s="15"/>
      <c r="Q180" s="15"/>
    </row>
    <row r="181" ht="15.75" customHeight="1">
      <c r="A181" s="7">
        <v>180.0</v>
      </c>
      <c r="B181" s="8">
        <v>7047576.0</v>
      </c>
      <c r="C181" s="7" t="s">
        <v>844</v>
      </c>
      <c r="D181" s="7" t="s">
        <v>18</v>
      </c>
      <c r="E181" s="9" t="s">
        <v>954</v>
      </c>
      <c r="F181" s="9" t="s">
        <v>955</v>
      </c>
      <c r="G181" s="9" t="str">
        <f t="shared" si="4"/>
        <v>3S L BARROS</v>
      </c>
      <c r="H181" s="11">
        <v>36831.0</v>
      </c>
      <c r="I181" s="11">
        <v>43481.0</v>
      </c>
      <c r="J181" s="11">
        <v>44161.0</v>
      </c>
      <c r="K181" s="12" t="s">
        <v>956</v>
      </c>
      <c r="L181" s="13">
        <v>701406.0</v>
      </c>
      <c r="M181" s="7" t="s">
        <v>21</v>
      </c>
      <c r="N181" s="7" t="s">
        <v>56</v>
      </c>
      <c r="O181" s="36" t="s">
        <v>957</v>
      </c>
      <c r="P181" s="36" t="s">
        <v>958</v>
      </c>
      <c r="Q181" s="36" t="s">
        <v>959</v>
      </c>
    </row>
    <row r="182" ht="15.75" customHeight="1">
      <c r="A182" s="7">
        <v>181.0</v>
      </c>
      <c r="B182" s="8">
        <v>6998348.0</v>
      </c>
      <c r="C182" s="7" t="s">
        <v>844</v>
      </c>
      <c r="D182" s="7" t="s">
        <v>18</v>
      </c>
      <c r="E182" s="9" t="s">
        <v>960</v>
      </c>
      <c r="F182" s="9" t="s">
        <v>961</v>
      </c>
      <c r="G182" s="9" t="str">
        <f t="shared" si="4"/>
        <v>3S MARIA LUÍZA</v>
      </c>
      <c r="H182" s="11">
        <v>34889.0</v>
      </c>
      <c r="I182" s="11">
        <v>43481.0</v>
      </c>
      <c r="J182" s="11">
        <v>44161.0</v>
      </c>
      <c r="K182" s="12" t="s">
        <v>962</v>
      </c>
      <c r="L182" s="13">
        <v>701439.0</v>
      </c>
      <c r="M182" s="7" t="s">
        <v>21</v>
      </c>
      <c r="N182" s="7" t="s">
        <v>56</v>
      </c>
      <c r="O182" s="36" t="s">
        <v>963</v>
      </c>
      <c r="P182" s="36" t="s">
        <v>964</v>
      </c>
      <c r="Q182" s="36" t="s">
        <v>965</v>
      </c>
    </row>
    <row r="183" ht="15.75" customHeight="1">
      <c r="A183" s="7">
        <v>182.0</v>
      </c>
      <c r="B183" s="8">
        <v>7077130.0</v>
      </c>
      <c r="C183" s="7" t="s">
        <v>844</v>
      </c>
      <c r="D183" s="7" t="s">
        <v>18</v>
      </c>
      <c r="E183" s="9" t="s">
        <v>966</v>
      </c>
      <c r="F183" s="9" t="s">
        <v>967</v>
      </c>
      <c r="G183" s="9" t="str">
        <f t="shared" si="4"/>
        <v>3S NESTOR</v>
      </c>
      <c r="H183" s="11">
        <v>36135.0</v>
      </c>
      <c r="I183" s="11">
        <v>43481.0</v>
      </c>
      <c r="J183" s="11">
        <v>44161.0</v>
      </c>
      <c r="K183" s="12" t="s">
        <v>968</v>
      </c>
      <c r="L183" s="13">
        <v>701699.0</v>
      </c>
      <c r="M183" s="7" t="s">
        <v>21</v>
      </c>
      <c r="N183" s="7" t="s">
        <v>56</v>
      </c>
      <c r="O183" s="37" t="s">
        <v>969</v>
      </c>
      <c r="P183" s="37" t="s">
        <v>970</v>
      </c>
      <c r="Q183" s="37" t="s">
        <v>971</v>
      </c>
    </row>
    <row r="184" ht="15.75" customHeight="1">
      <c r="A184" s="7">
        <v>183.0</v>
      </c>
      <c r="B184" s="8">
        <v>7086989.0</v>
      </c>
      <c r="C184" s="7" t="s">
        <v>844</v>
      </c>
      <c r="D184" s="7" t="s">
        <v>18</v>
      </c>
      <c r="E184" s="9" t="s">
        <v>972</v>
      </c>
      <c r="F184" s="9" t="s">
        <v>973</v>
      </c>
      <c r="G184" s="9" t="str">
        <f t="shared" si="4"/>
        <v>3S VICTOR</v>
      </c>
      <c r="H184" s="11">
        <v>36443.0</v>
      </c>
      <c r="I184" s="11">
        <v>43481.0</v>
      </c>
      <c r="J184" s="11">
        <v>44161.0</v>
      </c>
      <c r="K184" s="12" t="s">
        <v>974</v>
      </c>
      <c r="L184" s="13">
        <v>591879.0</v>
      </c>
      <c r="M184" s="7" t="s">
        <v>21</v>
      </c>
      <c r="N184" s="7" t="s">
        <v>56</v>
      </c>
      <c r="O184" s="36" t="s">
        <v>975</v>
      </c>
      <c r="P184" s="36" t="s">
        <v>976</v>
      </c>
      <c r="Q184" s="36" t="s">
        <v>977</v>
      </c>
    </row>
    <row r="185" ht="15.75" customHeight="1">
      <c r="A185" s="7">
        <v>184.0</v>
      </c>
      <c r="B185" s="8">
        <v>7085915.0</v>
      </c>
      <c r="C185" s="7" t="s">
        <v>844</v>
      </c>
      <c r="D185" s="7" t="s">
        <v>18</v>
      </c>
      <c r="E185" s="9" t="s">
        <v>978</v>
      </c>
      <c r="F185" s="9" t="s">
        <v>979</v>
      </c>
      <c r="G185" s="9" t="str">
        <f t="shared" si="4"/>
        <v>3S LETÍCIA BRIZON</v>
      </c>
      <c r="H185" s="11">
        <v>36864.0</v>
      </c>
      <c r="I185" s="11">
        <v>43481.0</v>
      </c>
      <c r="J185" s="11">
        <v>44161.0</v>
      </c>
      <c r="K185" s="12" t="s">
        <v>980</v>
      </c>
      <c r="L185" s="13">
        <v>701416.0</v>
      </c>
      <c r="M185" s="7" t="s">
        <v>21</v>
      </c>
      <c r="N185" s="7" t="s">
        <v>56</v>
      </c>
      <c r="O185" s="36" t="s">
        <v>981</v>
      </c>
      <c r="P185" s="36" t="s">
        <v>982</v>
      </c>
      <c r="Q185" s="36" t="s">
        <v>983</v>
      </c>
    </row>
    <row r="186" ht="15.75" customHeight="1">
      <c r="A186" s="7">
        <v>185.0</v>
      </c>
      <c r="B186" s="8">
        <v>6999565.0</v>
      </c>
      <c r="C186" s="7" t="s">
        <v>844</v>
      </c>
      <c r="D186" s="7" t="s">
        <v>18</v>
      </c>
      <c r="E186" s="9" t="s">
        <v>984</v>
      </c>
      <c r="F186" s="9" t="s">
        <v>985</v>
      </c>
      <c r="G186" s="9" t="str">
        <f t="shared" si="4"/>
        <v>3S BOMFIM</v>
      </c>
      <c r="H186" s="11">
        <v>35714.0</v>
      </c>
      <c r="I186" s="11">
        <v>43481.0</v>
      </c>
      <c r="J186" s="11">
        <v>44161.0</v>
      </c>
      <c r="K186" s="12" t="s">
        <v>986</v>
      </c>
      <c r="L186" s="13">
        <v>701421.0</v>
      </c>
      <c r="M186" s="7" t="s">
        <v>21</v>
      </c>
      <c r="N186" s="7" t="s">
        <v>56</v>
      </c>
      <c r="O186" s="37" t="s">
        <v>987</v>
      </c>
      <c r="P186" s="37" t="s">
        <v>988</v>
      </c>
      <c r="Q186" s="37" t="s">
        <v>989</v>
      </c>
    </row>
    <row r="187" ht="15.75" customHeight="1">
      <c r="A187" s="7">
        <v>186.0</v>
      </c>
      <c r="B187" s="8">
        <v>7000030.0</v>
      </c>
      <c r="C187" s="7" t="s">
        <v>844</v>
      </c>
      <c r="D187" s="7" t="s">
        <v>18</v>
      </c>
      <c r="E187" s="9" t="s">
        <v>990</v>
      </c>
      <c r="F187" s="9" t="s">
        <v>991</v>
      </c>
      <c r="G187" s="9" t="str">
        <f t="shared" si="4"/>
        <v>3S LANE SOUZA</v>
      </c>
      <c r="H187" s="11">
        <v>35986.0</v>
      </c>
      <c r="I187" s="11">
        <v>43481.0</v>
      </c>
      <c r="J187" s="11">
        <v>44161.0</v>
      </c>
      <c r="K187" s="12" t="s">
        <v>992</v>
      </c>
      <c r="L187" s="13">
        <v>701423.0</v>
      </c>
      <c r="M187" s="7" t="s">
        <v>21</v>
      </c>
      <c r="N187" s="7" t="s">
        <v>56</v>
      </c>
      <c r="O187" s="37" t="s">
        <v>993</v>
      </c>
      <c r="P187" s="37" t="s">
        <v>994</v>
      </c>
      <c r="Q187" s="37" t="s">
        <v>995</v>
      </c>
    </row>
    <row r="188" ht="15.75" customHeight="1">
      <c r="A188" s="7">
        <v>187.0</v>
      </c>
      <c r="B188" s="8">
        <v>6584802.0</v>
      </c>
      <c r="C188" s="7" t="s">
        <v>844</v>
      </c>
      <c r="D188" s="7" t="s">
        <v>18</v>
      </c>
      <c r="E188" s="9" t="s">
        <v>996</v>
      </c>
      <c r="F188" s="9" t="s">
        <v>997</v>
      </c>
      <c r="G188" s="9" t="str">
        <f t="shared" si="4"/>
        <v>3S PESTANA</v>
      </c>
      <c r="H188" s="11">
        <v>34872.0</v>
      </c>
      <c r="I188" s="11">
        <v>43481.0</v>
      </c>
      <c r="J188" s="11">
        <v>44161.0</v>
      </c>
      <c r="K188" s="12" t="s">
        <v>998</v>
      </c>
      <c r="L188" s="13">
        <v>701398.0</v>
      </c>
      <c r="M188" s="7" t="s">
        <v>21</v>
      </c>
      <c r="N188" s="7" t="s">
        <v>56</v>
      </c>
      <c r="O188" s="37" t="s">
        <v>999</v>
      </c>
      <c r="P188" s="37" t="s">
        <v>1000</v>
      </c>
      <c r="Q188" s="37" t="s">
        <v>1001</v>
      </c>
    </row>
    <row r="189" ht="15.75" customHeight="1">
      <c r="A189" s="7">
        <v>188.0</v>
      </c>
      <c r="B189" s="8">
        <v>7044887.0</v>
      </c>
      <c r="C189" s="7" t="s">
        <v>844</v>
      </c>
      <c r="D189" s="7" t="s">
        <v>18</v>
      </c>
      <c r="E189" s="9" t="s">
        <v>1002</v>
      </c>
      <c r="F189" s="9" t="s">
        <v>1003</v>
      </c>
      <c r="G189" s="9" t="str">
        <f t="shared" si="4"/>
        <v>3S DANIEL</v>
      </c>
      <c r="H189" s="11">
        <v>36286.0</v>
      </c>
      <c r="I189" s="11">
        <v>43481.0</v>
      </c>
      <c r="J189" s="11">
        <v>44161.0</v>
      </c>
      <c r="K189" s="12" t="s">
        <v>1004</v>
      </c>
      <c r="L189" s="13">
        <v>701484.0</v>
      </c>
      <c r="M189" s="7" t="s">
        <v>21</v>
      </c>
      <c r="N189" s="7" t="s">
        <v>56</v>
      </c>
      <c r="O189" s="37" t="s">
        <v>1005</v>
      </c>
      <c r="P189" s="37" t="s">
        <v>1006</v>
      </c>
      <c r="Q189" s="37" t="s">
        <v>1007</v>
      </c>
    </row>
    <row r="190" ht="15.75" customHeight="1">
      <c r="A190" s="7">
        <v>189.0</v>
      </c>
      <c r="B190" s="8">
        <v>7051921.0</v>
      </c>
      <c r="C190" s="7" t="s">
        <v>844</v>
      </c>
      <c r="D190" s="7" t="s">
        <v>18</v>
      </c>
      <c r="E190" s="9" t="s">
        <v>1008</v>
      </c>
      <c r="F190" s="9" t="s">
        <v>1009</v>
      </c>
      <c r="G190" s="9" t="str">
        <f t="shared" si="4"/>
        <v>3S RAYSSA NEVES</v>
      </c>
      <c r="H190" s="11">
        <v>35299.0</v>
      </c>
      <c r="I190" s="11">
        <v>43481.0</v>
      </c>
      <c r="J190" s="11">
        <v>44161.0</v>
      </c>
      <c r="K190" s="12">
        <v>1.796971877E10</v>
      </c>
      <c r="L190" s="13">
        <v>701653.0</v>
      </c>
      <c r="M190" s="7" t="s">
        <v>21</v>
      </c>
      <c r="N190" s="7" t="s">
        <v>56</v>
      </c>
      <c r="O190" s="36" t="s">
        <v>1010</v>
      </c>
      <c r="P190" s="25" t="s">
        <v>1011</v>
      </c>
      <c r="Q190" s="36" t="s">
        <v>1012</v>
      </c>
    </row>
    <row r="191" ht="15.75" customHeight="1">
      <c r="A191" s="7">
        <v>190.0</v>
      </c>
      <c r="B191" s="8">
        <v>6998364.0</v>
      </c>
      <c r="C191" s="7" t="s">
        <v>844</v>
      </c>
      <c r="D191" s="7" t="s">
        <v>18</v>
      </c>
      <c r="E191" s="9" t="s">
        <v>1013</v>
      </c>
      <c r="F191" s="9" t="s">
        <v>1014</v>
      </c>
      <c r="G191" s="9" t="str">
        <f t="shared" si="4"/>
        <v>3S ANDREI</v>
      </c>
      <c r="H191" s="11">
        <v>36254.0</v>
      </c>
      <c r="I191" s="11">
        <v>43481.0</v>
      </c>
      <c r="J191" s="11">
        <v>44161.0</v>
      </c>
      <c r="K191" s="12" t="s">
        <v>1015</v>
      </c>
      <c r="L191" s="13">
        <v>701401.0</v>
      </c>
      <c r="M191" s="7" t="s">
        <v>21</v>
      </c>
      <c r="N191" s="7" t="s">
        <v>56</v>
      </c>
      <c r="O191" s="36" t="s">
        <v>1016</v>
      </c>
      <c r="P191" s="36" t="s">
        <v>1017</v>
      </c>
      <c r="Q191" s="36" t="s">
        <v>1018</v>
      </c>
    </row>
    <row r="192" ht="15.75" customHeight="1">
      <c r="A192" s="7">
        <v>191.0</v>
      </c>
      <c r="B192" s="8">
        <v>7046995.0</v>
      </c>
      <c r="C192" s="7" t="s">
        <v>844</v>
      </c>
      <c r="D192" s="7" t="s">
        <v>18</v>
      </c>
      <c r="E192" s="9" t="s">
        <v>1019</v>
      </c>
      <c r="F192" s="9" t="s">
        <v>1020</v>
      </c>
      <c r="G192" s="9" t="str">
        <f t="shared" si="4"/>
        <v>3S GIOVANA MORGADO</v>
      </c>
      <c r="H192" s="11">
        <v>36380.0</v>
      </c>
      <c r="I192" s="11">
        <v>43481.0</v>
      </c>
      <c r="J192" s="11">
        <v>44161.0</v>
      </c>
      <c r="K192" s="12" t="s">
        <v>1021</v>
      </c>
      <c r="L192" s="13">
        <v>701580.0</v>
      </c>
      <c r="M192" s="7" t="s">
        <v>21</v>
      </c>
      <c r="N192" s="7" t="s">
        <v>56</v>
      </c>
      <c r="O192" s="37" t="s">
        <v>1022</v>
      </c>
      <c r="P192" s="37" t="s">
        <v>1023</v>
      </c>
      <c r="Q192" s="37" t="s">
        <v>1024</v>
      </c>
    </row>
    <row r="193" ht="15.75" customHeight="1">
      <c r="A193" s="7">
        <v>192.0</v>
      </c>
      <c r="B193" s="8">
        <v>8033048.0</v>
      </c>
      <c r="C193" s="7" t="s">
        <v>844</v>
      </c>
      <c r="D193" s="7" t="s">
        <v>18</v>
      </c>
      <c r="E193" s="9" t="s">
        <v>1025</v>
      </c>
      <c r="F193" s="9" t="s">
        <v>1026</v>
      </c>
      <c r="G193" s="9" t="str">
        <f t="shared" si="4"/>
        <v>3S RAFAELA CAMARGO</v>
      </c>
      <c r="H193" s="11">
        <v>35192.0</v>
      </c>
      <c r="I193" s="11">
        <v>43481.0</v>
      </c>
      <c r="J193" s="11">
        <v>44161.0</v>
      </c>
      <c r="K193" s="12" t="s">
        <v>1027</v>
      </c>
      <c r="L193" s="13">
        <v>701571.0</v>
      </c>
      <c r="M193" s="7" t="s">
        <v>21</v>
      </c>
      <c r="N193" s="7" t="s">
        <v>56</v>
      </c>
      <c r="O193" s="36" t="s">
        <v>1028</v>
      </c>
      <c r="P193" s="36" t="s">
        <v>1029</v>
      </c>
      <c r="Q193" s="36" t="s">
        <v>1030</v>
      </c>
    </row>
    <row r="194" ht="15.75" customHeight="1">
      <c r="A194" s="7">
        <v>193.0</v>
      </c>
      <c r="B194" s="14" t="s">
        <v>1031</v>
      </c>
      <c r="C194" s="14" t="s">
        <v>844</v>
      </c>
      <c r="D194" s="14" t="s">
        <v>18</v>
      </c>
      <c r="E194" s="41" t="s">
        <v>1032</v>
      </c>
      <c r="F194" s="41" t="s">
        <v>1033</v>
      </c>
      <c r="G194" s="7" t="str">
        <f t="shared" si="4"/>
        <v>3S NATHÁLIA DUTRA</v>
      </c>
      <c r="H194" s="42">
        <v>36550.0</v>
      </c>
      <c r="I194" s="31">
        <v>43481.0</v>
      </c>
      <c r="J194" s="15"/>
      <c r="K194" s="15"/>
      <c r="L194" s="15"/>
      <c r="M194" s="15"/>
      <c r="N194" s="15"/>
      <c r="O194" s="15"/>
      <c r="P194" s="15"/>
      <c r="Q194" s="14" t="s">
        <v>1034</v>
      </c>
    </row>
    <row r="195" ht="15.75" customHeight="1">
      <c r="A195" s="7">
        <v>194.0</v>
      </c>
      <c r="B195" s="8">
        <v>8033064.0</v>
      </c>
      <c r="C195" s="7" t="s">
        <v>844</v>
      </c>
      <c r="D195" s="7" t="s">
        <v>18</v>
      </c>
      <c r="E195" s="9" t="s">
        <v>1035</v>
      </c>
      <c r="F195" s="7" t="s">
        <v>1036</v>
      </c>
      <c r="G195" s="9" t="str">
        <f t="shared" si="4"/>
        <v>3S GABRIELA SANTOS</v>
      </c>
      <c r="H195" s="11">
        <v>35023.0</v>
      </c>
      <c r="I195" s="11">
        <v>43481.0</v>
      </c>
      <c r="J195" s="11">
        <v>44161.0</v>
      </c>
      <c r="K195" s="12" t="s">
        <v>1037</v>
      </c>
      <c r="L195" s="13">
        <v>701468.0</v>
      </c>
      <c r="M195" s="7" t="s">
        <v>79</v>
      </c>
      <c r="N195" s="7" t="s">
        <v>56</v>
      </c>
      <c r="O195" s="37" t="s">
        <v>1038</v>
      </c>
      <c r="P195" s="37" t="s">
        <v>1039</v>
      </c>
      <c r="Q195" s="37" t="s">
        <v>1040</v>
      </c>
    </row>
    <row r="196" ht="15.75" customHeight="1">
      <c r="A196" s="7">
        <v>195.0</v>
      </c>
      <c r="B196" s="8">
        <v>7071051.0</v>
      </c>
      <c r="C196" s="7" t="s">
        <v>844</v>
      </c>
      <c r="D196" s="7" t="s">
        <v>18</v>
      </c>
      <c r="E196" s="9" t="s">
        <v>1041</v>
      </c>
      <c r="F196" s="9" t="s">
        <v>1042</v>
      </c>
      <c r="G196" s="9" t="str">
        <f t="shared" si="4"/>
        <v>3S BRIGIDO</v>
      </c>
      <c r="H196" s="11">
        <v>35257.0</v>
      </c>
      <c r="I196" s="11">
        <v>43481.0</v>
      </c>
      <c r="J196" s="11">
        <v>44161.0</v>
      </c>
      <c r="K196" s="12" t="s">
        <v>1043</v>
      </c>
      <c r="L196" s="13">
        <v>544159.0</v>
      </c>
      <c r="M196" s="7" t="s">
        <v>21</v>
      </c>
      <c r="N196" s="7" t="s">
        <v>56</v>
      </c>
      <c r="O196" s="37" t="s">
        <v>1044</v>
      </c>
      <c r="P196" s="37" t="s">
        <v>1045</v>
      </c>
      <c r="Q196" s="37" t="s">
        <v>1046</v>
      </c>
    </row>
    <row r="197" ht="15.75" customHeight="1">
      <c r="A197" s="7">
        <v>196.0</v>
      </c>
      <c r="B197" s="8">
        <v>7073771.0</v>
      </c>
      <c r="C197" s="7" t="s">
        <v>844</v>
      </c>
      <c r="D197" s="7" t="s">
        <v>18</v>
      </c>
      <c r="E197" s="9" t="s">
        <v>1047</v>
      </c>
      <c r="F197" s="9" t="s">
        <v>1048</v>
      </c>
      <c r="G197" s="9" t="str">
        <f t="shared" si="4"/>
        <v>3S KAROL</v>
      </c>
      <c r="H197" s="11">
        <v>35876.0</v>
      </c>
      <c r="I197" s="11">
        <v>43481.0</v>
      </c>
      <c r="J197" s="11">
        <v>44161.0</v>
      </c>
      <c r="K197" s="12" t="s">
        <v>1049</v>
      </c>
      <c r="L197" s="13">
        <v>701554.0</v>
      </c>
      <c r="M197" s="7" t="s">
        <v>21</v>
      </c>
      <c r="N197" s="7" t="s">
        <v>56</v>
      </c>
      <c r="O197" s="36" t="s">
        <v>1050</v>
      </c>
      <c r="P197" s="36" t="s">
        <v>1051</v>
      </c>
      <c r="Q197" s="36" t="s">
        <v>1052</v>
      </c>
    </row>
    <row r="198" ht="15.75" customHeight="1">
      <c r="A198" s="7">
        <v>197.0</v>
      </c>
      <c r="B198" s="8" t="s">
        <v>1053</v>
      </c>
      <c r="C198" s="7" t="s">
        <v>844</v>
      </c>
      <c r="D198" s="7" t="s">
        <v>18</v>
      </c>
      <c r="E198" s="9" t="s">
        <v>1054</v>
      </c>
      <c r="F198" s="9" t="s">
        <v>1055</v>
      </c>
      <c r="G198" s="9" t="str">
        <f t="shared" si="4"/>
        <v>3S POSES</v>
      </c>
      <c r="H198" s="11">
        <v>35501.0</v>
      </c>
      <c r="I198" s="11">
        <v>43649.0</v>
      </c>
      <c r="J198" s="43"/>
      <c r="K198" s="12" t="s">
        <v>1056</v>
      </c>
      <c r="L198" s="13" t="s">
        <v>1057</v>
      </c>
      <c r="M198" s="24"/>
      <c r="N198" s="24"/>
      <c r="O198" s="15"/>
      <c r="P198" s="15"/>
      <c r="Q198" s="37" t="s">
        <v>1058</v>
      </c>
    </row>
    <row r="199" ht="15.75" customHeight="1">
      <c r="A199" s="7">
        <v>198.0</v>
      </c>
      <c r="B199" s="8">
        <v>7247176.0</v>
      </c>
      <c r="C199" s="7" t="s">
        <v>844</v>
      </c>
      <c r="D199" s="7" t="s">
        <v>18</v>
      </c>
      <c r="E199" s="9" t="s">
        <v>1059</v>
      </c>
      <c r="F199" s="9" t="s">
        <v>1060</v>
      </c>
      <c r="G199" s="9" t="str">
        <f t="shared" si="4"/>
        <v>3S GUCI</v>
      </c>
      <c r="H199" s="11">
        <v>36294.0</v>
      </c>
      <c r="I199" s="11">
        <v>43649.0</v>
      </c>
      <c r="J199" s="11">
        <v>44368.0</v>
      </c>
      <c r="K199" s="12">
        <v>4.6668544878E10</v>
      </c>
      <c r="L199" s="13">
        <v>704334.0</v>
      </c>
      <c r="M199" s="7" t="s">
        <v>228</v>
      </c>
      <c r="N199" s="7" t="s">
        <v>163</v>
      </c>
      <c r="O199" s="37" t="s">
        <v>1061</v>
      </c>
      <c r="P199" s="37" t="s">
        <v>1062</v>
      </c>
      <c r="Q199" s="37" t="s">
        <v>1063</v>
      </c>
    </row>
    <row r="200" ht="15.75" customHeight="1">
      <c r="A200" s="7">
        <v>199.0</v>
      </c>
      <c r="B200" s="8">
        <v>7245033.0</v>
      </c>
      <c r="C200" s="7" t="s">
        <v>844</v>
      </c>
      <c r="D200" s="7" t="s">
        <v>18</v>
      </c>
      <c r="E200" s="9" t="s">
        <v>1064</v>
      </c>
      <c r="F200" s="9" t="s">
        <v>1065</v>
      </c>
      <c r="G200" s="9" t="str">
        <f t="shared" si="4"/>
        <v>3S PAZ</v>
      </c>
      <c r="H200" s="11">
        <v>36227.0</v>
      </c>
      <c r="I200" s="11">
        <v>43649.0</v>
      </c>
      <c r="J200" s="11">
        <v>44368.0</v>
      </c>
      <c r="K200" s="12" t="s">
        <v>1066</v>
      </c>
      <c r="L200" s="13">
        <v>703374.0</v>
      </c>
      <c r="M200" s="7" t="s">
        <v>21</v>
      </c>
      <c r="N200" s="7" t="s">
        <v>56</v>
      </c>
      <c r="O200" s="37" t="s">
        <v>1067</v>
      </c>
      <c r="P200" s="37" t="s">
        <v>1068</v>
      </c>
      <c r="Q200" s="37" t="s">
        <v>1069</v>
      </c>
    </row>
    <row r="201" ht="15.75" customHeight="1">
      <c r="A201" s="7">
        <v>200.0</v>
      </c>
      <c r="B201" s="8">
        <v>7260806.0</v>
      </c>
      <c r="C201" s="7" t="s">
        <v>844</v>
      </c>
      <c r="D201" s="7" t="s">
        <v>18</v>
      </c>
      <c r="E201" s="9" t="s">
        <v>1070</v>
      </c>
      <c r="F201" s="9" t="s">
        <v>1071</v>
      </c>
      <c r="G201" s="9" t="str">
        <f t="shared" si="4"/>
        <v>3S ISABELLY MARINHO</v>
      </c>
      <c r="H201" s="11">
        <v>36523.0</v>
      </c>
      <c r="I201" s="11">
        <v>43654.0</v>
      </c>
      <c r="J201" s="11">
        <v>44368.0</v>
      </c>
      <c r="K201" s="12">
        <v>4.2090805862E10</v>
      </c>
      <c r="L201" s="13">
        <v>591423.0</v>
      </c>
      <c r="M201" s="7" t="s">
        <v>21</v>
      </c>
      <c r="N201" s="7" t="s">
        <v>56</v>
      </c>
      <c r="O201" s="38" t="s">
        <v>1072</v>
      </c>
      <c r="P201" s="38" t="s">
        <v>1073</v>
      </c>
      <c r="Q201" s="37" t="s">
        <v>1074</v>
      </c>
    </row>
    <row r="202" ht="15.75" customHeight="1">
      <c r="A202" s="7">
        <v>201.0</v>
      </c>
      <c r="B202" s="36">
        <v>7330910.0</v>
      </c>
      <c r="C202" s="7" t="s">
        <v>844</v>
      </c>
      <c r="D202" s="7" t="s">
        <v>18</v>
      </c>
      <c r="E202" s="36" t="s">
        <v>1075</v>
      </c>
      <c r="F202" s="9" t="s">
        <v>1076</v>
      </c>
      <c r="G202" s="9" t="str">
        <f t="shared" si="4"/>
        <v>3S MARIA</v>
      </c>
      <c r="H202" s="11">
        <v>36348.0</v>
      </c>
      <c r="I202" s="11">
        <v>44076.0</v>
      </c>
      <c r="J202" s="11">
        <v>44727.0</v>
      </c>
      <c r="K202" s="12">
        <v>1.1598762745E10</v>
      </c>
      <c r="L202" s="13">
        <v>708902.0</v>
      </c>
      <c r="M202" s="7" t="s">
        <v>21</v>
      </c>
      <c r="N202" s="7" t="s">
        <v>56</v>
      </c>
      <c r="O202" s="22" t="s">
        <v>1077</v>
      </c>
      <c r="P202" s="38" t="s">
        <v>1078</v>
      </c>
      <c r="Q202" s="37" t="s">
        <v>1079</v>
      </c>
    </row>
    <row r="203" ht="15.75" customHeight="1">
      <c r="A203" s="7">
        <v>202.0</v>
      </c>
      <c r="B203" s="7">
        <v>7331118.0</v>
      </c>
      <c r="C203" s="7" t="s">
        <v>844</v>
      </c>
      <c r="D203" s="7" t="s">
        <v>18</v>
      </c>
      <c r="E203" s="9" t="s">
        <v>1080</v>
      </c>
      <c r="F203" s="9" t="s">
        <v>1081</v>
      </c>
      <c r="G203" s="9" t="str">
        <f t="shared" si="4"/>
        <v>3S L. BARCELOS</v>
      </c>
      <c r="H203" s="11">
        <v>36237.0</v>
      </c>
      <c r="I203" s="11">
        <v>44076.0</v>
      </c>
      <c r="J203" s="11">
        <v>44727.0</v>
      </c>
      <c r="K203" s="12">
        <v>1.3854980728E10</v>
      </c>
      <c r="L203" s="13">
        <v>708655.0</v>
      </c>
      <c r="M203" s="7" t="s">
        <v>21</v>
      </c>
      <c r="N203" s="7" t="s">
        <v>56</v>
      </c>
      <c r="O203" s="22" t="s">
        <v>1082</v>
      </c>
      <c r="P203" s="38" t="s">
        <v>1083</v>
      </c>
      <c r="Q203" s="37" t="s">
        <v>1084</v>
      </c>
    </row>
    <row r="204" ht="15.75" customHeight="1">
      <c r="A204" s="7">
        <v>203.0</v>
      </c>
      <c r="B204" s="8">
        <v>7345151.0</v>
      </c>
      <c r="C204" s="7" t="s">
        <v>844</v>
      </c>
      <c r="D204" s="7" t="s">
        <v>18</v>
      </c>
      <c r="E204" s="9" t="s">
        <v>1085</v>
      </c>
      <c r="F204" s="9" t="s">
        <v>1086</v>
      </c>
      <c r="G204" s="9" t="str">
        <f t="shared" si="4"/>
        <v>3S RÔMULO</v>
      </c>
      <c r="H204" s="11">
        <v>35882.0</v>
      </c>
      <c r="I204" s="11">
        <v>44251.0</v>
      </c>
      <c r="J204" s="11">
        <v>44889.0</v>
      </c>
      <c r="K204" s="12">
        <v>4.95101931E9</v>
      </c>
      <c r="L204" s="13">
        <v>711202.0</v>
      </c>
      <c r="M204" s="7" t="s">
        <v>21</v>
      </c>
      <c r="N204" s="7" t="s">
        <v>56</v>
      </c>
      <c r="O204" s="23" t="s">
        <v>1087</v>
      </c>
      <c r="P204" s="25" t="s">
        <v>1088</v>
      </c>
      <c r="Q204" s="36" t="s">
        <v>1089</v>
      </c>
    </row>
    <row r="205" ht="15.75" customHeight="1">
      <c r="A205" s="7">
        <v>204.0</v>
      </c>
      <c r="B205" s="8">
        <v>7345038.0</v>
      </c>
      <c r="C205" s="7" t="s">
        <v>844</v>
      </c>
      <c r="D205" s="7" t="s">
        <v>18</v>
      </c>
      <c r="E205" s="9" t="s">
        <v>1090</v>
      </c>
      <c r="F205" s="9" t="s">
        <v>1091</v>
      </c>
      <c r="G205" s="9" t="str">
        <f t="shared" si="4"/>
        <v>3S SEVERO</v>
      </c>
      <c r="H205" s="11">
        <v>36325.0</v>
      </c>
      <c r="I205" s="11">
        <v>44251.0</v>
      </c>
      <c r="J205" s="11">
        <v>44889.0</v>
      </c>
      <c r="K205" s="12">
        <v>1.79161008E9</v>
      </c>
      <c r="L205" s="13">
        <v>711313.0</v>
      </c>
      <c r="M205" s="7" t="s">
        <v>21</v>
      </c>
      <c r="N205" s="7" t="s">
        <v>56</v>
      </c>
      <c r="O205" s="22" t="s">
        <v>1092</v>
      </c>
      <c r="P205" s="38" t="s">
        <v>1093</v>
      </c>
      <c r="Q205" s="37" t="s">
        <v>1094</v>
      </c>
    </row>
    <row r="206" ht="15.75" customHeight="1">
      <c r="A206" s="7">
        <v>205.0</v>
      </c>
      <c r="B206" s="8">
        <v>7346280.0</v>
      </c>
      <c r="C206" s="7" t="s">
        <v>844</v>
      </c>
      <c r="D206" s="7" t="s">
        <v>18</v>
      </c>
      <c r="E206" s="9" t="s">
        <v>1095</v>
      </c>
      <c r="F206" s="9" t="s">
        <v>1096</v>
      </c>
      <c r="G206" s="9" t="str">
        <f t="shared" si="4"/>
        <v>3S NATALIA MARINHO</v>
      </c>
      <c r="H206" s="11">
        <v>36218.0</v>
      </c>
      <c r="I206" s="11">
        <v>44251.0</v>
      </c>
      <c r="J206" s="11">
        <v>44889.0</v>
      </c>
      <c r="K206" s="12">
        <v>3.8531516803E10</v>
      </c>
      <c r="L206" s="13">
        <v>711924.0</v>
      </c>
      <c r="M206" s="7" t="s">
        <v>21</v>
      </c>
      <c r="N206" s="7" t="s">
        <v>56</v>
      </c>
      <c r="O206" s="22" t="s">
        <v>1097</v>
      </c>
      <c r="P206" s="38" t="s">
        <v>1098</v>
      </c>
      <c r="Q206" s="37" t="s">
        <v>1099</v>
      </c>
    </row>
    <row r="207" ht="15.75" customHeight="1">
      <c r="A207" s="7">
        <v>206.0</v>
      </c>
      <c r="B207" s="8">
        <v>7345844.0</v>
      </c>
      <c r="C207" s="7" t="s">
        <v>844</v>
      </c>
      <c r="D207" s="7" t="s">
        <v>18</v>
      </c>
      <c r="E207" s="9" t="s">
        <v>1100</v>
      </c>
      <c r="F207" s="9" t="s">
        <v>1101</v>
      </c>
      <c r="G207" s="9" t="str">
        <f t="shared" si="4"/>
        <v>3S PAULO REIS</v>
      </c>
      <c r="H207" s="11">
        <v>36237.0</v>
      </c>
      <c r="I207" s="11">
        <v>44251.0</v>
      </c>
      <c r="J207" s="11">
        <v>44889.0</v>
      </c>
      <c r="K207" s="12">
        <v>1.6609214735E10</v>
      </c>
      <c r="L207" s="13">
        <v>711299.0</v>
      </c>
      <c r="M207" s="7" t="s">
        <v>21</v>
      </c>
      <c r="N207" s="7" t="s">
        <v>56</v>
      </c>
      <c r="O207" s="14" t="s">
        <v>1102</v>
      </c>
      <c r="P207" s="38" t="s">
        <v>1103</v>
      </c>
      <c r="Q207" s="37" t="s">
        <v>1104</v>
      </c>
    </row>
    <row r="208" ht="15.75" customHeight="1">
      <c r="A208" s="7">
        <v>207.0</v>
      </c>
      <c r="B208" s="8">
        <v>7378297.0</v>
      </c>
      <c r="C208" s="7" t="s">
        <v>844</v>
      </c>
      <c r="D208" s="7" t="s">
        <v>18</v>
      </c>
      <c r="E208" s="9" t="s">
        <v>1105</v>
      </c>
      <c r="F208" s="9" t="s">
        <v>1106</v>
      </c>
      <c r="G208" s="9" t="str">
        <f t="shared" si="4"/>
        <v>3S SANDY</v>
      </c>
      <c r="H208" s="11">
        <v>36273.0</v>
      </c>
      <c r="I208" s="11">
        <v>44251.0</v>
      </c>
      <c r="J208" s="11">
        <v>44889.0</v>
      </c>
      <c r="K208" s="12">
        <v>1.7708115752E10</v>
      </c>
      <c r="L208" s="13">
        <v>711249.0</v>
      </c>
      <c r="M208" s="7" t="s">
        <v>21</v>
      </c>
      <c r="N208" s="7" t="s">
        <v>56</v>
      </c>
      <c r="O208" s="23" t="s">
        <v>1107</v>
      </c>
      <c r="P208" s="25" t="s">
        <v>1108</v>
      </c>
      <c r="Q208" s="36" t="s">
        <v>1109</v>
      </c>
    </row>
    <row r="209" ht="15.75" customHeight="1">
      <c r="A209" s="7">
        <v>208.0</v>
      </c>
      <c r="B209" s="8">
        <v>7346263.0</v>
      </c>
      <c r="C209" s="7" t="s">
        <v>844</v>
      </c>
      <c r="D209" s="7" t="s">
        <v>18</v>
      </c>
      <c r="E209" s="9" t="s">
        <v>1110</v>
      </c>
      <c r="F209" s="9" t="s">
        <v>1111</v>
      </c>
      <c r="G209" s="9" t="str">
        <f t="shared" si="4"/>
        <v>3S JULLYANA</v>
      </c>
      <c r="H209" s="11">
        <v>37342.0</v>
      </c>
      <c r="I209" s="11">
        <v>44251.0</v>
      </c>
      <c r="J209" s="11">
        <v>44889.0</v>
      </c>
      <c r="K209" s="12">
        <v>2.0730613704E10</v>
      </c>
      <c r="L209" s="13">
        <v>711306.0</v>
      </c>
      <c r="M209" s="7" t="s">
        <v>21</v>
      </c>
      <c r="N209" s="7" t="s">
        <v>56</v>
      </c>
      <c r="O209" s="23" t="s">
        <v>1112</v>
      </c>
      <c r="P209" s="25" t="s">
        <v>1113</v>
      </c>
      <c r="Q209" s="36" t="s">
        <v>1114</v>
      </c>
    </row>
    <row r="210" ht="15.75" customHeight="1">
      <c r="A210" s="7">
        <v>209.0</v>
      </c>
      <c r="B210" s="8">
        <v>7345925.0</v>
      </c>
      <c r="C210" s="7" t="s">
        <v>844</v>
      </c>
      <c r="D210" s="7" t="s">
        <v>18</v>
      </c>
      <c r="E210" s="9" t="s">
        <v>1115</v>
      </c>
      <c r="F210" s="9" t="s">
        <v>1116</v>
      </c>
      <c r="G210" s="9" t="str">
        <f t="shared" si="4"/>
        <v>3S THAYNÁ DIAS</v>
      </c>
      <c r="H210" s="11">
        <v>35751.0</v>
      </c>
      <c r="I210" s="11">
        <v>44251.0</v>
      </c>
      <c r="J210" s="11">
        <v>44889.0</v>
      </c>
      <c r="K210" s="12">
        <v>1.7022200793E10</v>
      </c>
      <c r="L210" s="13">
        <v>711236.0</v>
      </c>
      <c r="M210" s="7" t="s">
        <v>21</v>
      </c>
      <c r="N210" s="7" t="s">
        <v>56</v>
      </c>
      <c r="O210" s="22" t="s">
        <v>1117</v>
      </c>
      <c r="P210" s="38" t="s">
        <v>1118</v>
      </c>
      <c r="Q210" s="37" t="s">
        <v>1119</v>
      </c>
    </row>
    <row r="211" ht="15.75" customHeight="1">
      <c r="A211" s="7">
        <v>210.0</v>
      </c>
      <c r="B211" s="8">
        <v>7386508.0</v>
      </c>
      <c r="C211" s="7" t="s">
        <v>844</v>
      </c>
      <c r="D211" s="7" t="s">
        <v>18</v>
      </c>
      <c r="E211" s="9" t="s">
        <v>1120</v>
      </c>
      <c r="F211" s="9" t="s">
        <v>1121</v>
      </c>
      <c r="G211" s="9" t="str">
        <f t="shared" si="4"/>
        <v>3S GIOVANNA</v>
      </c>
      <c r="H211" s="11">
        <v>37625.0</v>
      </c>
      <c r="I211" s="11">
        <v>44377.0</v>
      </c>
      <c r="J211" s="11">
        <v>45098.0</v>
      </c>
      <c r="K211" s="12">
        <v>1.3077190907E10</v>
      </c>
      <c r="L211" s="13">
        <v>715463.0</v>
      </c>
      <c r="M211" s="7" t="s">
        <v>21</v>
      </c>
      <c r="N211" s="7" t="s">
        <v>56</v>
      </c>
      <c r="O211" s="7" t="s">
        <v>1122</v>
      </c>
      <c r="P211" s="25" t="s">
        <v>1123</v>
      </c>
      <c r="Q211" s="36" t="s">
        <v>1124</v>
      </c>
    </row>
    <row r="212" ht="15.75" customHeight="1">
      <c r="A212" s="7">
        <v>211.0</v>
      </c>
      <c r="B212" s="8">
        <v>7388012.0</v>
      </c>
      <c r="C212" s="7" t="s">
        <v>844</v>
      </c>
      <c r="D212" s="7" t="s">
        <v>18</v>
      </c>
      <c r="E212" s="9" t="s">
        <v>1125</v>
      </c>
      <c r="F212" s="9" t="s">
        <v>1126</v>
      </c>
      <c r="G212" s="9" t="str">
        <f t="shared" si="4"/>
        <v>3S MATTIASI</v>
      </c>
      <c r="H212" s="11">
        <v>36106.0</v>
      </c>
      <c r="I212" s="11">
        <v>44377.0</v>
      </c>
      <c r="J212" s="11">
        <v>45098.0</v>
      </c>
      <c r="K212" s="12">
        <v>3.7438941817E10</v>
      </c>
      <c r="L212" s="13">
        <v>715263.0</v>
      </c>
      <c r="M212" s="7" t="s">
        <v>21</v>
      </c>
      <c r="N212" s="7" t="s">
        <v>56</v>
      </c>
      <c r="O212" s="7" t="s">
        <v>1127</v>
      </c>
      <c r="P212" s="25" t="s">
        <v>1128</v>
      </c>
      <c r="Q212" s="36" t="s">
        <v>1129</v>
      </c>
    </row>
    <row r="213" ht="15.75" customHeight="1">
      <c r="A213" s="7">
        <v>212.0</v>
      </c>
      <c r="B213" s="8">
        <v>7386109.0</v>
      </c>
      <c r="C213" s="7" t="s">
        <v>844</v>
      </c>
      <c r="D213" s="7" t="s">
        <v>18</v>
      </c>
      <c r="E213" s="9" t="s">
        <v>1130</v>
      </c>
      <c r="F213" s="9" t="s">
        <v>1131</v>
      </c>
      <c r="G213" s="9" t="str">
        <f t="shared" si="4"/>
        <v>3S DEWITTE</v>
      </c>
      <c r="H213" s="11">
        <v>36557.0</v>
      </c>
      <c r="I213" s="11">
        <v>44377.0</v>
      </c>
      <c r="J213" s="11">
        <v>45098.0</v>
      </c>
      <c r="K213" s="12">
        <v>4.58149608E9</v>
      </c>
      <c r="L213" s="13">
        <v>715472.0</v>
      </c>
      <c r="M213" s="7" t="s">
        <v>21</v>
      </c>
      <c r="N213" s="7" t="s">
        <v>56</v>
      </c>
      <c r="O213" s="14" t="s">
        <v>1132</v>
      </c>
      <c r="P213" s="38" t="s">
        <v>1133</v>
      </c>
      <c r="Q213" s="37" t="s">
        <v>1134</v>
      </c>
    </row>
    <row r="214" ht="15.75" customHeight="1">
      <c r="A214" s="7">
        <v>213.0</v>
      </c>
      <c r="B214" s="8">
        <v>7387377.0</v>
      </c>
      <c r="C214" s="7" t="s">
        <v>844</v>
      </c>
      <c r="D214" s="7" t="s">
        <v>18</v>
      </c>
      <c r="E214" s="9" t="s">
        <v>1135</v>
      </c>
      <c r="F214" s="9" t="s">
        <v>1136</v>
      </c>
      <c r="G214" s="9" t="str">
        <f t="shared" si="4"/>
        <v>3S CHICARINO</v>
      </c>
      <c r="H214" s="11">
        <v>36135.0</v>
      </c>
      <c r="I214" s="11">
        <v>44377.0</v>
      </c>
      <c r="J214" s="11">
        <v>45098.0</v>
      </c>
      <c r="K214" s="12">
        <v>1.7490068711E10</v>
      </c>
      <c r="L214" s="13">
        <v>715636.0</v>
      </c>
      <c r="M214" s="7" t="s">
        <v>228</v>
      </c>
      <c r="N214" s="7" t="s">
        <v>163</v>
      </c>
      <c r="O214" s="7" t="s">
        <v>1137</v>
      </c>
      <c r="P214" s="24"/>
      <c r="Q214" s="36" t="s">
        <v>1138</v>
      </c>
    </row>
    <row r="215" ht="15.75" customHeight="1">
      <c r="A215" s="7">
        <v>214.0</v>
      </c>
      <c r="B215" s="8">
        <v>7437366.0</v>
      </c>
      <c r="C215" s="7" t="s">
        <v>844</v>
      </c>
      <c r="D215" s="7" t="s">
        <v>18</v>
      </c>
      <c r="E215" s="9" t="s">
        <v>1139</v>
      </c>
      <c r="F215" s="9" t="s">
        <v>1140</v>
      </c>
      <c r="G215" s="9" t="str">
        <f t="shared" si="4"/>
        <v>3S ANNA LUIZA</v>
      </c>
      <c r="H215" s="11">
        <v>36850.0</v>
      </c>
      <c r="I215" s="11">
        <v>44580.0</v>
      </c>
      <c r="J215" s="11">
        <v>45253.0</v>
      </c>
      <c r="K215" s="12">
        <v>1.8127642789E10</v>
      </c>
      <c r="L215" s="13">
        <v>716628.0</v>
      </c>
      <c r="M215" s="7" t="s">
        <v>21</v>
      </c>
      <c r="N215" s="7" t="s">
        <v>56</v>
      </c>
      <c r="O215" s="23" t="s">
        <v>1141</v>
      </c>
      <c r="P215" s="25" t="s">
        <v>1142</v>
      </c>
      <c r="Q215" s="36" t="s">
        <v>1143</v>
      </c>
    </row>
    <row r="216" ht="15.75" customHeight="1">
      <c r="A216" s="7">
        <v>215.0</v>
      </c>
      <c r="B216" s="8">
        <v>7437471.0</v>
      </c>
      <c r="C216" s="7" t="s">
        <v>844</v>
      </c>
      <c r="D216" s="7" t="s">
        <v>18</v>
      </c>
      <c r="E216" s="9" t="s">
        <v>1144</v>
      </c>
      <c r="F216" s="9" t="s">
        <v>1145</v>
      </c>
      <c r="G216" s="9" t="str">
        <f t="shared" si="4"/>
        <v>3S COQUITO</v>
      </c>
      <c r="H216" s="11">
        <v>37317.0</v>
      </c>
      <c r="I216" s="11">
        <v>44580.0</v>
      </c>
      <c r="J216" s="11">
        <v>45253.0</v>
      </c>
      <c r="K216" s="12">
        <v>4.0643333819E10</v>
      </c>
      <c r="L216" s="13">
        <v>717001.0</v>
      </c>
      <c r="M216" s="7" t="s">
        <v>21</v>
      </c>
      <c r="N216" s="7" t="s">
        <v>56</v>
      </c>
      <c r="O216" s="23" t="s">
        <v>1146</v>
      </c>
      <c r="P216" s="25" t="s">
        <v>1147</v>
      </c>
      <c r="Q216" s="36" t="s">
        <v>1148</v>
      </c>
    </row>
    <row r="217" ht="15.75" customHeight="1">
      <c r="A217" s="7">
        <v>216.0</v>
      </c>
      <c r="B217" s="8">
        <v>7490313.0</v>
      </c>
      <c r="C217" s="7" t="s">
        <v>844</v>
      </c>
      <c r="D217" s="7" t="s">
        <v>18</v>
      </c>
      <c r="E217" s="9" t="s">
        <v>1149</v>
      </c>
      <c r="F217" s="9" t="s">
        <v>1150</v>
      </c>
      <c r="G217" s="9" t="str">
        <f t="shared" si="4"/>
        <v>3S THAMIRIS</v>
      </c>
      <c r="H217" s="11">
        <v>37604.0</v>
      </c>
      <c r="I217" s="11">
        <v>44741.0</v>
      </c>
      <c r="J217" s="11">
        <v>45464.0</v>
      </c>
      <c r="K217" s="12">
        <v>1.510649379E10</v>
      </c>
      <c r="L217" s="13">
        <v>721476.0</v>
      </c>
      <c r="M217" s="7" t="s">
        <v>21</v>
      </c>
      <c r="N217" s="7" t="s">
        <v>56</v>
      </c>
      <c r="O217" s="7" t="s">
        <v>1151</v>
      </c>
      <c r="P217" s="24"/>
      <c r="Q217" s="36" t="s">
        <v>1152</v>
      </c>
    </row>
    <row r="218" ht="15.75" customHeight="1">
      <c r="A218" s="7">
        <v>217.0</v>
      </c>
      <c r="B218" s="8">
        <v>7489552.0</v>
      </c>
      <c r="C218" s="7" t="s">
        <v>844</v>
      </c>
      <c r="D218" s="7" t="s">
        <v>18</v>
      </c>
      <c r="E218" s="9" t="s">
        <v>1153</v>
      </c>
      <c r="F218" s="9" t="s">
        <v>1154</v>
      </c>
      <c r="G218" s="9" t="str">
        <f t="shared" si="4"/>
        <v>3S BRUNA FALCO</v>
      </c>
      <c r="H218" s="11">
        <v>36271.0</v>
      </c>
      <c r="I218" s="11">
        <v>44741.0</v>
      </c>
      <c r="J218" s="11">
        <v>45464.0</v>
      </c>
      <c r="K218" s="12">
        <v>6.797432197E9</v>
      </c>
      <c r="L218" s="13">
        <v>721375.0</v>
      </c>
      <c r="M218" s="7" t="s">
        <v>21</v>
      </c>
      <c r="N218" s="7" t="s">
        <v>56</v>
      </c>
      <c r="O218" s="7" t="s">
        <v>1155</v>
      </c>
      <c r="P218" s="24"/>
      <c r="Q218" s="36" t="s">
        <v>1156</v>
      </c>
    </row>
    <row r="219" ht="15.75" customHeight="1">
      <c r="A219" s="7">
        <v>218.0</v>
      </c>
      <c r="B219" s="8">
        <v>7491778.0</v>
      </c>
      <c r="C219" s="7" t="s">
        <v>844</v>
      </c>
      <c r="D219" s="7" t="s">
        <v>18</v>
      </c>
      <c r="E219" s="9" t="s">
        <v>1157</v>
      </c>
      <c r="F219" s="9" t="s">
        <v>1158</v>
      </c>
      <c r="G219" s="9" t="str">
        <f t="shared" si="4"/>
        <v>3S EDUARDA PAVESI</v>
      </c>
      <c r="H219" s="11">
        <v>37845.0</v>
      </c>
      <c r="I219" s="11">
        <v>44741.0</v>
      </c>
      <c r="J219" s="11">
        <v>45624.0</v>
      </c>
      <c r="K219" s="12">
        <v>4.8560730877E10</v>
      </c>
      <c r="L219" s="13">
        <v>721389.0</v>
      </c>
      <c r="M219" s="7" t="s">
        <v>21</v>
      </c>
      <c r="N219" s="7" t="s">
        <v>56</v>
      </c>
      <c r="O219" s="7" t="s">
        <v>1159</v>
      </c>
      <c r="P219" s="24"/>
      <c r="Q219" s="36" t="s">
        <v>1160</v>
      </c>
    </row>
    <row r="220" ht="15.75" customHeight="1">
      <c r="A220" s="7">
        <v>219.0</v>
      </c>
      <c r="B220" s="8">
        <v>7540906.0</v>
      </c>
      <c r="C220" s="7" t="s">
        <v>844</v>
      </c>
      <c r="D220" s="7" t="s">
        <v>18</v>
      </c>
      <c r="E220" s="9" t="s">
        <v>1161</v>
      </c>
      <c r="F220" s="9" t="s">
        <v>1162</v>
      </c>
      <c r="G220" s="9" t="str">
        <f t="shared" si="4"/>
        <v>3S SAMUEL BONZE</v>
      </c>
      <c r="H220" s="11">
        <v>37638.0</v>
      </c>
      <c r="I220" s="11">
        <v>44947.0</v>
      </c>
      <c r="J220" s="11">
        <v>45624.0</v>
      </c>
      <c r="K220" s="12">
        <v>2.0876337701E10</v>
      </c>
      <c r="L220" s="13">
        <v>723754.0</v>
      </c>
      <c r="M220" s="7" t="s">
        <v>228</v>
      </c>
      <c r="N220" s="7" t="s">
        <v>163</v>
      </c>
      <c r="O220" s="7" t="s">
        <v>1163</v>
      </c>
      <c r="P220" s="37" t="s">
        <v>1164</v>
      </c>
      <c r="Q220" s="36" t="s">
        <v>1165</v>
      </c>
    </row>
    <row r="221" ht="15.75" customHeight="1">
      <c r="A221" s="7">
        <v>220.0</v>
      </c>
      <c r="B221" s="8">
        <v>7540558.0</v>
      </c>
      <c r="C221" s="7" t="s">
        <v>844</v>
      </c>
      <c r="D221" s="7" t="s">
        <v>18</v>
      </c>
      <c r="E221" s="9" t="s">
        <v>1166</v>
      </c>
      <c r="F221" s="9" t="s">
        <v>1167</v>
      </c>
      <c r="G221" s="9" t="str">
        <f t="shared" si="4"/>
        <v>3S SIQUEIRA CAMPOS</v>
      </c>
      <c r="H221" s="11">
        <v>36653.0</v>
      </c>
      <c r="I221" s="11">
        <v>44947.0</v>
      </c>
      <c r="J221" s="11">
        <v>45624.0</v>
      </c>
      <c r="K221" s="12">
        <v>1.7676190738E10</v>
      </c>
      <c r="L221" s="13">
        <v>723660.0</v>
      </c>
      <c r="M221" s="7" t="s">
        <v>228</v>
      </c>
      <c r="N221" s="7" t="s">
        <v>163</v>
      </c>
      <c r="O221" s="7" t="s">
        <v>1168</v>
      </c>
      <c r="P221" s="36" t="s">
        <v>1169</v>
      </c>
      <c r="Q221" s="36" t="s">
        <v>1170</v>
      </c>
    </row>
    <row r="222" ht="15.75" customHeight="1">
      <c r="A222" s="7">
        <v>221.0</v>
      </c>
      <c r="B222" s="8">
        <v>7540736.0</v>
      </c>
      <c r="C222" s="7" t="s">
        <v>844</v>
      </c>
      <c r="D222" s="7" t="s">
        <v>18</v>
      </c>
      <c r="E222" s="9" t="s">
        <v>1171</v>
      </c>
      <c r="F222" s="9" t="s">
        <v>1172</v>
      </c>
      <c r="G222" s="9" t="str">
        <f t="shared" si="4"/>
        <v>3S MARIANE FELIX</v>
      </c>
      <c r="H222" s="11">
        <v>37189.0</v>
      </c>
      <c r="I222" s="11">
        <v>44947.0</v>
      </c>
      <c r="J222" s="11">
        <v>45624.0</v>
      </c>
      <c r="K222" s="12">
        <v>1.8931381786E10</v>
      </c>
      <c r="L222" s="13">
        <v>723731.0</v>
      </c>
      <c r="M222" s="7" t="s">
        <v>228</v>
      </c>
      <c r="N222" s="7" t="s">
        <v>163</v>
      </c>
      <c r="O222" s="7" t="s">
        <v>1173</v>
      </c>
      <c r="P222" s="36" t="s">
        <v>1174</v>
      </c>
      <c r="Q222" s="36" t="s">
        <v>1175</v>
      </c>
    </row>
    <row r="223" ht="15.75" customHeight="1">
      <c r="A223" s="7">
        <v>222.0</v>
      </c>
      <c r="B223" s="8">
        <v>7539630.0</v>
      </c>
      <c r="C223" s="7" t="s">
        <v>844</v>
      </c>
      <c r="D223" s="7" t="s">
        <v>18</v>
      </c>
      <c r="E223" s="9" t="s">
        <v>1176</v>
      </c>
      <c r="F223" s="9" t="s">
        <v>1177</v>
      </c>
      <c r="G223" s="9" t="str">
        <f t="shared" si="4"/>
        <v>3S JULIANA MENEZES</v>
      </c>
      <c r="H223" s="11">
        <v>36837.0</v>
      </c>
      <c r="I223" s="11">
        <v>44947.0</v>
      </c>
      <c r="J223" s="11">
        <v>45624.0</v>
      </c>
      <c r="K223" s="12">
        <v>6.364422764E9</v>
      </c>
      <c r="L223" s="13">
        <v>723665.0</v>
      </c>
      <c r="M223" s="7" t="s">
        <v>228</v>
      </c>
      <c r="N223" s="7" t="s">
        <v>163</v>
      </c>
      <c r="O223" s="7" t="s">
        <v>1178</v>
      </c>
      <c r="P223" s="36" t="s">
        <v>1179</v>
      </c>
      <c r="Q223" s="36" t="s">
        <v>1180</v>
      </c>
    </row>
    <row r="224" ht="15.75" customHeight="1">
      <c r="A224" s="7">
        <v>223.0</v>
      </c>
      <c r="B224" s="8">
        <v>7541562.0</v>
      </c>
      <c r="C224" s="7" t="s">
        <v>844</v>
      </c>
      <c r="D224" s="7" t="s">
        <v>18</v>
      </c>
      <c r="E224" s="9" t="s">
        <v>1181</v>
      </c>
      <c r="F224" s="9" t="s">
        <v>1182</v>
      </c>
      <c r="G224" s="9" t="str">
        <f t="shared" si="4"/>
        <v>3S HILDEBRANDT</v>
      </c>
      <c r="H224" s="11">
        <v>37727.0</v>
      </c>
      <c r="I224" s="11">
        <v>44947.0</v>
      </c>
      <c r="J224" s="11">
        <v>45624.0</v>
      </c>
      <c r="K224" s="12">
        <v>1.680712578E10</v>
      </c>
      <c r="L224" s="13">
        <v>723668.0</v>
      </c>
      <c r="M224" s="7" t="s">
        <v>228</v>
      </c>
      <c r="N224" s="7" t="s">
        <v>163</v>
      </c>
      <c r="O224" s="7" t="s">
        <v>1183</v>
      </c>
      <c r="P224" s="36" t="s">
        <v>1184</v>
      </c>
      <c r="Q224" s="36" t="s">
        <v>1185</v>
      </c>
    </row>
    <row r="225" ht="15.75" customHeight="1">
      <c r="A225" s="7">
        <v>224.0</v>
      </c>
      <c r="B225" s="8">
        <v>7541031.0</v>
      </c>
      <c r="C225" s="7" t="s">
        <v>844</v>
      </c>
      <c r="D225" s="7" t="s">
        <v>18</v>
      </c>
      <c r="E225" s="9" t="s">
        <v>1186</v>
      </c>
      <c r="F225" s="9" t="s">
        <v>1187</v>
      </c>
      <c r="G225" s="9" t="str">
        <f t="shared" si="4"/>
        <v>3S STRABELLI</v>
      </c>
      <c r="H225" s="11">
        <v>36656.0</v>
      </c>
      <c r="I225" s="11">
        <v>44947.0</v>
      </c>
      <c r="J225" s="11">
        <v>45624.0</v>
      </c>
      <c r="K225" s="12">
        <v>4.9361995839E10</v>
      </c>
      <c r="L225" s="13">
        <v>723690.0</v>
      </c>
      <c r="M225" s="7" t="s">
        <v>228</v>
      </c>
      <c r="N225" s="7" t="s">
        <v>163</v>
      </c>
      <c r="O225" s="7" t="s">
        <v>1188</v>
      </c>
      <c r="P225" s="36" t="s">
        <v>1189</v>
      </c>
      <c r="Q225" s="36" t="s">
        <v>1190</v>
      </c>
    </row>
    <row r="226" ht="15.75" customHeight="1">
      <c r="A226" s="7">
        <v>225.0</v>
      </c>
      <c r="B226" s="8">
        <v>7539746.0</v>
      </c>
      <c r="C226" s="7" t="s">
        <v>844</v>
      </c>
      <c r="D226" s="7" t="s">
        <v>18</v>
      </c>
      <c r="E226" s="9" t="s">
        <v>1191</v>
      </c>
      <c r="F226" s="9" t="s">
        <v>1192</v>
      </c>
      <c r="G226" s="9" t="str">
        <f t="shared" si="4"/>
        <v>3S ANA LÍVIA</v>
      </c>
      <c r="H226" s="11">
        <v>37646.0</v>
      </c>
      <c r="I226" s="11">
        <v>44947.0</v>
      </c>
      <c r="J226" s="11">
        <v>45624.0</v>
      </c>
      <c r="K226" s="12">
        <v>1.034934163E10</v>
      </c>
      <c r="L226" s="13">
        <v>723669.0</v>
      </c>
      <c r="M226" s="7" t="s">
        <v>228</v>
      </c>
      <c r="N226" s="7" t="s">
        <v>163</v>
      </c>
      <c r="O226" s="7" t="s">
        <v>1193</v>
      </c>
      <c r="P226" s="36" t="s">
        <v>1194</v>
      </c>
      <c r="Q226" s="36" t="s">
        <v>1195</v>
      </c>
    </row>
    <row r="227" ht="15.75" customHeight="1">
      <c r="A227" s="7">
        <v>226.0</v>
      </c>
      <c r="B227" s="8">
        <v>7539657.0</v>
      </c>
      <c r="C227" s="7" t="s">
        <v>844</v>
      </c>
      <c r="D227" s="7" t="s">
        <v>18</v>
      </c>
      <c r="E227" s="9" t="s">
        <v>1196</v>
      </c>
      <c r="F227" s="9" t="s">
        <v>1197</v>
      </c>
      <c r="G227" s="9" t="str">
        <f t="shared" si="4"/>
        <v>3S SADE</v>
      </c>
      <c r="H227" s="11">
        <v>36852.0</v>
      </c>
      <c r="I227" s="11">
        <v>44947.0</v>
      </c>
      <c r="J227" s="11">
        <v>45624.0</v>
      </c>
      <c r="K227" s="12">
        <v>6.421107516E9</v>
      </c>
      <c r="L227" s="13">
        <v>723672.0</v>
      </c>
      <c r="M227" s="7" t="s">
        <v>228</v>
      </c>
      <c r="N227" s="7" t="s">
        <v>163</v>
      </c>
      <c r="O227" s="7" t="s">
        <v>1198</v>
      </c>
      <c r="P227" s="36" t="s">
        <v>1199</v>
      </c>
      <c r="Q227" s="36" t="s">
        <v>1200</v>
      </c>
    </row>
    <row r="228" ht="15.75" customHeight="1">
      <c r="A228" s="7">
        <v>227.0</v>
      </c>
      <c r="B228" s="8">
        <v>7590610.0</v>
      </c>
      <c r="C228" s="7" t="s">
        <v>844</v>
      </c>
      <c r="D228" s="7" t="s">
        <v>18</v>
      </c>
      <c r="E228" s="9" t="s">
        <v>1201</v>
      </c>
      <c r="F228" s="9" t="s">
        <v>1202</v>
      </c>
      <c r="G228" s="9" t="str">
        <f t="shared" si="4"/>
        <v>3S FARIAS</v>
      </c>
      <c r="H228" s="11">
        <v>37560.0</v>
      </c>
      <c r="I228" s="11">
        <v>45105.0</v>
      </c>
      <c r="J228" s="11">
        <v>45826.0</v>
      </c>
      <c r="K228" s="12">
        <v>5.2827740893E10</v>
      </c>
      <c r="L228" s="13">
        <v>726547.0</v>
      </c>
      <c r="M228" s="7" t="s">
        <v>228</v>
      </c>
      <c r="N228" s="7" t="s">
        <v>163</v>
      </c>
      <c r="O228" s="7" t="s">
        <v>1203</v>
      </c>
      <c r="P228" s="36" t="s">
        <v>1204</v>
      </c>
      <c r="Q228" s="36" t="s">
        <v>1205</v>
      </c>
    </row>
    <row r="229" ht="15.75" customHeight="1">
      <c r="A229" s="7">
        <v>228.0</v>
      </c>
      <c r="B229" s="8">
        <v>7590431.0</v>
      </c>
      <c r="C229" s="7" t="s">
        <v>844</v>
      </c>
      <c r="D229" s="7" t="s">
        <v>18</v>
      </c>
      <c r="E229" s="9" t="s">
        <v>1206</v>
      </c>
      <c r="F229" s="9" t="s">
        <v>1207</v>
      </c>
      <c r="G229" s="9" t="str">
        <f t="shared" si="4"/>
        <v>3S LUIZA MADOGLIO</v>
      </c>
      <c r="H229" s="11">
        <v>36992.0</v>
      </c>
      <c r="I229" s="11">
        <v>45105.0</v>
      </c>
      <c r="J229" s="11">
        <v>45826.0</v>
      </c>
      <c r="K229" s="12">
        <v>3.2909052842E10</v>
      </c>
      <c r="L229" s="13">
        <v>756592.0</v>
      </c>
      <c r="M229" s="7" t="s">
        <v>228</v>
      </c>
      <c r="N229" s="7" t="s">
        <v>163</v>
      </c>
      <c r="O229" s="24"/>
      <c r="P229" s="36" t="s">
        <v>1208</v>
      </c>
      <c r="Q229" s="36" t="s">
        <v>1209</v>
      </c>
    </row>
    <row r="230" ht="15.75" customHeight="1">
      <c r="A230" s="7">
        <v>229.0</v>
      </c>
      <c r="B230" s="8">
        <v>7590822.0</v>
      </c>
      <c r="C230" s="7" t="s">
        <v>844</v>
      </c>
      <c r="D230" s="7" t="s">
        <v>18</v>
      </c>
      <c r="E230" s="9" t="s">
        <v>1210</v>
      </c>
      <c r="F230" s="9" t="s">
        <v>1211</v>
      </c>
      <c r="G230" s="9" t="str">
        <f t="shared" si="4"/>
        <v>3S KAREN MILENA</v>
      </c>
      <c r="H230" s="11">
        <v>37673.0</v>
      </c>
      <c r="I230" s="11">
        <v>45105.0</v>
      </c>
      <c r="J230" s="11">
        <v>45826.0</v>
      </c>
      <c r="K230" s="12">
        <v>1.6961848788E10</v>
      </c>
      <c r="L230" s="13">
        <v>726697.0</v>
      </c>
      <c r="M230" s="7" t="s">
        <v>228</v>
      </c>
      <c r="N230" s="7" t="s">
        <v>163</v>
      </c>
      <c r="O230" s="24"/>
      <c r="P230" s="36" t="s">
        <v>1212</v>
      </c>
      <c r="Q230" s="36" t="s">
        <v>1213</v>
      </c>
    </row>
    <row r="231" ht="15.75" customHeight="1">
      <c r="A231" s="7">
        <v>230.0</v>
      </c>
      <c r="B231" s="8">
        <v>7590725.0</v>
      </c>
      <c r="C231" s="7" t="s">
        <v>844</v>
      </c>
      <c r="D231" s="7" t="s">
        <v>18</v>
      </c>
      <c r="E231" s="9" t="s">
        <v>1214</v>
      </c>
      <c r="F231" s="9" t="s">
        <v>1215</v>
      </c>
      <c r="G231" s="9" t="str">
        <f t="shared" si="4"/>
        <v>3S IVANA</v>
      </c>
      <c r="H231" s="11">
        <v>37063.0</v>
      </c>
      <c r="I231" s="11">
        <v>45105.0</v>
      </c>
      <c r="J231" s="11">
        <v>45826.0</v>
      </c>
      <c r="K231" s="12">
        <v>7.0736388184E10</v>
      </c>
      <c r="L231" s="13">
        <v>726647.0</v>
      </c>
      <c r="M231" s="7" t="s">
        <v>228</v>
      </c>
      <c r="N231" s="7" t="s">
        <v>163</v>
      </c>
      <c r="O231" s="7" t="s">
        <v>1216</v>
      </c>
      <c r="P231" s="36" t="s">
        <v>1217</v>
      </c>
      <c r="Q231" s="36" t="s">
        <v>1218</v>
      </c>
    </row>
    <row r="232" ht="15.75" customHeight="1">
      <c r="A232" s="7">
        <v>231.0</v>
      </c>
      <c r="B232" s="8">
        <v>7589239.0</v>
      </c>
      <c r="C232" s="7" t="s">
        <v>844</v>
      </c>
      <c r="D232" s="7" t="s">
        <v>18</v>
      </c>
      <c r="E232" s="9" t="s">
        <v>1219</v>
      </c>
      <c r="F232" s="9" t="s">
        <v>1220</v>
      </c>
      <c r="G232" s="9" t="str">
        <f t="shared" si="4"/>
        <v>3S LUMA ROCHA</v>
      </c>
      <c r="H232" s="11">
        <v>37209.0</v>
      </c>
      <c r="I232" s="11">
        <v>45105.0</v>
      </c>
      <c r="J232" s="11">
        <v>45826.0</v>
      </c>
      <c r="K232" s="12">
        <v>1.3831797781E10</v>
      </c>
      <c r="L232" s="13">
        <v>726587.0</v>
      </c>
      <c r="M232" s="7" t="s">
        <v>228</v>
      </c>
      <c r="N232" s="7" t="s">
        <v>163</v>
      </c>
      <c r="O232" s="7" t="s">
        <v>1221</v>
      </c>
      <c r="P232" s="36" t="s">
        <v>1222</v>
      </c>
      <c r="Q232" s="36" t="s">
        <v>1223</v>
      </c>
    </row>
    <row r="233" ht="15.75" customHeight="1">
      <c r="A233" s="7">
        <v>232.0</v>
      </c>
      <c r="B233" s="8">
        <v>7589743.0</v>
      </c>
      <c r="C233" s="7" t="s">
        <v>844</v>
      </c>
      <c r="D233" s="7" t="s">
        <v>18</v>
      </c>
      <c r="E233" s="9" t="s">
        <v>1224</v>
      </c>
      <c r="F233" s="9" t="s">
        <v>1225</v>
      </c>
      <c r="G233" s="9" t="str">
        <f t="shared" si="4"/>
        <v>3S CARNAÚBA</v>
      </c>
      <c r="H233" s="11">
        <v>37115.0</v>
      </c>
      <c r="I233" s="11">
        <v>45105.0</v>
      </c>
      <c r="J233" s="11">
        <v>45826.0</v>
      </c>
      <c r="K233" s="12">
        <v>1.706835671E10</v>
      </c>
      <c r="L233" s="13">
        <v>726595.0</v>
      </c>
      <c r="M233" s="7" t="s">
        <v>228</v>
      </c>
      <c r="N233" s="7" t="s">
        <v>163</v>
      </c>
      <c r="O233" s="7" t="s">
        <v>1226</v>
      </c>
      <c r="P233" s="36" t="s">
        <v>1227</v>
      </c>
      <c r="Q233" s="36" t="s">
        <v>1228</v>
      </c>
    </row>
    <row r="234" ht="15.75" customHeight="1">
      <c r="A234" s="7">
        <v>233.0</v>
      </c>
      <c r="B234" s="8">
        <v>7590539.0</v>
      </c>
      <c r="C234" s="7" t="s">
        <v>844</v>
      </c>
      <c r="D234" s="7" t="s">
        <v>18</v>
      </c>
      <c r="E234" s="9" t="s">
        <v>1229</v>
      </c>
      <c r="F234" s="9" t="s">
        <v>1230</v>
      </c>
      <c r="G234" s="9" t="str">
        <f t="shared" si="4"/>
        <v>3S ANDRESSA STRABELLI</v>
      </c>
      <c r="H234" s="11">
        <v>37264.0</v>
      </c>
      <c r="I234" s="11">
        <v>45105.0</v>
      </c>
      <c r="J234" s="11">
        <v>45826.0</v>
      </c>
      <c r="K234" s="12">
        <v>4.9361936824E10</v>
      </c>
      <c r="L234" s="13">
        <v>726509.0</v>
      </c>
      <c r="M234" s="7" t="s">
        <v>228</v>
      </c>
      <c r="N234" s="7" t="s">
        <v>163</v>
      </c>
      <c r="O234" s="7" t="s">
        <v>1231</v>
      </c>
      <c r="P234" s="36" t="s">
        <v>1232</v>
      </c>
      <c r="Q234" s="36" t="s">
        <v>1233</v>
      </c>
    </row>
    <row r="235" ht="15.75" customHeight="1">
      <c r="A235" s="7">
        <v>234.0</v>
      </c>
      <c r="B235" s="8">
        <v>7590555.0</v>
      </c>
      <c r="C235" s="7" t="s">
        <v>844</v>
      </c>
      <c r="D235" s="7" t="s">
        <v>18</v>
      </c>
      <c r="E235" s="9" t="s">
        <v>1234</v>
      </c>
      <c r="F235" s="9" t="s">
        <v>1235</v>
      </c>
      <c r="G235" s="9" t="str">
        <f t="shared" si="4"/>
        <v>3S DEBORA VITAL</v>
      </c>
      <c r="H235" s="11">
        <v>36615.0</v>
      </c>
      <c r="I235" s="11">
        <v>45105.0</v>
      </c>
      <c r="J235" s="11">
        <v>45826.0</v>
      </c>
      <c r="K235" s="12">
        <v>4.9885142851E10</v>
      </c>
      <c r="L235" s="13">
        <v>726632.0</v>
      </c>
      <c r="M235" s="7" t="s">
        <v>228</v>
      </c>
      <c r="N235" s="7" t="s">
        <v>163</v>
      </c>
      <c r="O235" s="7" t="s">
        <v>1236</v>
      </c>
      <c r="P235" s="36" t="s">
        <v>1237</v>
      </c>
      <c r="Q235" s="36" t="s">
        <v>1238</v>
      </c>
    </row>
    <row r="236" ht="15.75" customHeight="1">
      <c r="A236" s="7">
        <v>235.0</v>
      </c>
      <c r="B236" s="8">
        <v>7590601.0</v>
      </c>
      <c r="C236" s="7" t="s">
        <v>844</v>
      </c>
      <c r="D236" s="7" t="s">
        <v>18</v>
      </c>
      <c r="E236" s="9" t="s">
        <v>1239</v>
      </c>
      <c r="F236" s="9" t="s">
        <v>1240</v>
      </c>
      <c r="G236" s="9" t="str">
        <f t="shared" si="4"/>
        <v>3S EDUARDA RIBEIRO</v>
      </c>
      <c r="H236" s="11">
        <v>37675.0</v>
      </c>
      <c r="I236" s="11">
        <v>45105.0</v>
      </c>
      <c r="J236" s="11">
        <v>45826.0</v>
      </c>
      <c r="K236" s="12">
        <v>5.2400811822E10</v>
      </c>
      <c r="L236" s="13">
        <v>726591.0</v>
      </c>
      <c r="M236" s="7" t="s">
        <v>228</v>
      </c>
      <c r="N236" s="7" t="s">
        <v>163</v>
      </c>
      <c r="O236" s="7" t="s">
        <v>1241</v>
      </c>
      <c r="P236" s="36" t="s">
        <v>1242</v>
      </c>
      <c r="Q236" s="36" t="s">
        <v>1243</v>
      </c>
    </row>
    <row r="237" ht="15.75" customHeight="1">
      <c r="A237" s="7">
        <v>236.0</v>
      </c>
      <c r="B237" s="8">
        <v>7590660.0</v>
      </c>
      <c r="C237" s="7" t="s">
        <v>844</v>
      </c>
      <c r="D237" s="7" t="s">
        <v>18</v>
      </c>
      <c r="E237" s="9" t="s">
        <v>1244</v>
      </c>
      <c r="F237" s="9" t="s">
        <v>1245</v>
      </c>
      <c r="G237" s="9" t="str">
        <f t="shared" si="4"/>
        <v>3S LUANA MENDONÇA</v>
      </c>
      <c r="H237" s="11">
        <v>36428.0</v>
      </c>
      <c r="I237" s="11">
        <v>45105.0</v>
      </c>
      <c r="J237" s="11">
        <v>45826.0</v>
      </c>
      <c r="K237" s="12">
        <v>6.1317824318E10</v>
      </c>
      <c r="L237" s="13">
        <v>578589.0</v>
      </c>
      <c r="M237" s="7" t="s">
        <v>228</v>
      </c>
      <c r="N237" s="7" t="s">
        <v>163</v>
      </c>
      <c r="O237" s="7" t="s">
        <v>1246</v>
      </c>
      <c r="P237" s="36" t="s">
        <v>1247</v>
      </c>
      <c r="Q237" s="36" t="s">
        <v>1248</v>
      </c>
    </row>
    <row r="238" ht="15.75" customHeight="1">
      <c r="A238" s="7">
        <v>237.0</v>
      </c>
      <c r="B238" s="8">
        <v>7590776.0</v>
      </c>
      <c r="C238" s="7" t="s">
        <v>844</v>
      </c>
      <c r="D238" s="7" t="s">
        <v>18</v>
      </c>
      <c r="E238" s="9" t="s">
        <v>1249</v>
      </c>
      <c r="F238" s="9" t="s">
        <v>1250</v>
      </c>
      <c r="G238" s="9" t="str">
        <f t="shared" si="4"/>
        <v>3S LANNA</v>
      </c>
      <c r="H238" s="11">
        <v>36742.0</v>
      </c>
      <c r="I238" s="11">
        <v>45105.0</v>
      </c>
      <c r="J238" s="11">
        <v>45826.0</v>
      </c>
      <c r="K238" s="12">
        <v>9.9607166353E10</v>
      </c>
      <c r="L238" s="13">
        <v>726530.0</v>
      </c>
      <c r="M238" s="7" t="s">
        <v>228</v>
      </c>
      <c r="N238" s="7" t="s">
        <v>163</v>
      </c>
      <c r="O238" s="7" t="s">
        <v>1251</v>
      </c>
      <c r="P238" s="36" t="s">
        <v>1252</v>
      </c>
      <c r="Q238" s="36" t="s">
        <v>1253</v>
      </c>
    </row>
    <row r="239" ht="15.75" customHeight="1">
      <c r="A239" s="7">
        <v>238.0</v>
      </c>
      <c r="B239" s="8">
        <v>7589972.0</v>
      </c>
      <c r="C239" s="7" t="s">
        <v>844</v>
      </c>
      <c r="D239" s="7" t="s">
        <v>18</v>
      </c>
      <c r="E239" s="9" t="s">
        <v>1254</v>
      </c>
      <c r="F239" s="9" t="s">
        <v>1255</v>
      </c>
      <c r="G239" s="9" t="str">
        <f t="shared" si="4"/>
        <v>3S DANTAS</v>
      </c>
      <c r="H239" s="11">
        <v>37596.0</v>
      </c>
      <c r="I239" s="11">
        <v>45105.0</v>
      </c>
      <c r="J239" s="11">
        <v>45826.0</v>
      </c>
      <c r="K239" s="12">
        <v>1.8091832788E10</v>
      </c>
      <c r="L239" s="13">
        <v>726570.0</v>
      </c>
      <c r="M239" s="7" t="s">
        <v>228</v>
      </c>
      <c r="N239" s="7" t="s">
        <v>163</v>
      </c>
      <c r="O239" s="7" t="s">
        <v>1256</v>
      </c>
      <c r="P239" s="36" t="s">
        <v>1257</v>
      </c>
      <c r="Q239" s="36" t="s">
        <v>1258</v>
      </c>
    </row>
    <row r="240" ht="15.75" customHeight="1">
      <c r="A240" s="7">
        <v>239.0</v>
      </c>
      <c r="B240" s="8">
        <v>7541716.0</v>
      </c>
      <c r="C240" s="7" t="s">
        <v>844</v>
      </c>
      <c r="D240" s="7" t="s">
        <v>18</v>
      </c>
      <c r="E240" s="9" t="s">
        <v>1259</v>
      </c>
      <c r="F240" s="9" t="s">
        <v>1260</v>
      </c>
      <c r="G240" s="9" t="str">
        <f t="shared" si="4"/>
        <v>3S LETÍCIA LIMA</v>
      </c>
      <c r="H240" s="11">
        <v>37497.0</v>
      </c>
      <c r="I240" s="11">
        <v>44947.0</v>
      </c>
      <c r="J240" s="11">
        <v>45988.0</v>
      </c>
      <c r="K240" s="12">
        <v>1.9759888769E10</v>
      </c>
      <c r="L240" s="13">
        <v>728509.0</v>
      </c>
      <c r="M240" s="24"/>
      <c r="N240" s="7" t="s">
        <v>163</v>
      </c>
      <c r="O240" s="7" t="s">
        <v>1261</v>
      </c>
      <c r="P240" s="36" t="s">
        <v>1262</v>
      </c>
      <c r="Q240" s="36" t="s">
        <v>1263</v>
      </c>
    </row>
    <row r="241" ht="15.75" customHeight="1">
      <c r="A241" s="7">
        <v>240.0</v>
      </c>
      <c r="B241" s="8">
        <v>7627335.0</v>
      </c>
      <c r="C241" s="7" t="s">
        <v>844</v>
      </c>
      <c r="D241" s="7" t="s">
        <v>18</v>
      </c>
      <c r="E241" s="9" t="s">
        <v>1264</v>
      </c>
      <c r="F241" s="9" t="s">
        <v>1265</v>
      </c>
      <c r="G241" s="9" t="str">
        <f t="shared" si="4"/>
        <v>3S ELOISA</v>
      </c>
      <c r="H241" s="11">
        <v>37638.0</v>
      </c>
      <c r="I241" s="11">
        <v>45302.0</v>
      </c>
      <c r="J241" s="11">
        <v>45988.0</v>
      </c>
      <c r="K241" s="12">
        <v>1.9795121758E10</v>
      </c>
      <c r="L241" s="13">
        <v>728647.0</v>
      </c>
      <c r="M241" s="24"/>
      <c r="N241" s="7" t="s">
        <v>163</v>
      </c>
      <c r="O241" s="7" t="s">
        <v>1266</v>
      </c>
      <c r="P241" s="36" t="s">
        <v>1267</v>
      </c>
      <c r="Q241" s="36" t="s">
        <v>1268</v>
      </c>
    </row>
    <row r="242" ht="15.75" customHeight="1">
      <c r="A242" s="7">
        <v>241.0</v>
      </c>
      <c r="B242" s="8">
        <v>7627629.0</v>
      </c>
      <c r="C242" s="7" t="s">
        <v>844</v>
      </c>
      <c r="D242" s="7" t="s">
        <v>18</v>
      </c>
      <c r="E242" s="9" t="s">
        <v>1269</v>
      </c>
      <c r="F242" s="9" t="s">
        <v>1270</v>
      </c>
      <c r="G242" s="9" t="str">
        <f t="shared" si="4"/>
        <v>3S MAGALHÃES</v>
      </c>
      <c r="H242" s="11">
        <v>37466.0</v>
      </c>
      <c r="I242" s="11">
        <v>45302.0</v>
      </c>
      <c r="J242" s="11">
        <v>45988.0</v>
      </c>
      <c r="K242" s="12">
        <v>5.0238938808E10</v>
      </c>
      <c r="L242" s="13">
        <v>728547.0</v>
      </c>
      <c r="M242" s="24"/>
      <c r="N242" s="7" t="s">
        <v>163</v>
      </c>
      <c r="O242" s="7" t="s">
        <v>1271</v>
      </c>
      <c r="P242" s="36" t="s">
        <v>1272</v>
      </c>
      <c r="Q242" s="36" t="s">
        <v>1273</v>
      </c>
    </row>
    <row r="243" ht="15.75" customHeight="1">
      <c r="A243" s="7">
        <v>242.0</v>
      </c>
      <c r="B243" s="8">
        <v>7627688.0</v>
      </c>
      <c r="C243" s="7" t="s">
        <v>844</v>
      </c>
      <c r="D243" s="7" t="s">
        <v>18</v>
      </c>
      <c r="E243" s="9" t="s">
        <v>1274</v>
      </c>
      <c r="F243" s="9" t="s">
        <v>1275</v>
      </c>
      <c r="G243" s="9" t="str">
        <f t="shared" si="4"/>
        <v>3S DANIELLE PIRES</v>
      </c>
      <c r="H243" s="11">
        <v>38358.0</v>
      </c>
      <c r="I243" s="11">
        <v>45302.0</v>
      </c>
      <c r="J243" s="11">
        <v>45988.0</v>
      </c>
      <c r="K243" s="44"/>
      <c r="L243" s="45"/>
      <c r="M243" s="24"/>
      <c r="N243" s="7" t="s">
        <v>163</v>
      </c>
      <c r="O243" s="24"/>
      <c r="P243" s="24"/>
      <c r="Q243" s="36" t="s">
        <v>1276</v>
      </c>
    </row>
    <row r="244" ht="15.75" customHeight="1">
      <c r="A244" s="7">
        <v>243.0</v>
      </c>
      <c r="B244" s="8">
        <v>7626649.0</v>
      </c>
      <c r="C244" s="7" t="s">
        <v>844</v>
      </c>
      <c r="D244" s="7" t="s">
        <v>18</v>
      </c>
      <c r="E244" s="9" t="s">
        <v>1277</v>
      </c>
      <c r="F244" s="9" t="s">
        <v>1278</v>
      </c>
      <c r="G244" s="9" t="str">
        <f t="shared" si="4"/>
        <v>3S AMANDA SANTOS</v>
      </c>
      <c r="H244" s="11">
        <v>38104.0</v>
      </c>
      <c r="I244" s="11">
        <v>45302.0</v>
      </c>
      <c r="J244" s="11">
        <v>45988.0</v>
      </c>
      <c r="K244" s="12">
        <v>1.3580785729E10</v>
      </c>
      <c r="L244" s="13">
        <v>728607.0</v>
      </c>
      <c r="M244" s="24"/>
      <c r="N244" s="7" t="s">
        <v>163</v>
      </c>
      <c r="O244" s="7" t="s">
        <v>1279</v>
      </c>
      <c r="P244" s="36" t="s">
        <v>1280</v>
      </c>
      <c r="Q244" s="36" t="s">
        <v>1281</v>
      </c>
    </row>
    <row r="245" ht="15.75" customHeight="1">
      <c r="A245" s="7">
        <v>244.0</v>
      </c>
      <c r="B245" s="8">
        <v>7627165.0</v>
      </c>
      <c r="C245" s="7" t="s">
        <v>844</v>
      </c>
      <c r="D245" s="7" t="s">
        <v>18</v>
      </c>
      <c r="E245" s="9" t="s">
        <v>1282</v>
      </c>
      <c r="F245" s="9" t="s">
        <v>1283</v>
      </c>
      <c r="G245" s="9" t="str">
        <f t="shared" si="4"/>
        <v>3S PAULA</v>
      </c>
      <c r="H245" s="11">
        <v>37174.0</v>
      </c>
      <c r="I245" s="11">
        <v>45302.0</v>
      </c>
      <c r="J245" s="11">
        <v>45988.0</v>
      </c>
      <c r="K245" s="12">
        <v>1.8012889765E10</v>
      </c>
      <c r="L245" s="13">
        <v>728602.0</v>
      </c>
      <c r="M245" s="24"/>
      <c r="N245" s="7" t="s">
        <v>163</v>
      </c>
      <c r="O245" s="7" t="s">
        <v>1284</v>
      </c>
      <c r="P245" s="36" t="s">
        <v>1285</v>
      </c>
      <c r="Q245" s="36" t="s">
        <v>1286</v>
      </c>
    </row>
    <row r="246" ht="15.75" customHeight="1">
      <c r="A246" s="7">
        <v>245.0</v>
      </c>
      <c r="B246" s="8">
        <v>7627505.0</v>
      </c>
      <c r="C246" s="7" t="s">
        <v>844</v>
      </c>
      <c r="D246" s="7" t="s">
        <v>18</v>
      </c>
      <c r="E246" s="9" t="s">
        <v>1287</v>
      </c>
      <c r="F246" s="9" t="s">
        <v>1288</v>
      </c>
      <c r="G246" s="9" t="str">
        <f t="shared" si="4"/>
        <v>3S MONTEIRO</v>
      </c>
      <c r="H246" s="11">
        <v>37904.0</v>
      </c>
      <c r="I246" s="11">
        <v>45302.0</v>
      </c>
      <c r="J246" s="11">
        <v>45988.0</v>
      </c>
      <c r="K246" s="12">
        <v>3.6125838838E10</v>
      </c>
      <c r="L246" s="13">
        <v>583659.0</v>
      </c>
      <c r="M246" s="24"/>
      <c r="N246" s="7" t="s">
        <v>163</v>
      </c>
      <c r="O246" s="7" t="s">
        <v>1289</v>
      </c>
      <c r="P246" s="36" t="s">
        <v>1290</v>
      </c>
      <c r="Q246" s="36" t="s">
        <v>1291</v>
      </c>
    </row>
    <row r="247" ht="15.75" customHeight="1">
      <c r="A247" s="7">
        <v>246.0</v>
      </c>
      <c r="B247" s="8">
        <v>7627572.0</v>
      </c>
      <c r="C247" s="7" t="s">
        <v>844</v>
      </c>
      <c r="D247" s="7" t="s">
        <v>18</v>
      </c>
      <c r="E247" s="9" t="s">
        <v>1292</v>
      </c>
      <c r="F247" s="9" t="s">
        <v>1293</v>
      </c>
      <c r="G247" s="9" t="str">
        <f t="shared" si="4"/>
        <v>3S LUZIA</v>
      </c>
      <c r="H247" s="11">
        <v>36983.0</v>
      </c>
      <c r="I247" s="11">
        <v>45302.0</v>
      </c>
      <c r="J247" s="11">
        <v>45988.0</v>
      </c>
      <c r="K247" s="12">
        <v>4.399236388E10</v>
      </c>
      <c r="L247" s="13">
        <v>728601.0</v>
      </c>
      <c r="M247" s="24"/>
      <c r="N247" s="7" t="s">
        <v>163</v>
      </c>
      <c r="O247" s="7" t="s">
        <v>1294</v>
      </c>
      <c r="P247" s="36" t="s">
        <v>1295</v>
      </c>
      <c r="Q247" s="36" t="s">
        <v>1296</v>
      </c>
    </row>
    <row r="248" ht="15.75" customHeight="1">
      <c r="A248" s="7">
        <v>247.0</v>
      </c>
      <c r="B248" s="8">
        <v>7489897.0</v>
      </c>
      <c r="C248" s="7" t="s">
        <v>844</v>
      </c>
      <c r="D248" s="7" t="s">
        <v>18</v>
      </c>
      <c r="E248" s="9" t="s">
        <v>1297</v>
      </c>
      <c r="F248" s="9" t="s">
        <v>1298</v>
      </c>
      <c r="G248" s="9" t="str">
        <f t="shared" si="4"/>
        <v>3S PATRICK</v>
      </c>
      <c r="H248" s="11">
        <v>35846.0</v>
      </c>
      <c r="I248" s="11">
        <v>44741.0</v>
      </c>
      <c r="J248" s="11">
        <v>45988.0</v>
      </c>
      <c r="K248" s="12">
        <v>1.2702829643E10</v>
      </c>
      <c r="L248" s="13">
        <v>728507.0</v>
      </c>
      <c r="M248" s="24"/>
      <c r="N248" s="7" t="s">
        <v>163</v>
      </c>
      <c r="O248" s="7" t="s">
        <v>1299</v>
      </c>
      <c r="P248" s="36" t="s">
        <v>1300</v>
      </c>
      <c r="Q248" s="36" t="s">
        <v>1301</v>
      </c>
    </row>
    <row r="249" ht="15.75" customHeight="1">
      <c r="A249" s="7">
        <v>248.0</v>
      </c>
      <c r="B249" s="8">
        <v>7627661.0</v>
      </c>
      <c r="C249" s="7" t="s">
        <v>844</v>
      </c>
      <c r="D249" s="7" t="s">
        <v>18</v>
      </c>
      <c r="E249" s="9" t="s">
        <v>1302</v>
      </c>
      <c r="F249" s="9" t="s">
        <v>233</v>
      </c>
      <c r="G249" s="9" t="str">
        <f t="shared" si="4"/>
        <v>3S MILENA</v>
      </c>
      <c r="H249" s="11">
        <v>37950.0</v>
      </c>
      <c r="I249" s="11">
        <v>45302.0</v>
      </c>
      <c r="J249" s="11">
        <v>45988.0</v>
      </c>
      <c r="K249" s="12">
        <v>5.2726602851E10</v>
      </c>
      <c r="L249" s="13">
        <v>728641.0</v>
      </c>
      <c r="M249" s="24"/>
      <c r="N249" s="7" t="s">
        <v>163</v>
      </c>
      <c r="O249" s="7" t="s">
        <v>1303</v>
      </c>
      <c r="P249" s="36" t="s">
        <v>1304</v>
      </c>
      <c r="Q249" s="36" t="s">
        <v>1305</v>
      </c>
    </row>
    <row r="250" ht="15.75" customHeight="1">
      <c r="A250" s="7">
        <v>249.0</v>
      </c>
      <c r="B250" s="8">
        <v>4199510.0</v>
      </c>
      <c r="C250" s="7" t="s">
        <v>1306</v>
      </c>
      <c r="D250" s="7" t="s">
        <v>1307</v>
      </c>
      <c r="E250" s="9" t="s">
        <v>1308</v>
      </c>
      <c r="F250" s="9" t="s">
        <v>1309</v>
      </c>
      <c r="G250" s="9" t="str">
        <f t="shared" si="4"/>
        <v>MJ REZENDE</v>
      </c>
      <c r="H250" s="11">
        <v>32114.0</v>
      </c>
      <c r="I250" s="11">
        <v>38396.0</v>
      </c>
      <c r="J250" s="11">
        <v>43708.0</v>
      </c>
      <c r="K250" s="12">
        <v>5.918043799E9</v>
      </c>
      <c r="L250" s="13">
        <v>557221.0</v>
      </c>
      <c r="M250" s="7" t="s">
        <v>1310</v>
      </c>
      <c r="N250" s="7" t="s">
        <v>1311</v>
      </c>
      <c r="O250" s="7" t="s">
        <v>1312</v>
      </c>
      <c r="P250" s="24"/>
      <c r="Q250" s="36" t="s">
        <v>1313</v>
      </c>
    </row>
    <row r="251" ht="15.75" customHeight="1">
      <c r="A251" s="7">
        <v>250.0</v>
      </c>
      <c r="B251" s="8">
        <v>3570541.0</v>
      </c>
      <c r="C251" s="7" t="s">
        <v>1314</v>
      </c>
      <c r="D251" s="7" t="s">
        <v>1315</v>
      </c>
      <c r="E251" s="9" t="s">
        <v>1316</v>
      </c>
      <c r="F251" s="9" t="s">
        <v>1317</v>
      </c>
      <c r="G251" s="9" t="str">
        <f t="shared" si="4"/>
        <v>1T VALCANOVER</v>
      </c>
      <c r="H251" s="11">
        <v>26674.0</v>
      </c>
      <c r="I251" s="11">
        <v>33630.0</v>
      </c>
      <c r="J251" s="11">
        <v>44166.0</v>
      </c>
      <c r="K251" s="12">
        <v>7.4152882034E10</v>
      </c>
      <c r="L251" s="13">
        <v>463964.0</v>
      </c>
      <c r="M251" s="7" t="s">
        <v>79</v>
      </c>
      <c r="N251" s="7" t="s">
        <v>881</v>
      </c>
      <c r="O251" s="36" t="s">
        <v>1318</v>
      </c>
      <c r="P251" s="36" t="s">
        <v>1319</v>
      </c>
      <c r="Q251" s="36" t="s">
        <v>1320</v>
      </c>
    </row>
    <row r="252" ht="15.75" customHeight="1">
      <c r="A252" s="7">
        <v>251.0</v>
      </c>
      <c r="B252" s="8">
        <v>3648443.0</v>
      </c>
      <c r="C252" s="7" t="s">
        <v>1314</v>
      </c>
      <c r="D252" s="7" t="s">
        <v>1315</v>
      </c>
      <c r="E252" s="9" t="s">
        <v>1321</v>
      </c>
      <c r="F252" s="9" t="s">
        <v>1322</v>
      </c>
      <c r="G252" s="9" t="str">
        <f t="shared" si="4"/>
        <v>1T CAVALCANTE</v>
      </c>
      <c r="H252" s="11">
        <v>27592.0</v>
      </c>
      <c r="I252" s="11">
        <v>33994.0</v>
      </c>
      <c r="J252" s="11">
        <v>43803.0</v>
      </c>
      <c r="K252" s="12">
        <v>1.9915302851E10</v>
      </c>
      <c r="L252" s="13">
        <v>470312.0</v>
      </c>
      <c r="M252" s="7" t="s">
        <v>68</v>
      </c>
      <c r="N252" s="7" t="s">
        <v>881</v>
      </c>
      <c r="O252" s="36" t="s">
        <v>1323</v>
      </c>
      <c r="P252" s="36" t="s">
        <v>1324</v>
      </c>
      <c r="Q252" s="36" t="s">
        <v>1325</v>
      </c>
    </row>
    <row r="253" ht="15.75" customHeight="1">
      <c r="A253" s="7">
        <v>252.0</v>
      </c>
      <c r="B253" s="8">
        <v>3448584.0</v>
      </c>
      <c r="C253" s="7" t="s">
        <v>1314</v>
      </c>
      <c r="D253" s="7" t="s">
        <v>1315</v>
      </c>
      <c r="E253" s="9" t="s">
        <v>1326</v>
      </c>
      <c r="F253" s="9" t="s">
        <v>1327</v>
      </c>
      <c r="G253" s="9" t="str">
        <f t="shared" si="4"/>
        <v>1T AURÉLIO</v>
      </c>
      <c r="H253" s="11">
        <v>29291.0</v>
      </c>
      <c r="I253" s="11">
        <v>36703.0</v>
      </c>
      <c r="J253" s="11">
        <v>44920.0</v>
      </c>
      <c r="K253" s="12">
        <v>8.72313875E9</v>
      </c>
      <c r="L253" s="13">
        <v>506521.0</v>
      </c>
      <c r="M253" s="7" t="s">
        <v>285</v>
      </c>
      <c r="N253" s="7" t="s">
        <v>881</v>
      </c>
      <c r="O253" s="25" t="s">
        <v>1328</v>
      </c>
      <c r="P253" s="24"/>
      <c r="Q253" s="36" t="s">
        <v>1329</v>
      </c>
    </row>
    <row r="254" ht="15.75" customHeight="1">
      <c r="A254" s="7">
        <v>253.0</v>
      </c>
      <c r="B254" s="8">
        <v>3647854.0</v>
      </c>
      <c r="C254" s="7" t="s">
        <v>1330</v>
      </c>
      <c r="D254" s="7" t="s">
        <v>1315</v>
      </c>
      <c r="E254" s="7" t="s">
        <v>1331</v>
      </c>
      <c r="F254" s="9" t="s">
        <v>1332</v>
      </c>
      <c r="G254" s="9" t="str">
        <f t="shared" si="4"/>
        <v>2T WELBER</v>
      </c>
      <c r="H254" s="11">
        <v>27738.0</v>
      </c>
      <c r="I254" s="11">
        <v>33994.0</v>
      </c>
      <c r="J254" s="11">
        <v>44902.0</v>
      </c>
      <c r="K254" s="7" t="s">
        <v>1333</v>
      </c>
      <c r="L254" s="46">
        <v>470196.0</v>
      </c>
      <c r="M254" s="7" t="s">
        <v>1334</v>
      </c>
      <c r="N254" s="7" t="s">
        <v>881</v>
      </c>
      <c r="O254" s="7" t="s">
        <v>1335</v>
      </c>
      <c r="P254" s="7" t="s">
        <v>1336</v>
      </c>
      <c r="Q254" s="7" t="s">
        <v>1337</v>
      </c>
    </row>
    <row r="255" ht="15.75" customHeight="1">
      <c r="A255" s="7">
        <v>254.0</v>
      </c>
      <c r="B255" s="8">
        <v>2202999.0</v>
      </c>
      <c r="C255" s="7" t="s">
        <v>17</v>
      </c>
      <c r="D255" s="7" t="s">
        <v>1338</v>
      </c>
      <c r="E255" s="9" t="s">
        <v>1339</v>
      </c>
      <c r="F255" s="9" t="s">
        <v>1340</v>
      </c>
      <c r="G255" s="9" t="str">
        <f t="shared" si="4"/>
        <v>SO PELATI</v>
      </c>
      <c r="H255" s="11">
        <v>25531.0</v>
      </c>
      <c r="I255" s="11">
        <v>32174.0</v>
      </c>
      <c r="J255" s="11">
        <v>42217.0</v>
      </c>
      <c r="K255" s="12">
        <v>6.47569388E9</v>
      </c>
      <c r="L255" s="13">
        <v>470361.0</v>
      </c>
      <c r="M255" s="7" t="s">
        <v>55</v>
      </c>
      <c r="N255" s="7" t="s">
        <v>96</v>
      </c>
      <c r="O255" s="36" t="s">
        <v>1341</v>
      </c>
      <c r="P255" s="36" t="s">
        <v>1342</v>
      </c>
      <c r="Q255" s="36" t="s">
        <v>1343</v>
      </c>
    </row>
    <row r="256" ht="15.75" customHeight="1">
      <c r="A256" s="7">
        <v>255.0</v>
      </c>
      <c r="B256" s="8">
        <v>1906020.0</v>
      </c>
      <c r="C256" s="7" t="s">
        <v>17</v>
      </c>
      <c r="D256" s="7" t="s">
        <v>1338</v>
      </c>
      <c r="E256" s="9" t="s">
        <v>1344</v>
      </c>
      <c r="F256" s="9" t="s">
        <v>1345</v>
      </c>
      <c r="G256" s="9" t="str">
        <f t="shared" si="4"/>
        <v>SO MARIO</v>
      </c>
      <c r="H256" s="11">
        <v>23736.0</v>
      </c>
      <c r="I256" s="11">
        <v>31614.0</v>
      </c>
      <c r="J256" s="11">
        <v>39661.0</v>
      </c>
      <c r="K256" s="12">
        <v>5.9569688E9</v>
      </c>
      <c r="L256" s="13">
        <v>431627.0</v>
      </c>
      <c r="M256" s="7" t="s">
        <v>285</v>
      </c>
      <c r="N256" s="7" t="s">
        <v>96</v>
      </c>
      <c r="O256" s="37" t="s">
        <v>1346</v>
      </c>
      <c r="P256" s="38" t="s">
        <v>1347</v>
      </c>
      <c r="Q256" s="37" t="s">
        <v>1348</v>
      </c>
    </row>
    <row r="257" ht="15.75" customHeight="1">
      <c r="A257" s="7">
        <v>256.0</v>
      </c>
      <c r="B257" s="8">
        <v>1803387.0</v>
      </c>
      <c r="C257" s="7" t="s">
        <v>17</v>
      </c>
      <c r="D257" s="7" t="s">
        <v>1338</v>
      </c>
      <c r="E257" s="9" t="s">
        <v>1349</v>
      </c>
      <c r="F257" s="9" t="s">
        <v>426</v>
      </c>
      <c r="G257" s="9" t="str">
        <f t="shared" si="4"/>
        <v>SO PADORA</v>
      </c>
      <c r="H257" s="11">
        <v>24478.0</v>
      </c>
      <c r="I257" s="11">
        <v>31444.0</v>
      </c>
      <c r="J257" s="11">
        <v>42705.0</v>
      </c>
      <c r="K257" s="12">
        <v>6.22160583E9</v>
      </c>
      <c r="L257" s="13">
        <v>441651.0</v>
      </c>
      <c r="M257" s="7" t="s">
        <v>285</v>
      </c>
      <c r="N257" s="7" t="s">
        <v>96</v>
      </c>
      <c r="O257" s="37" t="s">
        <v>1350</v>
      </c>
      <c r="P257" s="38" t="s">
        <v>1351</v>
      </c>
      <c r="Q257" s="37" t="s">
        <v>1352</v>
      </c>
    </row>
    <row r="258" ht="15.75" customHeight="1">
      <c r="A258" s="7">
        <v>257.0</v>
      </c>
      <c r="B258" s="8">
        <v>6994474.0</v>
      </c>
      <c r="C258" s="7" t="s">
        <v>1353</v>
      </c>
      <c r="D258" s="7" t="s">
        <v>1354</v>
      </c>
      <c r="E258" s="9" t="s">
        <v>1355</v>
      </c>
      <c r="F258" s="9" t="s">
        <v>34</v>
      </c>
      <c r="G258" s="9" t="str">
        <f t="shared" si="4"/>
        <v>CB LEONARDO</v>
      </c>
      <c r="H258" s="11">
        <v>36353.0</v>
      </c>
      <c r="I258" s="11">
        <v>43313.0</v>
      </c>
      <c r="J258" s="11">
        <v>44541.0</v>
      </c>
      <c r="K258" s="12" t="s">
        <v>1356</v>
      </c>
      <c r="L258" s="35" t="s">
        <v>1357</v>
      </c>
      <c r="M258" s="7" t="s">
        <v>1358</v>
      </c>
      <c r="N258" s="7" t="s">
        <v>1311</v>
      </c>
      <c r="O258" s="36" t="s">
        <v>1359</v>
      </c>
      <c r="P258" s="36" t="s">
        <v>1360</v>
      </c>
      <c r="Q258" s="36" t="s">
        <v>1361</v>
      </c>
    </row>
    <row r="259" ht="15.75" customHeight="1">
      <c r="A259" s="7">
        <v>258.0</v>
      </c>
      <c r="B259" s="8">
        <v>7580614.0</v>
      </c>
      <c r="C259" s="7" t="s">
        <v>1362</v>
      </c>
      <c r="D259" s="7" t="s">
        <v>1363</v>
      </c>
      <c r="E259" s="9" t="s">
        <v>1364</v>
      </c>
      <c r="F259" s="9" t="s">
        <v>1365</v>
      </c>
      <c r="G259" s="9" t="str">
        <f t="shared" si="4"/>
        <v>S2 GEAN LUCAS</v>
      </c>
      <c r="H259" s="11">
        <v>37989.0</v>
      </c>
      <c r="I259" s="11">
        <v>44986.0</v>
      </c>
      <c r="J259" s="11">
        <v>44986.0</v>
      </c>
      <c r="K259" s="12">
        <v>4.9111561807E10</v>
      </c>
      <c r="L259" s="47"/>
      <c r="M259" s="7" t="s">
        <v>1358</v>
      </c>
      <c r="N259" s="7" t="s">
        <v>1311</v>
      </c>
      <c r="O259" s="37" t="s">
        <v>1366</v>
      </c>
      <c r="P259" s="37" t="s">
        <v>1367</v>
      </c>
      <c r="Q259" s="37" t="s">
        <v>1368</v>
      </c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N2:N56 N58:N98 N100:N122 N124:N149 N151:N153 N155:N156 N158:N179 N181:N193 N195:N239 N250:N259">
      <formula1>#REF!</formula1>
    </dataValidation>
    <dataValidation type="list" allowBlank="1" showInputMessage="1" showErrorMessage="1" prompt=" - " sqref="M2:M56 M58:M98 M100:M122 M124:M149 M151:M153 M155:M156 M158:M179 M181:M193 M195:M239 M250:M259">
      <formula1>#REF!</formula1>
    </dataValidation>
  </dataValidations>
  <hyperlinks>
    <hyperlink r:id="rId1" ref="P26"/>
    <hyperlink r:id="rId2" ref="O32"/>
    <hyperlink r:id="rId3" ref="O53"/>
    <hyperlink r:id="rId4" ref="P53"/>
    <hyperlink r:id="rId5" ref="O58"/>
    <hyperlink r:id="rId6" ref="P58"/>
    <hyperlink r:id="rId7" ref="O61"/>
    <hyperlink r:id="rId8" ref="P61"/>
    <hyperlink r:id="rId9" ref="O101"/>
    <hyperlink r:id="rId10" ref="P101"/>
    <hyperlink r:id="rId11" ref="O118"/>
    <hyperlink r:id="rId12" ref="P118"/>
    <hyperlink r:id="rId13" ref="O142"/>
    <hyperlink r:id="rId14" ref="P142"/>
    <hyperlink r:id="rId15" ref="P155"/>
    <hyperlink r:id="rId16" ref="P175"/>
    <hyperlink r:id="rId17" ref="P190"/>
    <hyperlink r:id="rId18" ref="O201"/>
    <hyperlink r:id="rId19" ref="P201"/>
    <hyperlink r:id="rId20" ref="O202"/>
    <hyperlink r:id="rId21" ref="P202"/>
    <hyperlink r:id="rId22" ref="O203"/>
    <hyperlink r:id="rId23" ref="P203"/>
    <hyperlink r:id="rId24" ref="O204"/>
    <hyperlink r:id="rId25" ref="P204"/>
    <hyperlink r:id="rId26" ref="O205"/>
    <hyperlink r:id="rId27" ref="P205"/>
    <hyperlink r:id="rId28" ref="O206"/>
    <hyperlink r:id="rId29" ref="P206"/>
    <hyperlink r:id="rId30" ref="P207"/>
    <hyperlink r:id="rId31" ref="O208"/>
    <hyperlink r:id="rId32" ref="P208"/>
    <hyperlink r:id="rId33" ref="O209"/>
    <hyperlink r:id="rId34" ref="P209"/>
    <hyperlink r:id="rId35" ref="O210"/>
    <hyperlink r:id="rId36" ref="P210"/>
    <hyperlink r:id="rId37" ref="P211"/>
    <hyperlink r:id="rId38" ref="P212"/>
    <hyperlink r:id="rId39" ref="P213"/>
    <hyperlink r:id="rId40" ref="O215"/>
    <hyperlink r:id="rId41" ref="P215"/>
    <hyperlink r:id="rId42" ref="O216"/>
    <hyperlink r:id="rId43" ref="P216"/>
    <hyperlink r:id="rId44" ref="O253"/>
    <hyperlink r:id="rId45" ref="P256"/>
    <hyperlink r:id="rId46" ref="P257"/>
  </hyperlinks>
  <printOptions/>
  <pageMargins bottom="1.0" footer="0.0" header="0.0" left="0.75" right="0.75" top="1.0"/>
  <pageSetup orientation="landscape"/>
  <drawing r:id="rId47"/>
</worksheet>
</file>