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 firstSheet="1" activeTab="1"/>
  </bookViews>
  <sheets>
    <sheet name="误差来源" sheetId="2" r:id="rId1"/>
    <sheet name="数表三不确定度展示方式" sheetId="8" r:id="rId2"/>
    <sheet name="电能实验室不确定度计算固定" sheetId="12" r:id="rId3"/>
    <sheet name="数表三不确定度B类误差来源" sheetId="4" r:id="rId4"/>
  </sheets>
  <calcPr calcId="124519"/>
</workbook>
</file>

<file path=xl/sharedStrings.xml><?xml version="1.0" encoding="utf-8"?>
<sst xmlns="http://schemas.openxmlformats.org/spreadsheetml/2006/main" count="235" uniqueCount="124">
  <si>
    <t>误差来源说明:</t>
    <phoneticPr fontId="1" type="noConversion"/>
  </si>
  <si>
    <t>1、分上级检定的误差、标准器本身的误差、被试设备分辨力等。</t>
    <phoneticPr fontId="1" type="noConversion"/>
  </si>
  <si>
    <t>3、当被试设备过来检定时，才能确定被试设备的误差。</t>
    <phoneticPr fontId="1" type="noConversion"/>
  </si>
  <si>
    <t>三相标准功率电能表</t>
  </si>
  <si>
    <t>RD-33-434</t>
  </si>
  <si>
    <t>误差来源</t>
  </si>
  <si>
    <t>误差限</t>
    <phoneticPr fontId="1" type="noConversion"/>
  </si>
  <si>
    <t>误差分布状况</t>
    <phoneticPr fontId="1" type="noConversion"/>
  </si>
  <si>
    <t>k</t>
    <phoneticPr fontId="1" type="noConversion"/>
  </si>
  <si>
    <t>不确定度</t>
    <phoneticPr fontId="1" type="noConversion"/>
  </si>
  <si>
    <t>正态分布</t>
    <phoneticPr fontId="1" type="noConversion"/>
  </si>
  <si>
    <t>矩形分布</t>
    <phoneticPr fontId="1" type="noConversion"/>
  </si>
  <si>
    <t xml:space="preserve">     3、 不确定保留两位有效数字</t>
    <phoneticPr fontId="1" type="noConversion"/>
  </si>
  <si>
    <t>RD-31-434</t>
  </si>
  <si>
    <t>出厂编号</t>
    <phoneticPr fontId="1" type="noConversion"/>
  </si>
  <si>
    <t>2、</t>
    <phoneticPr fontId="1" type="noConversion"/>
  </si>
  <si>
    <t>1、</t>
    <phoneticPr fontId="1" type="noConversion"/>
  </si>
  <si>
    <t>标准电阻</t>
    <phoneticPr fontId="1" type="noConversion"/>
  </si>
  <si>
    <t>3、</t>
    <phoneticPr fontId="1" type="noConversion"/>
  </si>
  <si>
    <t>标准电阻导致的不确定度</t>
    <phoneticPr fontId="1" type="noConversion"/>
  </si>
  <si>
    <t xml:space="preserve">     9、有功功率算不确定度仅算一个，不区分三相三线和三相四线。</t>
    <phoneticPr fontId="1" type="noConversion"/>
  </si>
  <si>
    <t>直流电压</t>
  </si>
  <si>
    <t>直流电压</t>
    <phoneticPr fontId="1" type="noConversion"/>
  </si>
  <si>
    <t>量程</t>
    <phoneticPr fontId="1" type="noConversion"/>
  </si>
  <si>
    <t>指标1</t>
    <phoneticPr fontId="1" type="noConversion"/>
  </si>
  <si>
    <t>指标2</t>
    <phoneticPr fontId="1" type="noConversion"/>
  </si>
  <si>
    <t>4、</t>
    <phoneticPr fontId="1" type="noConversion"/>
  </si>
  <si>
    <t xml:space="preserve">      2、不用区分测量范围</t>
    <phoneticPr fontId="1" type="noConversion"/>
  </si>
  <si>
    <t xml:space="preserve">     5、放大器（配套使用）不用配置误差来源</t>
    <phoneticPr fontId="1" type="noConversion"/>
  </si>
  <si>
    <t xml:space="preserve">     6、标准电阻配合8508使用的</t>
    <phoneticPr fontId="1" type="noConversion"/>
  </si>
  <si>
    <t xml:space="preserve">     7、数字多用表8508A，多功能标准源5720A参考数表单相</t>
    <phoneticPr fontId="1" type="noConversion"/>
  </si>
  <si>
    <t>标准器</t>
    <phoneticPr fontId="1" type="noConversion"/>
  </si>
  <si>
    <t>分类</t>
    <phoneticPr fontId="1" type="noConversion"/>
  </si>
  <si>
    <t>直流电压</t>
    <phoneticPr fontId="1" type="noConversion"/>
  </si>
  <si>
    <t>直流电压</t>
    <phoneticPr fontId="1" type="noConversion"/>
  </si>
  <si>
    <t>直流电压</t>
    <phoneticPr fontId="1" type="noConversion"/>
  </si>
  <si>
    <t>直流电压</t>
    <phoneticPr fontId="1" type="noConversion"/>
  </si>
  <si>
    <t>直流电流</t>
    <phoneticPr fontId="1" type="noConversion"/>
  </si>
  <si>
    <t>分类</t>
    <phoneticPr fontId="1" type="noConversion"/>
  </si>
  <si>
    <t>5、</t>
    <phoneticPr fontId="1" type="noConversion"/>
  </si>
  <si>
    <t>出厂编号</t>
    <phoneticPr fontId="1" type="noConversion"/>
  </si>
  <si>
    <t>79413，77673，79024</t>
    <phoneticPr fontId="1" type="noConversion"/>
  </si>
  <si>
    <t>出厂编号</t>
    <phoneticPr fontId="1" type="noConversion"/>
  </si>
  <si>
    <t>出厂编号</t>
    <phoneticPr fontId="1" type="noConversion"/>
  </si>
  <si>
    <t>直流电压</t>
    <phoneticPr fontId="1" type="noConversion"/>
  </si>
  <si>
    <t>标准器</t>
    <phoneticPr fontId="1" type="noConversion"/>
  </si>
  <si>
    <t>直流电流</t>
    <phoneticPr fontId="1" type="noConversion"/>
  </si>
  <si>
    <t>直流电流</t>
    <phoneticPr fontId="1" type="noConversion"/>
  </si>
  <si>
    <r>
      <t xml:space="preserve">     1）8508A的指标1、指标2要乘以10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3"/>
        <charset val="134"/>
        <scheme val="minor"/>
      </rPr>
      <t>计算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</si>
  <si>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>1)指标1要乘以10</t>
    </r>
    <r>
      <rPr>
        <vertAlign val="superscript"/>
        <sz val="11"/>
        <color theme="1"/>
        <rFont val="宋体"/>
        <family val="3"/>
        <charset val="134"/>
        <scheme val="minor"/>
      </rPr>
      <t>-6</t>
    </r>
    <r>
      <rPr>
        <sz val="11"/>
        <color theme="1"/>
        <rFont val="宋体"/>
        <family val="3"/>
        <charset val="134"/>
        <scheme val="minor"/>
      </rPr>
      <t>计算</t>
    </r>
    <phoneticPr fontId="1" type="noConversion"/>
  </si>
  <si>
    <t>被试设备</t>
    <phoneticPr fontId="1" type="noConversion"/>
  </si>
  <si>
    <t xml:space="preserve">     3）看量程在哪个区间</t>
    <phoneticPr fontId="1" type="noConversion"/>
  </si>
  <si>
    <t xml:space="preserve">     3）看标准值在哪个区间</t>
    <phoneticPr fontId="1" type="noConversion"/>
  </si>
  <si>
    <t>上级标准器导致的不确定度</t>
    <phoneticPr fontId="1" type="noConversion"/>
  </si>
  <si>
    <t>本标准器相对误差导致的不确定度</t>
  </si>
  <si>
    <t>被试仪表分辨力导致的不确定度</t>
    <phoneticPr fontId="1" type="noConversion"/>
  </si>
  <si>
    <t>上级标准器导致的不确定度</t>
    <phoneticPr fontId="1" type="noConversion"/>
  </si>
  <si>
    <r>
      <t xml:space="preserve">     2)指标2换算成和量程单位一样的单位参与运算，nA、mA、A依次是10</t>
    </r>
    <r>
      <rPr>
        <vertAlign val="superscript"/>
        <sz val="11"/>
        <color theme="1"/>
        <rFont val="宋体"/>
        <family val="3"/>
        <charset val="134"/>
        <scheme val="minor"/>
      </rPr>
      <t>-3</t>
    </r>
    <r>
      <rPr>
        <sz val="11"/>
        <color theme="1"/>
        <rFont val="宋体"/>
        <family val="3"/>
        <charset val="134"/>
        <scheme val="minor"/>
      </rPr>
      <t>的关系</t>
    </r>
    <phoneticPr fontId="1" type="noConversion"/>
  </si>
  <si>
    <t xml:space="preserve">     4)被试设备分辨力要参与运算，根据设备的小数位数计算</t>
    <phoneticPr fontId="1" type="noConversion"/>
  </si>
  <si>
    <t>多功能标准源</t>
    <phoneticPr fontId="1" type="noConversion"/>
  </si>
  <si>
    <t>数字多用表</t>
    <phoneticPr fontId="1" type="noConversion"/>
  </si>
  <si>
    <t>8508A</t>
    <phoneticPr fontId="1" type="noConversion"/>
  </si>
  <si>
    <t>5720A</t>
    <phoneticPr fontId="1" type="noConversion"/>
  </si>
  <si>
    <t xml:space="preserve">     5）范围是量程1&lt;标准值&lt;=量程值2,取量程2对应的指标值</t>
    <phoneticPr fontId="1" type="noConversion"/>
  </si>
  <si>
    <t xml:space="preserve">     5）范围是量程1&lt;量程值&lt;=量程值2,取量程2对应的指标值</t>
    <phoneticPr fontId="1" type="noConversion"/>
  </si>
  <si>
    <t>第一、标准器</t>
    <phoneticPr fontId="1" type="noConversion"/>
  </si>
  <si>
    <t>第二、</t>
    <phoneticPr fontId="1" type="noConversion"/>
  </si>
  <si>
    <t>第三、</t>
    <phoneticPr fontId="1" type="noConversion"/>
  </si>
  <si>
    <t>环境</t>
    <phoneticPr fontId="1" type="noConversion"/>
  </si>
  <si>
    <t xml:space="preserve">     4、 被试仪表默认为0.0005%，可以修改，被试设备的显示能力维护地方待定。</t>
    <phoneticPr fontId="1" type="noConversion"/>
  </si>
  <si>
    <r>
      <t xml:space="preserve">     2）绝对不确定度(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charset val="134"/>
        <scheme val="minor"/>
      </rPr>
      <t>=2)(TCal±1℃)±(ppm of reading+ppm of range)</t>
    </r>
    <phoneticPr fontId="1" type="noConversion"/>
  </si>
  <si>
    <t xml:space="preserve">     4)被试设备分辨力要参与运算，根据设备的小数位数计算</t>
    <phoneticPr fontId="1" type="noConversion"/>
  </si>
  <si>
    <t xml:space="preserve">       8508A</t>
    <phoneticPr fontId="1" type="noConversion"/>
  </si>
  <si>
    <t xml:space="preserve">       5720A</t>
    <phoneticPr fontId="1" type="noConversion"/>
  </si>
  <si>
    <t xml:space="preserve">     10、目前数表三相在计算不确定度时不考虑环境因素</t>
    <phoneticPr fontId="1" type="noConversion"/>
  </si>
  <si>
    <r>
      <t xml:space="preserve">     8、上级标准器导致的不确定度</t>
    </r>
    <r>
      <rPr>
        <i/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2"/>
        <charset val="134"/>
        <scheme val="minor"/>
      </rPr>
      <t>1等，</t>
    </r>
    <r>
      <rPr>
        <i/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2"/>
        <charset val="134"/>
        <scheme val="minor"/>
      </rPr>
      <t>1根据误差来源数目进行排序展示</t>
    </r>
    <phoneticPr fontId="1" type="noConversion"/>
  </si>
  <si>
    <r>
      <t>原始记录编号：</t>
    </r>
    <r>
      <rPr>
        <sz val="9"/>
        <color indexed="56"/>
        <rFont val="宋体"/>
        <family val="3"/>
        <charset val="134"/>
      </rPr>
      <t>DC/标表</t>
    </r>
    <r>
      <rPr>
        <sz val="9"/>
        <color indexed="10"/>
        <rFont val="宋体"/>
        <family val="3"/>
        <charset val="134"/>
      </rPr>
      <t>原始</t>
    </r>
    <r>
      <rPr>
        <sz val="9"/>
        <color indexed="56"/>
        <rFont val="宋体"/>
        <family val="3"/>
        <charset val="134"/>
      </rPr>
      <t>-001-2014</t>
    </r>
    <phoneticPr fontId="11" type="noConversion"/>
  </si>
  <si>
    <t>（1）不确定度A类的评定</t>
    <phoneticPr fontId="1" type="noConversion"/>
  </si>
  <si>
    <t>y1/y6</t>
    <phoneticPr fontId="1" type="noConversion"/>
  </si>
  <si>
    <t>y2/y7</t>
    <phoneticPr fontId="1" type="noConversion"/>
  </si>
  <si>
    <t>y3/y8</t>
    <phoneticPr fontId="1" type="noConversion"/>
  </si>
  <si>
    <t>y4/y9</t>
    <phoneticPr fontId="1" type="noConversion"/>
  </si>
  <si>
    <t>y5/y10</t>
    <phoneticPr fontId="1" type="noConversion"/>
  </si>
  <si>
    <t>量程</t>
    <phoneticPr fontId="1" type="noConversion"/>
  </si>
  <si>
    <t>来源</t>
    <phoneticPr fontId="1" type="noConversion"/>
  </si>
  <si>
    <t>来源</t>
    <phoneticPr fontId="1" type="noConversion"/>
  </si>
  <si>
    <t>2、当上级设备、标准器按照规定进行年检的时候，会出相关的检定报告给出被试设备的误差。</t>
    <phoneticPr fontId="1" type="noConversion"/>
  </si>
  <si>
    <t>误差分布情况</t>
    <phoneticPr fontId="1" type="noConversion"/>
  </si>
  <si>
    <r>
      <t>xxx</t>
    </r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1</t>
    </r>
    <phoneticPr fontId="1" type="noConversion"/>
  </si>
  <si>
    <t>（2）不确定度B类的评定</t>
    <phoneticPr fontId="1" type="noConversion"/>
  </si>
  <si>
    <r>
      <t>不确定度</t>
    </r>
    <r>
      <rPr>
        <i/>
        <sz val="12"/>
        <color theme="1"/>
        <rFont val="宋体"/>
        <family val="3"/>
        <charset val="134"/>
      </rPr>
      <t>u</t>
    </r>
    <r>
      <rPr>
        <vertAlign val="subscript"/>
        <sz val="12"/>
        <color theme="1"/>
        <rFont val="宋体"/>
        <family val="3"/>
        <charset val="134"/>
      </rPr>
      <t>i</t>
    </r>
    <phoneticPr fontId="1" type="noConversion"/>
  </si>
  <si>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A</t>
    </r>
    <phoneticPr fontId="1" type="noConversion"/>
  </si>
  <si>
    <r>
      <rPr>
        <i/>
        <sz val="12"/>
        <color rgb="FF002060"/>
        <rFont val="宋体"/>
        <family val="3"/>
        <charset val="134"/>
        <scheme val="minor"/>
      </rPr>
      <t>U</t>
    </r>
    <r>
      <rPr>
        <vertAlign val="subscript"/>
        <sz val="12"/>
        <color rgb="FF002060"/>
        <rFont val="宋体"/>
        <family val="3"/>
        <charset val="134"/>
        <scheme val="minor"/>
      </rPr>
      <t>B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</si>
  <si>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c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</si>
  <si>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rel</t>
    </r>
    <phoneticPr fontId="1" type="noConversion"/>
  </si>
  <si>
    <t>%</t>
  </si>
  <si>
    <t>%</t>
    <phoneticPr fontId="1" type="noConversion"/>
  </si>
  <si>
    <t>0.006</t>
    <phoneticPr fontId="1" type="noConversion"/>
  </si>
  <si>
    <t>0.004</t>
    <phoneticPr fontId="1" type="noConversion"/>
  </si>
  <si>
    <t>%</t>
    <phoneticPr fontId="1" type="noConversion"/>
  </si>
  <si>
    <t>0.02</t>
    <phoneticPr fontId="1" type="noConversion"/>
  </si>
  <si>
    <t>%</t>
    <phoneticPr fontId="1" type="noConversion"/>
  </si>
  <si>
    <t>0.0030</t>
    <phoneticPr fontId="1" type="noConversion"/>
  </si>
  <si>
    <t>%</t>
    <phoneticPr fontId="1" type="noConversion"/>
  </si>
  <si>
    <t>0.0020</t>
    <phoneticPr fontId="1" type="noConversion"/>
  </si>
  <si>
    <t>0.010</t>
    <phoneticPr fontId="1" type="noConversion"/>
  </si>
  <si>
    <t>%</t>
    <phoneticPr fontId="1" type="noConversion"/>
  </si>
  <si>
    <t>%</t>
    <phoneticPr fontId="1" type="noConversion"/>
  </si>
  <si>
    <t>0.012</t>
    <phoneticPr fontId="1" type="noConversion"/>
  </si>
  <si>
    <t>0.0060</t>
    <phoneticPr fontId="1" type="noConversion"/>
  </si>
  <si>
    <t>备注：1、误差来源误差限，标准器检定完毕后再补充</t>
    <phoneticPr fontId="1" type="noConversion"/>
  </si>
  <si>
    <t>备注</t>
    <phoneticPr fontId="1" type="noConversion"/>
  </si>
  <si>
    <t>溯源证书、三相四线</t>
    <phoneticPr fontId="1" type="noConversion"/>
  </si>
  <si>
    <t>溯源证书、三相三线</t>
    <phoneticPr fontId="1" type="noConversion"/>
  </si>
  <si>
    <t>标准器、电阻</t>
    <phoneticPr fontId="1" type="noConversion"/>
  </si>
  <si>
    <t>标准器、最大允许误差</t>
    <phoneticPr fontId="1" type="noConversion"/>
  </si>
  <si>
    <t>标准器、最大允许误差</t>
    <phoneticPr fontId="1" type="noConversion"/>
  </si>
  <si>
    <t>被试设备、分辨力</t>
    <phoneticPr fontId="1" type="noConversion"/>
  </si>
  <si>
    <t>上级标准器导致的不确定度</t>
    <phoneticPr fontId="1" type="noConversion"/>
  </si>
  <si>
    <t>误差来源</t>
    <phoneticPr fontId="1" type="noConversion"/>
  </si>
  <si>
    <t>上级标准器导致的不确定度</t>
    <phoneticPr fontId="1" type="noConversion"/>
  </si>
  <si>
    <t>报告不确定度</t>
    <phoneticPr fontId="1" type="noConversion"/>
  </si>
  <si>
    <r>
      <t>1、</t>
    </r>
    <r>
      <rPr>
        <b/>
        <sz val="12"/>
        <color rgb="FFFF0000"/>
        <rFont val="宋体"/>
        <family val="3"/>
        <charset val="134"/>
      </rPr>
      <t>检定项目名称</t>
    </r>
    <r>
      <rPr>
        <b/>
        <sz val="12"/>
        <rFont val="宋体"/>
        <family val="3"/>
        <charset val="134"/>
      </rPr>
      <t>不确定度的评定</t>
    </r>
    <phoneticPr fontId="1" type="noConversion"/>
  </si>
  <si>
    <t>电能实验室不需要附表，不确定度要么写死，要么试验时自己手工输入。</t>
    <phoneticPr fontId="1" type="noConversion"/>
  </si>
</sst>
</file>

<file path=xl/styles.xml><?xml version="1.0" encoding="utf-8"?>
<styleSheet xmlns="http://schemas.openxmlformats.org/spreadsheetml/2006/main">
  <numFmts count="21">
    <numFmt numFmtId="176" formatCode="0.000%"/>
    <numFmt numFmtId="177" formatCode="0.0000%"/>
    <numFmt numFmtId="178" formatCode="0.00000%"/>
    <numFmt numFmtId="179" formatCode="0&quot; mV&quot;"/>
    <numFmt numFmtId="180" formatCode="0&quot; V&quot;"/>
    <numFmt numFmtId="181" formatCode="0.0_ "/>
    <numFmt numFmtId="182" formatCode="0&quot; μA&quot;"/>
    <numFmt numFmtId="183" formatCode="0_ "/>
    <numFmt numFmtId="184" formatCode="0&quot; mA&quot;"/>
    <numFmt numFmtId="185" formatCode="0&quot; A&quot;"/>
    <numFmt numFmtId="186" formatCode="0.0&quot; V&quot;"/>
    <numFmt numFmtId="187" formatCode="0.0\ &quot;μV&quot;"/>
    <numFmt numFmtId="188" formatCode="0.0&quot; mA&quot;"/>
    <numFmt numFmtId="189" formatCode="0.0&quot; A&quot;"/>
    <numFmt numFmtId="190" formatCode="0\ &quot;nA&quot;"/>
    <numFmt numFmtId="191" formatCode="0.0\ &quot;μA&quot;"/>
    <numFmt numFmtId="192" formatCode="0\ &quot;μA&quot;"/>
    <numFmt numFmtId="193" formatCode="0.0000\ &quot;mV&quot;"/>
    <numFmt numFmtId="194" formatCode="0.0000000\ &quot;V&quot;"/>
    <numFmt numFmtId="195" formatCode="yyyy/mm/dd;@"/>
    <numFmt numFmtId="196" formatCode="0.000_ 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56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  <scheme val="minor"/>
    </font>
    <font>
      <sz val="12"/>
      <color rgb="FF00206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name val="黑体"/>
      <family val="3"/>
      <charset val="134"/>
    </font>
    <font>
      <i/>
      <sz val="12"/>
      <color rgb="FF002060"/>
      <name val="宋体"/>
      <family val="3"/>
      <charset val="134"/>
      <scheme val="minor"/>
    </font>
    <font>
      <vertAlign val="subscript"/>
      <sz val="12"/>
      <color rgb="FF00206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vertAlign val="subscript"/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0" fillId="0" borderId="0" xfId="0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185" fontId="0" fillId="0" borderId="0" xfId="0" applyNumberFormat="1">
      <alignment vertical="center"/>
    </xf>
    <xf numFmtId="182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8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5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5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4" xfId="1" applyFont="1" applyBorder="1" applyAlignment="1"/>
    <xf numFmtId="0" fontId="3" fillId="0" borderId="4" xfId="1" applyFont="1" applyBorder="1">
      <alignment vertical="center"/>
    </xf>
    <xf numFmtId="0" fontId="3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7" fillId="0" borderId="0" xfId="1" applyFont="1" applyBorder="1" applyAlignment="1">
      <alignment horizontal="center" vertical="center"/>
    </xf>
    <xf numFmtId="0" fontId="17" fillId="0" borderId="0" xfId="1" applyFont="1">
      <alignment vertical="center"/>
    </xf>
    <xf numFmtId="0" fontId="0" fillId="0" borderId="0" xfId="0" applyFont="1" applyBorder="1" applyAlignment="1">
      <alignment vertical="center"/>
    </xf>
    <xf numFmtId="0" fontId="15" fillId="0" borderId="0" xfId="1" applyFont="1" applyBorder="1" applyAlignment="1">
      <alignment horizontal="right" vertical="center"/>
    </xf>
    <xf numFmtId="0" fontId="17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196" fontId="19" fillId="0" borderId="0" xfId="0" quotePrefix="1" applyNumberFormat="1" applyFont="1" applyFill="1" applyBorder="1" applyAlignment="1">
      <alignment horizontal="right" vertical="center"/>
    </xf>
    <xf numFmtId="196" fontId="19" fillId="0" borderId="0" xfId="0" applyNumberFormat="1" applyFont="1" applyFill="1" applyBorder="1" applyAlignment="1">
      <alignment horizontal="right" vertical="center"/>
    </xf>
    <xf numFmtId="176" fontId="19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0" borderId="0" xfId="2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5" fillId="0" borderId="0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7" fillId="0" borderId="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6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6" borderId="0" xfId="1" applyFont="1" applyFill="1" applyBorder="1" applyAlignment="1">
      <alignment horizontal="left" vertical="center" wrapText="1"/>
    </xf>
    <xf numFmtId="195" fontId="16" fillId="6" borderId="0" xfId="1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6" fillId="0" borderId="0" xfId="1" quotePrefix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 wrapText="1"/>
    </xf>
    <xf numFmtId="0" fontId="15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5" fillId="0" borderId="5" xfId="1" applyFont="1" applyBorder="1" applyAlignment="1">
      <alignment vertical="center"/>
    </xf>
    <xf numFmtId="0" fontId="0" fillId="0" borderId="7" xfId="0" quotePrefix="1" applyNumberFormat="1" applyFill="1" applyBorder="1" applyAlignment="1">
      <alignment horizontal="left" vertical="center"/>
    </xf>
    <xf numFmtId="10" fontId="0" fillId="0" borderId="7" xfId="0" quotePrefix="1" applyNumberFormat="1" applyFill="1" applyBorder="1" applyAlignment="1">
      <alignment horizontal="left" vertical="center"/>
    </xf>
    <xf numFmtId="0" fontId="0" fillId="0" borderId="7" xfId="0" quotePrefix="1" applyFill="1" applyBorder="1" applyAlignment="1">
      <alignment horizontal="left" vertical="center"/>
    </xf>
    <xf numFmtId="0" fontId="0" fillId="0" borderId="6" xfId="0" quotePrefix="1" applyNumberFormat="1" applyFill="1" applyBorder="1" applyAlignment="1">
      <alignment horizontal="right" vertical="center"/>
    </xf>
    <xf numFmtId="10" fontId="0" fillId="0" borderId="6" xfId="0" quotePrefix="1" applyNumberFormat="1" applyFill="1" applyBorder="1" applyAlignment="1">
      <alignment horizontal="right" vertical="center"/>
    </xf>
    <xf numFmtId="0" fontId="0" fillId="0" borderId="6" xfId="0" quotePrefix="1" applyFill="1" applyBorder="1" applyAlignment="1">
      <alignment horizontal="right" vertical="center"/>
    </xf>
    <xf numFmtId="0" fontId="0" fillId="0" borderId="7" xfId="0" applyBorder="1">
      <alignment vertical="center"/>
    </xf>
    <xf numFmtId="10" fontId="0" fillId="0" borderId="6" xfId="0" quotePrefix="1" applyNumberFormat="1" applyBorder="1" applyAlignment="1">
      <alignment horizontal="right" vertical="center"/>
    </xf>
    <xf numFmtId="0" fontId="0" fillId="0" borderId="6" xfId="0" quotePrefix="1" applyNumberFormat="1" applyBorder="1" applyAlignment="1">
      <alignment horizontal="right" vertical="center"/>
    </xf>
    <xf numFmtId="177" fontId="0" fillId="0" borderId="6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0" fillId="0" borderId="6" xfId="0" applyBorder="1">
      <alignment vertical="center"/>
    </xf>
    <xf numFmtId="178" fontId="0" fillId="0" borderId="6" xfId="0" applyNumberFormat="1" applyBorder="1" applyAlignment="1">
      <alignment horizontal="center" vertical="center"/>
    </xf>
    <xf numFmtId="176" fontId="0" fillId="0" borderId="7" xfId="0" quotePrefix="1" applyNumberFormat="1" applyFill="1" applyBorder="1" applyAlignment="1">
      <alignment horizontal="left" vertical="center"/>
    </xf>
    <xf numFmtId="176" fontId="0" fillId="0" borderId="6" xfId="0" quotePrefix="1" applyNumberFormat="1" applyFill="1" applyBorder="1" applyAlignment="1">
      <alignment horizontal="right" vertical="center"/>
    </xf>
    <xf numFmtId="0" fontId="0" fillId="7" borderId="0" xfId="0" applyFill="1">
      <alignment vertical="center"/>
    </xf>
    <xf numFmtId="178" fontId="0" fillId="0" borderId="6" xfId="0" quotePrefix="1" applyNumberFormat="1" applyBorder="1" applyAlignment="1">
      <alignment horizontal="right" vertical="center"/>
    </xf>
    <xf numFmtId="0" fontId="31" fillId="0" borderId="1" xfId="0" applyFont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7" fillId="0" borderId="3" xfId="1" applyFont="1" applyBorder="1" applyAlignment="1">
      <alignment horizontal="left" vertical="center"/>
    </xf>
    <xf numFmtId="0" fontId="17" fillId="0" borderId="9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/>
    </xf>
    <xf numFmtId="0" fontId="17" fillId="0" borderId="11" xfId="1" applyFont="1" applyBorder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">
    <dxf>
      <font>
        <condense val="0"/>
        <extend val="0"/>
        <color auto="1"/>
      </font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1</xdr:row>
      <xdr:rowOff>57151</xdr:rowOff>
    </xdr:from>
    <xdr:to>
      <xdr:col>30</xdr:col>
      <xdr:colOff>101028</xdr:colOff>
      <xdr:row>2</xdr:row>
      <xdr:rowOff>114301</xdr:rowOff>
    </xdr:to>
    <xdr:sp macro="" textlink="">
      <xdr:nvSpPr>
        <xdr:cNvPr id="2" name="矩形标注 1"/>
        <xdr:cNvSpPr/>
      </xdr:nvSpPr>
      <xdr:spPr>
        <a:xfrm>
          <a:off x="5886450" y="247651"/>
          <a:ext cx="501078" cy="247650"/>
        </a:xfrm>
        <a:prstGeom prst="wedgeRectCallout">
          <a:avLst>
            <a:gd name="adj1" fmla="val 33957"/>
            <a:gd name="adj2" fmla="val -851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zh-CN" altLang="en-US" sz="1000"/>
            <a:t>页眉</a:t>
          </a:r>
        </a:p>
      </xdr:txBody>
    </xdr:sp>
    <xdr:clientData/>
  </xdr:twoCellAnchor>
  <xdr:twoCellAnchor>
    <xdr:from>
      <xdr:col>32</xdr:col>
      <xdr:colOff>142875</xdr:colOff>
      <xdr:row>1</xdr:row>
      <xdr:rowOff>114300</xdr:rowOff>
    </xdr:from>
    <xdr:to>
      <xdr:col>42</xdr:col>
      <xdr:colOff>47625</xdr:colOff>
      <xdr:row>19</xdr:row>
      <xdr:rowOff>19050</xdr:rowOff>
    </xdr:to>
    <xdr:sp macro="" textlink="">
      <xdr:nvSpPr>
        <xdr:cNvPr id="3" name="矩形标注 2"/>
        <xdr:cNvSpPr/>
      </xdr:nvSpPr>
      <xdr:spPr>
        <a:xfrm>
          <a:off x="7448550" y="285750"/>
          <a:ext cx="2095500" cy="3114675"/>
        </a:xfrm>
        <a:prstGeom prst="wedgeRectCallout">
          <a:avLst>
            <a:gd name="adj1" fmla="val -72762"/>
            <a:gd name="adj2" fmla="val -2193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数表三采用贝塞尔公式即</a:t>
          </a:r>
          <a:endParaRPr lang="en-US" altLang="zh-CN" sz="800"/>
        </a:p>
        <a:p>
          <a:pPr algn="l"/>
          <a:r>
            <a:rPr lang="en-US" altLang="zh-CN" sz="800"/>
            <a:t>     STDEV(y1:y10)</a:t>
          </a:r>
          <a:endParaRPr lang="en-US" altLang="zh-CN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lang="en-US" altLang="zh-CN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UB: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数表三即所有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类不确定度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的平方和的开方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Uc: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1.SQRT(SUMSQ(UA:UB))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1.Urel=2*uc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报告不确定度：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默认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但是可以修改</a:t>
          </a:r>
          <a:endParaRPr lang="en-US" altLang="zh-CN" sz="800"/>
        </a:p>
        <a:p>
          <a:pPr algn="l"/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200025</xdr:colOff>
      <xdr:row>23</xdr:row>
      <xdr:rowOff>85724</xdr:rowOff>
    </xdr:from>
    <xdr:to>
      <xdr:col>12</xdr:col>
      <xdr:colOff>123825</xdr:colOff>
      <xdr:row>29</xdr:row>
      <xdr:rowOff>123825</xdr:rowOff>
    </xdr:to>
    <xdr:sp macro="" textlink="">
      <xdr:nvSpPr>
        <xdr:cNvPr id="7" name="矩形标注 6"/>
        <xdr:cNvSpPr/>
      </xdr:nvSpPr>
      <xdr:spPr>
        <a:xfrm>
          <a:off x="1114425" y="4362449"/>
          <a:ext cx="1752600" cy="1123951"/>
        </a:xfrm>
        <a:prstGeom prst="wedgeRectCallout">
          <a:avLst>
            <a:gd name="adj1" fmla="val -5382"/>
            <a:gd name="adj2" fmla="val -8864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误差限</a:t>
          </a:r>
          <a:r>
            <a:rPr lang="en-US" altLang="zh-CN" sz="1100"/>
            <a:t>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数表三目前都是</a:t>
          </a:r>
          <a:r>
            <a:rPr lang="en-US" altLang="zh-CN" sz="800"/>
            <a:t>%</a:t>
          </a:r>
        </a:p>
        <a:p>
          <a:pPr algn="l"/>
          <a:r>
            <a:rPr lang="en-US" altLang="zh-CN" sz="800"/>
            <a:t>2.</a:t>
          </a:r>
          <a:r>
            <a:rPr lang="zh-CN" altLang="en-US" sz="800"/>
            <a:t>主要是上级误差来源、本标准器误差来源、被试设备分辨力等导致</a:t>
          </a:r>
          <a:endParaRPr lang="en-US" altLang="zh-CN" sz="800"/>
        </a:p>
      </xdr:txBody>
    </xdr:sp>
    <xdr:clientData/>
  </xdr:twoCellAnchor>
  <xdr:twoCellAnchor>
    <xdr:from>
      <xdr:col>18</xdr:col>
      <xdr:colOff>57150</xdr:colOff>
      <xdr:row>22</xdr:row>
      <xdr:rowOff>47625</xdr:rowOff>
    </xdr:from>
    <xdr:to>
      <xdr:col>25</xdr:col>
      <xdr:colOff>209550</xdr:colOff>
      <xdr:row>30</xdr:row>
      <xdr:rowOff>28575</xdr:rowOff>
    </xdr:to>
    <xdr:sp macro="" textlink="">
      <xdr:nvSpPr>
        <xdr:cNvPr id="8" name="矩形标注 7"/>
        <xdr:cNvSpPr/>
      </xdr:nvSpPr>
      <xdr:spPr>
        <a:xfrm>
          <a:off x="4171950" y="4143375"/>
          <a:ext cx="1752600" cy="1428750"/>
        </a:xfrm>
        <a:prstGeom prst="wedgeRectCallout">
          <a:avLst>
            <a:gd name="adj1" fmla="val 50545"/>
            <a:gd name="adj2" fmla="val -65455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ui: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数表三都是</a:t>
          </a:r>
          <a:r>
            <a:rPr lang="en-US" altLang="zh-CN" sz="800"/>
            <a:t>%</a:t>
          </a:r>
        </a:p>
        <a:p>
          <a:pPr algn="l"/>
          <a:r>
            <a:rPr lang="en-US" altLang="zh-CN" sz="800"/>
            <a:t>2.</a:t>
          </a:r>
          <a:r>
            <a:rPr lang="zh-CN" altLang="en-US" sz="800"/>
            <a:t>计算方式：上级误差限</a:t>
          </a:r>
          <a:r>
            <a:rPr lang="en-US" altLang="zh-CN" sz="800"/>
            <a:t>/k</a:t>
          </a:r>
          <a:r>
            <a:rPr lang="zh-CN" altLang="en-US" sz="800"/>
            <a:t>；本标准器误差限</a:t>
          </a:r>
          <a:r>
            <a:rPr lang="en-US" altLang="zh-CN" sz="800"/>
            <a:t>/k,</a:t>
          </a:r>
          <a:r>
            <a:rPr lang="zh-CN" altLang="en-US" sz="800">
              <a:solidFill>
                <a:srgbClr val="FF0000"/>
              </a:solidFill>
            </a:rPr>
            <a:t>被试设备分辨力</a:t>
          </a:r>
          <a:r>
            <a:rPr lang="en-US" altLang="zh-CN" sz="800">
              <a:solidFill>
                <a:srgbClr val="FF0000"/>
              </a:solidFill>
            </a:rPr>
            <a:t>/</a:t>
          </a:r>
          <a:r>
            <a:rPr lang="en-US" altLang="zh-CN" sz="800"/>
            <a:t>k</a:t>
          </a:r>
        </a:p>
        <a:p>
          <a:pPr algn="l"/>
          <a:r>
            <a:rPr lang="zh-CN" altLang="en-US" sz="800">
              <a:solidFill>
                <a:srgbClr val="FF0000"/>
              </a:solidFill>
            </a:rPr>
            <a:t>其中：被试设备分辨力当用户来检定是时才能确定。</a:t>
          </a:r>
          <a:r>
            <a:rPr lang="zh-CN" altLang="en-US" sz="800">
              <a:solidFill>
                <a:schemeClr val="tx1"/>
              </a:solidFill>
            </a:rPr>
            <a:t>其他不确定度来源不用进行多余计算和考虑。</a:t>
          </a:r>
          <a:endParaRPr lang="en-US" altLang="zh-CN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28575</xdr:colOff>
      <xdr:row>0</xdr:row>
      <xdr:rowOff>76200</xdr:rowOff>
    </xdr:from>
    <xdr:to>
      <xdr:col>10</xdr:col>
      <xdr:colOff>180975</xdr:colOff>
      <xdr:row>2</xdr:row>
      <xdr:rowOff>228600</xdr:rowOff>
    </xdr:to>
    <xdr:sp macro="" textlink="">
      <xdr:nvSpPr>
        <xdr:cNvPr id="10" name="矩形标注 9"/>
        <xdr:cNvSpPr/>
      </xdr:nvSpPr>
      <xdr:spPr>
        <a:xfrm>
          <a:off x="714375" y="76200"/>
          <a:ext cx="1752600" cy="495300"/>
        </a:xfrm>
        <a:prstGeom prst="wedgeRectCallout">
          <a:avLst>
            <a:gd name="adj1" fmla="val -70056"/>
            <a:gd name="adj2" fmla="val -13997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rgbClr val="FF0000"/>
              </a:solidFill>
            </a:rPr>
            <a:t>1</a:t>
          </a:r>
          <a:r>
            <a:rPr lang="zh-CN" altLang="en-US" sz="800">
              <a:solidFill>
                <a:srgbClr val="FF0000"/>
              </a:solidFill>
            </a:rPr>
            <a:t>、数表单目前生成此附表。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zh-CN" altLang="en-US" sz="800">
              <a:solidFill>
                <a:srgbClr val="FF0000"/>
              </a:solidFill>
            </a:rPr>
            <a:t>数表三</a:t>
          </a:r>
          <a:r>
            <a:rPr lang="zh-CN" altLang="en-US" sz="800" b="1">
              <a:solidFill>
                <a:srgbClr val="FF0000"/>
              </a:solidFill>
            </a:rPr>
            <a:t>一个</a:t>
          </a:r>
          <a:r>
            <a:rPr lang="zh-CN" altLang="en-US" sz="800">
              <a:solidFill>
                <a:srgbClr val="FF0000"/>
              </a:solidFill>
            </a:rPr>
            <a:t>检定项目算一个不确定度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4"/>
  <sheetViews>
    <sheetView workbookViewId="0">
      <selection activeCell="B6" sqref="B6"/>
    </sheetView>
  </sheetViews>
  <sheetFormatPr defaultRowHeight="13.5"/>
  <cols>
    <col min="2" max="2" width="31.5" customWidth="1"/>
    <col min="3" max="3" width="23.875" customWidth="1"/>
    <col min="4" max="4" width="21.5" customWidth="1"/>
    <col min="5" max="5" width="12.125" customWidth="1"/>
    <col min="6" max="6" width="12.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86</v>
      </c>
    </row>
    <row r="4" spans="1:1">
      <c r="A4" t="s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8"/>
  <sheetViews>
    <sheetView tabSelected="1" workbookViewId="0">
      <selection activeCell="AF24" sqref="AF24"/>
    </sheetView>
  </sheetViews>
  <sheetFormatPr defaultColWidth="2.875" defaultRowHeight="15" customHeight="1"/>
  <cols>
    <col min="1" max="31" width="3" style="48" customWidth="1"/>
    <col min="32" max="256" width="2.875" style="48"/>
    <col min="257" max="287" width="3" style="48" customWidth="1"/>
    <col min="288" max="512" width="2.875" style="48"/>
    <col min="513" max="543" width="3" style="48" customWidth="1"/>
    <col min="544" max="768" width="2.875" style="48"/>
    <col min="769" max="799" width="3" style="48" customWidth="1"/>
    <col min="800" max="1024" width="2.875" style="48"/>
    <col min="1025" max="1055" width="3" style="48" customWidth="1"/>
    <col min="1056" max="1280" width="2.875" style="48"/>
    <col min="1281" max="1311" width="3" style="48" customWidth="1"/>
    <col min="1312" max="1536" width="2.875" style="48"/>
    <col min="1537" max="1567" width="3" style="48" customWidth="1"/>
    <col min="1568" max="1792" width="2.875" style="48"/>
    <col min="1793" max="1823" width="3" style="48" customWidth="1"/>
    <col min="1824" max="2048" width="2.875" style="48"/>
    <col min="2049" max="2079" width="3" style="48" customWidth="1"/>
    <col min="2080" max="2304" width="2.875" style="48"/>
    <col min="2305" max="2335" width="3" style="48" customWidth="1"/>
    <col min="2336" max="2560" width="2.875" style="48"/>
    <col min="2561" max="2591" width="3" style="48" customWidth="1"/>
    <col min="2592" max="2816" width="2.875" style="48"/>
    <col min="2817" max="2847" width="3" style="48" customWidth="1"/>
    <col min="2848" max="3072" width="2.875" style="48"/>
    <col min="3073" max="3103" width="3" style="48" customWidth="1"/>
    <col min="3104" max="3328" width="2.875" style="48"/>
    <col min="3329" max="3359" width="3" style="48" customWidth="1"/>
    <col min="3360" max="3584" width="2.875" style="48"/>
    <col min="3585" max="3615" width="3" style="48" customWidth="1"/>
    <col min="3616" max="3840" width="2.875" style="48"/>
    <col min="3841" max="3871" width="3" style="48" customWidth="1"/>
    <col min="3872" max="4096" width="2.875" style="48"/>
    <col min="4097" max="4127" width="3" style="48" customWidth="1"/>
    <col min="4128" max="4352" width="2.875" style="48"/>
    <col min="4353" max="4383" width="3" style="48" customWidth="1"/>
    <col min="4384" max="4608" width="2.875" style="48"/>
    <col min="4609" max="4639" width="3" style="48" customWidth="1"/>
    <col min="4640" max="4864" width="2.875" style="48"/>
    <col min="4865" max="4895" width="3" style="48" customWidth="1"/>
    <col min="4896" max="5120" width="2.875" style="48"/>
    <col min="5121" max="5151" width="3" style="48" customWidth="1"/>
    <col min="5152" max="5376" width="2.875" style="48"/>
    <col min="5377" max="5407" width="3" style="48" customWidth="1"/>
    <col min="5408" max="5632" width="2.875" style="48"/>
    <col min="5633" max="5663" width="3" style="48" customWidth="1"/>
    <col min="5664" max="5888" width="2.875" style="48"/>
    <col min="5889" max="5919" width="3" style="48" customWidth="1"/>
    <col min="5920" max="6144" width="2.875" style="48"/>
    <col min="6145" max="6175" width="3" style="48" customWidth="1"/>
    <col min="6176" max="6400" width="2.875" style="48"/>
    <col min="6401" max="6431" width="3" style="48" customWidth="1"/>
    <col min="6432" max="6656" width="2.875" style="48"/>
    <col min="6657" max="6687" width="3" style="48" customWidth="1"/>
    <col min="6688" max="6912" width="2.875" style="48"/>
    <col min="6913" max="6943" width="3" style="48" customWidth="1"/>
    <col min="6944" max="7168" width="2.875" style="48"/>
    <col min="7169" max="7199" width="3" style="48" customWidth="1"/>
    <col min="7200" max="7424" width="2.875" style="48"/>
    <col min="7425" max="7455" width="3" style="48" customWidth="1"/>
    <col min="7456" max="7680" width="2.875" style="48"/>
    <col min="7681" max="7711" width="3" style="48" customWidth="1"/>
    <col min="7712" max="7936" width="2.875" style="48"/>
    <col min="7937" max="7967" width="3" style="48" customWidth="1"/>
    <col min="7968" max="8192" width="2.875" style="48"/>
    <col min="8193" max="8223" width="3" style="48" customWidth="1"/>
    <col min="8224" max="8448" width="2.875" style="48"/>
    <col min="8449" max="8479" width="3" style="48" customWidth="1"/>
    <col min="8480" max="8704" width="2.875" style="48"/>
    <col min="8705" max="8735" width="3" style="48" customWidth="1"/>
    <col min="8736" max="8960" width="2.875" style="48"/>
    <col min="8961" max="8991" width="3" style="48" customWidth="1"/>
    <col min="8992" max="9216" width="2.875" style="48"/>
    <col min="9217" max="9247" width="3" style="48" customWidth="1"/>
    <col min="9248" max="9472" width="2.875" style="48"/>
    <col min="9473" max="9503" width="3" style="48" customWidth="1"/>
    <col min="9504" max="9728" width="2.875" style="48"/>
    <col min="9729" max="9759" width="3" style="48" customWidth="1"/>
    <col min="9760" max="9984" width="2.875" style="48"/>
    <col min="9985" max="10015" width="3" style="48" customWidth="1"/>
    <col min="10016" max="10240" width="2.875" style="48"/>
    <col min="10241" max="10271" width="3" style="48" customWidth="1"/>
    <col min="10272" max="10496" width="2.875" style="48"/>
    <col min="10497" max="10527" width="3" style="48" customWidth="1"/>
    <col min="10528" max="10752" width="2.875" style="48"/>
    <col min="10753" max="10783" width="3" style="48" customWidth="1"/>
    <col min="10784" max="11008" width="2.875" style="48"/>
    <col min="11009" max="11039" width="3" style="48" customWidth="1"/>
    <col min="11040" max="11264" width="2.875" style="48"/>
    <col min="11265" max="11295" width="3" style="48" customWidth="1"/>
    <col min="11296" max="11520" width="2.875" style="48"/>
    <col min="11521" max="11551" width="3" style="48" customWidth="1"/>
    <col min="11552" max="11776" width="2.875" style="48"/>
    <col min="11777" max="11807" width="3" style="48" customWidth="1"/>
    <col min="11808" max="12032" width="2.875" style="48"/>
    <col min="12033" max="12063" width="3" style="48" customWidth="1"/>
    <col min="12064" max="12288" width="2.875" style="48"/>
    <col min="12289" max="12319" width="3" style="48" customWidth="1"/>
    <col min="12320" max="12544" width="2.875" style="48"/>
    <col min="12545" max="12575" width="3" style="48" customWidth="1"/>
    <col min="12576" max="12800" width="2.875" style="48"/>
    <col min="12801" max="12831" width="3" style="48" customWidth="1"/>
    <col min="12832" max="13056" width="2.875" style="48"/>
    <col min="13057" max="13087" width="3" style="48" customWidth="1"/>
    <col min="13088" max="13312" width="2.875" style="48"/>
    <col min="13313" max="13343" width="3" style="48" customWidth="1"/>
    <col min="13344" max="13568" width="2.875" style="48"/>
    <col min="13569" max="13599" width="3" style="48" customWidth="1"/>
    <col min="13600" max="13824" width="2.875" style="48"/>
    <col min="13825" max="13855" width="3" style="48" customWidth="1"/>
    <col min="13856" max="14080" width="2.875" style="48"/>
    <col min="14081" max="14111" width="3" style="48" customWidth="1"/>
    <col min="14112" max="14336" width="2.875" style="48"/>
    <col min="14337" max="14367" width="3" style="48" customWidth="1"/>
    <col min="14368" max="14592" width="2.875" style="48"/>
    <col min="14593" max="14623" width="3" style="48" customWidth="1"/>
    <col min="14624" max="14848" width="2.875" style="48"/>
    <col min="14849" max="14879" width="3" style="48" customWidth="1"/>
    <col min="14880" max="15104" width="2.875" style="48"/>
    <col min="15105" max="15135" width="3" style="48" customWidth="1"/>
    <col min="15136" max="15360" width="2.875" style="48"/>
    <col min="15361" max="15391" width="3" style="48" customWidth="1"/>
    <col min="15392" max="15616" width="2.875" style="48"/>
    <col min="15617" max="15647" width="3" style="48" customWidth="1"/>
    <col min="15648" max="15872" width="2.875" style="48"/>
    <col min="15873" max="15903" width="3" style="48" customWidth="1"/>
    <col min="15904" max="16128" width="2.875" style="48"/>
    <col min="16129" max="16159" width="3" style="48" customWidth="1"/>
    <col min="16160" max="16384" width="2.875" style="48"/>
  </cols>
  <sheetData>
    <row r="1" spans="1:31" ht="13.5">
      <c r="A1" s="46" t="s">
        <v>76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3.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1:31" ht="25.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31" ht="14.25">
      <c r="A4" s="169" t="s">
        <v>122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</row>
    <row r="5" spans="1:31" ht="14.25">
      <c r="A5" s="139" t="s">
        <v>91</v>
      </c>
      <c r="B5" s="140"/>
      <c r="C5" s="140"/>
      <c r="D5" s="140"/>
      <c r="E5" s="140"/>
      <c r="F5" s="141"/>
      <c r="G5" s="145" t="s">
        <v>92</v>
      </c>
      <c r="H5" s="146"/>
      <c r="I5" s="146"/>
      <c r="J5" s="146"/>
      <c r="K5" s="146"/>
      <c r="L5" s="147"/>
      <c r="M5" s="127" t="s">
        <v>93</v>
      </c>
      <c r="N5" s="128"/>
      <c r="O5" s="128"/>
      <c r="P5" s="128"/>
      <c r="Q5" s="128"/>
      <c r="R5" s="129"/>
      <c r="S5" s="127" t="s">
        <v>94</v>
      </c>
      <c r="T5" s="128"/>
      <c r="U5" s="128"/>
      <c r="V5" s="128"/>
      <c r="W5" s="128"/>
      <c r="X5" s="129"/>
      <c r="Y5" s="127" t="s">
        <v>121</v>
      </c>
      <c r="Z5" s="128"/>
      <c r="AA5" s="128"/>
      <c r="AB5" s="128"/>
      <c r="AC5" s="128"/>
      <c r="AD5" s="129"/>
      <c r="AE5" s="54"/>
    </row>
    <row r="6" spans="1:31" ht="14.25">
      <c r="A6" s="142"/>
      <c r="B6" s="143"/>
      <c r="C6" s="143"/>
      <c r="D6" s="143"/>
      <c r="E6" s="143"/>
      <c r="F6" s="144"/>
      <c r="G6" s="148"/>
      <c r="H6" s="149"/>
      <c r="I6" s="149"/>
      <c r="J6" s="149"/>
      <c r="K6" s="149"/>
      <c r="L6" s="150"/>
      <c r="M6" s="130"/>
      <c r="N6" s="131"/>
      <c r="O6" s="131"/>
      <c r="P6" s="131"/>
      <c r="Q6" s="131"/>
      <c r="R6" s="132"/>
      <c r="S6" s="130"/>
      <c r="T6" s="131"/>
      <c r="U6" s="131"/>
      <c r="V6" s="131"/>
      <c r="W6" s="131"/>
      <c r="X6" s="132"/>
      <c r="Y6" s="130"/>
      <c r="Z6" s="131"/>
      <c r="AA6" s="131"/>
      <c r="AB6" s="131"/>
      <c r="AC6" s="131"/>
      <c r="AD6" s="132"/>
      <c r="AE6" s="55"/>
    </row>
    <row r="7" spans="1:31" ht="14.2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33"/>
      <c r="Z7" s="134"/>
      <c r="AA7" s="134"/>
      <c r="AB7" s="134"/>
      <c r="AC7" s="134"/>
      <c r="AD7" s="135"/>
      <c r="AE7" s="62"/>
    </row>
    <row r="8" spans="1:31" ht="14.25" customHeight="1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36"/>
      <c r="Z8" s="137"/>
      <c r="AA8" s="137"/>
      <c r="AB8" s="137"/>
      <c r="AC8" s="137"/>
      <c r="AD8" s="138"/>
      <c r="AE8" s="62"/>
    </row>
    <row r="9" spans="1:31" ht="13.5"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1:31" ht="14.25">
      <c r="A10" s="137" t="s">
        <v>77</v>
      </c>
      <c r="B10" s="137"/>
      <c r="C10" s="137"/>
      <c r="D10" s="137"/>
      <c r="E10" s="137"/>
      <c r="F10" s="137"/>
      <c r="G10" s="137"/>
      <c r="H10" s="137"/>
      <c r="I10" s="137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31" ht="13.5">
      <c r="A11" s="164" t="s">
        <v>78</v>
      </c>
      <c r="B11" s="164"/>
      <c r="C11" s="164"/>
      <c r="D11" s="164"/>
      <c r="E11" s="164"/>
      <c r="F11" s="164"/>
      <c r="G11" s="170" t="s">
        <v>79</v>
      </c>
      <c r="H11" s="170"/>
      <c r="I11" s="170"/>
      <c r="J11" s="170"/>
      <c r="K11" s="170"/>
      <c r="L11" s="170"/>
      <c r="M11" s="168" t="s">
        <v>80</v>
      </c>
      <c r="N11" s="168"/>
      <c r="O11" s="168"/>
      <c r="P11" s="168"/>
      <c r="Q11" s="168"/>
      <c r="R11" s="168"/>
      <c r="S11" s="168" t="s">
        <v>81</v>
      </c>
      <c r="T11" s="168"/>
      <c r="U11" s="168"/>
      <c r="V11" s="168"/>
      <c r="W11" s="168"/>
      <c r="X11" s="168"/>
      <c r="Y11" s="168" t="s">
        <v>82</v>
      </c>
      <c r="Z11" s="168"/>
      <c r="AA11" s="168"/>
      <c r="AB11" s="168"/>
      <c r="AC11" s="168"/>
      <c r="AD11" s="168"/>
      <c r="AE11" s="53"/>
    </row>
    <row r="12" spans="1:31" ht="14.25">
      <c r="A12" s="164"/>
      <c r="B12" s="164"/>
      <c r="C12" s="164"/>
      <c r="D12" s="164"/>
      <c r="E12" s="164"/>
      <c r="F12" s="164"/>
      <c r="G12" s="170"/>
      <c r="H12" s="170"/>
      <c r="I12" s="170"/>
      <c r="J12" s="170"/>
      <c r="K12" s="170"/>
      <c r="L12" s="170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55"/>
    </row>
    <row r="13" spans="1:31" ht="13.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79"/>
    </row>
    <row r="14" spans="1:31" ht="13.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58"/>
    </row>
    <row r="15" spans="1:31" ht="13.5">
      <c r="A15" s="164"/>
      <c r="B15" s="164"/>
      <c r="C15" s="164"/>
      <c r="D15" s="164"/>
      <c r="E15" s="164"/>
      <c r="F15" s="164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166"/>
      <c r="W15" s="166"/>
      <c r="X15" s="166"/>
      <c r="Y15" s="167"/>
      <c r="Z15" s="167"/>
      <c r="AA15" s="167"/>
      <c r="AB15" s="167"/>
      <c r="AC15" s="167"/>
      <c r="AD15" s="167"/>
      <c r="AE15" s="58"/>
    </row>
    <row r="16" spans="1:31" ht="13.5">
      <c r="A16" s="164"/>
      <c r="B16" s="164"/>
      <c r="C16" s="164"/>
      <c r="D16" s="164"/>
      <c r="E16" s="164"/>
      <c r="F16" s="164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166"/>
      <c r="W16" s="166"/>
      <c r="X16" s="166"/>
      <c r="Y16" s="167"/>
      <c r="Z16" s="167"/>
      <c r="AA16" s="167"/>
      <c r="AB16" s="167"/>
      <c r="AC16" s="167"/>
      <c r="AD16" s="167"/>
      <c r="AE16" s="58"/>
    </row>
    <row r="17" spans="1:31" ht="14.25">
      <c r="A17" s="123"/>
      <c r="B17" s="123"/>
      <c r="C17" s="123"/>
      <c r="D17" s="123"/>
      <c r="E17" s="123"/>
      <c r="F17" s="123"/>
      <c r="G17" s="120"/>
      <c r="H17" s="120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60"/>
      <c r="T17" s="60"/>
      <c r="U17" s="60"/>
      <c r="V17" s="60"/>
      <c r="W17" s="60"/>
      <c r="X17" s="60"/>
      <c r="Y17" s="122"/>
      <c r="Z17" s="122"/>
      <c r="AA17" s="122"/>
      <c r="AB17" s="122"/>
      <c r="AC17" s="122"/>
      <c r="AD17" s="122"/>
      <c r="AE17" s="58"/>
    </row>
    <row r="18" spans="1:31" ht="14.25">
      <c r="A18" s="101" t="s">
        <v>89</v>
      </c>
      <c r="B18" s="101"/>
      <c r="C18" s="101"/>
      <c r="D18" s="101"/>
      <c r="E18" s="101"/>
      <c r="F18" s="101"/>
      <c r="G18" s="101"/>
      <c r="H18" s="101"/>
      <c r="I18" s="58"/>
      <c r="J18" s="58"/>
      <c r="K18" s="58"/>
      <c r="L18" s="58"/>
      <c r="M18" s="58"/>
      <c r="N18" s="58"/>
      <c r="O18" s="58"/>
      <c r="P18" s="58"/>
      <c r="Q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spans="1:31" ht="18.75">
      <c r="A19" s="152" t="s">
        <v>5</v>
      </c>
      <c r="B19" s="153"/>
      <c r="C19" s="153"/>
      <c r="D19" s="154"/>
      <c r="E19" s="159" t="s">
        <v>6</v>
      </c>
      <c r="F19" s="160"/>
      <c r="G19" s="160"/>
      <c r="H19" s="160"/>
      <c r="I19" s="153"/>
      <c r="J19" s="154"/>
      <c r="K19" s="152" t="s">
        <v>87</v>
      </c>
      <c r="L19" s="153"/>
      <c r="M19" s="153"/>
      <c r="N19" s="153"/>
      <c r="O19" s="153"/>
      <c r="P19" s="154"/>
      <c r="Q19" s="161" t="s">
        <v>8</v>
      </c>
      <c r="R19" s="162"/>
      <c r="S19" s="162"/>
      <c r="T19" s="163"/>
      <c r="U19" s="152" t="s">
        <v>90</v>
      </c>
      <c r="V19" s="153"/>
      <c r="W19" s="153"/>
      <c r="X19" s="153"/>
      <c r="Y19" s="153"/>
      <c r="Z19" s="153"/>
      <c r="AA19" s="153"/>
      <c r="AB19" s="154"/>
      <c r="AC19" s="62"/>
    </row>
    <row r="20" spans="1:31" ht="14.25">
      <c r="A20" s="139" t="s">
        <v>88</v>
      </c>
      <c r="B20" s="140"/>
      <c r="C20" s="140"/>
      <c r="D20" s="140"/>
      <c r="E20" s="139"/>
      <c r="F20" s="140"/>
      <c r="G20" s="140"/>
      <c r="H20" s="140"/>
      <c r="I20" s="155" t="s">
        <v>96</v>
      </c>
      <c r="J20" s="156"/>
      <c r="K20" s="139"/>
      <c r="L20" s="140"/>
      <c r="M20" s="140"/>
      <c r="N20" s="140"/>
      <c r="O20" s="140"/>
      <c r="P20" s="141"/>
      <c r="Q20" s="139"/>
      <c r="R20" s="140"/>
      <c r="S20" s="140"/>
      <c r="T20" s="141"/>
      <c r="U20" s="139"/>
      <c r="V20" s="140"/>
      <c r="W20" s="140"/>
      <c r="X20" s="140"/>
      <c r="Y20" s="140"/>
      <c r="Z20" s="140"/>
      <c r="AA20" s="155" t="s">
        <v>96</v>
      </c>
      <c r="AB20" s="156"/>
      <c r="AC20" s="55"/>
    </row>
    <row r="21" spans="1:31" ht="13.5" customHeight="1">
      <c r="A21" s="142"/>
      <c r="B21" s="143"/>
      <c r="C21" s="143"/>
      <c r="D21" s="143"/>
      <c r="E21" s="142"/>
      <c r="F21" s="143"/>
      <c r="G21" s="143"/>
      <c r="H21" s="143"/>
      <c r="I21" s="157"/>
      <c r="J21" s="158"/>
      <c r="K21" s="142"/>
      <c r="L21" s="143"/>
      <c r="M21" s="143"/>
      <c r="N21" s="143"/>
      <c r="O21" s="143"/>
      <c r="P21" s="144"/>
      <c r="Q21" s="142"/>
      <c r="R21" s="143"/>
      <c r="S21" s="143"/>
      <c r="T21" s="144"/>
      <c r="U21" s="142"/>
      <c r="V21" s="143"/>
      <c r="W21" s="143"/>
      <c r="X21" s="143"/>
      <c r="Y21" s="143"/>
      <c r="Z21" s="143"/>
      <c r="AA21" s="157"/>
      <c r="AB21" s="158"/>
      <c r="AC21" s="79"/>
    </row>
    <row r="22" spans="1:31" ht="14.25">
      <c r="A22" s="77"/>
      <c r="B22" s="77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53"/>
    </row>
    <row r="23" spans="1:31" ht="14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62"/>
    </row>
    <row r="24" spans="1:31" ht="14.25">
      <c r="A24" s="96"/>
      <c r="B24" s="55"/>
      <c r="C24" s="55"/>
      <c r="D24" s="55"/>
      <c r="E24" s="55"/>
      <c r="F24" s="55"/>
      <c r="G24" s="55"/>
      <c r="H24" s="55"/>
      <c r="I24" s="55"/>
      <c r="J24" s="55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81"/>
    </row>
    <row r="25" spans="1:31" ht="14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80"/>
    </row>
    <row r="26" spans="1:31" ht="14.25">
      <c r="A26" s="78"/>
      <c r="B26" s="78"/>
      <c r="C26" s="78"/>
      <c r="D26" s="78"/>
      <c r="E26" s="78"/>
      <c r="F26" s="61"/>
      <c r="G26" s="61"/>
      <c r="H26" s="61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80"/>
      <c r="AE26" s="80"/>
    </row>
    <row r="27" spans="1:31" ht="14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</row>
    <row r="28" spans="1:31" ht="14.25">
      <c r="A28" s="98"/>
      <c r="B28" s="98"/>
      <c r="C28" s="98"/>
      <c r="D28" s="98"/>
      <c r="E28" s="98"/>
      <c r="F28" s="98"/>
      <c r="G28" s="99"/>
      <c r="H28" s="99"/>
      <c r="I28" s="99"/>
      <c r="J28" s="99"/>
      <c r="K28" s="99"/>
      <c r="L28" s="99"/>
      <c r="M28" s="100"/>
      <c r="N28" s="53"/>
      <c r="O28" s="53"/>
      <c r="P28" s="53"/>
      <c r="Q28" s="53"/>
      <c r="R28" s="53"/>
      <c r="S28" s="100"/>
      <c r="T28" s="53"/>
      <c r="U28" s="53"/>
      <c r="V28" s="53"/>
      <c r="W28" s="53"/>
      <c r="X28" s="53"/>
      <c r="Y28" s="100"/>
      <c r="Z28" s="53"/>
      <c r="AA28" s="53"/>
      <c r="AB28" s="53"/>
      <c r="AC28" s="53"/>
      <c r="AD28" s="53"/>
      <c r="AE28" s="79"/>
    </row>
    <row r="29" spans="1:31" ht="14.25">
      <c r="A29" s="98"/>
      <c r="B29" s="98"/>
      <c r="C29" s="98"/>
      <c r="D29" s="98"/>
      <c r="E29" s="98"/>
      <c r="F29" s="98"/>
      <c r="G29" s="99"/>
      <c r="H29" s="99"/>
      <c r="I29" s="99"/>
      <c r="J29" s="99"/>
      <c r="K29" s="99"/>
      <c r="L29" s="99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82"/>
    </row>
    <row r="30" spans="1:31" ht="14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82"/>
    </row>
    <row r="31" spans="1:31" ht="14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0"/>
    </row>
    <row r="32" spans="1:31" ht="13.5">
      <c r="A32" s="79"/>
      <c r="B32" s="79"/>
      <c r="C32" s="79"/>
      <c r="D32" s="79"/>
      <c r="E32" s="79"/>
      <c r="F32" s="79"/>
      <c r="G32" s="79"/>
      <c r="H32" s="85"/>
      <c r="I32" s="85"/>
      <c r="J32" s="85"/>
      <c r="K32" s="85"/>
      <c r="L32" s="85"/>
      <c r="M32" s="85"/>
      <c r="N32" s="87"/>
      <c r="O32" s="87"/>
      <c r="P32" s="87"/>
      <c r="Q32" s="87"/>
      <c r="R32" s="87"/>
      <c r="S32" s="87"/>
      <c r="T32" s="87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4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 spans="1:31" ht="14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</row>
    <row r="35" spans="1:31" ht="14.25">
      <c r="A35" s="51"/>
      <c r="B35" s="79"/>
      <c r="C35" s="79"/>
      <c r="D35" s="79"/>
      <c r="E35" s="79"/>
      <c r="F35" s="79"/>
      <c r="G35" s="79"/>
      <c r="H35" s="51"/>
      <c r="I35" s="82"/>
      <c r="J35" s="82"/>
      <c r="K35" s="51"/>
      <c r="L35" s="82"/>
      <c r="M35" s="82"/>
      <c r="N35" s="83"/>
      <c r="O35" s="82"/>
      <c r="P35" s="82"/>
      <c r="Q35" s="82"/>
      <c r="R35" s="82"/>
      <c r="S35" s="82"/>
      <c r="T35" s="82"/>
      <c r="U35" s="51"/>
      <c r="V35" s="82"/>
      <c r="W35" s="82"/>
      <c r="X35" s="82"/>
      <c r="Y35" s="82"/>
      <c r="Z35" s="82"/>
      <c r="AA35" s="82"/>
      <c r="AB35" s="51"/>
      <c r="AC35" s="82"/>
      <c r="AD35" s="82"/>
      <c r="AE35" s="82"/>
    </row>
    <row r="36" spans="1:31" ht="13.5">
      <c r="A36" s="79"/>
      <c r="B36" s="79"/>
      <c r="C36" s="79"/>
      <c r="D36" s="79"/>
      <c r="E36" s="79"/>
      <c r="F36" s="79"/>
      <c r="G36" s="79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</row>
    <row r="37" spans="1:31" ht="14.25">
      <c r="A37" s="84"/>
      <c r="B37" s="79"/>
      <c r="C37" s="79"/>
      <c r="D37" s="79"/>
      <c r="E37" s="79"/>
      <c r="F37" s="79"/>
      <c r="G37" s="79"/>
      <c r="H37" s="86"/>
      <c r="I37" s="87"/>
      <c r="J37" s="87"/>
      <c r="K37" s="91"/>
      <c r="L37" s="87"/>
      <c r="M37" s="87"/>
      <c r="N37" s="86"/>
      <c r="O37" s="87"/>
      <c r="P37" s="87"/>
      <c r="Q37" s="87"/>
      <c r="R37" s="87"/>
      <c r="S37" s="87"/>
      <c r="T37" s="87"/>
      <c r="U37" s="88"/>
      <c r="V37" s="92"/>
      <c r="W37" s="92"/>
      <c r="X37" s="92"/>
      <c r="Y37" s="92"/>
      <c r="Z37" s="92"/>
      <c r="AA37" s="92"/>
      <c r="AB37" s="89"/>
      <c r="AC37" s="90"/>
      <c r="AD37" s="90"/>
      <c r="AE37" s="90"/>
    </row>
    <row r="38" spans="1:31" ht="13.5">
      <c r="A38" s="79"/>
      <c r="B38" s="79"/>
      <c r="C38" s="79"/>
      <c r="D38" s="79"/>
      <c r="E38" s="79"/>
      <c r="F38" s="79"/>
      <c r="G38" s="79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92"/>
      <c r="V38" s="92"/>
      <c r="W38" s="92"/>
      <c r="X38" s="92"/>
      <c r="Y38" s="92"/>
      <c r="Z38" s="92"/>
      <c r="AA38" s="92"/>
      <c r="AB38" s="85"/>
      <c r="AC38" s="85"/>
      <c r="AD38" s="85"/>
      <c r="AE38" s="85"/>
    </row>
    <row r="39" spans="1:31" ht="14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</row>
    <row r="40" spans="1:31" ht="14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</row>
    <row r="41" spans="1:31" ht="14.25">
      <c r="A41" s="51"/>
      <c r="B41" s="79"/>
      <c r="C41" s="79"/>
      <c r="D41" s="79"/>
      <c r="E41" s="79"/>
      <c r="F41" s="79"/>
      <c r="G41" s="79"/>
      <c r="H41" s="51"/>
      <c r="I41" s="82"/>
      <c r="J41" s="82"/>
      <c r="K41" s="51"/>
      <c r="L41" s="82"/>
      <c r="M41" s="82"/>
      <c r="N41" s="83"/>
      <c r="O41" s="82"/>
      <c r="P41" s="82"/>
      <c r="Q41" s="82"/>
      <c r="R41" s="82"/>
      <c r="S41" s="82"/>
      <c r="T41" s="82"/>
      <c r="U41" s="51"/>
      <c r="V41" s="82"/>
      <c r="W41" s="82"/>
      <c r="X41" s="82"/>
      <c r="Y41" s="82"/>
      <c r="Z41" s="82"/>
      <c r="AA41" s="82"/>
      <c r="AB41" s="51"/>
      <c r="AC41" s="82"/>
      <c r="AD41" s="82"/>
      <c r="AE41" s="82"/>
    </row>
    <row r="42" spans="1:31" ht="13.5">
      <c r="A42" s="79"/>
      <c r="B42" s="79"/>
      <c r="C42" s="79"/>
      <c r="D42" s="79"/>
      <c r="E42" s="79"/>
      <c r="F42" s="79"/>
      <c r="G42" s="79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</row>
    <row r="43" spans="1:31" ht="14.25">
      <c r="A43" s="84"/>
      <c r="B43" s="79"/>
      <c r="C43" s="79"/>
      <c r="D43" s="79"/>
      <c r="E43" s="79"/>
      <c r="F43" s="79"/>
      <c r="G43" s="79"/>
      <c r="H43" s="86"/>
      <c r="I43" s="87"/>
      <c r="J43" s="87"/>
      <c r="K43" s="91"/>
      <c r="L43" s="87"/>
      <c r="M43" s="87"/>
      <c r="N43" s="86"/>
      <c r="O43" s="87"/>
      <c r="P43" s="87"/>
      <c r="Q43" s="87"/>
      <c r="R43" s="87"/>
      <c r="S43" s="87"/>
      <c r="T43" s="87"/>
      <c r="U43" s="88"/>
      <c r="V43" s="92"/>
      <c r="W43" s="92"/>
      <c r="X43" s="92"/>
      <c r="Y43" s="92"/>
      <c r="Z43" s="92"/>
      <c r="AA43" s="92"/>
      <c r="AB43" s="89"/>
      <c r="AC43" s="90"/>
      <c r="AD43" s="90"/>
      <c r="AE43" s="90"/>
    </row>
    <row r="44" spans="1:31" ht="13.5">
      <c r="A44" s="79"/>
      <c r="B44" s="79"/>
      <c r="C44" s="79"/>
      <c r="D44" s="79"/>
      <c r="E44" s="79"/>
      <c r="F44" s="79"/>
      <c r="G44" s="79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92"/>
      <c r="V44" s="92"/>
      <c r="W44" s="92"/>
      <c r="X44" s="92"/>
      <c r="Y44" s="92"/>
      <c r="Z44" s="92"/>
      <c r="AA44" s="92"/>
      <c r="AB44" s="85"/>
      <c r="AC44" s="85"/>
      <c r="AD44" s="85"/>
      <c r="AE44" s="85"/>
    </row>
    <row r="45" spans="1:31" ht="14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ht="14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14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4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ht="14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ht="14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ht="14.25">
      <c r="A51" s="52"/>
      <c r="B51" s="52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2"/>
      <c r="AE51" s="52"/>
    </row>
    <row r="52" spans="1:31" ht="14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</row>
    <row r="53" spans="1:31" ht="14.25">
      <c r="A53" s="52"/>
      <c r="B53" s="52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2"/>
      <c r="AE53" s="52"/>
    </row>
    <row r="54" spans="1:31" ht="14.25">
      <c r="A54" s="56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</row>
    <row r="55" spans="1:31" ht="14.25">
      <c r="A55" s="63"/>
      <c r="B55" s="63"/>
      <c r="C55" s="63"/>
      <c r="D55" s="64"/>
      <c r="E55" s="64"/>
      <c r="F55" s="65"/>
      <c r="G55" s="65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4"/>
      <c r="AB55" s="64"/>
      <c r="AC55" s="64"/>
      <c r="AD55" s="64"/>
      <c r="AE55" s="64"/>
    </row>
    <row r="56" spans="1:31" ht="14.25">
      <c r="A56" s="66"/>
      <c r="B56" s="66"/>
      <c r="C56" s="67"/>
      <c r="D56" s="68"/>
      <c r="E56" s="68"/>
      <c r="F56" s="68"/>
      <c r="G56" s="68"/>
      <c r="H56" s="69"/>
      <c r="I56" s="70"/>
      <c r="J56" s="70"/>
      <c r="K56" s="70"/>
      <c r="L56" s="67"/>
      <c r="M56" s="69"/>
      <c r="N56" s="70"/>
      <c r="O56" s="70"/>
      <c r="P56" s="70"/>
      <c r="Q56" s="67"/>
      <c r="R56" s="71"/>
      <c r="S56" s="72"/>
      <c r="T56" s="72"/>
      <c r="U56" s="72"/>
      <c r="V56" s="67"/>
      <c r="W56" s="73"/>
      <c r="X56" s="73"/>
      <c r="Y56" s="73"/>
      <c r="Z56" s="73"/>
      <c r="AA56" s="70"/>
      <c r="AB56" s="74"/>
      <c r="AC56" s="74"/>
      <c r="AD56" s="74"/>
      <c r="AE56" s="67"/>
    </row>
    <row r="57" spans="1:31" ht="14.25">
      <c r="A57" s="66"/>
      <c r="B57" s="66"/>
      <c r="C57" s="67"/>
      <c r="D57" s="68"/>
      <c r="E57" s="68"/>
      <c r="F57" s="68"/>
      <c r="G57" s="68"/>
      <c r="H57" s="69"/>
      <c r="I57" s="70"/>
      <c r="J57" s="70"/>
      <c r="K57" s="70"/>
      <c r="L57" s="67"/>
      <c r="M57" s="69"/>
      <c r="N57" s="70"/>
      <c r="O57" s="70"/>
      <c r="P57" s="70"/>
      <c r="Q57" s="67"/>
      <c r="R57" s="71"/>
      <c r="S57" s="72"/>
      <c r="T57" s="72"/>
      <c r="U57" s="72"/>
      <c r="V57" s="67"/>
      <c r="W57" s="73"/>
      <c r="X57" s="73"/>
      <c r="Y57" s="73"/>
      <c r="Z57" s="73"/>
      <c r="AA57" s="70"/>
      <c r="AB57" s="74"/>
      <c r="AC57" s="74"/>
      <c r="AD57" s="74"/>
      <c r="AE57" s="67"/>
    </row>
    <row r="58" spans="1:31" ht="14.25">
      <c r="A58" s="66"/>
      <c r="B58" s="66"/>
      <c r="C58" s="67"/>
      <c r="D58" s="68"/>
      <c r="E58" s="68"/>
      <c r="F58" s="68"/>
      <c r="G58" s="68"/>
      <c r="H58" s="69"/>
      <c r="I58" s="70"/>
      <c r="J58" s="70"/>
      <c r="K58" s="70"/>
      <c r="L58" s="67"/>
      <c r="M58" s="69"/>
      <c r="N58" s="70"/>
      <c r="O58" s="70"/>
      <c r="P58" s="70"/>
      <c r="Q58" s="67"/>
      <c r="R58" s="71"/>
      <c r="S58" s="72"/>
      <c r="T58" s="72"/>
      <c r="U58" s="72"/>
      <c r="V58" s="67"/>
      <c r="W58" s="73"/>
      <c r="X58" s="73"/>
      <c r="Y58" s="73"/>
      <c r="Z58" s="73"/>
      <c r="AA58" s="70"/>
      <c r="AB58" s="74"/>
      <c r="AC58" s="74"/>
      <c r="AD58" s="74"/>
      <c r="AE58" s="67"/>
    </row>
    <row r="59" spans="1:31" ht="14.25">
      <c r="A59" s="66"/>
      <c r="B59" s="66"/>
      <c r="C59" s="67"/>
      <c r="D59" s="68"/>
      <c r="E59" s="68"/>
      <c r="F59" s="68"/>
      <c r="G59" s="68"/>
      <c r="H59" s="69"/>
      <c r="I59" s="70"/>
      <c r="J59" s="70"/>
      <c r="K59" s="70"/>
      <c r="L59" s="67"/>
      <c r="M59" s="69"/>
      <c r="N59" s="70"/>
      <c r="O59" s="70"/>
      <c r="P59" s="70"/>
      <c r="Q59" s="67"/>
      <c r="R59" s="71"/>
      <c r="S59" s="72"/>
      <c r="T59" s="72"/>
      <c r="U59" s="72"/>
      <c r="V59" s="67"/>
      <c r="W59" s="73"/>
      <c r="X59" s="73"/>
      <c r="Y59" s="73"/>
      <c r="Z59" s="73"/>
      <c r="AA59" s="70"/>
      <c r="AB59" s="74"/>
      <c r="AC59" s="74"/>
      <c r="AD59" s="74"/>
      <c r="AE59" s="67"/>
    </row>
    <row r="60" spans="1:31" ht="14.25">
      <c r="A60" s="66"/>
      <c r="B60" s="66"/>
      <c r="C60" s="67"/>
      <c r="D60" s="68"/>
      <c r="E60" s="68"/>
      <c r="F60" s="68"/>
      <c r="G60" s="68"/>
      <c r="H60" s="69"/>
      <c r="I60" s="70"/>
      <c r="J60" s="70"/>
      <c r="K60" s="70"/>
      <c r="L60" s="67"/>
      <c r="M60" s="69"/>
      <c r="N60" s="70"/>
      <c r="O60" s="70"/>
      <c r="P60" s="70"/>
      <c r="Q60" s="67"/>
      <c r="R60" s="71"/>
      <c r="S60" s="72"/>
      <c r="T60" s="72"/>
      <c r="U60" s="72"/>
      <c r="V60" s="67"/>
      <c r="W60" s="73"/>
      <c r="X60" s="73"/>
      <c r="Y60" s="73"/>
      <c r="Z60" s="73"/>
      <c r="AA60" s="70"/>
      <c r="AB60" s="74"/>
      <c r="AC60" s="74"/>
      <c r="AD60" s="74"/>
      <c r="AE60" s="67"/>
    </row>
    <row r="61" spans="1:31" ht="14.25">
      <c r="A61" s="66"/>
      <c r="B61" s="66"/>
      <c r="C61" s="67"/>
      <c r="D61" s="68"/>
      <c r="E61" s="68"/>
      <c r="F61" s="68"/>
      <c r="G61" s="68"/>
      <c r="H61" s="69"/>
      <c r="I61" s="70"/>
      <c r="J61" s="70"/>
      <c r="K61" s="70"/>
      <c r="L61" s="67"/>
      <c r="M61" s="69"/>
      <c r="N61" s="70"/>
      <c r="O61" s="70"/>
      <c r="P61" s="70"/>
      <c r="Q61" s="67"/>
      <c r="R61" s="71"/>
      <c r="S61" s="72"/>
      <c r="T61" s="72"/>
      <c r="U61" s="72"/>
      <c r="V61" s="67"/>
      <c r="W61" s="73"/>
      <c r="X61" s="73"/>
      <c r="Y61" s="73"/>
      <c r="Z61" s="73"/>
      <c r="AA61" s="70"/>
      <c r="AB61" s="74"/>
      <c r="AC61" s="74"/>
      <c r="AD61" s="74"/>
      <c r="AE61" s="67"/>
    </row>
    <row r="62" spans="1:31" ht="14.25">
      <c r="A62" s="66"/>
      <c r="B62" s="66"/>
      <c r="C62" s="67"/>
      <c r="D62" s="68"/>
      <c r="E62" s="68"/>
      <c r="F62" s="68"/>
      <c r="G62" s="68"/>
      <c r="H62" s="69"/>
      <c r="I62" s="70"/>
      <c r="J62" s="70"/>
      <c r="K62" s="70"/>
      <c r="L62" s="67"/>
      <c r="M62" s="69"/>
      <c r="N62" s="70"/>
      <c r="O62" s="70"/>
      <c r="P62" s="70"/>
      <c r="Q62" s="67"/>
      <c r="R62" s="71"/>
      <c r="S62" s="72"/>
      <c r="T62" s="72"/>
      <c r="U62" s="72"/>
      <c r="V62" s="67"/>
      <c r="W62" s="73"/>
      <c r="X62" s="73"/>
      <c r="Y62" s="73"/>
      <c r="Z62" s="73"/>
      <c r="AA62" s="70"/>
      <c r="AB62" s="74"/>
      <c r="AC62" s="74"/>
      <c r="AD62" s="74"/>
      <c r="AE62" s="67"/>
    </row>
    <row r="63" spans="1:31" ht="14.25">
      <c r="A63" s="66"/>
      <c r="B63" s="66"/>
      <c r="C63" s="67"/>
      <c r="D63" s="68"/>
      <c r="E63" s="68"/>
      <c r="F63" s="68"/>
      <c r="G63" s="68"/>
      <c r="H63" s="69"/>
      <c r="I63" s="70"/>
      <c r="J63" s="70"/>
      <c r="K63" s="70"/>
      <c r="L63" s="67"/>
      <c r="M63" s="69"/>
      <c r="N63" s="70"/>
      <c r="O63" s="70"/>
      <c r="P63" s="70"/>
      <c r="Q63" s="67"/>
      <c r="R63" s="71"/>
      <c r="S63" s="72"/>
      <c r="T63" s="72"/>
      <c r="U63" s="72"/>
      <c r="V63" s="67"/>
      <c r="W63" s="73"/>
      <c r="X63" s="73"/>
      <c r="Y63" s="73"/>
      <c r="Z63" s="73"/>
      <c r="AA63" s="70"/>
      <c r="AB63" s="74"/>
      <c r="AC63" s="74"/>
      <c r="AD63" s="74"/>
      <c r="AE63" s="67"/>
    </row>
    <row r="64" spans="1:31" ht="14.25">
      <c r="A64" s="66"/>
      <c r="B64" s="66"/>
      <c r="C64" s="66"/>
      <c r="D64" s="68"/>
      <c r="E64" s="68"/>
      <c r="F64" s="68"/>
      <c r="G64" s="68"/>
      <c r="H64" s="69"/>
      <c r="I64" s="70"/>
      <c r="J64" s="70"/>
      <c r="K64" s="70"/>
      <c r="L64" s="67"/>
      <c r="M64" s="69"/>
      <c r="N64" s="70"/>
      <c r="O64" s="70"/>
      <c r="P64" s="70"/>
      <c r="Q64" s="67"/>
      <c r="R64" s="71"/>
      <c r="S64" s="72"/>
      <c r="T64" s="72"/>
      <c r="U64" s="72"/>
      <c r="V64" s="67"/>
      <c r="W64" s="73"/>
      <c r="X64" s="73"/>
      <c r="Y64" s="73"/>
      <c r="Z64" s="73"/>
      <c r="AA64" s="70"/>
      <c r="AB64" s="74"/>
      <c r="AC64" s="74"/>
      <c r="AD64" s="74"/>
      <c r="AE64" s="67"/>
    </row>
    <row r="65" spans="1:31" ht="14.25">
      <c r="A65" s="66"/>
      <c r="B65" s="66"/>
      <c r="C65" s="66"/>
      <c r="D65" s="68"/>
      <c r="E65" s="68"/>
      <c r="F65" s="68"/>
      <c r="G65" s="68"/>
      <c r="H65" s="69"/>
      <c r="I65" s="70"/>
      <c r="J65" s="70"/>
      <c r="K65" s="70"/>
      <c r="L65" s="67"/>
      <c r="M65" s="69"/>
      <c r="N65" s="70"/>
      <c r="O65" s="70"/>
      <c r="P65" s="70"/>
      <c r="Q65" s="67"/>
      <c r="R65" s="71"/>
      <c r="S65" s="72"/>
      <c r="T65" s="72"/>
      <c r="U65" s="72"/>
      <c r="V65" s="67"/>
      <c r="W65" s="73"/>
      <c r="X65" s="73"/>
      <c r="Y65" s="73"/>
      <c r="Z65" s="73"/>
      <c r="AA65" s="70"/>
      <c r="AB65" s="74"/>
      <c r="AC65" s="74"/>
      <c r="AD65" s="74"/>
      <c r="AE65" s="67"/>
    </row>
    <row r="66" spans="1:31" ht="14.25">
      <c r="A66" s="66"/>
      <c r="B66" s="66"/>
      <c r="C66" s="67"/>
      <c r="D66" s="68"/>
      <c r="E66" s="68"/>
      <c r="F66" s="68"/>
      <c r="G66" s="68"/>
      <c r="H66" s="69"/>
      <c r="I66" s="70"/>
      <c r="J66" s="70"/>
      <c r="K66" s="70"/>
      <c r="L66" s="67"/>
      <c r="M66" s="69"/>
      <c r="N66" s="70"/>
      <c r="O66" s="70"/>
      <c r="P66" s="70"/>
      <c r="Q66" s="67"/>
      <c r="R66" s="71"/>
      <c r="S66" s="72"/>
      <c r="T66" s="72"/>
      <c r="U66" s="72"/>
      <c r="V66" s="67"/>
      <c r="W66" s="73"/>
      <c r="X66" s="73"/>
      <c r="Y66" s="73"/>
      <c r="Z66" s="73"/>
      <c r="AA66" s="70"/>
      <c r="AB66" s="74"/>
      <c r="AC66" s="74"/>
      <c r="AD66" s="74"/>
      <c r="AE66" s="67"/>
    </row>
    <row r="67" spans="1:31" ht="14.25">
      <c r="A67" s="66"/>
      <c r="B67" s="66"/>
      <c r="C67" s="66"/>
      <c r="D67" s="68"/>
      <c r="E67" s="68"/>
      <c r="F67" s="68"/>
      <c r="G67" s="68"/>
      <c r="H67" s="69"/>
      <c r="I67" s="70"/>
      <c r="J67" s="70"/>
      <c r="K67" s="70"/>
      <c r="L67" s="67"/>
      <c r="M67" s="69"/>
      <c r="N67" s="70"/>
      <c r="O67" s="70"/>
      <c r="P67" s="70"/>
      <c r="Q67" s="67"/>
      <c r="R67" s="71"/>
      <c r="S67" s="72"/>
      <c r="T67" s="72"/>
      <c r="U67" s="72"/>
      <c r="V67" s="67"/>
      <c r="W67" s="73"/>
      <c r="X67" s="73"/>
      <c r="Y67" s="73"/>
      <c r="Z67" s="73"/>
      <c r="AA67" s="70"/>
      <c r="AB67" s="74"/>
      <c r="AC67" s="74"/>
      <c r="AD67" s="74"/>
      <c r="AE67" s="67"/>
    </row>
    <row r="68" spans="1:31" ht="14.25">
      <c r="A68" s="66"/>
      <c r="B68" s="66"/>
      <c r="C68" s="66"/>
      <c r="D68" s="68"/>
      <c r="E68" s="68"/>
      <c r="F68" s="68"/>
      <c r="G68" s="68"/>
      <c r="H68" s="69"/>
      <c r="I68" s="70"/>
      <c r="J68" s="70"/>
      <c r="K68" s="70"/>
      <c r="L68" s="67"/>
      <c r="M68" s="69"/>
      <c r="N68" s="70"/>
      <c r="O68" s="70"/>
      <c r="P68" s="70"/>
      <c r="Q68" s="67"/>
      <c r="R68" s="71"/>
      <c r="S68" s="72"/>
      <c r="T68" s="72"/>
      <c r="U68" s="72"/>
      <c r="V68" s="67"/>
      <c r="W68" s="73"/>
      <c r="X68" s="73"/>
      <c r="Y68" s="73"/>
      <c r="Z68" s="73"/>
      <c r="AA68" s="70"/>
      <c r="AB68" s="74"/>
      <c r="AC68" s="74"/>
      <c r="AD68" s="74"/>
      <c r="AE68" s="67"/>
    </row>
    <row r="69" spans="1:31" ht="14.25">
      <c r="A69" s="75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</row>
    <row r="70" spans="1:31" ht="14.25">
      <c r="A70" s="75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</row>
    <row r="71" spans="1:31" ht="14.25">
      <c r="A71" s="52"/>
      <c r="B71" s="52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2"/>
      <c r="AE71" s="52"/>
    </row>
    <row r="72" spans="1:31" ht="18.75">
      <c r="A72" s="124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</row>
    <row r="73" spans="1:31" ht="14.25">
      <c r="A73" s="52"/>
      <c r="B73" s="52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2"/>
      <c r="AE73" s="52"/>
    </row>
    <row r="74" spans="1:31" ht="14.25">
      <c r="A74" s="52"/>
      <c r="B74" s="52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2"/>
      <c r="AE74" s="52"/>
    </row>
    <row r="75" spans="1:31" ht="14.25">
      <c r="A75" s="52"/>
      <c r="B75" s="52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2"/>
      <c r="AE75" s="52"/>
    </row>
    <row r="76" spans="1:31" ht="14.25">
      <c r="A76" s="52"/>
      <c r="B76" s="52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2"/>
      <c r="AE76" s="52"/>
    </row>
    <row r="77" spans="1:31" ht="14.25">
      <c r="A77" s="52"/>
      <c r="B77" s="52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2"/>
      <c r="AE77" s="52"/>
    </row>
    <row r="78" spans="1:31" ht="14.25">
      <c r="A78" s="52"/>
      <c r="B78" s="52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2"/>
      <c r="AE78" s="52"/>
    </row>
    <row r="79" spans="1:31" ht="14.25">
      <c r="A79" s="52"/>
      <c r="B79" s="52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2"/>
      <c r="AE79" s="52"/>
    </row>
    <row r="80" spans="1:31" ht="14.25">
      <c r="A80" s="52"/>
      <c r="B80" s="52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2"/>
      <c r="AE80" s="52"/>
    </row>
    <row r="81" spans="1:31" ht="14.25">
      <c r="A81" s="52"/>
      <c r="B81" s="52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2"/>
      <c r="AE81" s="52"/>
    </row>
    <row r="82" spans="1:31" ht="14.25">
      <c r="A82" s="52"/>
      <c r="B82" s="52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2"/>
      <c r="AE82" s="52"/>
    </row>
    <row r="83" spans="1:31" ht="14.25">
      <c r="A83" s="52"/>
      <c r="B83" s="52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2"/>
      <c r="AE83" s="52"/>
    </row>
    <row r="84" spans="1:31" ht="14.25">
      <c r="A84" s="52"/>
      <c r="B84" s="52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2"/>
      <c r="AE84" s="52"/>
    </row>
    <row r="85" spans="1:31" ht="14.25">
      <c r="A85" s="52"/>
      <c r="B85" s="5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2"/>
      <c r="AE85" s="52"/>
    </row>
    <row r="86" spans="1:31" ht="14.25">
      <c r="A86" s="52"/>
      <c r="B86" s="52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2"/>
      <c r="AE86" s="52"/>
    </row>
    <row r="87" spans="1:31" ht="14.25">
      <c r="A87" s="52"/>
      <c r="B87" s="5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2"/>
      <c r="AE87" s="52"/>
    </row>
    <row r="88" spans="1:31" ht="14.25">
      <c r="A88" s="52"/>
      <c r="B88" s="52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2"/>
      <c r="AE88" s="52"/>
    </row>
    <row r="89" spans="1:31" ht="14.25">
      <c r="A89" s="52"/>
      <c r="B89" s="52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2"/>
      <c r="AE89" s="52"/>
    </row>
    <row r="90" spans="1:31" ht="14.25">
      <c r="A90" s="52"/>
      <c r="B90" s="52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2"/>
      <c r="AE90" s="52"/>
    </row>
    <row r="91" spans="1:31" ht="14.25">
      <c r="A91" s="52"/>
      <c r="B91" s="52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2"/>
      <c r="AE91" s="52"/>
    </row>
    <row r="92" spans="1:31" ht="14.25">
      <c r="A92" s="52"/>
      <c r="B92" s="52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2"/>
      <c r="AE92" s="52"/>
    </row>
    <row r="93" spans="1:31" ht="14.25">
      <c r="A93" s="52"/>
      <c r="B93" s="52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2"/>
      <c r="AE93" s="52"/>
    </row>
    <row r="94" spans="1:31" ht="14.25">
      <c r="A94" s="52"/>
      <c r="B94" s="52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2"/>
      <c r="AE94" s="52"/>
    </row>
    <row r="95" spans="1:31" ht="14.25">
      <c r="A95" s="52"/>
      <c r="B95" s="52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2"/>
      <c r="AE95" s="52"/>
    </row>
    <row r="96" spans="1:31" ht="14.25">
      <c r="A96" s="52"/>
      <c r="B96" s="52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2"/>
      <c r="AE96" s="52"/>
    </row>
    <row r="97" spans="1:31" ht="14.25">
      <c r="A97" s="52"/>
      <c r="B97" s="52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2"/>
      <c r="AE97" s="52"/>
    </row>
    <row r="98" spans="1:31" ht="14.25">
      <c r="A98" s="52"/>
      <c r="B98" s="52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2"/>
      <c r="AE98" s="52"/>
    </row>
  </sheetData>
  <mergeCells count="40">
    <mergeCell ref="A4:L4"/>
    <mergeCell ref="A10:I10"/>
    <mergeCell ref="A11:F12"/>
    <mergeCell ref="G11:L12"/>
    <mergeCell ref="M11:R12"/>
    <mergeCell ref="Y11:AD12"/>
    <mergeCell ref="A13:F14"/>
    <mergeCell ref="G13:L14"/>
    <mergeCell ref="M13:R14"/>
    <mergeCell ref="S13:X14"/>
    <mergeCell ref="Y13:AD14"/>
    <mergeCell ref="S11:X12"/>
    <mergeCell ref="A15:F16"/>
    <mergeCell ref="G15:L16"/>
    <mergeCell ref="M15:R16"/>
    <mergeCell ref="S15:X16"/>
    <mergeCell ref="Y15:AD16"/>
    <mergeCell ref="Q20:T21"/>
    <mergeCell ref="U20:Z21"/>
    <mergeCell ref="AA20:AB21"/>
    <mergeCell ref="A19:D19"/>
    <mergeCell ref="E19:J19"/>
    <mergeCell ref="K19:P19"/>
    <mergeCell ref="Q19:T19"/>
    <mergeCell ref="A72:AE72"/>
    <mergeCell ref="Y5:AD6"/>
    <mergeCell ref="Y7:AD8"/>
    <mergeCell ref="A5:F6"/>
    <mergeCell ref="G5:L6"/>
    <mergeCell ref="M5:R6"/>
    <mergeCell ref="S5:X6"/>
    <mergeCell ref="A7:F8"/>
    <mergeCell ref="G7:L8"/>
    <mergeCell ref="M7:R8"/>
    <mergeCell ref="S7:X8"/>
    <mergeCell ref="U19:AB19"/>
    <mergeCell ref="A20:D21"/>
    <mergeCell ref="E20:H21"/>
    <mergeCell ref="I20:J21"/>
    <mergeCell ref="K20:P21"/>
  </mergeCells>
  <phoneticPr fontId="1" type="noConversion"/>
  <conditionalFormatting sqref="AB37 AB43">
    <cfRule type="cellIs" dxfId="0" priority="2" stopIfTrue="1" operator="lessThan">
      <formula>$G$23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9" sqref="I29"/>
    </sheetView>
  </sheetViews>
  <sheetFormatPr defaultRowHeight="13.5"/>
  <sheetData>
    <row r="1" spans="1:1">
      <c r="A1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88"/>
  <sheetViews>
    <sheetView workbookViewId="0">
      <selection activeCell="D2" sqref="D2"/>
    </sheetView>
  </sheetViews>
  <sheetFormatPr defaultRowHeight="13.5"/>
  <cols>
    <col min="2" max="2" width="18" customWidth="1"/>
    <col min="3" max="3" width="15.875" customWidth="1"/>
    <col min="4" max="4" width="31" customWidth="1"/>
    <col min="6" max="6" width="11.75" customWidth="1"/>
    <col min="7" max="7" width="10.5" bestFit="1" customWidth="1"/>
    <col min="8" max="9" width="9.5" bestFit="1" customWidth="1"/>
    <col min="10" max="10" width="3.375" customWidth="1"/>
    <col min="11" max="11" width="18.25" customWidth="1"/>
  </cols>
  <sheetData>
    <row r="1" spans="1:11">
      <c r="A1" t="s">
        <v>65</v>
      </c>
    </row>
    <row r="2" spans="1:11">
      <c r="C2" s="26" t="s">
        <v>16</v>
      </c>
      <c r="D2" s="27" t="s">
        <v>3</v>
      </c>
      <c r="E2" s="11" t="s">
        <v>4</v>
      </c>
    </row>
    <row r="3" spans="1:11">
      <c r="A3" s="4" t="s">
        <v>42</v>
      </c>
      <c r="B3" s="4">
        <v>300684</v>
      </c>
      <c r="D3" s="28"/>
    </row>
    <row r="4" spans="1:11">
      <c r="A4" s="171" t="s">
        <v>119</v>
      </c>
      <c r="B4" s="175"/>
      <c r="C4" s="175"/>
      <c r="D4" s="172"/>
      <c r="E4" s="171" t="s">
        <v>6</v>
      </c>
      <c r="F4" s="172"/>
      <c r="G4" s="2" t="s">
        <v>7</v>
      </c>
      <c r="H4" s="6" t="s">
        <v>8</v>
      </c>
      <c r="I4" s="171" t="s">
        <v>9</v>
      </c>
      <c r="J4" s="172"/>
      <c r="K4" s="5" t="s">
        <v>111</v>
      </c>
    </row>
    <row r="5" spans="1:11">
      <c r="A5" s="171" t="s">
        <v>53</v>
      </c>
      <c r="B5" s="175"/>
      <c r="C5" s="175"/>
      <c r="D5" s="172"/>
      <c r="E5" s="111"/>
      <c r="F5" s="102" t="s">
        <v>95</v>
      </c>
      <c r="G5" s="2" t="s">
        <v>10</v>
      </c>
      <c r="H5" s="2">
        <v>2</v>
      </c>
      <c r="I5" s="114"/>
      <c r="J5" s="108" t="s">
        <v>107</v>
      </c>
      <c r="K5" s="5" t="s">
        <v>112</v>
      </c>
    </row>
    <row r="6" spans="1:11">
      <c r="A6" s="171" t="s">
        <v>120</v>
      </c>
      <c r="B6" s="175"/>
      <c r="C6" s="175"/>
      <c r="D6" s="172"/>
      <c r="E6" s="112"/>
      <c r="F6" s="103" t="s">
        <v>99</v>
      </c>
      <c r="G6" s="2" t="s">
        <v>10</v>
      </c>
      <c r="H6" s="2">
        <v>2</v>
      </c>
      <c r="I6" s="114"/>
      <c r="J6" s="108" t="s">
        <v>107</v>
      </c>
      <c r="K6" s="5" t="s">
        <v>113</v>
      </c>
    </row>
    <row r="7" spans="1:11">
      <c r="A7" s="171" t="s">
        <v>54</v>
      </c>
      <c r="B7" s="175"/>
      <c r="C7" s="175"/>
      <c r="D7" s="172"/>
      <c r="E7" s="113"/>
      <c r="F7" s="104" t="s">
        <v>101</v>
      </c>
      <c r="G7" s="95" t="s">
        <v>10</v>
      </c>
      <c r="H7" s="95">
        <v>2</v>
      </c>
      <c r="I7" s="114"/>
      <c r="J7" s="108" t="s">
        <v>107</v>
      </c>
      <c r="K7" s="5" t="s">
        <v>115</v>
      </c>
    </row>
    <row r="9" spans="1:11">
      <c r="A9" s="4" t="s">
        <v>42</v>
      </c>
      <c r="B9" s="4">
        <v>300747</v>
      </c>
    </row>
    <row r="10" spans="1:11">
      <c r="A10" s="171" t="s">
        <v>5</v>
      </c>
      <c r="B10" s="175"/>
      <c r="C10" s="175"/>
      <c r="D10" s="172"/>
      <c r="E10" s="171" t="s">
        <v>6</v>
      </c>
      <c r="F10" s="172"/>
      <c r="G10" s="2" t="s">
        <v>7</v>
      </c>
      <c r="H10" s="6" t="s">
        <v>8</v>
      </c>
      <c r="I10" s="171" t="s">
        <v>9</v>
      </c>
      <c r="J10" s="172"/>
      <c r="K10" s="5" t="s">
        <v>111</v>
      </c>
    </row>
    <row r="11" spans="1:11">
      <c r="A11" s="171" t="s">
        <v>56</v>
      </c>
      <c r="B11" s="175"/>
      <c r="C11" s="175"/>
      <c r="D11" s="172"/>
      <c r="E11" s="111"/>
      <c r="F11" s="102" t="s">
        <v>95</v>
      </c>
      <c r="G11" s="2" t="s">
        <v>10</v>
      </c>
      <c r="H11" s="2">
        <v>2</v>
      </c>
      <c r="I11" s="114"/>
      <c r="J11" s="108" t="s">
        <v>101</v>
      </c>
      <c r="K11" s="5" t="s">
        <v>112</v>
      </c>
    </row>
    <row r="12" spans="1:11">
      <c r="A12" s="171" t="s">
        <v>53</v>
      </c>
      <c r="B12" s="175"/>
      <c r="C12" s="175"/>
      <c r="D12" s="172"/>
      <c r="E12" s="112"/>
      <c r="F12" s="103" t="s">
        <v>99</v>
      </c>
      <c r="G12" s="2" t="s">
        <v>10</v>
      </c>
      <c r="H12" s="2">
        <v>2</v>
      </c>
      <c r="I12" s="114"/>
      <c r="J12" s="108" t="s">
        <v>101</v>
      </c>
      <c r="K12" s="5" t="s">
        <v>113</v>
      </c>
    </row>
    <row r="13" spans="1:11">
      <c r="A13" s="171" t="s">
        <v>54</v>
      </c>
      <c r="B13" s="175"/>
      <c r="C13" s="175"/>
      <c r="D13" s="172"/>
      <c r="E13" s="113"/>
      <c r="F13" s="104" t="s">
        <v>101</v>
      </c>
      <c r="G13" s="95" t="s">
        <v>10</v>
      </c>
      <c r="H13" s="95">
        <v>2</v>
      </c>
      <c r="I13" s="114"/>
      <c r="J13" s="108" t="s">
        <v>101</v>
      </c>
      <c r="K13" s="5" t="s">
        <v>116</v>
      </c>
    </row>
    <row r="14" spans="1:11">
      <c r="C14" s="26" t="s">
        <v>15</v>
      </c>
      <c r="D14" s="8" t="s">
        <v>3</v>
      </c>
      <c r="E14" s="8" t="s">
        <v>13</v>
      </c>
    </row>
    <row r="15" spans="1:11">
      <c r="A15" s="4" t="s">
        <v>14</v>
      </c>
      <c r="B15" s="4">
        <v>300877</v>
      </c>
    </row>
    <row r="16" spans="1:11">
      <c r="A16" s="171" t="s">
        <v>5</v>
      </c>
      <c r="B16" s="175"/>
      <c r="C16" s="175"/>
      <c r="D16" s="172"/>
      <c r="E16" s="171" t="s">
        <v>6</v>
      </c>
      <c r="F16" s="172"/>
      <c r="G16" s="2" t="s">
        <v>7</v>
      </c>
      <c r="H16" s="6" t="s">
        <v>8</v>
      </c>
      <c r="I16" s="171" t="s">
        <v>9</v>
      </c>
      <c r="J16" s="172"/>
      <c r="K16" s="5" t="s">
        <v>111</v>
      </c>
    </row>
    <row r="17" spans="1:11">
      <c r="A17" s="171" t="s">
        <v>118</v>
      </c>
      <c r="B17" s="175"/>
      <c r="C17" s="175"/>
      <c r="D17" s="172"/>
      <c r="E17" s="105" t="s">
        <v>97</v>
      </c>
      <c r="F17" s="102" t="s">
        <v>95</v>
      </c>
      <c r="G17" s="95" t="s">
        <v>10</v>
      </c>
      <c r="H17" s="95">
        <v>2</v>
      </c>
      <c r="I17" s="109" t="s">
        <v>102</v>
      </c>
      <c r="J17" s="108" t="s">
        <v>106</v>
      </c>
      <c r="K17" s="5" t="s">
        <v>112</v>
      </c>
    </row>
    <row r="18" spans="1:11">
      <c r="A18" s="171" t="s">
        <v>53</v>
      </c>
      <c r="B18" s="175"/>
      <c r="C18" s="175"/>
      <c r="D18" s="172"/>
      <c r="E18" s="106" t="s">
        <v>98</v>
      </c>
      <c r="F18" s="103" t="s">
        <v>99</v>
      </c>
      <c r="G18" s="95" t="s">
        <v>10</v>
      </c>
      <c r="H18" s="95">
        <v>2</v>
      </c>
      <c r="I18" s="110" t="s">
        <v>104</v>
      </c>
      <c r="J18" s="108" t="s">
        <v>103</v>
      </c>
      <c r="K18" s="5" t="s">
        <v>113</v>
      </c>
    </row>
    <row r="19" spans="1:11">
      <c r="A19" s="171" t="s">
        <v>54</v>
      </c>
      <c r="B19" s="175"/>
      <c r="C19" s="175"/>
      <c r="D19" s="172"/>
      <c r="E19" s="107" t="s">
        <v>100</v>
      </c>
      <c r="F19" s="104" t="s">
        <v>101</v>
      </c>
      <c r="G19" s="95" t="s">
        <v>10</v>
      </c>
      <c r="H19" s="95">
        <v>2</v>
      </c>
      <c r="I19" s="110" t="s">
        <v>105</v>
      </c>
      <c r="J19" s="108" t="s">
        <v>103</v>
      </c>
      <c r="K19" s="5" t="s">
        <v>116</v>
      </c>
    </row>
    <row r="22" spans="1:11">
      <c r="C22" s="26" t="s">
        <v>18</v>
      </c>
      <c r="D22" s="8" t="s">
        <v>17</v>
      </c>
    </row>
    <row r="23" spans="1:11">
      <c r="A23" s="29" t="s">
        <v>40</v>
      </c>
      <c r="B23" s="29"/>
      <c r="C23" s="174" t="s">
        <v>41</v>
      </c>
      <c r="D23" s="174"/>
    </row>
    <row r="24" spans="1:11">
      <c r="A24" s="171" t="s">
        <v>5</v>
      </c>
      <c r="B24" s="175"/>
      <c r="C24" s="175"/>
      <c r="D24" s="172"/>
      <c r="E24" s="171" t="s">
        <v>6</v>
      </c>
      <c r="F24" s="172"/>
      <c r="G24" s="2" t="s">
        <v>7</v>
      </c>
      <c r="H24" s="6" t="s">
        <v>8</v>
      </c>
      <c r="I24" s="173" t="s">
        <v>9</v>
      </c>
      <c r="J24" s="173"/>
      <c r="K24" s="5" t="s">
        <v>111</v>
      </c>
    </row>
    <row r="25" spans="1:11">
      <c r="A25" s="171" t="s">
        <v>19</v>
      </c>
      <c r="B25" s="175"/>
      <c r="C25" s="175"/>
      <c r="D25" s="172"/>
      <c r="E25" s="116" t="s">
        <v>108</v>
      </c>
      <c r="F25" s="115" t="s">
        <v>107</v>
      </c>
      <c r="G25" s="2" t="s">
        <v>10</v>
      </c>
      <c r="H25" s="2">
        <v>2</v>
      </c>
      <c r="I25" s="118" t="s">
        <v>109</v>
      </c>
      <c r="J25" s="108" t="s">
        <v>101</v>
      </c>
      <c r="K25" s="5" t="s">
        <v>114</v>
      </c>
    </row>
    <row r="27" spans="1:11">
      <c r="C27" s="26" t="s">
        <v>26</v>
      </c>
      <c r="D27" s="8" t="s">
        <v>59</v>
      </c>
      <c r="E27" s="8" t="s">
        <v>62</v>
      </c>
    </row>
    <row r="28" spans="1:11">
      <c r="A28" s="29" t="s">
        <v>43</v>
      </c>
      <c r="B28" s="29"/>
      <c r="C28" s="29">
        <v>1015202</v>
      </c>
      <c r="D28" s="9"/>
    </row>
    <row r="29" spans="1:11">
      <c r="A29" s="3"/>
      <c r="B29" s="95" t="s">
        <v>84</v>
      </c>
      <c r="C29" s="3" t="s">
        <v>38</v>
      </c>
      <c r="D29" s="3" t="s">
        <v>23</v>
      </c>
      <c r="E29" s="10" t="s">
        <v>24</v>
      </c>
      <c r="F29" s="3" t="s">
        <v>25</v>
      </c>
    </row>
    <row r="30" spans="1:11">
      <c r="A30" s="5"/>
      <c r="B30" s="5" t="s">
        <v>31</v>
      </c>
      <c r="C30" s="5" t="s">
        <v>36</v>
      </c>
      <c r="D30" s="19">
        <v>200</v>
      </c>
      <c r="E30" s="13">
        <v>4.5</v>
      </c>
      <c r="F30" s="13">
        <v>0.5</v>
      </c>
    </row>
    <row r="31" spans="1:11">
      <c r="A31" s="5"/>
      <c r="B31" s="5" t="s">
        <v>31</v>
      </c>
      <c r="C31" s="5" t="s">
        <v>21</v>
      </c>
      <c r="D31" s="20">
        <v>2</v>
      </c>
      <c r="E31" s="13">
        <v>3</v>
      </c>
      <c r="F31" s="13">
        <v>0.2</v>
      </c>
    </row>
    <row r="32" spans="1:11">
      <c r="A32" s="5"/>
      <c r="B32" s="5" t="s">
        <v>31</v>
      </c>
      <c r="C32" s="5" t="s">
        <v>33</v>
      </c>
      <c r="D32" s="20">
        <v>20</v>
      </c>
      <c r="E32" s="13">
        <v>3</v>
      </c>
      <c r="F32" s="13">
        <v>0.2</v>
      </c>
    </row>
    <row r="33" spans="1:7">
      <c r="A33" s="5"/>
      <c r="B33" s="5" t="s">
        <v>31</v>
      </c>
      <c r="C33" s="5" t="s">
        <v>34</v>
      </c>
      <c r="D33" s="20">
        <v>200</v>
      </c>
      <c r="E33" s="13">
        <v>4.5</v>
      </c>
      <c r="F33" s="13">
        <v>0.2</v>
      </c>
    </row>
    <row r="34" spans="1:7">
      <c r="A34" s="5"/>
      <c r="B34" s="5" t="s">
        <v>31</v>
      </c>
      <c r="C34" s="5" t="s">
        <v>35</v>
      </c>
      <c r="D34" s="20">
        <v>1000</v>
      </c>
      <c r="E34" s="13">
        <v>4.5</v>
      </c>
      <c r="F34" s="13">
        <v>0.5</v>
      </c>
    </row>
    <row r="35" spans="1:7">
      <c r="A35" s="23"/>
      <c r="B35" s="23"/>
      <c r="C35" s="23" t="s">
        <v>32</v>
      </c>
      <c r="D35" s="23" t="s">
        <v>23</v>
      </c>
      <c r="E35" s="24" t="s">
        <v>24</v>
      </c>
      <c r="F35" s="23" t="s">
        <v>25</v>
      </c>
    </row>
    <row r="36" spans="1:7">
      <c r="A36" s="5"/>
      <c r="B36" s="5" t="s">
        <v>31</v>
      </c>
      <c r="C36" s="5" t="s">
        <v>37</v>
      </c>
      <c r="D36" s="15">
        <v>200</v>
      </c>
      <c r="E36" s="16">
        <v>12</v>
      </c>
      <c r="F36" s="13">
        <v>2</v>
      </c>
      <c r="G36" s="43"/>
    </row>
    <row r="37" spans="1:7">
      <c r="A37" s="5"/>
      <c r="B37" s="5" t="s">
        <v>31</v>
      </c>
      <c r="C37" s="5" t="s">
        <v>37</v>
      </c>
      <c r="D37" s="17">
        <v>2</v>
      </c>
      <c r="E37" s="3">
        <v>12</v>
      </c>
      <c r="F37" s="13">
        <v>2</v>
      </c>
    </row>
    <row r="38" spans="1:7">
      <c r="A38" s="5"/>
      <c r="B38" s="5" t="s">
        <v>31</v>
      </c>
      <c r="C38" s="5" t="s">
        <v>37</v>
      </c>
      <c r="D38" s="17">
        <v>20</v>
      </c>
      <c r="E38" s="3">
        <v>13</v>
      </c>
      <c r="F38" s="13">
        <v>2</v>
      </c>
    </row>
    <row r="39" spans="1:7">
      <c r="A39" s="5"/>
      <c r="B39" s="5" t="s">
        <v>31</v>
      </c>
      <c r="C39" s="5" t="s">
        <v>37</v>
      </c>
      <c r="D39" s="17">
        <v>200</v>
      </c>
      <c r="E39" s="3">
        <v>36</v>
      </c>
      <c r="F39" s="13">
        <v>4</v>
      </c>
    </row>
    <row r="40" spans="1:7">
      <c r="A40" s="5"/>
      <c r="B40" s="5" t="s">
        <v>31</v>
      </c>
      <c r="C40" s="5" t="s">
        <v>37</v>
      </c>
      <c r="D40" s="18">
        <v>2</v>
      </c>
      <c r="E40" s="3">
        <v>170</v>
      </c>
      <c r="F40" s="13">
        <v>8</v>
      </c>
    </row>
    <row r="41" spans="1:7">
      <c r="A41" s="5"/>
      <c r="B41" s="5" t="s">
        <v>31</v>
      </c>
      <c r="C41" s="5" t="s">
        <v>37</v>
      </c>
      <c r="D41" s="18">
        <v>20</v>
      </c>
      <c r="E41" s="3">
        <v>380</v>
      </c>
      <c r="F41" s="13">
        <v>20</v>
      </c>
    </row>
    <row r="42" spans="1:7">
      <c r="C42" s="25" t="s">
        <v>39</v>
      </c>
      <c r="D42" s="8" t="s">
        <v>60</v>
      </c>
      <c r="E42" s="8" t="s">
        <v>61</v>
      </c>
    </row>
    <row r="43" spans="1:7">
      <c r="A43" s="29" t="s">
        <v>43</v>
      </c>
      <c r="B43" s="29"/>
      <c r="C43" s="44">
        <v>136561133</v>
      </c>
    </row>
    <row r="44" spans="1:7">
      <c r="A44" s="1"/>
      <c r="B44" s="1" t="s">
        <v>85</v>
      </c>
      <c r="C44" s="1" t="s">
        <v>32</v>
      </c>
      <c r="D44" s="1" t="s">
        <v>23</v>
      </c>
      <c r="E44" s="30" t="s">
        <v>24</v>
      </c>
      <c r="F44" s="1" t="s">
        <v>25</v>
      </c>
      <c r="G44" s="41"/>
    </row>
    <row r="45" spans="1:7">
      <c r="A45" s="3"/>
      <c r="B45" s="95" t="s">
        <v>45</v>
      </c>
      <c r="C45" s="18" t="s">
        <v>44</v>
      </c>
      <c r="D45" s="19">
        <v>220</v>
      </c>
      <c r="E45" s="3">
        <v>7.5</v>
      </c>
      <c r="F45" s="31">
        <v>0.4</v>
      </c>
      <c r="G45" s="39"/>
    </row>
    <row r="46" spans="1:7">
      <c r="A46" s="3"/>
      <c r="B46" s="95" t="s">
        <v>45</v>
      </c>
      <c r="C46" s="18" t="s">
        <v>44</v>
      </c>
      <c r="D46" s="32">
        <v>2.2000000000000002</v>
      </c>
      <c r="E46" s="3">
        <v>5</v>
      </c>
      <c r="F46" s="31">
        <v>0.7</v>
      </c>
      <c r="G46" s="40"/>
    </row>
    <row r="47" spans="1:7">
      <c r="A47" s="3"/>
      <c r="B47" s="95" t="s">
        <v>45</v>
      </c>
      <c r="C47" s="18" t="s">
        <v>44</v>
      </c>
      <c r="D47" s="20">
        <v>11</v>
      </c>
      <c r="E47" s="3">
        <v>3.5</v>
      </c>
      <c r="F47" s="31">
        <v>2.5</v>
      </c>
    </row>
    <row r="48" spans="1:7">
      <c r="A48" s="3"/>
      <c r="B48" s="95" t="s">
        <v>45</v>
      </c>
      <c r="C48" s="18" t="s">
        <v>44</v>
      </c>
      <c r="D48" s="20">
        <v>22</v>
      </c>
      <c r="E48" s="3">
        <v>3.5</v>
      </c>
      <c r="F48" s="15">
        <v>4</v>
      </c>
    </row>
    <row r="49" spans="1:9">
      <c r="A49" s="3"/>
      <c r="B49" s="95" t="s">
        <v>45</v>
      </c>
      <c r="C49" s="18" t="s">
        <v>44</v>
      </c>
      <c r="D49" s="20">
        <v>220</v>
      </c>
      <c r="E49" s="3">
        <v>5</v>
      </c>
      <c r="F49" s="15">
        <v>40</v>
      </c>
    </row>
    <row r="50" spans="1:9">
      <c r="A50" s="3"/>
      <c r="B50" s="95" t="s">
        <v>45</v>
      </c>
      <c r="C50" s="18" t="s">
        <v>22</v>
      </c>
      <c r="D50" s="20">
        <v>1100</v>
      </c>
      <c r="E50" s="3">
        <v>6.5</v>
      </c>
      <c r="F50" s="15">
        <v>400</v>
      </c>
    </row>
    <row r="51" spans="1:9">
      <c r="A51" s="21"/>
      <c r="B51" s="21"/>
      <c r="C51" s="21" t="s">
        <v>32</v>
      </c>
      <c r="D51" s="21" t="s">
        <v>83</v>
      </c>
      <c r="E51" s="22" t="s">
        <v>24</v>
      </c>
      <c r="F51" s="21" t="s">
        <v>25</v>
      </c>
    </row>
    <row r="52" spans="1:9">
      <c r="A52" s="3"/>
      <c r="B52" s="95" t="s">
        <v>45</v>
      </c>
      <c r="C52" s="18" t="s">
        <v>47</v>
      </c>
      <c r="D52" s="15">
        <v>220</v>
      </c>
      <c r="E52" s="1">
        <v>40</v>
      </c>
      <c r="F52" s="33">
        <v>6</v>
      </c>
    </row>
    <row r="53" spans="1:9">
      <c r="A53" s="3"/>
      <c r="B53" s="95" t="s">
        <v>45</v>
      </c>
      <c r="C53" s="18" t="s">
        <v>46</v>
      </c>
      <c r="D53" s="34">
        <v>2.2000000000000002</v>
      </c>
      <c r="E53" s="1">
        <v>35</v>
      </c>
      <c r="F53" s="33">
        <v>7</v>
      </c>
    </row>
    <row r="54" spans="1:9">
      <c r="A54" s="3"/>
      <c r="B54" s="95" t="s">
        <v>45</v>
      </c>
      <c r="C54" s="18" t="s">
        <v>46</v>
      </c>
      <c r="D54" s="17">
        <v>22</v>
      </c>
      <c r="E54" s="1">
        <v>35</v>
      </c>
      <c r="F54" s="33">
        <v>40</v>
      </c>
    </row>
    <row r="55" spans="1:9">
      <c r="A55" s="3"/>
      <c r="B55" s="95" t="s">
        <v>45</v>
      </c>
      <c r="C55" s="18" t="s">
        <v>46</v>
      </c>
      <c r="D55" s="17">
        <v>220</v>
      </c>
      <c r="E55" s="1">
        <v>45</v>
      </c>
      <c r="F55" s="35">
        <v>0.7</v>
      </c>
    </row>
    <row r="56" spans="1:9">
      <c r="A56" s="3"/>
      <c r="B56" s="95" t="s">
        <v>45</v>
      </c>
      <c r="C56" s="18" t="s">
        <v>46</v>
      </c>
      <c r="D56" s="36">
        <v>2.2000000000000002</v>
      </c>
      <c r="E56" s="1">
        <v>80</v>
      </c>
      <c r="F56" s="37">
        <v>12</v>
      </c>
    </row>
    <row r="57" spans="1:9">
      <c r="A57" s="3"/>
      <c r="B57" s="95" t="s">
        <v>45</v>
      </c>
      <c r="C57" s="18" t="s">
        <v>46</v>
      </c>
      <c r="D57" s="18">
        <v>11</v>
      </c>
      <c r="E57" s="1">
        <v>360</v>
      </c>
      <c r="F57" s="37">
        <v>480</v>
      </c>
    </row>
    <row r="58" spans="1:9">
      <c r="C58" s="14"/>
    </row>
    <row r="59" spans="1:9">
      <c r="A59" s="42" t="s">
        <v>66</v>
      </c>
      <c r="B59" s="42"/>
      <c r="C59" s="14" t="s">
        <v>50</v>
      </c>
    </row>
    <row r="60" spans="1:9">
      <c r="A60" s="171" t="s">
        <v>5</v>
      </c>
      <c r="B60" s="175"/>
      <c r="C60" s="175"/>
      <c r="D60" s="172"/>
      <c r="E60" s="3" t="s">
        <v>6</v>
      </c>
      <c r="F60" s="3" t="s">
        <v>7</v>
      </c>
      <c r="G60" s="6" t="s">
        <v>8</v>
      </c>
      <c r="H60" s="3" t="s">
        <v>9</v>
      </c>
      <c r="I60" s="5" t="s">
        <v>111</v>
      </c>
    </row>
    <row r="61" spans="1:9">
      <c r="A61" s="176" t="s">
        <v>55</v>
      </c>
      <c r="B61" s="177"/>
      <c r="C61" s="177"/>
      <c r="D61" s="178"/>
      <c r="E61" s="1"/>
      <c r="F61" s="1" t="s">
        <v>11</v>
      </c>
      <c r="G61" s="1"/>
      <c r="H61" s="1"/>
      <c r="I61" s="119" t="s">
        <v>117</v>
      </c>
    </row>
    <row r="62" spans="1:9">
      <c r="A62" s="45"/>
      <c r="B62" s="45"/>
      <c r="C62" s="45"/>
      <c r="D62" s="42"/>
      <c r="E62" s="42"/>
      <c r="F62" s="42"/>
      <c r="G62" s="42"/>
      <c r="H62" s="42"/>
    </row>
    <row r="63" spans="1:9">
      <c r="A63" s="45" t="s">
        <v>67</v>
      </c>
      <c r="B63" s="45"/>
      <c r="C63" s="45" t="s">
        <v>68</v>
      </c>
      <c r="D63" s="42"/>
      <c r="E63" s="42"/>
      <c r="F63" s="42"/>
      <c r="G63" s="42"/>
      <c r="H63" s="42"/>
    </row>
    <row r="64" spans="1:9">
      <c r="A64" s="171" t="s">
        <v>5</v>
      </c>
      <c r="B64" s="175"/>
      <c r="C64" s="175"/>
      <c r="D64" s="172"/>
      <c r="E64" s="3" t="s">
        <v>6</v>
      </c>
      <c r="F64" s="3" t="s">
        <v>7</v>
      </c>
      <c r="G64" s="6" t="s">
        <v>8</v>
      </c>
      <c r="H64" s="3" t="s">
        <v>9</v>
      </c>
    </row>
    <row r="65" spans="1:8">
      <c r="A65" s="176"/>
      <c r="B65" s="177"/>
      <c r="C65" s="177"/>
      <c r="D65" s="178"/>
      <c r="E65" s="1"/>
      <c r="F65" s="1"/>
      <c r="G65" s="1"/>
      <c r="H65" s="1"/>
    </row>
    <row r="66" spans="1:8">
      <c r="A66" s="45"/>
      <c r="B66" s="45"/>
      <c r="C66" s="45"/>
      <c r="D66" s="42"/>
      <c r="E66" s="42"/>
      <c r="F66" s="42"/>
      <c r="G66" s="42"/>
      <c r="H66" s="42"/>
    </row>
    <row r="67" spans="1:8">
      <c r="C67" s="117" t="s">
        <v>110</v>
      </c>
    </row>
    <row r="68" spans="1:8">
      <c r="C68" t="s">
        <v>27</v>
      </c>
    </row>
    <row r="69" spans="1:8">
      <c r="C69" t="s">
        <v>12</v>
      </c>
    </row>
    <row r="70" spans="1:8">
      <c r="C70" s="7" t="s">
        <v>69</v>
      </c>
    </row>
    <row r="71" spans="1:8">
      <c r="C71" t="s">
        <v>28</v>
      </c>
    </row>
    <row r="72" spans="1:8">
      <c r="C72" t="s">
        <v>29</v>
      </c>
    </row>
    <row r="73" spans="1:8">
      <c r="C73" s="12" t="s">
        <v>30</v>
      </c>
    </row>
    <row r="74" spans="1:8">
      <c r="C74" s="12" t="s">
        <v>72</v>
      </c>
    </row>
    <row r="75" spans="1:8" ht="15.75">
      <c r="C75" s="12" t="s">
        <v>48</v>
      </c>
    </row>
    <row r="76" spans="1:8">
      <c r="C76" s="12" t="s">
        <v>70</v>
      </c>
    </row>
    <row r="77" spans="1:8">
      <c r="C77" s="12" t="s">
        <v>52</v>
      </c>
    </row>
    <row r="78" spans="1:8">
      <c r="C78" s="12" t="s">
        <v>71</v>
      </c>
    </row>
    <row r="79" spans="1:8">
      <c r="C79" s="12" t="s">
        <v>63</v>
      </c>
    </row>
    <row r="80" spans="1:8">
      <c r="C80" s="12" t="s">
        <v>73</v>
      </c>
    </row>
    <row r="81" spans="3:3" ht="15.75">
      <c r="C81" s="38" t="s">
        <v>49</v>
      </c>
    </row>
    <row r="82" spans="3:3" ht="15.75">
      <c r="C82" s="12" t="s">
        <v>57</v>
      </c>
    </row>
    <row r="83" spans="3:3">
      <c r="C83" s="12" t="s">
        <v>51</v>
      </c>
    </row>
    <row r="84" spans="3:3">
      <c r="C84" s="12" t="s">
        <v>58</v>
      </c>
    </row>
    <row r="85" spans="3:3">
      <c r="C85" s="12" t="s">
        <v>64</v>
      </c>
    </row>
    <row r="86" spans="3:3">
      <c r="C86" t="s">
        <v>75</v>
      </c>
    </row>
    <row r="87" spans="3:3">
      <c r="C87" t="s">
        <v>20</v>
      </c>
    </row>
    <row r="88" spans="3:3">
      <c r="C88" s="12" t="s">
        <v>74</v>
      </c>
    </row>
  </sheetData>
  <mergeCells count="27">
    <mergeCell ref="A25:D25"/>
    <mergeCell ref="A60:D60"/>
    <mergeCell ref="A61:D61"/>
    <mergeCell ref="A64:D64"/>
    <mergeCell ref="A65:D65"/>
    <mergeCell ref="A11:D11"/>
    <mergeCell ref="A12:D12"/>
    <mergeCell ref="A13:D13"/>
    <mergeCell ref="A16:D16"/>
    <mergeCell ref="A17:D17"/>
    <mergeCell ref="E4:F4"/>
    <mergeCell ref="E10:F10"/>
    <mergeCell ref="I4:J4"/>
    <mergeCell ref="I10:J10"/>
    <mergeCell ref="A4:D4"/>
    <mergeCell ref="A5:D5"/>
    <mergeCell ref="A6:D6"/>
    <mergeCell ref="A7:D7"/>
    <mergeCell ref="A10:D10"/>
    <mergeCell ref="E24:F24"/>
    <mergeCell ref="I24:J24"/>
    <mergeCell ref="C23:D23"/>
    <mergeCell ref="E16:F16"/>
    <mergeCell ref="I16:J16"/>
    <mergeCell ref="A18:D18"/>
    <mergeCell ref="A19:D19"/>
    <mergeCell ref="A24:D24"/>
  </mergeCells>
  <phoneticPr fontId="1" type="noConversion"/>
  <pageMargins left="0.7" right="0.7" top="0.75" bottom="0.75" header="0.3" footer="0.3"/>
  <pageSetup paperSize="9" orientation="portrait" r:id="rId1"/>
  <legacyDrawing r:id="rId2"/>
  <oleObjects>
    <oleObject progId="Equation.3" shapeId="102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误差来源</vt:lpstr>
      <vt:lpstr>数表三不确定度展示方式</vt:lpstr>
      <vt:lpstr>电能实验室不确定度计算固定</vt:lpstr>
      <vt:lpstr>数表三不确定度B类误差来源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2016-11-14T07:59:33Z</dcterms:modified>
</cp:coreProperties>
</file>