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U:\Projets\Projet migration PRODLR EKIP V5 vers EKIP V6\"/>
    </mc:Choice>
  </mc:AlternateContent>
  <bookViews>
    <workbookView xWindow="0" yWindow="90" windowWidth="23955" windowHeight="14370" activeTab="1"/>
  </bookViews>
  <sheets>
    <sheet name="Feuil1" sheetId="3" r:id="rId1"/>
    <sheet name="Feuil2" sheetId="4" r:id="rId2"/>
    <sheet name="Select fonctions" sheetId="1" r:id="rId3"/>
    <sheet name="SQL Statement" sheetId="2" r:id="rId4"/>
  </sheets>
  <definedNames>
    <definedName name="_xlnm._FilterDatabase" localSheetId="2" hidden="1">'Select fonctions'!$A$1:$L$31326</definedName>
  </definedNames>
  <calcPr calcId="162913"/>
  <pivotCaches>
    <pivotCache cacheId="4" r:id="rId5"/>
  </pivotCaches>
</workbook>
</file>

<file path=xl/calcChain.xml><?xml version="1.0" encoding="utf-8"?>
<calcChain xmlns="http://schemas.openxmlformats.org/spreadsheetml/2006/main">
  <c r="E102" i="1" l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<sst xmlns="http://schemas.openxmlformats.org/spreadsheetml/2006/main" count="24218" uniqueCount="6053">
  <si>
    <t xml:space="preserve">   </t>
  </si>
  <si>
    <t>SOCIETE</t>
  </si>
  <si>
    <t>FILEDATE</t>
  </si>
  <si>
    <t>FILETIME</t>
  </si>
  <si>
    <t>FILENAME</t>
  </si>
  <si>
    <t>TRAITEMENT</t>
  </si>
  <si>
    <t>FONCTION</t>
  </si>
  <si>
    <t>(SELECTMAX(F.COD_FONCTION)FROMFONCTIONSFWHEREF.ID_FONCTION=T.FONCTIONANDF.COD_LANGUE='1')</t>
  </si>
  <si>
    <t>INFO</t>
  </si>
  <si>
    <t>PARAMETRES</t>
  </si>
  <si>
    <t>FILEDATE2</t>
  </si>
  <si>
    <t>ETA</t>
  </si>
  <si>
    <t>22/12/2020</t>
  </si>
  <si>
    <t>04:00:02</t>
  </si>
  <si>
    <t>exploueur_040A-J-REJSEPA_040A-J-TRT-TRTRJ_201223-040023.o</t>
  </si>
  <si>
    <t>FLX034</t>
  </si>
  <si>
    <t>TRTREJBQE</t>
  </si>
  <si>
    <t>TRT REJETS BANCAIRES</t>
  </si>
  <si>
    <t>FLX034 L3G MLUM072 1 DFLT ETA EUR TRTREJBQE N O</t>
  </si>
  <si>
    <t>19:51:03</t>
  </si>
  <si>
    <t>exploueur_040A-X-TRTGLOBAL_040A-J-TRT-ADM47_201222-195135.o</t>
  </si>
  <si>
    <t>ADM047</t>
  </si>
  <si>
    <t>TRPROCTAFF</t>
  </si>
  <si>
    <t>PROC TEMPO / AFFAIRE</t>
  </si>
  <si>
    <t>ADM047 L3G SANS 1 DFLT ETA EUR TRPROCTAFF 0 9999999999 O</t>
  </si>
  <si>
    <t>20:02:00</t>
  </si>
  <si>
    <t>exploueur_040A-X-TRTGLOBAL_040A-J-TRT-FGREF_201222-200209.o</t>
  </si>
  <si>
    <t>FCT058</t>
  </si>
  <si>
    <t>TRTDEMFOUR</t>
  </si>
  <si>
    <t>TRAIT. DEMANDES. EVT</t>
  </si>
  <si>
    <t>FCT058 L3G SANS 1 DFLT ETA EUR TRTDEMFOUR O</t>
  </si>
  <si>
    <t>exploueur_040A-X-TRTGLOBAL_040A-J-TRT-GREFF_201222-200203.o</t>
  </si>
  <si>
    <t>FCT057</t>
  </si>
  <si>
    <t>TRTDEMCLIE</t>
  </si>
  <si>
    <t>TRAITE DEMANDES CLIE</t>
  </si>
  <si>
    <t>FCT057 L3G SANS 1 DFLT ETA EUR TRTDEMCLIE O</t>
  </si>
  <si>
    <t>20:02:03</t>
  </si>
  <si>
    <t>exploueur_040A-X-TRTGLOBAL_040A-J-TRT-DATRE_201222-200233.o</t>
  </si>
  <si>
    <t>FLX130</t>
  </si>
  <si>
    <t>CALDATREP</t>
  </si>
  <si>
    <t>CALCUL DATE REPRES</t>
  </si>
  <si>
    <t>FLX130 L3G SANS 1 CALDATREP ETA EUR CALDATREP @@@22122020 N O</t>
  </si>
  <si>
    <t>20:02:04</t>
  </si>
  <si>
    <t>exploueur_040A-X-TRTGLOBAL_040A-J-TRT-RELP1_201222-200244.o</t>
  </si>
  <si>
    <t>DOC001</t>
  </si>
  <si>
    <t>BATCDOCADM</t>
  </si>
  <si>
    <t>ED DOC NON MANUEL</t>
  </si>
  <si>
    <t>Document name = "RELPREV1"</t>
  </si>
  <si>
    <t>DOC001 L3G SANS 1 POSTSCR ETA EUR BATCDOCADM RELPREV1 RELPREV1 O</t>
  </si>
  <si>
    <t>20:02:05</t>
  </si>
  <si>
    <t>exploueur_040A-X-TRTGLOBAL_040A-J-TRT-FCT05_201222-200256.o</t>
  </si>
  <si>
    <t>FCT005</t>
  </si>
  <si>
    <t>FCT_VFCFOU</t>
  </si>
  <si>
    <t>VALIDE FACT. FOUR V3</t>
  </si>
  <si>
    <t>FCT005 L3G SANS 1 DFLT ETA EUR FCT_VFCFOU N N O</t>
  </si>
  <si>
    <t>exploueur_040A-X-TRTGLOBAL_040A-J-TRT-RELP2_201222-200250.o</t>
  </si>
  <si>
    <t>Document name = "RELPREV2"</t>
  </si>
  <si>
    <t>DOC001 L3G SANS 1 POSTSCR ETA EUR BATCDOCADM RELPREV2 RELPREV2 O</t>
  </si>
  <si>
    <t>exploueur_040A-X-TRTGLOBAL_040A-J-TRT-RELP3_201222-200256.o</t>
  </si>
  <si>
    <t>Document name = "RELPREV3"</t>
  </si>
  <si>
    <t>DOC001 L3G SANS 1 POSTSCR ETA EUR BATCDOCADM RELPREV3 RELPREV3 O</t>
  </si>
  <si>
    <t>20:03:00</t>
  </si>
  <si>
    <t>exploueur_040A-X-TRTGLOBAL_040A-J-TRT-PUGRE_201222-200301.o</t>
  </si>
  <si>
    <t>Document name = "PUBGREF1"</t>
  </si>
  <si>
    <t>DOC001 L3G SANS 1 POSTSCR ETA EUR BATCDOCADM PUBGREF1 PUBGREF1 O</t>
  </si>
  <si>
    <t>20:03:02</t>
  </si>
  <si>
    <t>exploueur_040A-X-TRTGLOBAL_040A-J-TRT-RLAU1_201222-200325.o</t>
  </si>
  <si>
    <t>Document name = "RELAUT1"</t>
  </si>
  <si>
    <t>DOC001 L3G SANS 1 POSTSCR ETA EUR BATCDOCADM RELAUT1 RELAUT1 O</t>
  </si>
  <si>
    <t>20:03:03</t>
  </si>
  <si>
    <t>exploueur_040A-X-TRTGLOBAL_040A-J-TRT-RLAU2_201222-200331.o</t>
  </si>
  <si>
    <t>Document name = "RELAUT2"</t>
  </si>
  <si>
    <t>DOC001 L3G SANS 1 POSTSCR ETA EUR BATCDOCADM RELAUT2 RELAUT2 O</t>
  </si>
  <si>
    <t>20:03:04</t>
  </si>
  <si>
    <t>exploueur_040A-J-DECAISETA_040A-J-TRT-FJOUR_201222-200343.o</t>
  </si>
  <si>
    <t>FCT011</t>
  </si>
  <si>
    <t>FCTECHCLI</t>
  </si>
  <si>
    <t>FACTURER ECHEANCES</t>
  </si>
  <si>
    <t>FCT011 L3G SANS 1 02FACTJ ETA EUR FCTECHCLI ETA @LD26 @LD3 @@@11012021 @@@22122020 O</t>
  </si>
  <si>
    <t>20:07:03</t>
  </si>
  <si>
    <t>exploueur_040A-J-DECAISETA_040A-J-TRT-FAUTO_201222-200732.o</t>
  </si>
  <si>
    <t>MOD444</t>
  </si>
  <si>
    <t>MODFINAUT2</t>
  </si>
  <si>
    <t>TRAIT. FIN AUTO V2</t>
  </si>
  <si>
    <t>MOD444 L3G SANS 1 DFLT ETA EUR MODFINAUT2 ETA LOCF @LD44 @LD39 @@@22122020 0 ZZZZZZZZZZZZ O</t>
  </si>
  <si>
    <t>20:07:04</t>
  </si>
  <si>
    <t>exploueur_040A-J-DECAISETA_040A-J-TRT-FPART_201222-200747.o</t>
  </si>
  <si>
    <t>FCT045</t>
  </si>
  <si>
    <t>FCTCLIPAR</t>
  </si>
  <si>
    <t>FACTURER PART ECHEAN</t>
  </si>
  <si>
    <t>FCT045 L3G SANS 1 DFLT ETA EUR FCTCLIPAR ETA @LD2 @LD3 @@@31122020 @@@22122020 O</t>
  </si>
  <si>
    <t>exploueur_040A-J-DECAISETA_040A-J-TRT-HORGE_201222-200742.o</t>
  </si>
  <si>
    <t>FCT213</t>
  </si>
  <si>
    <t>FCTHORGEN</t>
  </si>
  <si>
    <t>FACTURER PRODUIT</t>
  </si>
  <si>
    <t>FCT213 L3G SANS 1 02FACT-HORGEN ETA EUR FCTHORGEN ETA @LD26 @@@22122020 O</t>
  </si>
  <si>
    <t>20:07:05</t>
  </si>
  <si>
    <t>exploueur_040A-J-DECAISETA_040A-J-TRT-GENPR_201222-200752.o</t>
  </si>
  <si>
    <t>FLX018</t>
  </si>
  <si>
    <t>CAMPENCGEN</t>
  </si>
  <si>
    <t>CAMPAGNE ENC PFIN</t>
  </si>
  <si>
    <t>Function id = "CAMPENCGEN" &amp; campaign type = CPRELDIRE1</t>
  </si>
  <si>
    <t>FLX018 IPL SANS 1 02GENPREL ETA EUR CAMPENCGEN ETA CPRELDIRE1 EUR @LD2 @LD3 @@@01011990 @@@04012021 N O</t>
  </si>
  <si>
    <t>20:08:01</t>
  </si>
  <si>
    <t>exploueur_040A-J-DECAISETA_040A-J-TRT-CREPG_201222-200817.o</t>
  </si>
  <si>
    <t>FLX031</t>
  </si>
  <si>
    <t>CAMPREPGEN</t>
  </si>
  <si>
    <t>CAMPAGNE REP PFIN</t>
  </si>
  <si>
    <t>FLX031 L3G SANS 1 02CAMPREPGEN ETA EUR CAMPREPGEN ETA CREPDIRE1 EUR @LD2 @LD3 @@@01011990 @@@21012021 N O</t>
  </si>
  <si>
    <t>20:08:02</t>
  </si>
  <si>
    <t>exploueur_040A-J-DECAISETA_040A-J-TRT-DELAI_201222-200822.o</t>
  </si>
  <si>
    <t>IMP061</t>
  </si>
  <si>
    <t>TRTFACTRET</t>
  </si>
  <si>
    <t>TRT RETARD FACTURES</t>
  </si>
  <si>
    <t>IMP061 L3G SANS 1 02IMP061 ETA EUR TRTFACTRET ETA @@@22122020 N O</t>
  </si>
  <si>
    <t>exploueur_040A-J-DECAISETA_040A-J-TRT-GBENC_201222-200827.o</t>
  </si>
  <si>
    <t>FLX013</t>
  </si>
  <si>
    <t>BORENCCAMP</t>
  </si>
  <si>
    <t>BORDEREAU PREL CAMP</t>
  </si>
  <si>
    <t>Function id = "BORENCCAMP" &amp; payment mode = 2</t>
  </si>
  <si>
    <t>FLX013 IPL SANS 1 GENBORDENC ETA EUR BORENCCAMP ETA EUR 2 @LD4 @LD5 N @@@22122020 O</t>
  </si>
  <si>
    <t>20:08:04</t>
  </si>
  <si>
    <t>exploueur_040A-J-DECAISETA_040A-J-TRT-CCHQ_201222-200842.o</t>
  </si>
  <si>
    <t>CAMPDECGEV</t>
  </si>
  <si>
    <t>CAMP DEC PFIN VAL</t>
  </si>
  <si>
    <t>Function id = "CAMPDECGEV" &amp; campaign type = CCHEQDIRE1</t>
  </si>
  <si>
    <t>FLX018 IPL SANS 1 DFLT ETA EUR CAMPDECGEV ETA CCHEQDIRE1 EUR @LD25 @LD3 @@@01011990 @@@22122020 @@@22122020 N O</t>
  </si>
  <si>
    <t>exploueur_040A-J-DECAISETA_040A-J-TRT-GREFF_201222-200842.o</t>
  </si>
  <si>
    <t>Function id = "CAMPDECGEV" &amp; campaign type = CHEQGREFFE</t>
  </si>
  <si>
    <t>FLX018 IPL SANS 1 DFLT ETA EUR CAMPDECGEV ETA CHEQGREFFE EUR @LD25 @LD3 @@@01011990 @@@24122020 @@@22122020 N O</t>
  </si>
  <si>
    <t>exploueur_040A-J-DECAISETA_040A-J-TRT-VDIR1_201222-200842.o</t>
  </si>
  <si>
    <t>Function id = "CAMPDECGEV" &amp; campaign type = CVIRMDIRE1</t>
  </si>
  <si>
    <t>FLX018 IPL SANS 1 DFLT ETA EUR CAMPDECGEV ETA CVIRMDIRE1 EUR @LD25 @LD3 @@@01011990 @@@22122020 @@@22122020 N O</t>
  </si>
  <si>
    <t>20:08:05</t>
  </si>
  <si>
    <t>exploueur_040A-J-GENBORETA_040A-J-TRT-BDECC_201222-200857.o</t>
  </si>
  <si>
    <t>BORDECCAMP</t>
  </si>
  <si>
    <t>BORDEREAU DEC CAMP</t>
  </si>
  <si>
    <t>Function id = "BORDECCAMP" &amp; payment mode = 1</t>
  </si>
  <si>
    <t>FLX013 IPL SANS 1 DFLT ETA EUR BORDECCAMP ETA EUR 1 @LD12 @LD13 N @@@22122020 O</t>
  </si>
  <si>
    <t>20:09:00</t>
  </si>
  <si>
    <t>exploueur_040A-J-GENBORETA_040A-J-TRT-BDECV_201222-200902.o</t>
  </si>
  <si>
    <t>Function id = "BORDECCAMP" &amp; payment mode = 3</t>
  </si>
  <si>
    <t>FLX013 IPL SANS 1 DFLT ETA EUR BORDECCAMP ETA EUR 3 @LD12 @LD13 N @@@22122020 O</t>
  </si>
  <si>
    <t>20:09:05</t>
  </si>
  <si>
    <t>exploueur_040A-J-DECREGETA_040A-J-TRT-AVIRI_201222-200952.o</t>
  </si>
  <si>
    <t>DECVIRINT</t>
  </si>
  <si>
    <t>DEC VIREMENT INTERNE</t>
  </si>
  <si>
    <t>Function id = "DECVIRINT" &amp; campaign type = AVOIRVIRI</t>
  </si>
  <si>
    <t>FLX018 IPL SANS 1 DFLT ETA EUR DECVIRINT ETA AVOIRVIRI EUR @LD25 @LD3 @@@01011990 @@@22122020 @@@22122020 N O</t>
  </si>
  <si>
    <t>exploueur_040A-J-DECREGETA_040A-J-TRT-ODTP_201222-200957.o</t>
  </si>
  <si>
    <t>Function id = "DECVIRINT" &amp; campaign type = CVIRIODTP</t>
  </si>
  <si>
    <t>FLX018 IPL SANS 1 DFLT ETA EUR DECVIRINT ETA CVIRIODTP EUR @LD25 @LD3 @@@01011990 @@@22122020 @@@22122020 N O</t>
  </si>
  <si>
    <t>20:10:00</t>
  </si>
  <si>
    <t>exploueur_040A-J-DECREGETA_040A-J-TRT-BILOR_201222-201002.o</t>
  </si>
  <si>
    <t>Function id = "DECVIRINT" &amp; campaign type = DECBILLORD</t>
  </si>
  <si>
    <t>FLX018 IPL SANS 1 DFLT ETA EUR DECVIRINT ETA DECBILLORD EUR @LD25 @LD3 @@@01011990 @@@22122020 @@@22122020 N O</t>
  </si>
  <si>
    <t>exploueur_040A-J-DECREGETA_040A-J-TRT-CREDO_201222-201007.o</t>
  </si>
  <si>
    <t>Function id = "DECVIRINT" &amp; campaign type = DECCREDOCU</t>
  </si>
  <si>
    <t>FLX018 IPL SANS 1 DFLT ETA EUR DECVIRINT ETA DECCREDOCU EUR @LD25 @LD3 @@@01011990 @@@22122020 @@@22122020 N O</t>
  </si>
  <si>
    <t>20:10:01</t>
  </si>
  <si>
    <t>exploueur_040A-J-DECREGETA_040A-J-TRT-PREPA_201222-201012.o</t>
  </si>
  <si>
    <t>Function id = "DECVIRINT" &amp; campaign type = DECPRELPAR</t>
  </si>
  <si>
    <t>FLX018 IPL SANS 1 DFLT ETA EUR DECVIRINT ETA DECPRELPAR EUR @LD25 @LD3 @@@01011990 @@@22122020 @@@22122020 N O</t>
  </si>
  <si>
    <t>20:10:02</t>
  </si>
  <si>
    <t>exploueur_040A-J-DECREGETA_040A-J-TRT-VMANU_201222-201022.o</t>
  </si>
  <si>
    <t>Function id = "DECVIRINT" &amp; campaign type = DECVIRMANU</t>
  </si>
  <si>
    <t>FLX018 IPL SANS 1 DFLT ETA EUR DECVIRINT ETA DECVIRMANU EUR @LD25 @LD3 @@@01011990 @@@22122020 @@@22122020 N O</t>
  </si>
  <si>
    <t>20:10:03</t>
  </si>
  <si>
    <t>exploueur_040A-J-DECREGETA_040A-J-TRT-RCOBA_201222-201037.o</t>
  </si>
  <si>
    <t>Function id = "DECVIRINT" &amp; campaign type = REVE.COBAT</t>
  </si>
  <si>
    <t>FLX018 IPL SANS 1 DFLT ETA EUR DECVIRINT ETA REVE.COBAT EUR @LD25 @LD3 @@@01011990 @@@22122020 @@@22122020 N O</t>
  </si>
  <si>
    <t>exploueur_040A-J-DECREGETA_040A-J-TRT-VSWIF_201222-201032.o</t>
  </si>
  <si>
    <t>Function id = "DECVIRINT" &amp; campaign type = DECVIRSWIT</t>
  </si>
  <si>
    <t>FLX018 IPL SANS 1 DFLT ETA EUR DECVIRINT ETA DECVIRSWIT EUR @LD25 @LD3 @@@01011990 @@@22122020 @@@22122020 N O</t>
  </si>
  <si>
    <t>20:10:04</t>
  </si>
  <si>
    <t>exploueur_040A-J-CPTJ1-ETA_040A-J-TRT-CONV2_201222-201042.o</t>
  </si>
  <si>
    <t>CPT171</t>
  </si>
  <si>
    <t>CONVFLXCPT</t>
  </si>
  <si>
    <t>CONV. FLUX EXTERNES</t>
  </si>
  <si>
    <t>Parameter Date = "22122020"</t>
  </si>
  <si>
    <t>CPT171 L3G SANS 1 ETA-CONV ETA EUR CONVFLXCPT ETA @@@22122020 O</t>
  </si>
  <si>
    <t>20:10:05</t>
  </si>
  <si>
    <t>exploueur_040A-J-CPTJ1-ETA_040A-J-TRT-CPINT_201222-201052.o</t>
  </si>
  <si>
    <t>CPTFLX</t>
  </si>
  <si>
    <t>CPTMVT</t>
  </si>
  <si>
    <t>COMPTA. FLX EXTERNES</t>
  </si>
  <si>
    <t>Function id = "CPTMVT"</t>
  </si>
  <si>
    <t>CPTFLX L3G SANS 1 ETA-CPTINT ETA EUR CPTMVT ETA @@@23012021 @LD1 N O</t>
  </si>
  <si>
    <t>exploueur_040A-J-CPTJ1-ETA_040A-J-TRT-CPREG_201222-201057.o</t>
  </si>
  <si>
    <t>CPTREGTOT</t>
  </si>
  <si>
    <t>COMPTA TOUS REG</t>
  </si>
  <si>
    <t>Function id = "CPTREGTOT"</t>
  </si>
  <si>
    <t>CPTFLX L3G SANS 1 ETA-CPTREG ETA EUR CPTREGTOT ETA @@@23012021 @LD1 N O</t>
  </si>
  <si>
    <t>20:11:00</t>
  </si>
  <si>
    <t>exploueur_040A-J-CPTJ1-ETA_040A-J-TRT-CPOD2_201222-201102.o</t>
  </si>
  <si>
    <t>CPTOD</t>
  </si>
  <si>
    <t>COMPTABILISATION OD.</t>
  </si>
  <si>
    <t>Function id = "CPTOD"</t>
  </si>
  <si>
    <t>CPTFLX L3G SANS 1 ETA-CPTOD ETA EUR CPTOD ETA @@@23012021 @LD1 N O</t>
  </si>
  <si>
    <t>exploueur_040A-J-CPTJ1-ETA_040A-J-TRT-CSKE2_201222-201107.o</t>
  </si>
  <si>
    <t>CPT089</t>
  </si>
  <si>
    <t>CPTSTKELT</t>
  </si>
  <si>
    <t>COMPTA STOCK ELEMENT</t>
  </si>
  <si>
    <t>CPT089 L3G SANS 1 CPTSTKE ETA EUR CPTSTKELT ETA @@@23012021 @LD1 N O</t>
  </si>
  <si>
    <t>20:11:01</t>
  </si>
  <si>
    <t>exploueur_040A-J-CPTJ1-ETA_040A-J-TRT-AUDIT_201222-201117.o</t>
  </si>
  <si>
    <t>CPT369</t>
  </si>
  <si>
    <t>AUDITCPTA2</t>
  </si>
  <si>
    <t>AUDIT COMPTABLE MD</t>
  </si>
  <si>
    <t>Function id = "AUDITCPTA2"</t>
  </si>
  <si>
    <t>CPT369 L3G SANS 1 ETA-CPTAUDIT ETA EUR AUDITCPTA2 ETA @@@23012021 O</t>
  </si>
  <si>
    <t>exploueur_040A-J-CPTJ1-ETA_040A-J-TRT-CSKI2_201222-201112.o</t>
  </si>
  <si>
    <t>CPT090</t>
  </si>
  <si>
    <t>CPTSTKIMM</t>
  </si>
  <si>
    <t>COMPTA STOCK IMMOS</t>
  </si>
  <si>
    <t>CPT090 L3G SANS 1 ETA-CPTSTKI ETA EUR CPTSTKIMM ETA @@@23012021 @LD1 N O</t>
  </si>
  <si>
    <t>20:11:05</t>
  </si>
  <si>
    <t>exploueur_040A-J-CPT172ETA_040A-J-TRT-CP172_201222-201153.o</t>
  </si>
  <si>
    <t>CPT172</t>
  </si>
  <si>
    <t>LOGICEXT2</t>
  </si>
  <si>
    <t>LOGICIEL EXTERNE 2</t>
  </si>
  <si>
    <t>CPT172 L3G SANS 1 DFLT ETA EUR LOGICEXT2 ETA SAP @@@01012020 @@@23012021</t>
  </si>
  <si>
    <t>23/12/2020</t>
  </si>
  <si>
    <t>04:00:04</t>
  </si>
  <si>
    <t>exploueur_040A-J-REJSEPA_040A-J-TRT-TRTRJ_201224-040041.o</t>
  </si>
  <si>
    <t>19:53:04</t>
  </si>
  <si>
    <t>exploueur_040A-X-TRTGLOBAL_040A-J-TRT-ADM47_201223-195347.o</t>
  </si>
  <si>
    <t>exploueur_040A-X-TRTGLOBAL_040A-J-TRT-FGREF_201223-200307.o</t>
  </si>
  <si>
    <t>exploueur_040A-X-TRTGLOBAL_040A-J-TRT-GREFF_201223-200302.o</t>
  </si>
  <si>
    <t>exploueur_040A-X-TRTGLOBAL_040A-J-TRT-DATRE_201223-200327.o</t>
  </si>
  <si>
    <t>FLX130 L3G SANS 1 CALDATREP ETA EUR CALDATREP @@@23122020 N O</t>
  </si>
  <si>
    <t>exploueur_040A-X-TRTGLOBAL_040A-J-TRT-RELP1_201223-200337.o</t>
  </si>
  <si>
    <t>exploueur_040A-X-TRTGLOBAL_040A-J-TRT-FCT05_201223-200348.o</t>
  </si>
  <si>
    <t>exploueur_040A-X-TRTGLOBAL_040A-J-TRT-RELP3_201223-200347.o</t>
  </si>
  <si>
    <t>exploueur_040A-X-TRTGLOBAL_040A-J-TRT-RELP2_201223-200342.o</t>
  </si>
  <si>
    <t>20:03:05</t>
  </si>
  <si>
    <t>exploueur_040A-X-TRTGLOBAL_040A-J-TRT-PUGRE_201223-200353.o</t>
  </si>
  <si>
    <t>20:04:01</t>
  </si>
  <si>
    <t>exploueur_040A-X-TRTGLOBAL_040A-J-TRT-RLAU1_201223-200417.o</t>
  </si>
  <si>
    <t>20:04:02</t>
  </si>
  <si>
    <t>exploueur_040A-X-TRTGLOBAL_040A-J-TRT-RLAU2_201223-200422.o</t>
  </si>
  <si>
    <t>20:06:05</t>
  </si>
  <si>
    <t>exploueur_040A-J-DECAISETA_040A-J-TRT-FJOUR_201223-200658.o</t>
  </si>
  <si>
    <t>FCT011 L3G SANS 1 02FACTJ ETA EUR FCTECHCLI ETA @LD26 @LD3 @@@12012021 @@@23122020 O</t>
  </si>
  <si>
    <t>exploueur_040A-J-DECAISETA_040A-J-TRT-FAUTO_201223-201032.o</t>
  </si>
  <si>
    <t>MOD444 L3G SANS 1 DFLT ETA EUR MODFINAUT2 ETA LOCF @LD44 @LD39 @@@23122020 0 ZZZZZZZZZZZZ O</t>
  </si>
  <si>
    <t>exploueur_040A-J-DECAISETA_040A-J-TRT-HORGE_201223-201047.o</t>
  </si>
  <si>
    <t>FCT213 L3G SANS 1 02FACT-HORGEN ETA EUR FCTHORGEN ETA @LD26 @@@23122020 O</t>
  </si>
  <si>
    <t>exploueur_040A-J-DECAISETA_040A-J-TRT-FPART_201223-201052.o</t>
  </si>
  <si>
    <t>FCT045 L3G SANS 1 DFLT ETA EUR FCTCLIPAR ETA @LD2 @LD3 @@@04012021 @@@23122020 O</t>
  </si>
  <si>
    <t>exploueur_040A-J-DECAISETA_040A-J-TRT-GENPR_201223-201057.o</t>
  </si>
  <si>
    <t>FLX018 IPL SANS 1 02GENPREL ETA EUR CAMPENCGEN ETA CPRELDIRE1 EUR @LD2 @LD3 @@@01011990 @@@05012021 N O</t>
  </si>
  <si>
    <t>exploueur_040A-J-DECAISETA_040A-J-TRT-CREPG_201223-201112.o</t>
  </si>
  <si>
    <t>FLX031 L3G SANS 1 02CAMPREPGEN ETA EUR CAMPREPGEN ETA CREPDIRE1 EUR @LD2 @LD3 @@@01011990 @@@22012021 N O</t>
  </si>
  <si>
    <t>exploueur_040A-J-DECAISETA_040A-J-TRT-DELAI_201223-201117.o</t>
  </si>
  <si>
    <t>IMP061 L3G SANS 1 02IMP061 ETA EUR TRTFACTRET ETA @@@23122020 N O</t>
  </si>
  <si>
    <t>20:11:02</t>
  </si>
  <si>
    <t>exploueur_040A-J-DECAISETA_040A-J-TRT-GBENC_201223-201123.o</t>
  </si>
  <si>
    <t>FLX013 IPL SANS 1 GENBORDENC ETA EUR BORENCCAMP ETA EUR 2 @LD4 @LD5 N @@@23122020 O</t>
  </si>
  <si>
    <t>exploueur_040A-J-DECAISETA_040A-J-TRT-CCHQ_201223-201153.o</t>
  </si>
  <si>
    <t>FLX018 IPL SANS 1 DFLT ETA EUR CAMPDECGEV ETA CCHEQDIRE1 EUR @LD25 @LD3 @@@01011990 @@@23122020 @@@23122020 N O</t>
  </si>
  <si>
    <t>exploueur_040A-J-DECAISETA_040A-J-TRT-GREFF_201223-201152.o</t>
  </si>
  <si>
    <t>FLX018 IPL SANS 1 DFLT ETA EUR CAMPDECGEV ETA CHEQGREFFE EUR @LD25 @LD3 @@@01011990 @@@28122020 @@@23122020 N O</t>
  </si>
  <si>
    <t>exploueur_040A-J-DECAISETA_040A-J-TRT-VDIR1_201223-201153.o</t>
  </si>
  <si>
    <t>FLX018 IPL SANS 1 DFLT ETA EUR CAMPDECGEV ETA CVIRMDIRE1 EUR @LD25 @LD3 @@@01011990 @@@23122020 @@@23122020 N O</t>
  </si>
  <si>
    <t>20:12:02</t>
  </si>
  <si>
    <t>exploueur_040A-J-GENBORETA_040A-J-TRT-BDECC_201223-201228.o</t>
  </si>
  <si>
    <t>FLX013 IPL SANS 1 DFLT ETA EUR BORDECCAMP ETA EUR 1 @LD12 @LD13 N @@@23122020 O</t>
  </si>
  <si>
    <t>20:12:03</t>
  </si>
  <si>
    <t>exploueur_040A-J-GENBORETA_040A-J-TRT-BDECV_201223-201237.o</t>
  </si>
  <si>
    <t>FLX013 IPL SANS 1 DFLT ETA EUR BORDECCAMP ETA EUR 3 @LD12 @LD13 N @@@23122020 O</t>
  </si>
  <si>
    <t>20:13:04</t>
  </si>
  <si>
    <t>exploueur_040A-J-DECREGETA_040A-J-TRT-AVIRI_201223-201343.o</t>
  </si>
  <si>
    <t>FLX018 IPL SANS 1 DFLT ETA EUR DECVIRINT ETA AVOIRVIRI EUR @LD25 @LD3 @@@01011990 @@@23122020 @@@23122020 N O</t>
  </si>
  <si>
    <t>exploueur_040A-J-DECREGETA_040A-J-TRT-ODTP_201223-201347.o</t>
  </si>
  <si>
    <t>FLX018 IPL SANS 1 DFLT ETA EUR DECVIRINT ETA CVIRIODTP EUR @LD25 @LD3 @@@01011990 @@@23122020 @@@23122020 N O</t>
  </si>
  <si>
    <t>20:13:05</t>
  </si>
  <si>
    <t>exploueur_040A-J-DECREGETA_040A-J-TRT-BILOR_201223-201353.o</t>
  </si>
  <si>
    <t>FLX018 IPL SANS 1 DFLT ETA EUR DECVIRINT ETA DECBILLORD EUR @LD25 @LD3 @@@01011990 @@@23122020 @@@23122020 N O</t>
  </si>
  <si>
    <t>exploueur_040A-J-DECREGETA_040A-J-TRT-CREDO_201223-201357.o</t>
  </si>
  <si>
    <t>FLX018 IPL SANS 1 DFLT ETA EUR DECVIRINT ETA DECCREDOCU EUR @LD25 @LD3 @@@01011990 @@@23122020 @@@23122020 N O</t>
  </si>
  <si>
    <t>20:14:00</t>
  </si>
  <si>
    <t>exploueur_040A-J-DECREGETA_040A-J-TRT-PREPA_201223-201402.o</t>
  </si>
  <si>
    <t>FLX018 IPL SANS 1 DFLT ETA EUR DECVIRINT ETA DECPRELPAR EUR @LD25 @LD3 @@@01011990 @@@23122020 @@@23122020 N O</t>
  </si>
  <si>
    <t>exploueur_040A-J-DECREGETA_040A-J-TRT-VMANU_201223-201408.o</t>
  </si>
  <si>
    <t>FLX018 IPL SANS 1 DFLT ETA EUR DECVIRINT ETA DECVIRMANU EUR @LD25 @LD3 @@@01011990 @@@23122020 @@@23122020 N O</t>
  </si>
  <si>
    <t>20:14:01</t>
  </si>
  <si>
    <t>exploueur_040A-J-DECREGETA_040A-J-TRT-VSWIF_201223-201417.o</t>
  </si>
  <si>
    <t>FLX018 IPL SANS 1 DFLT ETA EUR DECVIRINT ETA DECVIRSWIT EUR @LD25 @LD3 @@@01011990 @@@23122020 @@@23122020 N O</t>
  </si>
  <si>
    <t>20:14:02</t>
  </si>
  <si>
    <t>exploueur_040A-J-CPTJ1-ETA_040A-J-TRT-CONV2_201223-201428.o</t>
  </si>
  <si>
    <t>Parameter Date = "23122020"</t>
  </si>
  <si>
    <t>CPT171 L3G SANS 1 ETA-CONV ETA EUR CONVFLXCPT ETA @@@23122020 O</t>
  </si>
  <si>
    <t>exploueur_040A-J-DECREGETA_040A-J-TRT-RCOBA_201223-201423.o</t>
  </si>
  <si>
    <t>FLX018 IPL SANS 1 DFLT ETA EUR DECVIRINT ETA REVE.COBAT EUR @LD25 @LD3 @@@01011990 @@@23122020 @@@23122020 N O</t>
  </si>
  <si>
    <t>20:14:03</t>
  </si>
  <si>
    <t>exploueur_040A-J-CPTJ1-ETA_040A-J-TRT-CPINT_201223-201437.o</t>
  </si>
  <si>
    <t>CPTFLX L3G SANS 1 ETA-CPTINT ETA EUR CPTMVT ETA @@@24012021 @LD1 N O</t>
  </si>
  <si>
    <t>20:14:04</t>
  </si>
  <si>
    <t>exploueur_040A-J-CPTJ1-ETA_040A-J-TRT-CPOD2_201223-201448.o</t>
  </si>
  <si>
    <t>CPTFLX L3G SANS 1 ETA-CPTOD ETA EUR CPTOD ETA @@@24012021 @LD1 N O</t>
  </si>
  <si>
    <t>exploueur_040A-J-CPTJ1-ETA_040A-J-TRT-CPREG_201223-201443.o</t>
  </si>
  <si>
    <t>CPTFLX L3G SANS 1 ETA-CPTREG ETA EUR CPTREGTOT ETA @@@24012021 @LD1 N O</t>
  </si>
  <si>
    <t>20:14:05</t>
  </si>
  <si>
    <t>exploueur_040A-J-CPTJ1-ETA_040A-J-TRT-CSKE2_201223-201452.o</t>
  </si>
  <si>
    <t>CPT089 L3G SANS 1 CPTSTKE ETA EUR CPTSTKELT ETA @@@24012021 @LD1 N O</t>
  </si>
  <si>
    <t>exploueur_040A-J-CPTJ1-ETA_040A-J-TRT-CSKI2_201223-201457.o</t>
  </si>
  <si>
    <t>CPT090 L3G SANS 1 ETA-CPTSTKI ETA EUR CPTSTKIMM ETA @@@24012021 @LD1 N O</t>
  </si>
  <si>
    <t>20:15:00</t>
  </si>
  <si>
    <t>exploueur_040A-J-CPTJ1-ETA_040A-J-TRT-AUDIT_201223-201503.o</t>
  </si>
  <si>
    <t>CPT369 L3G SANS 1 ETA-CPTAUDIT ETA EUR AUDITCPTA2 ETA @@@24012021 O</t>
  </si>
  <si>
    <t>20:15:01</t>
  </si>
  <si>
    <t>exploueur_040A-J-CPT172ETA_040A-J-TRT-CP172_201223-201518.o</t>
  </si>
  <si>
    <t>CPT172 L3G SANS 1 DFLT ETA EUR LOGICEXT2 ETA SAP @@@01012020 @@@24012021</t>
  </si>
  <si>
    <t>24/12/2020</t>
  </si>
  <si>
    <t>19:53:05</t>
  </si>
  <si>
    <t>exploueur_040A-X-TRTGLOBAL_040A-J-TRT-ADM47_201224-195350.o</t>
  </si>
  <si>
    <t>19:59:02</t>
  </si>
  <si>
    <t>exploueur_040A-X-TRTGLOBAL_040A-J-TRT-GREFF_201224-195927.o</t>
  </si>
  <si>
    <t>19:59:03</t>
  </si>
  <si>
    <t>exploueur_040A-X-TRTGLOBAL_040A-J-TRT-FGREF_201224-195933.o</t>
  </si>
  <si>
    <t>19:59:05</t>
  </si>
  <si>
    <t>exploueur_040A-X-TRTGLOBAL_040A-J-TRT-DATRE_201224-195956.o</t>
  </si>
  <si>
    <t>FLX130 L3G SANS 1 CALDATREP ETA EUR CALDATREP @@@24122020 N O</t>
  </si>
  <si>
    <t>20:00:01</t>
  </si>
  <si>
    <t>exploueur_040A-X-TRTGLOBAL_040A-J-TRT-RELP1_201224-200011.o</t>
  </si>
  <si>
    <t>20:00:02</t>
  </si>
  <si>
    <t>exploueur_040A-X-TRTGLOBAL_040A-J-TRT-FCT05_201224-200020.o</t>
  </si>
  <si>
    <t>exploueur_040A-X-TRTGLOBAL_040A-J-TRT-RELP2_201224-200020.o</t>
  </si>
  <si>
    <t>exploueur_040A-X-TRTGLOBAL_040A-J-TRT-RELP3_201224-200025.o</t>
  </si>
  <si>
    <t>20:00:03</t>
  </si>
  <si>
    <t>exploueur_040A-X-TRTGLOBAL_040A-J-TRT-PUGRE_201224-200031.o</t>
  </si>
  <si>
    <t>20:00:05</t>
  </si>
  <si>
    <t>exploueur_040A-X-TRTGLOBAL_040A-J-TRT-RLAU1_201224-200055.o</t>
  </si>
  <si>
    <t>20:01:00</t>
  </si>
  <si>
    <t>exploueur_040A-X-TRTGLOBAL_040A-J-TRT-RLAU2_201224-200101.o</t>
  </si>
  <si>
    <t>20:01:01</t>
  </si>
  <si>
    <t>exploueur_040A-J-DECAISETA_040A-J-TRT-FJOUR_201224-200114.o</t>
  </si>
  <si>
    <t>FCT011 L3G SANS 1 02FACTJ ETA EUR FCTECHCLI ETA @LD26 @LD3 @@@13012021 @@@24122020 O</t>
  </si>
  <si>
    <t>exploueur_040A-J-DECAISETA_040A-J-TRT-FAUTO_201224-200200.o</t>
  </si>
  <si>
    <t>MOD444 L3G SANS 1 DFLT ETA EUR MODFINAUT2 ETA LOCF @LD44 @LD39 @@@24122020 0 ZZZZZZZZZZZZ O</t>
  </si>
  <si>
    <t>20:02:01</t>
  </si>
  <si>
    <t>exploueur_040A-J-DECAISETA_040A-J-TRT-FPART_201224-200215.o</t>
  </si>
  <si>
    <t>FCT045 L3G SANS 1 DFLT ETA EUR FCTCLIPAR ETA @LD2 @LD3 @@@05012021 @@@24122020 O</t>
  </si>
  <si>
    <t>exploueur_040A-J-DECAISETA_040A-J-TRT-HORGE_201224-200210.o</t>
  </si>
  <si>
    <t>FCT213 L3G SANS 1 02FACT-HORGEN ETA EUR FCTHORGEN ETA @LD26 @@@24122020 O</t>
  </si>
  <si>
    <t>20:02:02</t>
  </si>
  <si>
    <t>exploueur_040A-J-DECAISETA_040A-J-TRT-GENPR_201224-200220.o</t>
  </si>
  <si>
    <t>FLX018 IPL SANS 1 02GENPREL ETA EUR CAMPENCGEN ETA CPRELDIRE1 EUR @LD2 @LD3 @@@01011990 @@@06012021 N O</t>
  </si>
  <si>
    <t>exploueur_040A-J-DECAISETA_040A-J-TRT-CREPG_201224-200236.o</t>
  </si>
  <si>
    <t>FLX031 L3G SANS 1 02CAMPREPGEN ETA EUR CAMPREPGEN ETA CREPDIRE1 EUR @LD2 @LD3 @@@01011990 @@@23012021 N O</t>
  </si>
  <si>
    <t>exploueur_040A-J-DECAISETA_040A-J-TRT-DELAI_201224-200240.o</t>
  </si>
  <si>
    <t>IMP061 L3G SANS 1 02IMP061 ETA EUR TRTFACTRET ETA @@@24122020 N O</t>
  </si>
  <si>
    <t>exploueur_040A-J-DECAISETA_040A-J-TRT-GBENC_201224-200245.o</t>
  </si>
  <si>
    <t>FLX013 IPL SANS 1 GENBORDENC ETA EUR BORENCCAMP ETA EUR 2 @LD4 @LD5 N @@@24122020 O</t>
  </si>
  <si>
    <t>exploueur_040A-J-DECAISETA_040A-J-TRT-CCHQ_201224-200300.o</t>
  </si>
  <si>
    <t>FLX018 IPL SANS 1 DFLT ETA EUR CAMPDECGEV ETA CCHEQDIRE1 EUR @LD25 @LD3 @@@01011990 @@@24122020 @@@24122020 N O</t>
  </si>
  <si>
    <t>exploueur_040A-J-DECAISETA_040A-J-TRT-VDIR1_201224-200300.o</t>
  </si>
  <si>
    <t>FLX018 IPL SANS 1 DFLT ETA EUR CAMPDECGEV ETA CVIRMDIRE1 EUR @LD25 @LD3 @@@01011990 @@@24122020 @@@24122020 N O</t>
  </si>
  <si>
    <t>exploueur_040A-J-DECAISETA_040A-J-TRT-GREFF_201224-200300.o</t>
  </si>
  <si>
    <t>FLX018 IPL SANS 1 DFLT ETA EUR CAMPDECGEV ETA CHEQGREFFE EUR @LD25 @LD3 @@@01011990 @@@29122020 @@@24122020 N O</t>
  </si>
  <si>
    <t>exploueur_040A-J-GENBORETA_040A-J-TRT-BDECC_201224-200320.o</t>
  </si>
  <si>
    <t>FLX013 IPL SANS 1 DFLT ETA EUR BORDECCAMP ETA EUR 1 @LD12 @LD13 N @@@24122020 O</t>
  </si>
  <si>
    <t>exploueur_040A-J-GENBORETA_040A-J-TRT-BDECV_201224-200325.o</t>
  </si>
  <si>
    <t>FLX013 IPL SANS 1 DFLT ETA EUR BORDECCAMP ETA EUR 3 @LD12 @LD13 N @@@24122020 O</t>
  </si>
  <si>
    <t>20:04:00</t>
  </si>
  <si>
    <t>exploueur_040A-J-DECREGETA_040A-J-TRT-AVIRI_201224-200405.o</t>
  </si>
  <si>
    <t>FLX018 IPL SANS 1 DFLT ETA EUR DECVIRINT ETA AVOIRVIRI EUR @LD25 @LD3 @@@01011990 @@@24122020 @@@24122020 N O</t>
  </si>
  <si>
    <t>exploueur_040A-J-DECREGETA_040A-J-TRT-BILOR_201224-200415.o</t>
  </si>
  <si>
    <t>FLX018 IPL SANS 1 DFLT ETA EUR DECVIRINT ETA DECBILLORD EUR @LD25 @LD3 @@@01011990 @@@24122020 @@@24122020 N O</t>
  </si>
  <si>
    <t>exploueur_040A-J-DECREGETA_040A-J-TRT-ODTP_201224-200411.o</t>
  </si>
  <si>
    <t>FLX018 IPL SANS 1 DFLT ETA EUR DECVIRINT ETA CVIRIODTP EUR @LD25 @LD3 @@@01011990 @@@24122020 @@@24122020 N O</t>
  </si>
  <si>
    <t>exploueur_040A-J-DECREGETA_040A-J-TRT-CREDO_201224-200420.o</t>
  </si>
  <si>
    <t>FLX018 IPL SANS 1 DFLT ETA EUR DECVIRINT ETA DECCREDOCU EUR @LD25 @LD3 @@@01011990 @@@24122020 @@@24122020 N O</t>
  </si>
  <si>
    <t>exploueur_040A-J-DECREGETA_040A-J-TRT-PREPA_201224-200425.o</t>
  </si>
  <si>
    <t>FLX018 IPL SANS 1 DFLT ETA EUR DECVIRINT ETA DECPRELPAR EUR @LD25 @LD3 @@@01011990 @@@24122020 @@@24122020 N O</t>
  </si>
  <si>
    <t>20:04:03</t>
  </si>
  <si>
    <t>exploueur_040A-J-DECREGETA_040A-J-TRT-VMANU_201224-200430.o</t>
  </si>
  <si>
    <t>FLX018 IPL SANS 1 DFLT ETA EUR DECVIRINT ETA DECVIRMANU EUR @LD25 @LD3 @@@01011990 @@@24122020 @@@24122020 N O</t>
  </si>
  <si>
    <t>20:04:04</t>
  </si>
  <si>
    <t>exploueur_040A-J-DECREGETA_040A-J-TRT-RCOBA_201224-200445.o</t>
  </si>
  <si>
    <t>FLX018 IPL SANS 1 DFLT ETA EUR DECVIRINT ETA REVE.COBAT EUR @LD25 @LD3 @@@01011990 @@@24122020 @@@24122020 N O</t>
  </si>
  <si>
    <t>exploueur_040A-J-DECREGETA_040A-J-TRT-VSWIF_201224-200440.o</t>
  </si>
  <si>
    <t>FLX018 IPL SANS 1 DFLT ETA EUR DECVIRINT ETA DECVIRSWIT EUR @LD25 @LD3 @@@01011990 @@@24122020 @@@24122020 N O</t>
  </si>
  <si>
    <t>20:04:05</t>
  </si>
  <si>
    <t>exploueur_040A-J-CPTJ1-ETA_040A-J-TRT-CONV2_201224-200450.o</t>
  </si>
  <si>
    <t>Parameter Date = "24122020"</t>
  </si>
  <si>
    <t>CPT171 L3G SANS 1 ETA-CONV ETA EUR CONVFLXCPT ETA @@@24122020 O</t>
  </si>
  <si>
    <t>exploueur_040A-J-CPTJ1-ETA_040A-J-TRT-CPINT_201224-200455.o</t>
  </si>
  <si>
    <t>CPTFLX L3G SANS 1 ETA-CPTINT ETA EUR CPTMVT ETA @@@25012021 @LD1 N O</t>
  </si>
  <si>
    <t>20:05:00</t>
  </si>
  <si>
    <t>exploueur_040A-J-CPTJ1-ETA_040A-J-TRT-CPOD2_201224-200507.o</t>
  </si>
  <si>
    <t>CPTFLX L3G SANS 1 ETA-CPTOD ETA EUR CPTOD ETA @@@25012021 @LD1 N O</t>
  </si>
  <si>
    <t>exploueur_040A-J-CPTJ1-ETA_040A-J-TRT-CPREG_201224-200500.o</t>
  </si>
  <si>
    <t>CPTFLX L3G SANS 1 ETA-CPTREG ETA EUR CPTREGTOT ETA @@@25012021 @LD1 N O</t>
  </si>
  <si>
    <t>20:05:01</t>
  </si>
  <si>
    <t>exploueur_040A-J-CPTJ1-ETA_040A-J-TRT-CSKE2_201224-200511.o</t>
  </si>
  <si>
    <t>CPT089 L3G SANS 1 CPTSTKE ETA EUR CPTSTKELT ETA @@@25012021 @LD1 N O</t>
  </si>
  <si>
    <t>exploueur_040A-J-CPTJ1-ETA_040A-J-TRT-CSKI2_201224-200516.o</t>
  </si>
  <si>
    <t>CPT090 L3G SANS 1 ETA-CPTSTKI ETA EUR CPTSTKIMM ETA @@@25012021 @LD1 N O</t>
  </si>
  <si>
    <t>20:05:02</t>
  </si>
  <si>
    <t>exploueur_040A-J-CPTJ1-ETA_040A-J-TRT-AUDIT_201224-200521.o</t>
  </si>
  <si>
    <t>CPT369 L3G SANS 1 ETA-CPTAUDIT ETA EUR AUDITCPTA2 ETA @@@25012021 O</t>
  </si>
  <si>
    <t>20:05:03</t>
  </si>
  <si>
    <t>exploueur_040A-J-CPT172ETA_040A-J-TRT-CP172_201224-200537.o</t>
  </si>
  <si>
    <t>CPT172 L3G SANS 1 DFLT ETA EUR LOGICEXT2 ETA SAP @@@01012020 @@@25012021</t>
  </si>
  <si>
    <t>21:47:03</t>
  </si>
  <si>
    <t>exploueur_040A-J-REJSEPA_040A-J-TRT-TRTRJ_201224-214731.o</t>
  </si>
  <si>
    <t>28/12/2020</t>
  </si>
  <si>
    <t>exploueur_040A-X-TRTGLOBAL_040A-J-TRT-ADM47_201228-195139.o</t>
  </si>
  <si>
    <t>19:57:02</t>
  </si>
  <si>
    <t>exploueur_040A-X-TRTGLOBAL_040A-J-TRT-FGREF_201228-195728.o</t>
  </si>
  <si>
    <t>exploueur_040A-X-TRTGLOBAL_040A-J-TRT-GREFF_201228-195723.o</t>
  </si>
  <si>
    <t>19:57:04</t>
  </si>
  <si>
    <t>exploueur_040A-X-TRTGLOBAL_040A-J-TRT-DATRE_201228-195748.o</t>
  </si>
  <si>
    <t>FLX130 L3G SANS 1 CALDATREP ETA EUR CALDATREP @@@28122020 N O</t>
  </si>
  <si>
    <t>19:57:05</t>
  </si>
  <si>
    <t>exploueur_040A-X-TRTGLOBAL_040A-J-TRT-RELP1_201228-195758.o</t>
  </si>
  <si>
    <t>19:58:00</t>
  </si>
  <si>
    <t>exploueur_040A-X-TRTGLOBAL_040A-J-TRT-FCT05_201228-195808.o</t>
  </si>
  <si>
    <t>exploueur_040A-X-TRTGLOBAL_040A-J-TRT-RELP2_201228-195803.o</t>
  </si>
  <si>
    <t>exploueur_040A-X-TRTGLOBAL_040A-J-TRT-RELP3_201228-195808.o</t>
  </si>
  <si>
    <t>19:58:01</t>
  </si>
  <si>
    <t>exploueur_040A-X-TRTGLOBAL_040A-J-TRT-PUGRE_201228-195813.o</t>
  </si>
  <si>
    <t>19:58:03</t>
  </si>
  <si>
    <t>exploueur_040A-X-TRTGLOBAL_040A-J-TRT-RLAU1_201228-195838.o</t>
  </si>
  <si>
    <t>19:58:04</t>
  </si>
  <si>
    <t>exploueur_040A-X-TRTGLOBAL_040A-J-TRT-RLAU2_201228-195843.o</t>
  </si>
  <si>
    <t>19:58:05</t>
  </si>
  <si>
    <t>exploueur_040A-J-DECAISETA_040A-J-TRT-FJOUR_201228-195853.o</t>
  </si>
  <si>
    <t>FCT011 L3G SANS 1 02FACTJ ETA EUR FCTECHCLI ETA @LD26 @LD3 @@@14012021 @@@28122020 O</t>
  </si>
  <si>
    <t>exploueur_040A-J-DECAISETA_040A-J-TRT-FAUTO_201228-195933.o</t>
  </si>
  <si>
    <t>MOD444 L3G SANS 1 DFLT ETA EUR MODFINAUT2 ETA LOCF @LD44 @LD39 @@@28122020 0 ZZZZZZZZZZZZ O</t>
  </si>
  <si>
    <t>19:59:04</t>
  </si>
  <si>
    <t>exploueur_040A-J-DECAISETA_040A-J-TRT-HORGE_201228-195948.o</t>
  </si>
  <si>
    <t>FCT213 L3G SANS 1 02FACT-HORGEN ETA EUR FCTHORGEN ETA @LD26 @@@28122020 O</t>
  </si>
  <si>
    <t>exploueur_040A-J-DECAISETA_040A-J-TRT-FPART_201228-195953.o</t>
  </si>
  <si>
    <t>FCT045 L3G SANS 1 DFLT ETA EUR FCTCLIPAR ETA @LD2 @LD3 @@@06012021 @@@28122020 O</t>
  </si>
  <si>
    <t>exploueur_040A-J-DECAISETA_040A-J-TRT-GENPR_201228-195958.o</t>
  </si>
  <si>
    <t>FLX018 IPL SANS 1 02GENPREL ETA EUR CAMPENCGEN ETA CPRELDIRE1 EUR @LD2 @LD3 @@@01011990 @@@07012021 N O</t>
  </si>
  <si>
    <t>exploueur_040A-J-DECAISETA_040A-J-TRT-CREPG_201228-200013.o</t>
  </si>
  <si>
    <t>FLX031 L3G SANS 1 02CAMPREPGEN ETA EUR CAMPREPGEN ETA CREPDIRE1 EUR @LD2 @LD3 @@@01011990 @@@27012021 N O</t>
  </si>
  <si>
    <t>exploueur_040A-J-DECAISETA_040A-J-TRT-DELAI_201228-200019.o</t>
  </si>
  <si>
    <t>IMP061 L3G SANS 1 02IMP061 ETA EUR TRTFACTRET ETA @@@28122020 N O</t>
  </si>
  <si>
    <t>exploueur_040A-J-DECAISETA_040A-J-TRT-GBENC_201228-200023.o</t>
  </si>
  <si>
    <t>FLX013 IPL SANS 1 GENBORDENC ETA EUR BORENCCAMP ETA EUR 2 @LD4 @LD5 N @@@28122020 O</t>
  </si>
  <si>
    <t>exploueur_040A-J-DECAISETA_040A-J-TRT-CCHQ_201228-200039.o</t>
  </si>
  <si>
    <t>FLX018 IPL SANS 1 DFLT ETA EUR CAMPDECGEV ETA CCHEQDIRE1 EUR @LD25 @LD3 @@@01011990 @@@28122020 @@@28122020 N O</t>
  </si>
  <si>
    <t>exploueur_040A-J-DECAISETA_040A-J-TRT-GREFF_201228-200038.o</t>
  </si>
  <si>
    <t>FLX018 IPL SANS 1 DFLT ETA EUR CAMPDECGEV ETA CHEQGREFFE EUR @LD25 @LD3 @@@01011990 @@@30122020 @@@28122020 N O</t>
  </si>
  <si>
    <t>exploueur_040A-J-DECAISETA_040A-J-TRT-VDIR1_201228-200039.o</t>
  </si>
  <si>
    <t>FLX018 IPL SANS 1 DFLT ETA EUR CAMPDECGEV ETA CVIRMDIRE1 EUR @LD25 @LD3 @@@01011990 @@@28122020 @@@28122020 N O</t>
  </si>
  <si>
    <t>exploueur_040A-J-GENBORETA_040A-J-TRT-BDECC_201228-200059.o</t>
  </si>
  <si>
    <t>FLX013 IPL SANS 1 DFLT ETA EUR BORDECCAMP ETA EUR 1 @LD12 @LD13 N @@@28122020 O</t>
  </si>
  <si>
    <t>exploueur_040A-J-GENBORETA_040A-J-TRT-BDECV_201228-200108.o</t>
  </si>
  <si>
    <t>FLX013 IPL SANS 1 DFLT ETA EUR BORDECCAMP ETA EUR 3 @LD12 @LD13 N @@@28122020 O</t>
  </si>
  <si>
    <t>20:01:04</t>
  </si>
  <si>
    <t>exploueur_040A-J-DECREGETA_040A-J-TRT-AVIRI_201228-200148.o</t>
  </si>
  <si>
    <t>FLX018 IPL SANS 1 DFLT ETA EUR DECVIRINT ETA AVOIRVIRI EUR @LD25 @LD3 @@@01011990 @@@28122020 @@@28122020 N O</t>
  </si>
  <si>
    <t>20:01:05</t>
  </si>
  <si>
    <t>exploueur_040A-J-DECREGETA_040A-J-TRT-BILOR_201228-200158.o</t>
  </si>
  <si>
    <t>FLX018 IPL SANS 1 DFLT ETA EUR DECVIRINT ETA DECBILLORD EUR @LD25 @LD3 @@@01011990 @@@28122020 @@@28122020 N O</t>
  </si>
  <si>
    <t>exploueur_040A-J-DECREGETA_040A-J-TRT-ODTP_201228-200153.o</t>
  </si>
  <si>
    <t>FLX018 IPL SANS 1 DFLT ETA EUR DECVIRINT ETA CVIRIODTP EUR @LD25 @LD3 @@@01011990 @@@28122020 @@@28122020 N O</t>
  </si>
  <si>
    <t>exploueur_040A-J-DECREGETA_040A-J-TRT-CREDO_201228-200203.o</t>
  </si>
  <si>
    <t>FLX018 IPL SANS 1 DFLT ETA EUR DECVIRINT ETA DECCREDOCU EUR @LD25 @LD3 @@@01011990 @@@28122020 @@@28122020 N O</t>
  </si>
  <si>
    <t>exploueur_040A-J-DECREGETA_040A-J-TRT-PREPA_201228-200208.o</t>
  </si>
  <si>
    <t>FLX018 IPL SANS 1 DFLT ETA EUR DECVIRINT ETA DECPRELPAR EUR @LD25 @LD3 @@@01011990 @@@28122020 @@@28122020 N O</t>
  </si>
  <si>
    <t>exploueur_040A-J-DECREGETA_040A-J-TRT-VMANU_201228-200218.o</t>
  </si>
  <si>
    <t>FLX018 IPL SANS 1 DFLT ETA EUR DECVIRINT ETA DECVIRMANU EUR @LD25 @LD3 @@@01011990 @@@28122020 @@@28122020 N O</t>
  </si>
  <si>
    <t>exploueur_040A-J-DECREGETA_040A-J-TRT-VSWIF_201228-200228.o</t>
  </si>
  <si>
    <t>FLX018 IPL SANS 1 DFLT ETA EUR DECVIRINT ETA DECVIRSWIT EUR @LD25 @LD3 @@@01011990 @@@28122020 @@@28122020 N O</t>
  </si>
  <si>
    <t>exploueur_040A-J-CPTJ1-ETA_040A-J-TRT-CONV2_201228-200238.o</t>
  </si>
  <si>
    <t>Parameter Date = "28122020"</t>
  </si>
  <si>
    <t>CPT171 L3G SANS 1 ETA-CONV ETA EUR CONVFLXCPT ETA @@@28122020 O</t>
  </si>
  <si>
    <t>exploueur_040A-J-DECREGETA_040A-J-TRT-RCOBA_201228-200234.o</t>
  </si>
  <si>
    <t>FLX018 IPL SANS 1 DFLT ETA EUR DECVIRINT ETA REVE.COBAT EUR @LD25 @LD3 @@@01011990 @@@28122020 @@@28122020 N O</t>
  </si>
  <si>
    <t>exploueur_040A-J-CPTJ1-ETA_040A-J-TRT-CPINT_201228-200243.o</t>
  </si>
  <si>
    <t>CPTFLX L3G SANS 1 ETA-CPTINT ETA EUR CPTMVT ETA @@@29012021 @LD1 N O</t>
  </si>
  <si>
    <t>exploueur_040A-J-CPTJ1-ETA_040A-J-TRT-CPREG_201228-200248.o</t>
  </si>
  <si>
    <t>CPTFLX L3G SANS 1 ETA-CPTREG ETA EUR CPTREGTOT ETA @@@29012021 @LD1 N O</t>
  </si>
  <si>
    <t>exploueur_040A-J-CPTJ1-ETA_040A-J-TRT-CPOD2_201228-200253.o</t>
  </si>
  <si>
    <t>CPTFLX L3G SANS 1 ETA-CPTOD ETA EUR CPTOD ETA @@@29012021 @LD1 N O</t>
  </si>
  <si>
    <t>exploueur_040A-J-CPTJ1-ETA_040A-J-TRT-CSKE2_201228-200258.o</t>
  </si>
  <si>
    <t>CPT089 L3G SANS 1 CPTSTKE ETA EUR CPTSTKELT ETA @@@29012021 @LD1 N O</t>
  </si>
  <si>
    <t>exploueur_040A-J-CPTJ1-ETA_040A-J-TRT-AUDIT_201228-200308.o</t>
  </si>
  <si>
    <t>CPT369 L3G SANS 1 ETA-CPTAUDIT ETA EUR AUDITCPTA2 ETA @@@29012021 O</t>
  </si>
  <si>
    <t>exploueur_040A-J-CPTJ1-ETA_040A-J-TRT-CSKI2_201228-200303.o</t>
  </si>
  <si>
    <t>CPT090 L3G SANS 1 ETA-CPTSTKI ETA EUR CPTSTKIMM ETA @@@29012021 @LD1 N O</t>
  </si>
  <si>
    <t>exploueur_040A-J-CPT172ETA_040A-J-TRT-CP172_201228-200330.o</t>
  </si>
  <si>
    <t>CPT172 L3G SANS 1 DFLT ETA EUR LOGICEXT2 ETA SAP @@@01012020 @@@29012021</t>
  </si>
  <si>
    <t>21:46:00</t>
  </si>
  <si>
    <t>exploueur_040A-J-REJSEPA_040A-J-TRT-TRTRJ_201228-214607.o</t>
  </si>
  <si>
    <t>29/12/2020</t>
  </si>
  <si>
    <t>exploueur_040A-J-REJSEPA_040A-J-TRT-TRTRJ_201230-040026.o</t>
  </si>
  <si>
    <t>19:51:02</t>
  </si>
  <si>
    <t>exploueur_040A-X-TRTGLOBAL_040A-J-TRT-ADM47_201229-195123.o</t>
  </si>
  <si>
    <t>19:57:00</t>
  </si>
  <si>
    <t>exploueur_040A-X-TRTGLOBAL_040A-J-TRT-FGREF_201229-195707.o</t>
  </si>
  <si>
    <t>exploueur_040A-X-TRTGLOBAL_040A-J-TRT-GREFF_201229-195702.o</t>
  </si>
  <si>
    <t>exploueur_040A-X-TRTGLOBAL_040A-J-TRT-DATRE_201229-195727.o</t>
  </si>
  <si>
    <t>FLX130 L3G SANS 1 CALDATREP ETA EUR CALDATREP @@@29122020 N O</t>
  </si>
  <si>
    <t>19:57:03</t>
  </si>
  <si>
    <t>exploueur_040A-X-TRTGLOBAL_040A-J-TRT-RELP1_201229-195737.o</t>
  </si>
  <si>
    <t>exploueur_040A-X-TRTGLOBAL_040A-J-TRT-FCT05_201229-195747.o</t>
  </si>
  <si>
    <t>exploueur_040A-X-TRTGLOBAL_040A-J-TRT-RELP3_201229-195747.o</t>
  </si>
  <si>
    <t>exploueur_040A-X-TRTGLOBAL_040A-J-TRT-RELP2_201229-195742.o</t>
  </si>
  <si>
    <t>exploueur_040A-X-TRTGLOBAL_040A-J-TRT-PUGRE_201229-195752.o</t>
  </si>
  <si>
    <t>exploueur_040A-X-TRTGLOBAL_040A-J-TRT-RLAU1_201229-195817.o</t>
  </si>
  <si>
    <t>19:58:02</t>
  </si>
  <si>
    <t>exploueur_040A-X-TRTGLOBAL_040A-J-TRT-RLAU2_201229-195822.o</t>
  </si>
  <si>
    <t>exploueur_040A-J-DECAISETA_040A-J-TRT-FJOUR_201229-195833.o</t>
  </si>
  <si>
    <t>FCT011 L3G SANS 1 02FACTJ ETA EUR FCTECHCLI ETA @LD26 @LD3 @@@15012021 @@@29122020 O</t>
  </si>
  <si>
    <t>19:59:01</t>
  </si>
  <si>
    <t>exploueur_040A-J-DECAISETA_040A-J-TRT-FAUTO_201229-195912.o</t>
  </si>
  <si>
    <t>MOD444 L3G SANS 1 DFLT ETA EUR MODFINAUT2 ETA LOCF @LD44 @LD39 @@@29122020 0 ZZZZZZZZZZZZ O</t>
  </si>
  <si>
    <t>exploueur_040A-J-DECAISETA_040A-J-TRT-FPART_201229-195927.o</t>
  </si>
  <si>
    <t>FCT045 L3G SANS 1 DFLT ETA EUR FCTCLIPAR ETA @LD2 @LD3 @@@07012021 @@@29122020 O</t>
  </si>
  <si>
    <t>exploueur_040A-J-DECAISETA_040A-J-TRT-HORGE_201229-195922.o</t>
  </si>
  <si>
    <t>FCT213 L3G SANS 1 02FACT-HORGEN ETA EUR FCTHORGEN ETA @LD26 @@@29122020 O</t>
  </si>
  <si>
    <t>exploueur_040A-J-DECAISETA_040A-J-TRT-GENPR_201229-195932.o</t>
  </si>
  <si>
    <t>FLX018 IPL SANS 1 02GENPREL ETA EUR CAMPENCGEN ETA CPRELDIRE1 EUR @LD2 @LD3 @@@01011990 @@@08012021 N O</t>
  </si>
  <si>
    <t>exploueur_040A-J-DECAISETA_040A-J-TRT-CREPG_201229-195947.o</t>
  </si>
  <si>
    <t>FLX031 L3G SANS 1 02CAMPREPGEN ETA EUR CAMPREPGEN ETA CREPDIRE1 EUR @LD2 @LD3 @@@01011990 @@@28012021 N O</t>
  </si>
  <si>
    <t>exploueur_040A-J-DECAISETA_040A-J-TRT-DELAI_201229-195952.o</t>
  </si>
  <si>
    <t>IMP061 L3G SANS 1 02IMP061 ETA EUR TRTFACTRET ETA @@@29122020 N O</t>
  </si>
  <si>
    <t>exploueur_040A-J-DECAISETA_040A-J-TRT-GBENC_201229-195957.o</t>
  </si>
  <si>
    <t>FLX013 IPL SANS 1 GENBORDENC ETA EUR BORENCCAMP ETA EUR 2 @LD4 @LD5 N @@@29122020 O</t>
  </si>
  <si>
    <t>exploueur_040A-J-DECAISETA_040A-J-TRT-CCHQ_201229-200014.o</t>
  </si>
  <si>
    <t>FLX018 IPL SANS 1 DFLT ETA EUR CAMPDECGEV ETA CCHEQDIRE1 EUR @LD25 @LD3 @@@01011990 @@@29122020 @@@29122020 N O</t>
  </si>
  <si>
    <t>exploueur_040A-J-DECAISETA_040A-J-TRT-VDIR1_201229-200014.o</t>
  </si>
  <si>
    <t>FLX018 IPL SANS 1 DFLT ETA EUR CAMPDECGEV ETA CVIRMDIRE1 EUR @LD25 @LD3 @@@01011990 @@@29122020 @@@29122020 N O</t>
  </si>
  <si>
    <t>exploueur_040A-J-DECAISETA_040A-J-TRT-GREFF_201229-200014.o</t>
  </si>
  <si>
    <t>FLX018 IPL SANS 1 DFLT ETA EUR CAMPDECGEV ETA CHEQGREFFE EUR @LD25 @LD3 @@@01011990 @@@31122020 @@@29122020 N O</t>
  </si>
  <si>
    <t>exploueur_040A-J-GENBORETA_040A-J-TRT-BDECC_201229-200029.o</t>
  </si>
  <si>
    <t>FLX013 IPL SANS 1 DFLT ETA EUR BORDECCAMP ETA EUR 1 @LD12 @LD13 N @@@29122020 O</t>
  </si>
  <si>
    <t>exploueur_040A-J-GENBORETA_040A-J-TRT-BDECV_201229-200033.o</t>
  </si>
  <si>
    <t>FLX013 IPL SANS 1 DFLT ETA EUR BORDECCAMP ETA EUR 3 @LD12 @LD13 N @@@29122020 O</t>
  </si>
  <si>
    <t>exploueur_040A-J-DECREGETA_040A-J-TRT-AVIRI_201229-200114.o</t>
  </si>
  <si>
    <t>FLX018 IPL SANS 1 DFLT ETA EUR DECVIRINT ETA AVOIRVIRI EUR @LD25 @LD3 @@@01011990 @@@29122020 @@@29122020 N O</t>
  </si>
  <si>
    <t>exploueur_040A-J-DECREGETA_040A-J-TRT-ODTP_201229-200119.o</t>
  </si>
  <si>
    <t>FLX018 IPL SANS 1 DFLT ETA EUR DECVIRINT ETA CVIRIODTP EUR @LD25 @LD3 @@@01011990 @@@29122020 @@@29122020 N O</t>
  </si>
  <si>
    <t>20:01:02</t>
  </si>
  <si>
    <t>exploueur_040A-J-DECREGETA_040A-J-TRT-BILOR_201229-200123.o</t>
  </si>
  <si>
    <t>FLX018 IPL SANS 1 DFLT ETA EUR DECVIRINT ETA DECBILLORD EUR @LD25 @LD3 @@@01011990 @@@29122020 @@@29122020 N O</t>
  </si>
  <si>
    <t>exploueur_040A-J-DECREGETA_040A-J-TRT-CREDO_201229-200128.o</t>
  </si>
  <si>
    <t>FLX018 IPL SANS 1 DFLT ETA EUR DECVIRINT ETA DECCREDOCU EUR @LD25 @LD3 @@@01011990 @@@29122020 @@@29122020 N O</t>
  </si>
  <si>
    <t>20:01:03</t>
  </si>
  <si>
    <t>exploueur_040A-J-DECREGETA_040A-J-TRT-PREPA_201229-200133.o</t>
  </si>
  <si>
    <t>FLX018 IPL SANS 1 DFLT ETA EUR DECVIRINT ETA DECPRELPAR EUR @LD25 @LD3 @@@01011990 @@@29122020 @@@29122020 N O</t>
  </si>
  <si>
    <t>exploueur_040A-J-DECREGETA_040A-J-TRT-VMANU_201229-200143.o</t>
  </si>
  <si>
    <t>FLX018 IPL SANS 1 DFLT ETA EUR DECVIRINT ETA DECVIRMANU EUR @LD25 @LD3 @@@01011990 @@@29122020 @@@29122020 N O</t>
  </si>
  <si>
    <t>exploueur_040A-J-DECREGETA_040A-J-TRT-RCOBA_201229-200158.o</t>
  </si>
  <si>
    <t>FLX018 IPL SANS 1 DFLT ETA EUR DECVIRINT ETA REVE.COBAT EUR @LD25 @LD3 @@@01011990 @@@29122020 @@@29122020 N O</t>
  </si>
  <si>
    <t>exploueur_040A-J-DECREGETA_040A-J-TRT-VSWIF_201229-200153.o</t>
  </si>
  <si>
    <t>FLX018 IPL SANS 1 DFLT ETA EUR DECVIRINT ETA DECVIRSWIT EUR @LD25 @LD3 @@@01011990 @@@29122020 @@@29122020 N O</t>
  </si>
  <si>
    <t>exploueur_040A-J-CPTJ1-ETA_040A-J-TRT-CONV2_201229-200204.o</t>
  </si>
  <si>
    <t>Parameter Date = "29122020"</t>
  </si>
  <si>
    <t>CPT171 L3G SANS 1 ETA-CONV ETA EUR CONVFLXCPT ETA @@@29122020 O</t>
  </si>
  <si>
    <t>exploueur_040A-J-CPTJ1-ETA_040A-J-TRT-CPINT_201229-200209.o</t>
  </si>
  <si>
    <t>CPTFLX L3G SANS 1 ETA-CPTINT ETA EUR CPTMVT ETA @@@30012021 @LD1 N O</t>
  </si>
  <si>
    <t>exploueur_040A-J-CPTJ1-ETA_040A-J-TRT-CPOD2_201229-200219.o</t>
  </si>
  <si>
    <t>CPTFLX L3G SANS 1 ETA-CPTOD ETA EUR CPTOD ETA @@@30012021 @LD1 N O</t>
  </si>
  <si>
    <t>exploueur_040A-J-CPTJ1-ETA_040A-J-TRT-CPREG_201229-200213.o</t>
  </si>
  <si>
    <t>CPTFLX L3G SANS 1 ETA-CPTREG ETA EUR CPTREGTOT ETA @@@30012021 @LD1 N O</t>
  </si>
  <si>
    <t>exploueur_040A-J-CPTJ1-ETA_040A-J-TRT-CSKE2_201229-200223.o</t>
  </si>
  <si>
    <t>CPT089 L3G SANS 1 CPTSTKE ETA EUR CPTSTKELT ETA @@@30012021 @LD1 N O</t>
  </si>
  <si>
    <t>exploueur_040A-J-CPTJ1-ETA_040A-J-TRT-CSKI2_201229-200228.o</t>
  </si>
  <si>
    <t>CPT090 L3G SANS 1 ETA-CPTSTKI ETA EUR CPTSTKIMM ETA @@@30012021 @LD1 N O</t>
  </si>
  <si>
    <t>exploueur_040A-J-CPTJ1-ETA_040A-J-TRT-AUDIT_201229-200234.o</t>
  </si>
  <si>
    <t>CPT369 L3G SANS 1 ETA-CPTAUDIT ETA EUR AUDITCPTA2 ETA @@@30012021 O</t>
  </si>
  <si>
    <t>exploueur_040A-J-CPT172ETA_040A-J-TRT-CP172_201229-200254.o</t>
  </si>
  <si>
    <t>CPT172 L3G SANS 1 DFLT ETA EUR LOGICEXT2 ETA SAP @@@01012020 @@@30012021</t>
  </si>
  <si>
    <t>30/12/2020</t>
  </si>
  <si>
    <t>exploueur_040A-J-REJSEPA_040A-J-TRT-TRTRJ_201231-040025.o</t>
  </si>
  <si>
    <t>exploueur_040A-X-TRTGLOBAL_040A-J-TRT-ADM47_201230-195134.o</t>
  </si>
  <si>
    <t>20:00:04</t>
  </si>
  <si>
    <t>exploueur_040A-X-TRTGLOBAL_040A-J-TRT-GREFF_201230-200048.o</t>
  </si>
  <si>
    <t>exploueur_040A-X-TRTGLOBAL_040A-J-TRT-FGREF_201230-200053.o</t>
  </si>
  <si>
    <t>exploueur_040A-X-TRTGLOBAL_040A-J-TRT-DATRE_201230-200113.o</t>
  </si>
  <si>
    <t>FLX130 L3G SANS 1 CALDATREP ETA EUR CALDATREP @@@30122020 N O</t>
  </si>
  <si>
    <t>exploueur_040A-X-TRTGLOBAL_040A-J-TRT-RELP1_201230-200123.o</t>
  </si>
  <si>
    <t>exploueur_040A-X-TRTGLOBAL_040A-J-TRT-RELP2_201230-200128.o</t>
  </si>
  <si>
    <t>exploueur_040A-X-TRTGLOBAL_040A-J-TRT-FCT05_201230-200133.o</t>
  </si>
  <si>
    <t>exploueur_040A-X-TRTGLOBAL_040A-J-TRT-PUGRE_201230-200138.o</t>
  </si>
  <si>
    <t>exploueur_040A-X-TRTGLOBAL_040A-J-TRT-RELP3_201230-200133.o</t>
  </si>
  <si>
    <t>exploueur_040A-X-TRTGLOBAL_040A-J-TRT-RLAU1_201230-200203.o</t>
  </si>
  <si>
    <t>exploueur_040A-X-TRTGLOBAL_040A-J-TRT-RLAU2_201230-200208.o</t>
  </si>
  <si>
    <t>exploueur_040A-J-DECAISETA_040A-J-TRT-FJOUR_201230-200219.o</t>
  </si>
  <si>
    <t>FCT011 L3G SANS 1 02FACTJ ETA EUR FCTECHCLI ETA @LD26 @LD3 @@@18012021 @@@30122020 O</t>
  </si>
  <si>
    <t>20:06:00</t>
  </si>
  <si>
    <t>exploueur_040A-J-DECAISETA_040A-J-TRT-FAUTO_201230-200603.o</t>
  </si>
  <si>
    <t>MOD444 L3G SANS 1 DFLT ETA EUR MODFINAUT2 ETA LOCF @LD44 @LD39 @@@30122020 0 ZZZZZZZZZZZZ O</t>
  </si>
  <si>
    <t>20:06:01</t>
  </si>
  <si>
    <t>exploueur_040A-J-DECAISETA_040A-J-TRT-HORGE_201230-200619.o</t>
  </si>
  <si>
    <t>FCT213 L3G SANS 1 02FACT-HORGEN ETA EUR FCTHORGEN ETA @LD26 @@@30122020 O</t>
  </si>
  <si>
    <t>20:06:02</t>
  </si>
  <si>
    <t>exploueur_040A-J-DECAISETA_040A-J-TRT-FPART_201230-200623.o</t>
  </si>
  <si>
    <t>FCT045 L3G SANS 1 DFLT ETA EUR FCTCLIPAR ETA @LD2 @LD3 @@@08012021 @@@30122020 O</t>
  </si>
  <si>
    <t>exploueur_040A-J-DECAISETA_040A-J-TRT-GENPR_201230-200628.o</t>
  </si>
  <si>
    <t>FLX018 IPL SANS 1 02GENPREL ETA EUR CAMPENCGEN ETA CPRELDIRE1 EUR @LD2 @LD3 @@@01011990 @@@11012021 N O</t>
  </si>
  <si>
    <t>20:06:04</t>
  </si>
  <si>
    <t>exploueur_040A-J-DECAISETA_040A-J-TRT-CREPG_201230-200643.o</t>
  </si>
  <si>
    <t>FLX031 L3G SANS 1 02CAMPREPGEN ETA EUR CAMPREPGEN ETA CREPDIRE1 EUR @LD2 @LD3 @@@01011990 @@@29012021 N O</t>
  </si>
  <si>
    <t>exploueur_040A-J-DECAISETA_040A-J-TRT-DELAI_201230-200648.o</t>
  </si>
  <si>
    <t>IMP061 L3G SANS 1 02IMP061 ETA EUR TRTFACTRET ETA @@@30122020 N O</t>
  </si>
  <si>
    <t>exploueur_040A-J-DECAISETA_040A-J-TRT-GBENC_201230-200653.o</t>
  </si>
  <si>
    <t>FLX013 IPL SANS 1 GENBORDENC ETA EUR BORENCCAMP ETA EUR 2 @LD4 @LD5 N @@@30122020 O</t>
  </si>
  <si>
    <t>20:07:02</t>
  </si>
  <si>
    <t>exploueur_040A-J-DECAISETA_040A-J-TRT-CCHQ_201230-200723.o</t>
  </si>
  <si>
    <t>FLX018 IPL SANS 1 DFLT ETA EUR CAMPDECGEV ETA CCHEQDIRE1 EUR @LD25 @LD3 @@@01011990 @@@30122020 @@@30122020 N O</t>
  </si>
  <si>
    <t>exploueur_040A-J-DECAISETA_040A-J-TRT-GREFF_201230-200723.o</t>
  </si>
  <si>
    <t>FLX018 IPL SANS 1 DFLT ETA EUR CAMPDECGEV ETA CHEQGREFFE EUR @LD25 @LD3 @@@01011990 @@@04012021 @@@30122020 N O</t>
  </si>
  <si>
    <t>exploueur_040A-J-DECAISETA_040A-J-TRT-VDIR1_201230-200723.o</t>
  </si>
  <si>
    <t>FLX018 IPL SANS 1 DFLT ETA EUR CAMPDECGEV ETA CVIRMDIRE1 EUR @LD25 @LD3 @@@01011990 @@@30122020 @@@30122020 N O</t>
  </si>
  <si>
    <t>exploueur_040A-J-GENBORETA_040A-J-TRT-BDECC_201230-200738.o</t>
  </si>
  <si>
    <t>FLX013 IPL SANS 1 DFLT ETA EUR BORDECCAMP ETA EUR 1 @LD12 @LD13 N @@@30122020 O</t>
  </si>
  <si>
    <t>exploueur_040A-J-GENBORETA_040A-J-TRT-BDECV_201230-200748.o</t>
  </si>
  <si>
    <t>FLX013 IPL SANS 1 DFLT ETA EUR BORDECCAMP ETA EUR 3 @LD12 @LD13 N @@@30122020 O</t>
  </si>
  <si>
    <t>exploueur_040A-J-DECREGETA_040A-J-TRT-AVIRI_201230-200828.o</t>
  </si>
  <si>
    <t>FLX018 IPL SANS 1 DFLT ETA EUR DECVIRINT ETA AVOIRVIRI EUR @LD25 @LD3 @@@01011990 @@@30122020 @@@30122020 N O</t>
  </si>
  <si>
    <t>20:08:03</t>
  </si>
  <si>
    <t>exploueur_040A-J-DECREGETA_040A-J-TRT-BILOR_201230-200838.o</t>
  </si>
  <si>
    <t>FLX018 IPL SANS 1 DFLT ETA EUR DECVIRINT ETA DECBILLORD EUR @LD25 @LD3 @@@01011990 @@@30122020 @@@30122020 N O</t>
  </si>
  <si>
    <t>exploueur_040A-J-DECREGETA_040A-J-TRT-ODTP_201230-200833.o</t>
  </si>
  <si>
    <t>FLX018 IPL SANS 1 DFLT ETA EUR DECVIRINT ETA CVIRIODTP EUR @LD25 @LD3 @@@01011990 @@@30122020 @@@30122020 N O</t>
  </si>
  <si>
    <t>exploueur_040A-J-DECREGETA_040A-J-TRT-CREDO_201230-200843.o</t>
  </si>
  <si>
    <t>FLX018 IPL SANS 1 DFLT ETA EUR DECVIRINT ETA DECCREDOCU EUR @LD25 @LD3 @@@01011990 @@@30122020 @@@30122020 N O</t>
  </si>
  <si>
    <t>exploueur_040A-J-DECREGETA_040A-J-TRT-PREPA_201230-200848.o</t>
  </si>
  <si>
    <t>FLX018 IPL SANS 1 DFLT ETA EUR DECVIRINT ETA DECPRELPAR EUR @LD25 @LD3 @@@01011990 @@@30122020 @@@30122020 N O</t>
  </si>
  <si>
    <t>exploueur_040A-J-DECREGETA_040A-J-TRT-VMANU_201230-200853.o</t>
  </si>
  <si>
    <t>FLX018 IPL SANS 1 DFLT ETA EUR DECVIRINT ETA DECVIRMANU EUR @LD25 @LD3 @@@01011990 @@@30122020 @@@30122020 N O</t>
  </si>
  <si>
    <t>exploueur_040A-J-DECREGETA_040A-J-TRT-RCOBA_201230-200908.o</t>
  </si>
  <si>
    <t>FLX018 IPL SANS 1 DFLT ETA EUR DECVIRINT ETA REVE.COBAT EUR @LD25 @LD3 @@@01011990 @@@30122020 @@@30122020 N O</t>
  </si>
  <si>
    <t>exploueur_040A-J-DECREGETA_040A-J-TRT-VSWIF_201230-200903.o</t>
  </si>
  <si>
    <t>FLX018 IPL SANS 1 DFLT ETA EUR DECVIRINT ETA DECVIRSWIT EUR @LD25 @LD3 @@@01011990 @@@30122020 @@@30122020 N O</t>
  </si>
  <si>
    <t>20:09:01</t>
  </si>
  <si>
    <t>exploueur_040A-J-CPTJ1-ETA_040A-J-TRT-CONV2_201230-200913.o</t>
  </si>
  <si>
    <t>Parameter Date = "30122020"</t>
  </si>
  <si>
    <t>CPT171 L3G SANS 1 ETA-CONV ETA EUR CONVFLXCPT ETA @@@30122020 O</t>
  </si>
  <si>
    <t>exploueur_040A-J-CPTJ1-ETA_040A-J-TRT-CPINT_201230-200918.o</t>
  </si>
  <si>
    <t>CPTFLX L3G SANS 1 ETA-CPTINT ETA EUR CPTMVT ETA @@@31012021 @LD1 N O</t>
  </si>
  <si>
    <t>20:09:02</t>
  </si>
  <si>
    <t>exploueur_040A-J-CPTJ1-ETA_040A-J-TRT-CPOD2_201230-200928.o</t>
  </si>
  <si>
    <t>CPTFLX L3G SANS 1 ETA-CPTOD ETA EUR CPTOD ETA @@@31012021 @LD1 N O</t>
  </si>
  <si>
    <t>exploueur_040A-J-CPTJ1-ETA_040A-J-TRT-CPREG_201230-200923.o</t>
  </si>
  <si>
    <t>CPTFLX L3G SANS 1 ETA-CPTREG ETA EUR CPTREGTOT ETA @@@31012021 @LD1 N O</t>
  </si>
  <si>
    <t>20:09:03</t>
  </si>
  <si>
    <t>exploueur_040A-J-CPTJ1-ETA_040A-J-TRT-CSKE2_201230-200933.o</t>
  </si>
  <si>
    <t>CPT089 L3G SANS 1 CPTSTKE ETA EUR CPTSTKELT ETA @@@31012021 @LD1 N O</t>
  </si>
  <si>
    <t>exploueur_040A-J-CPTJ1-ETA_040A-J-TRT-CSKI2_201230-200938.o</t>
  </si>
  <si>
    <t>CPT090 L3G SANS 1 ETA-CPTSTKI ETA EUR CPTSTKIMM ETA @@@31012021 @LD1 N O</t>
  </si>
  <si>
    <t>20:09:04</t>
  </si>
  <si>
    <t>exploueur_040A-J-CPTJ1-ETA_040A-J-TRT-AUDIT_201230-200943.o</t>
  </si>
  <si>
    <t>CPT369 L3G SANS 1 ETA-CPTAUDIT ETA EUR AUDITCPTA2 ETA @@@31012021 O</t>
  </si>
  <si>
    <t>exploueur_040A-J-CPT172ETA_040A-J-TRT-CP172_201230-200959.o</t>
  </si>
  <si>
    <t>CPT172 L3G SANS 1 DFLT ETA EUR LOGICEXT2 ETA SAP @@@01012020 @@@31012021</t>
  </si>
  <si>
    <t>31/12/2020</t>
  </si>
  <si>
    <t>19:52:01</t>
  </si>
  <si>
    <t>exploueur_040A-X-TRTGLOBAL_040A-J-TRT-ADM47_201231-195218.o</t>
  </si>
  <si>
    <t>19:56:04</t>
  </si>
  <si>
    <t>exploueur_040A-X-TRTGLOBAL_040A-J-TRT-GREFF_201231-195648.o</t>
  </si>
  <si>
    <t>19:56:05</t>
  </si>
  <si>
    <t>exploueur_040A-X-TRTGLOBAL_040A-J-TRT-FGREF_201231-195653.o</t>
  </si>
  <si>
    <t>19:57:01</t>
  </si>
  <si>
    <t>exploueur_040A-X-TRTGLOBAL_040A-J-TRT-DATRE_201231-195713.o</t>
  </si>
  <si>
    <t>FLX130 L3G SANS 1 CALDATREP ETA EUR CALDATREP @@@31122020 N O</t>
  </si>
  <si>
    <t>exploueur_040A-X-TRTGLOBAL_040A-J-TRT-RELP1_201231-195723.o</t>
  </si>
  <si>
    <t>exploueur_040A-X-TRTGLOBAL_040A-J-TRT-RELP2_201231-195728.o</t>
  </si>
  <si>
    <t>exploueur_040A-X-TRTGLOBAL_040A-J-TRT-FCT05_201231-195733.o</t>
  </si>
  <si>
    <t>exploueur_040A-X-TRTGLOBAL_040A-J-TRT-PUGRE_201231-195738.o</t>
  </si>
  <si>
    <t>exploueur_040A-X-TRTGLOBAL_040A-J-TRT-RELP3_201231-195733.o</t>
  </si>
  <si>
    <t>exploueur_040A-X-TRTGLOBAL_040A-J-TRT-RLAU1_201231-195803.o</t>
  </si>
  <si>
    <t>exploueur_040A-X-TRTGLOBAL_040A-J-TRT-RLAU2_201231-195808.o</t>
  </si>
  <si>
    <t>exploueur_040A-J-DECAISETA_040A-J-TRT-FJOUR_201231-195819.o</t>
  </si>
  <si>
    <t>FCT011 L3G SANS 1 02FACTJ ETA EUR FCTECHCLI ETA @LD26 @LD3 @@@19012021 @@@31122020 O</t>
  </si>
  <si>
    <t>exploueur_040A-J-DECAISETA_040A-J-TRT-FAUTO_201231-195858.o</t>
  </si>
  <si>
    <t>MOD444 L3G SANS 1 DFLT ETA EUR MODFINAUT2 ETA LOCF @LD44 @LD39 @@@31122020 0 ZZZZZZZZZZZZ O</t>
  </si>
  <si>
    <t>19:59:00</t>
  </si>
  <si>
    <t>exploueur_040A-J-DECAISETA_040A-J-TRT-HORGE_201231-195908.o</t>
  </si>
  <si>
    <t>FCT213 L3G SANS 1 02FACT-HORGEN ETA EUR FCTHORGEN ETA @LD26 @@@31122020 O</t>
  </si>
  <si>
    <t>exploueur_040A-J-DECAISETA_040A-J-TRT-FPART_201231-195913.o</t>
  </si>
  <si>
    <t>FCT045 L3G SANS 1 DFLT ETA EUR FCTCLIPAR ETA @LD2 @LD3 @@@11012021 @@@31122020 O</t>
  </si>
  <si>
    <t>exploueur_040A-J-DECAISETA_040A-J-TRT-GENPR_201231-195918.o</t>
  </si>
  <si>
    <t>FLX018 IPL SANS 1 02GENPREL ETA EUR CAMPENCGEN ETA CPRELDIRE1 EUR @LD2 @LD3 @@@01011990 @@@12012021 N O</t>
  </si>
  <si>
    <t>exploueur_040A-J-DECAISETA_040A-J-TRT-CREPG_201231-195933.o</t>
  </si>
  <si>
    <t>FLX031 L3G SANS 1 02CAMPREPGEN ETA EUR CAMPREPGEN ETA CREPDIRE1 EUR @LD2 @LD3 @@@01011990 @@@30012021 N O</t>
  </si>
  <si>
    <t>exploueur_040A-J-DECAISETA_040A-J-TRT-DELAI_201231-195938.o</t>
  </si>
  <si>
    <t>IMP061 L3G SANS 1 02IMP061 ETA EUR TRTFACTRET ETA @@@31122020 N O</t>
  </si>
  <si>
    <t>exploueur_040A-J-DECAISETA_040A-J-TRT-GBENC_201231-195943.o</t>
  </si>
  <si>
    <t>FLX013 IPL SANS 1 GENBORDENC ETA EUR BORENCCAMP ETA EUR 2 @LD4 @LD5 N @@@31122020 O</t>
  </si>
  <si>
    <t>exploueur_040A-J-DECAISETA_040A-J-TRT-CCHQ_201231-195953.o</t>
  </si>
  <si>
    <t>FLX018 IPL SANS 1 DFLT ETA EUR CAMPDECGEV ETA CCHEQDIRE1 EUR @LD25 @LD3 @@@01011990 @@@31122020 @@@31122020 N O</t>
  </si>
  <si>
    <t>exploueur_040A-J-DECAISETA_040A-J-TRT-GREFF_201231-195953.o</t>
  </si>
  <si>
    <t>FLX018 IPL SANS 1 DFLT ETA EUR CAMPDECGEV ETA CHEQGREFFE EUR @LD25 @LD3 @@@01011990 @@@05012021 @@@31122020 N O</t>
  </si>
  <si>
    <t>exploueur_040A-J-DECAISETA_040A-J-TRT-VDIR1_201231-195953.o</t>
  </si>
  <si>
    <t>FLX018 IPL SANS 1 DFLT ETA EUR CAMPDECGEV ETA CVIRMDIRE1 EUR @LD25 @LD3 @@@01011990 @@@31122020 @@@31122020 N O</t>
  </si>
  <si>
    <t>exploueur_040A-J-GENBORETA_040A-J-TRT-BDECC_201231-200014.o</t>
  </si>
  <si>
    <t>FLX013 IPL SANS 1 DFLT ETA EUR BORDECCAMP ETA EUR 1 @LD12 @LD13 N @@@31122020 O</t>
  </si>
  <si>
    <t>exploueur_040A-J-GENBORETA_040A-J-TRT-BDECV_201231-200023.o</t>
  </si>
  <si>
    <t>FLX013 IPL SANS 1 DFLT ETA EUR BORDECCAMP ETA EUR 3 @LD12 @LD13 N @@@31122020 O</t>
  </si>
  <si>
    <t>exploueur_040A-M-PRELOYETA_040A-M-TRT-PRE2_201231-200108.o</t>
  </si>
  <si>
    <t>PRL002</t>
  </si>
  <si>
    <t>PRLINTECH</t>
  </si>
  <si>
    <t>INTERET PREL. /PROD.</t>
  </si>
  <si>
    <t>PRL002 L3G SANS 1 DFLT ETA EUR PRLINTECH ETA @LD2 @@@31122020 O</t>
  </si>
  <si>
    <t>exploueur_040A-M-PRELOYETA_040A-M-TRT-PREL1_201231-200103.o</t>
  </si>
  <si>
    <t>PRL001</t>
  </si>
  <si>
    <t>PRLASSECH</t>
  </si>
  <si>
    <t>ALIM COMPTE PREL/PRD</t>
  </si>
  <si>
    <t>PRL001 L3G SANS 1 DFLT ETA EUR PRLASSECH ETA @LD2 @@@31122020 O</t>
  </si>
  <si>
    <t>exploueur_040A-M-PRELOYETA_040A-M-TRT-PREL3_201231-201128.o</t>
  </si>
  <si>
    <t>FCTPRLECH</t>
  </si>
  <si>
    <t>FACTUR.PREL /PRODUIT</t>
  </si>
  <si>
    <t>FCT011 L3G SANS 1 DFLT ETA EUR FCTPRLECH ETA @LD2 @LD3 @@@31122020 @@@31122020 O</t>
  </si>
  <si>
    <t>20:11:03</t>
  </si>
  <si>
    <t>exploueur_040A-J-DECREGETA_040A-J-TRT-AVIRI_201231-201134.o</t>
  </si>
  <si>
    <t>FLX018 IPL SANS 1 DFLT ETA EUR DECVIRINT ETA AVOIRVIRI EUR @LD25 @LD3 @@@01011990 @@@31122020 @@@31122020 N O</t>
  </si>
  <si>
    <t>exploueur_040A-J-DECREGETA_040A-J-TRT-ODTP_201231-201138.o</t>
  </si>
  <si>
    <t>FLX018 IPL SANS 1 DFLT ETA EUR DECVIRINT ETA CVIRIODTP EUR @LD25 @LD3 @@@01011990 @@@31122020 @@@31122020 N O</t>
  </si>
  <si>
    <t>20:11:04</t>
  </si>
  <si>
    <t>exploueur_040A-J-DECREGETA_040A-J-TRT-BILOR_201231-201143.o</t>
  </si>
  <si>
    <t>FLX018 IPL SANS 1 DFLT ETA EUR DECVIRINT ETA DECBILLORD EUR @LD25 @LD3 @@@01011990 @@@31122020 @@@31122020 N O</t>
  </si>
  <si>
    <t>exploueur_040A-J-DECREGETA_040A-J-TRT-CREDO_201231-201148.o</t>
  </si>
  <si>
    <t>FLX018 IPL SANS 1 DFLT ETA EUR DECVIRINT ETA DECCREDOCU EUR @LD25 @LD3 @@@01011990 @@@31122020 @@@31122020 N O</t>
  </si>
  <si>
    <t>exploueur_040A-J-DECREGETA_040A-J-TRT-PREPA_201231-201153.o</t>
  </si>
  <si>
    <t>FLX018 IPL SANS 1 DFLT ETA EUR DECVIRINT ETA DECPRELPAR EUR @LD25 @LD3 @@@01011990 @@@31122020 @@@31122020 N O</t>
  </si>
  <si>
    <t>20:12:00</t>
  </si>
  <si>
    <t>exploueur_040A-J-DECREGETA_040A-J-TRT-VMANU_201231-201203.o</t>
  </si>
  <si>
    <t>FLX018 IPL SANS 1 DFLT ETA EUR DECVIRINT ETA DECVIRMANU EUR @LD25 @LD3 @@@01011990 @@@31122020 @@@31122020 N O</t>
  </si>
  <si>
    <t>20:12:01</t>
  </si>
  <si>
    <t>exploueur_040A-J-DECREGETA_040A-J-TRT-RCOBA_201231-201219.o</t>
  </si>
  <si>
    <t>FLX018 IPL SANS 1 DFLT ETA EUR DECVIRINT ETA REVE.COBAT EUR @LD25 @LD3 @@@01011990 @@@31122020 @@@31122020 N O</t>
  </si>
  <si>
    <t>exploueur_040A-J-DECREGETA_040A-J-TRT-VSWIF_201231-201213.o</t>
  </si>
  <si>
    <t>FLX018 IPL SANS 1 DFLT ETA EUR DECVIRINT ETA DECVIRSWIT EUR @LD25 @LD3 @@@01011990 @@@31122020 @@@31122020 N O</t>
  </si>
  <si>
    <t>exploueur_040A-J-CPTJ1-ETA_040A-J-TRT-CONV2_201231-201224.o</t>
  </si>
  <si>
    <t>Parameter Date = "31122020"</t>
  </si>
  <si>
    <t>CPT171 L3G SANS 1 ETA-CONV ETA EUR CONVFLXCPT ETA @@@31122020 O</t>
  </si>
  <si>
    <t>exploueur_040A-J-CPTJ1-ETA_040A-J-TRT-CPINT_201231-201238.o</t>
  </si>
  <si>
    <t>CPTFLX L3G SANS 1 ETA-CPTINT ETA EUR CPTMVT ETA @@@01022021 @LD1 N O</t>
  </si>
  <si>
    <t>20:12:04</t>
  </si>
  <si>
    <t>exploueur_040A-J-CPTJ1-ETA_040A-J-TRT-CPOD2_201231-201248.o</t>
  </si>
  <si>
    <t>CPTFLX L3G SANS 1 ETA-CPTOD ETA EUR CPTOD ETA @@@01022021 @LD1 N O</t>
  </si>
  <si>
    <t>exploueur_040A-J-CPTJ1-ETA_040A-J-TRT-CPREG_201231-201243.o</t>
  </si>
  <si>
    <t>CPTFLX L3G SANS 1 ETA-CPTREG ETA EUR CPTREGTOT ETA @@@01022021 @LD1 N O</t>
  </si>
  <si>
    <t>20:12:05</t>
  </si>
  <si>
    <t>exploueur_040A-J-CPTJ1-ETA_040A-J-TRT-CSKE2_201231-201253.o</t>
  </si>
  <si>
    <t>CPT089 L3G SANS 1 CPTSTKE ETA EUR CPTSTKELT ETA @@@01022021 @LD1 N O</t>
  </si>
  <si>
    <t>exploueur_040A-J-CPTJ1-ETA_040A-J-TRT-CSKI2_201231-201258.o</t>
  </si>
  <si>
    <t>CPT090 L3G SANS 1 ETA-CPTSTKI ETA EUR CPTSTKIMM ETA @@@01022021 @LD1 N O</t>
  </si>
  <si>
    <t>20:13:00</t>
  </si>
  <si>
    <t>exploueur_040A-J-CPTJ1-ETA_040A-J-TRT-AUDIT_201231-201304.o</t>
  </si>
  <si>
    <t>CPT369 L3G SANS 1 ETA-CPTAUDIT ETA EUR AUDITCPTA2 ETA @@@01022021 O</t>
  </si>
  <si>
    <t>20:13:02</t>
  </si>
  <si>
    <t>exploueur_040A-J-CPT172ETA_040A-J-TRT-CP172_201231-201324.o</t>
  </si>
  <si>
    <t>CPT172 L3G SANS 1 DFLT ETA EUR LOGICEXT2 ETA SAP @@@01012020 @@@01022021</t>
  </si>
  <si>
    <t>23:40:03</t>
  </si>
  <si>
    <t>exploueur_040A-J-REJSEPA_040A-J-TRT-TRTRJ_201231-234032.o</t>
  </si>
  <si>
    <t>04/01/2021</t>
  </si>
  <si>
    <t>19:51:04</t>
  </si>
  <si>
    <t>exploueur_040A-X-TRTGLOBAL_040A-J-TRT-ADM47_210104-195149.o</t>
  </si>
  <si>
    <t>19:56:03</t>
  </si>
  <si>
    <t>exploueur_040A-X-TRTGLOBAL_040A-J-TRT-FGREF_210104-195638.o</t>
  </si>
  <si>
    <t>exploueur_040A-X-TRTGLOBAL_040A-J-TRT-GREFF_210104-195633.o</t>
  </si>
  <si>
    <t>exploueur_040A-X-TRTGLOBAL_040A-J-TRT-DATRE_210104-195658.o</t>
  </si>
  <si>
    <t>FLX130 L3G SANS 1 CALDATREP ETA EUR CALDATREP @@@04012021 N O</t>
  </si>
  <si>
    <t>exploueur_040A-X-TRTGLOBAL_040A-J-TRT-RELP1_210104-195708.o</t>
  </si>
  <si>
    <t>exploueur_040A-X-TRTGLOBAL_040A-J-TRT-FCT05_210104-195718.o</t>
  </si>
  <si>
    <t>exploueur_040A-X-TRTGLOBAL_040A-J-TRT-RELP3_210104-195718.o</t>
  </si>
  <si>
    <t>exploueur_040A-X-TRTGLOBAL_040A-J-TRT-RELP2_210104-195713.o</t>
  </si>
  <si>
    <t>exploueur_040A-X-TRTGLOBAL_040A-J-TRT-PUGRE_210104-195723.o</t>
  </si>
  <si>
    <t>exploueur_040A-X-TRTGLOBAL_040A-J-TRT-RLAU1_210104-195748.o</t>
  </si>
  <si>
    <t>exploueur_040A-X-TRTGLOBAL_040A-J-TRT-RLAU2_210104-195753.o</t>
  </si>
  <si>
    <t>exploueur_040A-J-DECAISETA_040A-J-TRT-FJOUR_210104-195803.o</t>
  </si>
  <si>
    <t>FCT011 L3G SANS 1 02FACTJ ETA EUR FCTECHCLI ETA @LD26 @LD3 @@@20012021 @@@04012021 O</t>
  </si>
  <si>
    <t>exploueur_040A-J-DECAISETA_040A-J-TRT-FAUTO_210104-195843.o</t>
  </si>
  <si>
    <t>MOD444 L3G SANS 1 DFLT ETA EUR MODFINAUT2 ETA LOCF @LD44 @LD39 @@@04012021 0 ZZZZZZZZZZZZ O</t>
  </si>
  <si>
    <t>exploueur_040A-J-DECAISETA_040A-J-TRT-FPART_210104-195858.o</t>
  </si>
  <si>
    <t>FCT045 L3G SANS 1 DFLT ETA EUR FCTCLIPAR ETA @LD2 @LD3 @@@12012021 @@@04012021 O</t>
  </si>
  <si>
    <t>exploueur_040A-J-DECAISETA_040A-J-TRT-HORGE_210104-195853.o</t>
  </si>
  <si>
    <t>FCT213 L3G SANS 1 02FACT-HORGEN ETA EUR FCTHORGEN ETA @LD26 @@@04012021 O</t>
  </si>
  <si>
    <t>exploueur_040A-J-DECAISETA_040A-J-TRT-GENPR_210104-195903.o</t>
  </si>
  <si>
    <t>FLX018 IPL SANS 1 02GENPREL ETA EUR CAMPENCGEN ETA CPRELDIRE1 EUR @LD2 @LD3 @@@01011990 @@@13012021 N O</t>
  </si>
  <si>
    <t>exploueur_040A-J-DECAISETA_040A-J-TRT-CREPG_210104-195918.o</t>
  </si>
  <si>
    <t>FLX031 L3G SANS 1 02CAMPREPGEN ETA EUR CAMPREPGEN ETA CREPDIRE1 EUR @LD2 @LD3 @@@01011990 @@@03022021 N O</t>
  </si>
  <si>
    <t>exploueur_040A-J-DECAISETA_040A-J-TRT-DELAI_210104-195923.o</t>
  </si>
  <si>
    <t>IMP061 L3G SANS 1 02IMP061 ETA EUR TRTFACTRET ETA @@@04012021 N O</t>
  </si>
  <si>
    <t>exploueur_040A-J-DECAISETA_040A-J-TRT-GBENC_210104-195928.o</t>
  </si>
  <si>
    <t>FLX013 IPL SANS 1 GENBORDENC ETA EUR BORENCCAMP ETA EUR 2 @LD4 @LD5 N @@@04012021 O</t>
  </si>
  <si>
    <t>exploueur_040A-J-DECAISETA_040A-J-TRT-CCHQ_210104-195943.o</t>
  </si>
  <si>
    <t>FLX018 IPL SANS 1 DFLT ETA EUR CAMPDECGEV ETA CCHEQDIRE1 EUR @LD25 @LD3 @@@01011990 @@@04012021 @@@04012021 N O</t>
  </si>
  <si>
    <t>exploueur_040A-J-DECAISETA_040A-J-TRT-GREFF_210104-195943.o</t>
  </si>
  <si>
    <t>FLX018 IPL SANS 1 DFLT ETA EUR CAMPDECGEV ETA CHEQGREFFE EUR @LD25 @LD3 @@@01011990 @@@06012021 @@@04012021 N O</t>
  </si>
  <si>
    <t>exploueur_040A-J-DECAISETA_040A-J-TRT-VDIR1_210104-195943.o</t>
  </si>
  <si>
    <t>FLX018 IPL SANS 1 DFLT ETA EUR CAMPDECGEV ETA CVIRMDIRE1 EUR @LD25 @LD3 @@@01011990 @@@04012021 @@@04012021 N O</t>
  </si>
  <si>
    <t>exploueur_040A-J-GENBORETA_040A-J-TRT-BDECC_210104-200010.o</t>
  </si>
  <si>
    <t>FLX013 IPL SANS 1 DFLT ETA EUR BORDECCAMP ETA EUR 1 @LD12 @LD13 N @@@04012021 O</t>
  </si>
  <si>
    <t>exploueur_040A-J-GENBORETA_040A-J-TRT-BDECV_210104-200018.o</t>
  </si>
  <si>
    <t>FLX013 IPL SANS 1 DFLT ETA EUR BORDECCAMP ETA EUR 3 @LD12 @LD13 N @@@04012021 O</t>
  </si>
  <si>
    <t>exploueur_040A-J-DECREGETA_040A-J-TRT-AVIRI_210104-200058.o</t>
  </si>
  <si>
    <t>FLX018 IPL SANS 1 DFLT ETA EUR DECVIRINT ETA AVOIRVIRI EUR @LD25 @LD3 @@@01011990 @@@04012021 @@@04012021 N O</t>
  </si>
  <si>
    <t>exploueur_040A-J-DECREGETA_040A-J-TRT-ODTP_210104-200108.o</t>
  </si>
  <si>
    <t>FLX018 IPL SANS 1 DFLT ETA EUR DECVIRINT ETA CVIRIODTP EUR @LD25 @LD3 @@@01011990 @@@04012021 @@@04012021 N O</t>
  </si>
  <si>
    <t>exploueur_040A-J-DECREGETA_040A-J-TRT-BILOR_210104-200113.o</t>
  </si>
  <si>
    <t>FLX018 IPL SANS 1 DFLT ETA EUR DECVIRINT ETA DECBILLORD EUR @LD25 @LD3 @@@01011990 @@@04012021 @@@04012021 N O</t>
  </si>
  <si>
    <t>exploueur_040A-J-DECREGETA_040A-J-TRT-CREDO_210104-200118.o</t>
  </si>
  <si>
    <t>FLX018 IPL SANS 1 DFLT ETA EUR DECVIRINT ETA DECCREDOCU EUR @LD25 @LD3 @@@01011990 @@@04012021 @@@04012021 N O</t>
  </si>
  <si>
    <t>exploueur_040A-J-DECREGETA_040A-J-TRT-PREPA_210104-200124.o</t>
  </si>
  <si>
    <t>FLX018 IPL SANS 1 DFLT ETA EUR DECVIRINT ETA DECPRELPAR EUR @LD25 @LD3 @@@01011990 @@@04012021 @@@04012021 N O</t>
  </si>
  <si>
    <t>exploueur_040A-J-DECREGETA_040A-J-TRT-VMANU_210104-200133.o</t>
  </si>
  <si>
    <t>FLX018 IPL SANS 1 DFLT ETA EUR DECVIRINT ETA DECVIRMANU EUR @LD25 @LD3 @@@01011990 @@@04012021 @@@04012021 N O</t>
  </si>
  <si>
    <t>exploueur_040A-J-DECREGETA_040A-J-TRT-VSWIF_210104-200148.o</t>
  </si>
  <si>
    <t>FLX018 IPL SANS 1 DFLT ETA EUR DECVIRINT ETA DECVIRSWIT EUR @LD25 @LD3 @@@01011990 @@@04012021 @@@04012021 N O</t>
  </si>
  <si>
    <t>exploueur_040A-J-CPTJ1-ETA_040A-J-TRT-CONV2_210104-200158.o</t>
  </si>
  <si>
    <t>Parameter Date = "04012021"</t>
  </si>
  <si>
    <t>CPT171 L3G SANS 1 ETA-CONV ETA EUR CONVFLXCPT ETA @@@04012021 O</t>
  </si>
  <si>
    <t>exploueur_040A-J-DECREGETA_040A-J-TRT-RCOBA_210104-200153.o</t>
  </si>
  <si>
    <t>FLX018 IPL SANS 1 DFLT ETA EUR DECVIRINT ETA REVE.COBAT EUR @LD25 @LD3 @@@01011990 @@@04012021 @@@04012021 N O</t>
  </si>
  <si>
    <t>exploueur_040A-J-CPTJ1-ETA_040A-J-TRT-CPINT_210104-200203.o</t>
  </si>
  <si>
    <t>CPTFLX L3G SANS 1 ETA-CPTINT ETA EUR CPTMVT ETA @@@05022021 @LD1 N O</t>
  </si>
  <si>
    <t>exploueur_040A-J-CPTJ1-ETA_040A-J-TRT-CPREG_210104-200208.o</t>
  </si>
  <si>
    <t>CPTFLX L3G SANS 1 ETA-CPTREG ETA EUR CPTREGTOT ETA @@@05022021 @LD1 N O</t>
  </si>
  <si>
    <t>exploueur_040A-J-CPTJ1-ETA_040A-J-TRT-CPOD2_210104-200213.o</t>
  </si>
  <si>
    <t>CPTFLX L3G SANS 1 ETA-CPTOD ETA EUR CPTOD ETA @@@05022021 @LD1 N O</t>
  </si>
  <si>
    <t>exploueur_040A-J-CPTJ1-ETA_040A-J-TRT-CSKE2_210104-200218.o</t>
  </si>
  <si>
    <t>CPT089 L3G SANS 1 CPTSTKE ETA EUR CPTSTKELT ETA @@@05022021 @LD1 N O</t>
  </si>
  <si>
    <t>exploueur_040A-J-CPTJ1-ETA_040A-J-TRT-AUDIT_210104-200228.o</t>
  </si>
  <si>
    <t>CPT369 L3G SANS 1 ETA-CPTAUDIT ETA EUR AUDITCPTA2 ETA @@@05022021 O</t>
  </si>
  <si>
    <t>exploueur_040A-J-CPTJ1-ETA_040A-J-TRT-CSKI2_210104-200223.o</t>
  </si>
  <si>
    <t>CPT090 L3G SANS 1 ETA-CPTSTKI ETA EUR CPTSTKIMM ETA @@@05022021 @LD1 N O</t>
  </si>
  <si>
    <t>exploueur_040A-J-CPT172ETA_040A-J-TRT-CP172_210104-200244.o</t>
  </si>
  <si>
    <t>CPT172 L3G SANS 1 DFLT ETA EUR LOGICEXT2 ETA SAP @@@01012021 @@@05022021</t>
  </si>
  <si>
    <t>21:46:03</t>
  </si>
  <si>
    <t>exploueur_040A-J-REJSEPA_040A-J-TRT-TRTRJ_210104-214632.o</t>
  </si>
  <si>
    <t>05/01/2021</t>
  </si>
  <si>
    <t>04:00:01</t>
  </si>
  <si>
    <t>exploueur_040A-J-REJSEPA_040A-J-TRT-TRTRJ_210106-040018.o</t>
  </si>
  <si>
    <t>exploueur_040A-X-TRTGLOBAL_040A-J-TRT-ADM47_210105-195121.o</t>
  </si>
  <si>
    <t>19:56:00</t>
  </si>
  <si>
    <t>exploueur_040A-X-TRTGLOBAL_040A-J-TRT-FGREF_210105-195605.o</t>
  </si>
  <si>
    <t>exploueur_040A-X-TRTGLOBAL_040A-J-TRT-GREFF_210105-195600.o</t>
  </si>
  <si>
    <t>19:56:02</t>
  </si>
  <si>
    <t>exploueur_040A-X-TRTGLOBAL_040A-J-TRT-DATRE_210105-195625.o</t>
  </si>
  <si>
    <t>FLX130 L3G SANS 1 CALDATREP ETA EUR CALDATREP @@@05012021 N O</t>
  </si>
  <si>
    <t>exploueur_040A-X-TRTGLOBAL_040A-J-TRT-RELP1_210105-195635.o</t>
  </si>
  <si>
    <t>exploueur_040A-X-TRTGLOBAL_040A-J-TRT-FCT05_210105-195645.o</t>
  </si>
  <si>
    <t>exploueur_040A-X-TRTGLOBAL_040A-J-TRT-RELP3_210105-195645.o</t>
  </si>
  <si>
    <t>exploueur_040A-X-TRTGLOBAL_040A-J-TRT-RELP2_210105-195640.o</t>
  </si>
  <si>
    <t>exploueur_040A-X-TRTGLOBAL_040A-J-TRT-PUGRE_210105-195650.o</t>
  </si>
  <si>
    <t>exploueur_040A-X-TRTGLOBAL_040A-J-TRT-RLAU1_210105-195825.o</t>
  </si>
  <si>
    <t>exploueur_040A-X-TRTGLOBAL_040A-J-TRT-RLAU2_210105-195830.o</t>
  </si>
  <si>
    <t>exploueur_040A-J-DECAISETA_040A-J-TRT-FJOUR_210105-195840.o</t>
  </si>
  <si>
    <t>FCT011 L3G SANS 1 02FACTJ ETA EUR FCTECHCLI ETA @LD26 @LD3 @@@21012021 @@@05012021 O</t>
  </si>
  <si>
    <t>exploueur_040A-J-DECAISETA_040A-J-TRT-FAUTO_210105-195945.o</t>
  </si>
  <si>
    <t>MOD444 L3G SANS 1 DFLT ETA EUR MODFINAUT2 ETA LOCF @LD44 @LD39 @@@05012021 0 ZZZZZZZZZZZZ O</t>
  </si>
  <si>
    <t>exploueur_040A-J-DECAISETA_040A-J-TRT-HORGE_210105-195955.o</t>
  </si>
  <si>
    <t>FCT213 L3G SANS 1 02FACT-HORGEN ETA EUR FCTHORGEN ETA @LD26 @@@05012021 O</t>
  </si>
  <si>
    <t>20:00:00</t>
  </si>
  <si>
    <t>exploueur_040A-J-DECAISETA_040A-J-TRT-FPART_210105-200006.o</t>
  </si>
  <si>
    <t>FCT045 L3G SANS 1 DFLT ETA EUR FCTCLIPAR ETA @LD2 @LD3 @@@13012021 @@@05012021 O</t>
  </si>
  <si>
    <t>exploueur_040A-J-DECAISETA_040A-J-TRT-GENPR_210105-200011.o</t>
  </si>
  <si>
    <t>FLX018 IPL SANS 1 02GENPREL ETA EUR CAMPENCGEN ETA CPRELDIRE1 EUR @LD2 @LD3 @@@01011990 @@@14012021 N O</t>
  </si>
  <si>
    <t>exploueur_040A-J-DECAISETA_040A-J-TRT-CREPG_210105-200025.o</t>
  </si>
  <si>
    <t>FLX031 L3G SANS 1 02CAMPREPGEN ETA EUR CAMPREPGEN ETA CREPDIRE1 EUR @LD2 @LD3 @@@01011990 @@@04022021 N O</t>
  </si>
  <si>
    <t>exploueur_040A-J-DECAISETA_040A-J-TRT-DELAI_210105-200030.o</t>
  </si>
  <si>
    <t>IMP061 L3G SANS 1 02IMP061 ETA EUR TRTFACTRET ETA @@@05012021 N O</t>
  </si>
  <si>
    <t>exploueur_040A-J-DECAISETA_040A-J-TRT-GBENC_210105-200037.o</t>
  </si>
  <si>
    <t>FLX013 IPL SANS 1 GENBORDENC ETA EUR BORENCCAMP ETA EUR 2 @LD4 @LD5 N @@@05012021 O</t>
  </si>
  <si>
    <t>exploueur_040A-J-DECAISETA_040A-J-TRT-CCHQ_210105-200050.o</t>
  </si>
  <si>
    <t>FLX018 IPL SANS 1 DFLT ETA EUR CAMPDECGEV ETA CCHEQDIRE1 EUR @LD25 @LD3 @@@01011990 @@@05012021 @@@05012021 N O</t>
  </si>
  <si>
    <t>exploueur_040A-J-DECAISETA_040A-J-TRT-VDIR1_210105-200050.o</t>
  </si>
  <si>
    <t>FLX018 IPL SANS 1 DFLT ETA EUR CAMPDECGEV ETA CVIRMDIRE1 EUR @LD25 @LD3 @@@01011990 @@@05012021 @@@05012021 N O</t>
  </si>
  <si>
    <t>exploueur_040A-J-DECAISETA_040A-J-TRT-GREFF_210105-200050.o</t>
  </si>
  <si>
    <t>FLX018 IPL SANS 1 DFLT ETA EUR CAMPDECGEV ETA CHEQGREFFE EUR @LD25 @LD3 @@@01011990 @@@07012021 @@@05012021 N O</t>
  </si>
  <si>
    <t>exploueur_040A-J-GENBORETA_040A-J-TRT-BDECC_210105-200110.o</t>
  </si>
  <si>
    <t>FLX013 IPL SANS 1 DFLT ETA EUR BORDECCAMP ETA EUR 1 @LD12 @LD13 N @@@05012021 O</t>
  </si>
  <si>
    <t>exploueur_040A-J-GENBORETA_040A-J-TRT-BDECV_210105-200115.o</t>
  </si>
  <si>
    <t>FLX013 IPL SANS 1 DFLT ETA EUR BORDECCAMP ETA EUR 3 @LD12 @LD13 N @@@05012021 O</t>
  </si>
  <si>
    <t>exploueur_040A-J-DECREGETA_040A-J-TRT-AVIRI_210105-200155.o</t>
  </si>
  <si>
    <t>FLX018 IPL SANS 1 DFLT ETA EUR DECVIRINT ETA AVOIRVIRI EUR @LD25 @LD3 @@@01011990 @@@05012021 @@@05012021 N O</t>
  </si>
  <si>
    <t>exploueur_040A-J-DECREGETA_040A-J-TRT-BILOR_210105-200205.o</t>
  </si>
  <si>
    <t>FLX018 IPL SANS 1 DFLT ETA EUR DECVIRINT ETA DECBILLORD EUR @LD25 @LD3 @@@01011990 @@@05012021 @@@05012021 N O</t>
  </si>
  <si>
    <t>exploueur_040A-J-DECREGETA_040A-J-TRT-ODTP_210105-200200.o</t>
  </si>
  <si>
    <t>FLX018 IPL SANS 1 DFLT ETA EUR DECVIRINT ETA CVIRIODTP EUR @LD25 @LD3 @@@01011990 @@@05012021 @@@05012021 N O</t>
  </si>
  <si>
    <t>exploueur_040A-J-DECREGETA_040A-J-TRT-CREDO_210105-200210.o</t>
  </si>
  <si>
    <t>FLX018 IPL SANS 1 DFLT ETA EUR DECVIRINT ETA DECCREDOCU EUR @LD25 @LD3 @@@01011990 @@@05012021 @@@05012021 N O</t>
  </si>
  <si>
    <t>exploueur_040A-J-DECREGETA_040A-J-TRT-PREPA_210105-200215.o</t>
  </si>
  <si>
    <t>FLX018 IPL SANS 1 DFLT ETA EUR DECVIRINT ETA DECPRELPAR EUR @LD25 @LD3 @@@01011990 @@@05012021 @@@05012021 N O</t>
  </si>
  <si>
    <t>exploueur_040A-J-DECREGETA_040A-J-TRT-VMANU_210105-200225.o</t>
  </si>
  <si>
    <t>FLX018 IPL SANS 1 DFLT ETA EUR DECVIRINT ETA DECVIRMANU EUR @LD25 @LD3 @@@01011990 @@@05012021 @@@05012021 N O</t>
  </si>
  <si>
    <t>exploueur_040A-J-DECREGETA_040A-J-TRT-VSWIF_210105-200236.o</t>
  </si>
  <si>
    <t>FLX018 IPL SANS 1 DFLT ETA EUR DECVIRINT ETA DECVIRSWIT EUR @LD25 @LD3 @@@01011990 @@@05012021 @@@05012021 N O</t>
  </si>
  <si>
    <t>exploueur_040A-J-CPTJ1-ETA_040A-J-TRT-CONV2_210105-200245.o</t>
  </si>
  <si>
    <t>Parameter Date = "05012021"</t>
  </si>
  <si>
    <t>CPT171 L3G SANS 1 ETA-CONV ETA EUR CONVFLXCPT ETA @@@05012021 O</t>
  </si>
  <si>
    <t>exploueur_040A-J-DECREGETA_040A-J-TRT-RCOBA_210105-200240.o</t>
  </si>
  <si>
    <t>FLX018 IPL SANS 1 DFLT ETA EUR DECVIRINT ETA REVE.COBAT EUR @LD25 @LD3 @@@01011990 @@@05012021 @@@05012021 N O</t>
  </si>
  <si>
    <t>exploueur_040A-J-CPTJ1-ETA_040A-J-TRT-CPINT_210105-200250.o</t>
  </si>
  <si>
    <t>CPTFLX L3G SANS 1 ETA-CPTINT ETA EUR CPTMVT ETA @@@06022021 @LD1 N O</t>
  </si>
  <si>
    <t>exploueur_040A-J-CPTJ1-ETA_040A-J-TRT-CPREG_210105-200255.o</t>
  </si>
  <si>
    <t>CPTFLX L3G SANS 1 ETA-CPTREG ETA EUR CPTREGTOT ETA @@@06022021 @LD1 N O</t>
  </si>
  <si>
    <t>exploueur_040A-J-CPTJ1-ETA_040A-J-TRT-CPOD2_210105-200300.o</t>
  </si>
  <si>
    <t>CPTFLX L3G SANS 1 ETA-CPTOD ETA EUR CPTOD ETA @@@06022021 @LD1 N O</t>
  </si>
  <si>
    <t>exploueur_040A-J-CPTJ1-ETA_040A-J-TRT-CSKE2_210105-200305.o</t>
  </si>
  <si>
    <t>CPT089 L3G SANS 1 CPTSTKE ETA EUR CPTSTKELT ETA @@@06022021 @LD1 N O</t>
  </si>
  <si>
    <t>20:03:01</t>
  </si>
  <si>
    <t>exploueur_040A-J-CPTJ1-ETA_040A-J-TRT-AUDIT_210105-200315.o</t>
  </si>
  <si>
    <t>CPT369 L3G SANS 1 ETA-CPTAUDIT ETA EUR AUDITCPTA2 ETA @@@06022021 O</t>
  </si>
  <si>
    <t>exploueur_040A-J-CPTJ1-ETA_040A-J-TRT-CSKI2_210105-200310.o</t>
  </si>
  <si>
    <t>CPT090 L3G SANS 1 ETA-CPTSTKI ETA EUR CPTSTKIMM ETA @@@06022021 @LD1 N O</t>
  </si>
  <si>
    <t>exploueur_040A-J-CPT172ETA_040A-J-TRT-CP172_210105-200331.o</t>
  </si>
  <si>
    <t>CPT172 L3G SANS 1 DFLT ETA EUR LOGICEXT2 ETA SAP @@@01012021 @@@06022021</t>
  </si>
  <si>
    <t>06/01/2021</t>
  </si>
  <si>
    <t>19:53:01</t>
  </si>
  <si>
    <t>exploueur_040A-X-TRTGLOBAL_040A-J-TRT-ADM47_210106-195314.o</t>
  </si>
  <si>
    <t>exploueur_040A-X-TRTGLOBAL_040A-J-TRT-FGREF_210106-200455.o</t>
  </si>
  <si>
    <t>exploueur_040A-X-TRTGLOBAL_040A-J-TRT-GREFF_210106-200450.o</t>
  </si>
  <si>
    <t>exploueur_040A-X-TRTGLOBAL_040A-J-TRT-DATRE_210106-200515.o</t>
  </si>
  <si>
    <t>FLX130 L3G SANS 1 CALDATREP ETA EUR CALDATREP @@@06012021 N O</t>
  </si>
  <si>
    <t>exploueur_040A-X-TRTGLOBAL_040A-J-TRT-RELP1_210106-200525.o</t>
  </si>
  <si>
    <t>exploueur_040A-X-TRTGLOBAL_040A-J-TRT-FCT05_210106-200536.o</t>
  </si>
  <si>
    <t>exploueur_040A-X-TRTGLOBAL_040A-J-TRT-RELP2_210106-200530.o</t>
  </si>
  <si>
    <t>exploueur_040A-X-TRTGLOBAL_040A-J-TRT-RELP3_210106-200536.o</t>
  </si>
  <si>
    <t>20:05:04</t>
  </si>
  <si>
    <t>exploueur_040A-X-TRTGLOBAL_040A-J-TRT-PUGRE_210106-200540.o</t>
  </si>
  <si>
    <t>exploueur_040A-X-TRTGLOBAL_040A-J-TRT-RLAU1_210106-200615.o</t>
  </si>
  <si>
    <t>exploueur_040A-X-TRTGLOBAL_040A-J-TRT-RLAU2_210106-200620.o</t>
  </si>
  <si>
    <t>20:06:03</t>
  </si>
  <si>
    <t>exploueur_040A-J-DECAISETA_040A-J-TRT-FJOUR_210106-200636.o</t>
  </si>
  <si>
    <t>FCT011 L3G SANS 1 02FACTJ ETA EUR FCTECHCLI ETA @LD26 @LD3 @@@22012021 @@@06012021 O</t>
  </si>
  <si>
    <t>exploueur_040A-J-DECAISETA_040A-J-TRT-FAUTO_210106-201120.o</t>
  </si>
  <si>
    <t>MOD444 L3G SANS 1 DFLT ETA EUR MODFINAUT2 ETA LOCF @LD44 @LD39 @@@06012021 0 ZZZZZZZZZZZZ O</t>
  </si>
  <si>
    <t>exploueur_040A-J-DECAISETA_040A-J-TRT-HORGE_210106-201136.o</t>
  </si>
  <si>
    <t>FCT213 L3G SANS 1 02FACT-HORGEN ETA EUR FCTHORGEN ETA @LD26 @@@06012021 O</t>
  </si>
  <si>
    <t>exploueur_040A-J-DECAISETA_040A-J-TRT-FPART_210106-201141.o</t>
  </si>
  <si>
    <t>FCT045 L3G SANS 1 DFLT ETA EUR FCTCLIPAR ETA @LD2 @LD3 @@@14012021 @@@06012021 O</t>
  </si>
  <si>
    <t>exploueur_040A-J-DECAISETA_040A-J-TRT-GENPR_210106-201145.o</t>
  </si>
  <si>
    <t>FLX018 IPL SANS 1 02GENPREL ETA EUR CAMPENCGEN ETA CPRELDIRE1 EUR @LD2 @LD3 @@@01011990 @@@15012021 N O</t>
  </si>
  <si>
    <t>exploueur_040A-J-DECAISETA_040A-J-TRT-CREPG_210106-201236.o</t>
  </si>
  <si>
    <t>FLX031 L3G SANS 1 02CAMPREPGEN ETA EUR CAMPREPGEN ETA CREPDIRE1 EUR @LD2 @LD3 @@@01011990 @@@05022021 N O</t>
  </si>
  <si>
    <t>exploueur_040A-J-DECAISETA_040A-J-TRT-DELAI_210106-201241.o</t>
  </si>
  <si>
    <t>IMP061 L3G SANS 1 02IMP061 ETA EUR TRTFACTRET ETA @@@06012021 N O</t>
  </si>
  <si>
    <t>exploueur_040A-J-DECAISETA_040A-J-TRT-GBENC_210106-201245.o</t>
  </si>
  <si>
    <t>FLX013 IPL SANS 1 GENBORDENC ETA EUR BORENCCAMP ETA EUR 2 @LD4 @LD5 N @@@06012021 O</t>
  </si>
  <si>
    <t>exploueur_040A-J-DECAISETA_040A-J-TRT-CCHQ_210106-201321.o</t>
  </si>
  <si>
    <t>FLX018 IPL SANS 1 DFLT ETA EUR CAMPDECGEV ETA CCHEQDIRE1 EUR @LD25 @LD3 @@@01011990 @@@06012021 @@@06012021 N O</t>
  </si>
  <si>
    <t>exploueur_040A-J-DECAISETA_040A-J-TRT-VDIR1_210106-201321.o</t>
  </si>
  <si>
    <t>FLX018 IPL SANS 1 DFLT ETA EUR CAMPDECGEV ETA CVIRMDIRE1 EUR @LD25 @LD3 @@@01011990 @@@06012021 @@@06012021 N O</t>
  </si>
  <si>
    <t>exploueur_040A-J-DECAISETA_040A-J-TRT-GREFF_210106-201320.o</t>
  </si>
  <si>
    <t>FLX018 IPL SANS 1 DFLT ETA EUR CAMPDECGEV ETA CHEQGREFFE EUR @LD25 @LD3 @@@01011990 @@@08012021 @@@06012021 N O</t>
  </si>
  <si>
    <t>exploueur_040A-J-GENBORETA_040A-J-TRT-BDECC_210106-201356.o</t>
  </si>
  <si>
    <t>FLX013 IPL SANS 1 DFLT ETA EUR BORDECCAMP ETA EUR 1 @LD12 @LD13 N @@@06012021 O</t>
  </si>
  <si>
    <t>exploueur_040A-J-GENBORETA_040A-J-TRT-BDECV_210106-201410.o</t>
  </si>
  <si>
    <t>FLX013 IPL SANS 1 DFLT ETA EUR BORDECCAMP ETA EUR 3 @LD12 @LD13 N @@@06012021 O</t>
  </si>
  <si>
    <t>exploueur_040A-J-DECREGETA_040A-J-TRT-AVIRI_210106-201451.o</t>
  </si>
  <si>
    <t>FLX018 IPL SANS 1 DFLT ETA EUR DECVIRINT ETA AVOIRVIRI EUR @LD25 @LD3 @@@01011990 @@@06012021 @@@06012021 N O</t>
  </si>
  <si>
    <t>exploueur_040A-J-DECREGETA_040A-J-TRT-ODTP_210106-201455.o</t>
  </si>
  <si>
    <t>FLX018 IPL SANS 1 DFLT ETA EUR DECVIRINT ETA CVIRIODTP EUR @LD25 @LD3 @@@01011990 @@@06012021 @@@06012021 N O</t>
  </si>
  <si>
    <t>exploueur_040A-J-DECREGETA_040A-J-TRT-BILOR_210106-201501.o</t>
  </si>
  <si>
    <t>FLX018 IPL SANS 1 DFLT ETA EUR DECVIRINT ETA DECBILLORD EUR @LD25 @LD3 @@@01011990 @@@06012021 @@@06012021 N O</t>
  </si>
  <si>
    <t>exploueur_040A-J-DECREGETA_040A-J-TRT-CREDO_210106-201506.o</t>
  </si>
  <si>
    <t>FLX018 IPL SANS 1 DFLT ETA EUR DECVIRINT ETA DECCREDOCU EUR @LD25 @LD3 @@@01011990 @@@06012021 @@@06012021 N O</t>
  </si>
  <si>
    <t>exploueur_040A-J-DECREGETA_040A-J-TRT-PREPA_210106-201510.o</t>
  </si>
  <si>
    <t>FLX018 IPL SANS 1 DFLT ETA EUR DECVIRINT ETA DECPRELPAR EUR @LD25 @LD3 @@@01011990 @@@06012021 @@@06012021 N O</t>
  </si>
  <si>
    <t>exploueur_040A-J-DECREGETA_040A-J-TRT-VMANU_210106-201515.o</t>
  </si>
  <si>
    <t>FLX018 IPL SANS 1 DFLT ETA EUR DECVIRINT ETA DECVIRMANU EUR @LD25 @LD3 @@@01011990 @@@06012021 @@@06012021 N O</t>
  </si>
  <si>
    <t>20:15:02</t>
  </si>
  <si>
    <t>exploueur_040A-J-DECREGETA_040A-J-TRT-VSWIF_210106-201525.o</t>
  </si>
  <si>
    <t>FLX018 IPL SANS 1 DFLT ETA EUR DECVIRINT ETA DECVIRSWIT EUR @LD25 @LD3 @@@01011990 @@@06012021 @@@06012021 N O</t>
  </si>
  <si>
    <t>20:15:03</t>
  </si>
  <si>
    <t>exploueur_040A-J-CPTJ1-ETA_040A-J-TRT-CONV2_210106-201536.o</t>
  </si>
  <si>
    <t>Parameter Date = "06012021"</t>
  </si>
  <si>
    <t>CPT171 L3G SANS 1 ETA-CONV ETA EUR CONVFLXCPT ETA @@@06012021 O</t>
  </si>
  <si>
    <t>exploueur_040A-J-DECREGETA_040A-J-TRT-RCOBA_210106-201531.o</t>
  </si>
  <si>
    <t>FLX018 IPL SANS 1 DFLT ETA EUR DECVIRINT ETA REVE.COBAT EUR @LD25 @LD3 @@@01011990 @@@06012021 @@@06012021 N O</t>
  </si>
  <si>
    <t>20:15:04</t>
  </si>
  <si>
    <t>exploueur_040A-J-CPTJ1-ETA_040A-J-TRT-CPINT_210106-201546.o</t>
  </si>
  <si>
    <t>CPTFLX L3G SANS 1 ETA-CPTINT ETA EUR CPTMVT ETA @@@07022021 @LD1 N O</t>
  </si>
  <si>
    <t>20:15:05</t>
  </si>
  <si>
    <t>exploueur_040A-J-CPTJ1-ETA_040A-J-TRT-CPOD2_210106-201555.o</t>
  </si>
  <si>
    <t>CPTFLX L3G SANS 1 ETA-CPTOD ETA EUR CPTOD ETA @@@07022021 @LD1 N O</t>
  </si>
  <si>
    <t>exploueur_040A-J-CPTJ1-ETA_040A-J-TRT-CPREG_210106-201550.o</t>
  </si>
  <si>
    <t>CPTFLX L3G SANS 1 ETA-CPTREG ETA EUR CPTREGTOT ETA @@@07022021 @LD1 N O</t>
  </si>
  <si>
    <t>20:16:00</t>
  </si>
  <si>
    <t>exploueur_040A-J-CPTJ1-ETA_040A-J-TRT-CSKE2_210106-201600.o</t>
  </si>
  <si>
    <t>CPT089 L3G SANS 1 CPTSTKE ETA EUR CPTSTKELT ETA @@@07022021 @LD1 N O</t>
  </si>
  <si>
    <t>exploueur_040A-J-CPTJ1-ETA_040A-J-TRT-CSKI2_210106-201605.o</t>
  </si>
  <si>
    <t>CPT090 L3G SANS 1 ETA-CPTSTKI ETA EUR CPTSTKIMM ETA @@@07022021 @LD1 N O</t>
  </si>
  <si>
    <t>20:16:01</t>
  </si>
  <si>
    <t>exploueur_040A-J-CPTJ1-ETA_040A-J-TRT-AUDIT_210106-201611.o</t>
  </si>
  <si>
    <t>CPT369 L3G SANS 1 ETA-CPTAUDIT ETA EUR AUDITCPTA2 ETA @@@07022021 O</t>
  </si>
  <si>
    <t>20:16:03</t>
  </si>
  <si>
    <t>exploueur_040A-J-CPT172ETA_040A-J-TRT-CP172_210106-201631.o</t>
  </si>
  <si>
    <t>CPT172 L3G SANS 1 DFLT ETA EUR LOGICEXT2 ETA SAP @@@01012021 @@@07022021</t>
  </si>
  <si>
    <t>21:46:05</t>
  </si>
  <si>
    <t>exploueur_040A-J-REJSEPA_040A-J-TRT-TRTRJ_210106-214654.o</t>
  </si>
  <si>
    <t>07/01/2021</t>
  </si>
  <si>
    <t>exploueur_040A-J-REJSEPA_040A-J-TRT-TRTRJ_210108-040020.o</t>
  </si>
  <si>
    <t>exploueur_040A-X-TRTGLOBAL_040A-J-TRT-ADM47_210107-195142.o</t>
  </si>
  <si>
    <t>exploueur_040A-X-TRTGLOBAL_040A-J-TRT-GREFF_210107-200236.o</t>
  </si>
  <si>
    <t>exploueur_040A-X-TRTGLOBAL_040A-J-TRT-FGREF_210107-200241.o</t>
  </si>
  <si>
    <t>exploueur_040A-X-TRTGLOBAL_040A-J-TRT-DATRE_210107-200301.o</t>
  </si>
  <si>
    <t>FLX130 L3G SANS 1 CALDATREP ETA EUR CALDATREP @@@07012021 N O</t>
  </si>
  <si>
    <t>exploueur_040A-X-TRTGLOBAL_040A-J-TRT-RELP1_210107-200311.o</t>
  </si>
  <si>
    <t>exploueur_040A-X-TRTGLOBAL_040A-J-TRT-RELP2_210107-200316.o</t>
  </si>
  <si>
    <t>exploueur_040A-X-TRTGLOBAL_040A-J-TRT-FCT05_210107-200322.o</t>
  </si>
  <si>
    <t>exploueur_040A-X-TRTGLOBAL_040A-J-TRT-PUGRE_210107-200326.o</t>
  </si>
  <si>
    <t>exploueur_040A-X-TRTGLOBAL_040A-J-TRT-RELP3_210107-200322.o</t>
  </si>
  <si>
    <t>exploueur_040A-X-TRTGLOBAL_040A-J-TRT-RLAU1_210107-200351.o</t>
  </si>
  <si>
    <t>exploueur_040A-X-TRTGLOBAL_040A-J-TRT-RLAU2_210107-200356.o</t>
  </si>
  <si>
    <t>exploueur_040A-J-DECAISETA_040A-J-TRT-FJOUR_210107-200412.o</t>
  </si>
  <si>
    <t>FCT011 L3G SANS 1 02FACTJ ETA EUR FCTECHCLI ETA @LD26 @LD3 @@@25012021 @@@07012021 O</t>
  </si>
  <si>
    <t>exploueur_040A-J-DECAISETA_040A-J-TRT-FAUTO_210107-200736.o</t>
  </si>
  <si>
    <t>MOD444 L3G SANS 1 DFLT ETA EUR MODFINAUT2 ETA LOCF @LD44 @LD39 @@@07012021 0 ZZZZZZZZZZZZ O</t>
  </si>
  <si>
    <t>exploueur_040A-J-DECAISETA_040A-J-TRT-HORGE_210107-200746.o</t>
  </si>
  <si>
    <t>FCT213 L3G SANS 1 02FACT-HORGEN ETA EUR FCTHORGEN ETA @LD26 @@@07012021 O</t>
  </si>
  <si>
    <t>exploueur_040A-J-DECAISETA_040A-J-TRT-FPART_210107-200751.o</t>
  </si>
  <si>
    <t>FCT045 L3G SANS 1 DFLT ETA EUR FCTCLIPAR ETA @LD2 @LD3 @@@15012021 @@@07012021 O</t>
  </si>
  <si>
    <t>exploueur_040A-J-DECAISETA_040A-J-TRT-GENPR_210107-200756.o</t>
  </si>
  <si>
    <t>FLX018 IPL SANS 1 02GENPREL ETA EUR CAMPENCGEN ETA CPRELDIRE1 EUR @LD2 @LD3 @@@01011990 @@@18012021 N O</t>
  </si>
  <si>
    <t>exploueur_040A-J-DECAISETA_040A-J-TRT-CREPG_210107-200811.o</t>
  </si>
  <si>
    <t>FLX031 L3G SANS 1 02CAMPREPGEN ETA EUR CAMPREPGEN ETA CREPDIRE1 EUR @LD2 @LD3 @@@01011990 @@@06022021 N O</t>
  </si>
  <si>
    <t>exploueur_040A-J-DECAISETA_040A-J-TRT-DELAI_210107-200817.o</t>
  </si>
  <si>
    <t>IMP061 L3G SANS 1 02IMP061 ETA EUR TRTFACTRET ETA @@@07012021 N O</t>
  </si>
  <si>
    <t>exploueur_040A-J-DECAISETA_040A-J-TRT-GBENC_210107-200821.o</t>
  </si>
  <si>
    <t>FLX013 IPL SANS 1 GENBORDENC ETA EUR BORENCCAMP ETA EUR 2 @LD4 @LD5 N @@@07012021 O</t>
  </si>
  <si>
    <t>exploueur_040A-J-DECAISETA_040A-J-TRT-CCHQ_210107-200831.o</t>
  </si>
  <si>
    <t>FLX018 IPL SANS 1 DFLT ETA EUR CAMPDECGEV ETA CCHEQDIRE1 EUR @LD25 @LD3 @@@01011990 @@@07012021 @@@07012021 N O</t>
  </si>
  <si>
    <t>exploueur_040A-J-DECAISETA_040A-J-TRT-VDIR1_210107-200832.o</t>
  </si>
  <si>
    <t>FLX018 IPL SANS 1 DFLT ETA EUR CAMPDECGEV ETA CVIRMDIRE1 EUR @LD25 @LD3 @@@01011990 @@@07012021 @@@07012021 N O</t>
  </si>
  <si>
    <t>exploueur_040A-J-DECAISETA_040A-J-TRT-GREFF_210107-200831.o</t>
  </si>
  <si>
    <t>FLX018 IPL SANS 1 DFLT ETA EUR CAMPDECGEV ETA CHEQGREFFE EUR @LD25 @LD3 @@@01011990 @@@11012021 @@@07012021 N O</t>
  </si>
  <si>
    <t>exploueur_040A-J-GENBORETA_040A-J-TRT-BDECC_210107-200851.o</t>
  </si>
  <si>
    <t>FLX013 IPL SANS 1 DFLT ETA EUR BORDECCAMP ETA EUR 1 @LD12 @LD13 N @@@07012021 O</t>
  </si>
  <si>
    <t>exploueur_040A-J-GENBORETA_040A-J-TRT-BDECV_210107-200856.o</t>
  </si>
  <si>
    <t>FLX013 IPL SANS 1 DFLT ETA EUR BORDECCAMP ETA EUR 3 @LD12 @LD13 N @@@07012021 O</t>
  </si>
  <si>
    <t>exploueur_040A-J-DECREGETA_040A-J-TRT-AVIRI_210107-200942.o</t>
  </si>
  <si>
    <t>FLX018 IPL SANS 1 DFLT ETA EUR DECVIRINT ETA AVOIRVIRI EUR @LD25 @LD3 @@@01011990 @@@07012021 @@@07012021 N O</t>
  </si>
  <si>
    <t>exploueur_040A-J-DECREGETA_040A-J-TRT-ODTP_210107-200946.o</t>
  </si>
  <si>
    <t>FLX018 IPL SANS 1 DFLT ETA EUR DECVIRINT ETA CVIRIODTP EUR @LD25 @LD3 @@@01011990 @@@07012021 @@@07012021 N O</t>
  </si>
  <si>
    <t>exploueur_040A-J-DECREGETA_040A-J-TRT-BILOR_210107-200951.o</t>
  </si>
  <si>
    <t>FLX018 IPL SANS 1 DFLT ETA EUR DECVIRINT ETA DECBILLORD EUR @LD25 @LD3 @@@01011990 @@@07012021 @@@07012021 N O</t>
  </si>
  <si>
    <t>exploueur_040A-J-DECREGETA_040A-J-TRT-CREDO_210107-200956.o</t>
  </si>
  <si>
    <t>FLX018 IPL SANS 1 DFLT ETA EUR DECVIRINT ETA DECCREDOCU EUR @LD25 @LD3 @@@01011990 @@@07012021 @@@07012021 N O</t>
  </si>
  <si>
    <t>exploueur_040A-J-DECREGETA_040A-J-TRT-PREPA_210107-201002.o</t>
  </si>
  <si>
    <t>FLX018 IPL SANS 1 DFLT ETA EUR DECVIRINT ETA DECPRELPAR EUR @LD25 @LD3 @@@01011990 @@@07012021 @@@07012021 N O</t>
  </si>
  <si>
    <t>exploueur_040A-J-DECREGETA_040A-J-TRT-VMANU_210107-201011.o</t>
  </si>
  <si>
    <t>FLX018 IPL SANS 1 DFLT ETA EUR DECVIRINT ETA DECVIRMANU EUR @LD25 @LD3 @@@01011990 @@@07012021 @@@07012021 N O</t>
  </si>
  <si>
    <t>exploueur_040A-J-DECREGETA_040A-J-TRT-RCOBA_210107-201026.o</t>
  </si>
  <si>
    <t>FLX018 IPL SANS 1 DFLT ETA EUR DECVIRINT ETA REVE.COBAT EUR @LD25 @LD3 @@@01011990 @@@07012021 @@@07012021 N O</t>
  </si>
  <si>
    <t>exploueur_040A-J-DECREGETA_040A-J-TRT-VSWIF_210107-201021.o</t>
  </si>
  <si>
    <t>FLX018 IPL SANS 1 DFLT ETA EUR DECVIRINT ETA DECVIRSWIT EUR @LD25 @LD3 @@@01011990 @@@07012021 @@@07012021 N O</t>
  </si>
  <si>
    <t>exploueur_040A-J-CPTJ1-ETA_040A-J-TRT-CONV2_210107-201032.o</t>
  </si>
  <si>
    <t>Parameter Date = "07012021"</t>
  </si>
  <si>
    <t>CPT171 L3G SANS 1 ETA-CONV ETA EUR CONVFLXCPT ETA @@@07012021 O</t>
  </si>
  <si>
    <t>exploueur_040A-J-CPTJ1-ETA_040A-J-TRT-CPINT_210107-201056.o</t>
  </si>
  <si>
    <t>CPTFLX L3G SANS 1 ETA-CPTINT ETA EUR CPTMVT ETA @@@08022021 @LD1 N O</t>
  </si>
  <si>
    <t>exploueur_040A-J-CPTJ1-ETA_040A-J-TRT-CPOD2_210107-201106.o</t>
  </si>
  <si>
    <t>CPTFLX L3G SANS 1 ETA-CPTOD ETA EUR CPTOD ETA @@@08022021 @LD1 N O</t>
  </si>
  <si>
    <t>exploueur_040A-J-CPTJ1-ETA_040A-J-TRT-CPREG_210107-201101.o</t>
  </si>
  <si>
    <t>CPTFLX L3G SANS 1 ETA-CPTREG ETA EUR CPTREGTOT ETA @@@08022021 @LD1 N O</t>
  </si>
  <si>
    <t>exploueur_040A-J-CPTJ1-ETA_040A-J-TRT-CSKE2_210107-201111.o</t>
  </si>
  <si>
    <t>CPT089 L3G SANS 1 CPTSTKE ETA EUR CPTSTKELT ETA @@@08022021 @LD1 N O</t>
  </si>
  <si>
    <t>exploueur_040A-J-CPTJ1-ETA_040A-J-TRT-CSKI2_210107-201116.o</t>
  </si>
  <si>
    <t>CPT090 L3G SANS 1 ETA-CPTSTKI ETA EUR CPTSTKIMM ETA @@@08022021 @LD1 N O</t>
  </si>
  <si>
    <t>exploueur_040A-J-CPTJ1-ETA_040A-J-TRT-AUDIT_210107-201122.o</t>
  </si>
  <si>
    <t>CPT369 L3G SANS 1 ETA-CPTAUDIT ETA EUR AUDITCPTA2 ETA @@@08022021 O</t>
  </si>
  <si>
    <t>exploueur_040A-J-CPT172ETA_040A-J-TRT-CP172_210107-201202.o</t>
  </si>
  <si>
    <t>CPT172 L3G SANS 1 DFLT ETA EUR LOGICEXT2 ETA SAP @@@01012021 @@@08022021</t>
  </si>
  <si>
    <t>08/01/2021</t>
  </si>
  <si>
    <t>exploueur_040A-X-TRTGLOBAL_040A-J-TRT-ADM47_210108-195218.o</t>
  </si>
  <si>
    <t>exploueur_040A-X-TRTGLOBAL_040A-J-TRT-FGREF_210108-195648.o</t>
  </si>
  <si>
    <t>exploueur_040A-X-TRTGLOBAL_040A-J-TRT-GREFF_210108-195643.o</t>
  </si>
  <si>
    <t>exploueur_040A-X-TRTGLOBAL_040A-J-TRT-DATRE_210108-195708.o</t>
  </si>
  <si>
    <t>FLX130 L3G SANS 1 CALDATREP ETA EUR CALDATREP @@@08012021 N O</t>
  </si>
  <si>
    <t>exploueur_040A-X-TRTGLOBAL_040A-J-TRT-RELP1_210108-195718.o</t>
  </si>
  <si>
    <t>exploueur_040A-X-TRTGLOBAL_040A-J-TRT-FCT05_210108-195728.o</t>
  </si>
  <si>
    <t>exploueur_040A-X-TRTGLOBAL_040A-J-TRT-RELP2_210108-195723.o</t>
  </si>
  <si>
    <t>exploueur_040A-X-TRTGLOBAL_040A-J-TRT-RELP3_210108-195728.o</t>
  </si>
  <si>
    <t>exploueur_040A-X-TRTGLOBAL_040A-J-TRT-PUGRE_210108-195733.o</t>
  </si>
  <si>
    <t>exploueur_040A-X-TRTGLOBAL_040A-J-TRT-RLAU1_210108-195803.o</t>
  </si>
  <si>
    <t>exploueur_040A-X-TRTGLOBAL_040A-J-TRT-RLAU2_210108-195808.o</t>
  </si>
  <si>
    <t>exploueur_040A-J-DECAISETA_040A-J-TRT-FJOUR_210108-195818.o</t>
  </si>
  <si>
    <t>FCT011 L3G SANS 1 02FACTJ ETA EUR FCTECHCLI ETA @LD26 @LD3 @@@26012021 @@@08012021 O</t>
  </si>
  <si>
    <t>exploueur_040A-J-DECAISETA_040A-J-TRT-FAUTO_210108-195858.o</t>
  </si>
  <si>
    <t>MOD444 L3G SANS 1 DFLT ETA EUR MODFINAUT2 ETA LOCF @LD44 @LD39 @@@08012021 0 ZZZZZZZZZZZZ O</t>
  </si>
  <si>
    <t>exploueur_040A-J-DECAISETA_040A-J-TRT-HORGE_210108-195908.o</t>
  </si>
  <si>
    <t>FCT213 L3G SANS 1 02FACT-HORGEN ETA EUR FCTHORGEN ETA @LD26 @@@08012021 O</t>
  </si>
  <si>
    <t>exploueur_040A-J-DECAISETA_040A-J-TRT-FPART_210108-195913.o</t>
  </si>
  <si>
    <t>FCT045 L3G SANS 1 DFLT ETA EUR FCTCLIPAR ETA @LD2 @LD3 @@@18012021 @@@08012021 O</t>
  </si>
  <si>
    <t>exploueur_040A-J-DECAISETA_040A-J-TRT-GENPR_210108-195918.o</t>
  </si>
  <si>
    <t>FLX018 IPL SANS 1 02GENPREL ETA EUR CAMPENCGEN ETA CPRELDIRE1 EUR @LD2 @LD3 @@@01011990 @@@19012021 N O</t>
  </si>
  <si>
    <t>exploueur_040A-J-DECAISETA_040A-J-TRT-CREPG_210108-195933.o</t>
  </si>
  <si>
    <t>FLX031 L3G SANS 1 02CAMPREPGEN ETA EUR CAMPREPGEN ETA CREPDIRE1 EUR @LD2 @LD3 @@@01011990 @@@07022021 N O</t>
  </si>
  <si>
    <t>exploueur_040A-J-DECAISETA_040A-J-TRT-DELAI_210108-195938.o</t>
  </si>
  <si>
    <t>IMP061 L3G SANS 1 02IMP061 ETA EUR TRTFACTRET ETA @@@08012021 N O</t>
  </si>
  <si>
    <t>exploueur_040A-J-DECAISETA_040A-J-TRT-GBENC_210108-195943.o</t>
  </si>
  <si>
    <t>FLX013 IPL SANS 1 GENBORDENC ETA EUR BORENCCAMP ETA EUR 2 @LD4 @LD5 N @@@08012021 O</t>
  </si>
  <si>
    <t>exploueur_040A-J-DECAISETA_040A-J-TRT-CCHQ_210108-195955.o</t>
  </si>
  <si>
    <t>FLX018 IPL SANS 1 DFLT ETA EUR CAMPDECGEV ETA CCHEQDIRE1 EUR @LD25 @LD3 @@@01011990 @@@08012021 @@@08012021 N O</t>
  </si>
  <si>
    <t>exploueur_040A-J-DECAISETA_040A-J-TRT-VDIR1_210108-195955.o</t>
  </si>
  <si>
    <t>FLX018 IPL SANS 1 DFLT ETA EUR CAMPDECGEV ETA CVIRMDIRE1 EUR @LD25 @LD3 @@@01011990 @@@08012021 @@@08012021 N O</t>
  </si>
  <si>
    <t>exploueur_040A-J-DECAISETA_040A-J-TRT-GREFF_210108-195955.o</t>
  </si>
  <si>
    <t>FLX018 IPL SANS 1 DFLT ETA EUR CAMPDECGEV ETA CHEQGREFFE EUR @LD25 @LD3 @@@01011990 @@@12012021 @@@08012021 N O</t>
  </si>
  <si>
    <t>exploueur_040A-J-GENBORETA_040A-J-TRT-BDECC_210108-200014.o</t>
  </si>
  <si>
    <t>FLX013 IPL SANS 1 DFLT ETA EUR BORDECCAMP ETA EUR 1 @LD12 @LD13 N @@@08012021 O</t>
  </si>
  <si>
    <t>exploueur_040A-J-GENBORETA_040A-J-TRT-BDECV_210108-200023.o</t>
  </si>
  <si>
    <t>FLX013 IPL SANS 1 DFLT ETA EUR BORDECCAMP ETA EUR 3 @LD12 @LD13 N @@@08012021 O</t>
  </si>
  <si>
    <t>exploueur_040A-J-DECREGETA_040A-J-TRT-AVIRI_210108-200103.o</t>
  </si>
  <si>
    <t>FLX018 IPL SANS 1 DFLT ETA EUR DECVIRINT ETA AVOIRVIRI EUR @LD25 @LD3 @@@01011990 @@@08012021 @@@08012021 N O</t>
  </si>
  <si>
    <t>exploueur_040A-J-DECREGETA_040A-J-TRT-ODTP_210108-200108.o</t>
  </si>
  <si>
    <t>FLX018 IPL SANS 1 DFLT ETA EUR DECVIRINT ETA CVIRIODTP EUR @LD25 @LD3 @@@01011990 @@@08012021 @@@08012021 N O</t>
  </si>
  <si>
    <t>exploueur_040A-J-DECREGETA_040A-J-TRT-BILOR_210108-200113.o</t>
  </si>
  <si>
    <t>FLX018 IPL SANS 1 DFLT ETA EUR DECVIRINT ETA DECBILLORD EUR @LD25 @LD3 @@@01011990 @@@08012021 @@@08012021 N O</t>
  </si>
  <si>
    <t>exploueur_040A-J-DECREGETA_040A-J-TRT-CREDO_210108-200118.o</t>
  </si>
  <si>
    <t>FLX018 IPL SANS 1 DFLT ETA EUR DECVIRINT ETA DECCREDOCU EUR @LD25 @LD3 @@@01011990 @@@08012021 @@@08012021 N O</t>
  </si>
  <si>
    <t>exploueur_040A-J-DECREGETA_040A-J-TRT-PREPA_210108-200123.o</t>
  </si>
  <si>
    <t>FLX018 IPL SANS 1 DFLT ETA EUR DECVIRINT ETA DECPRELPAR EUR @LD25 @LD3 @@@01011990 @@@08012021 @@@08012021 N O</t>
  </si>
  <si>
    <t>exploueur_040A-J-DECREGETA_040A-J-TRT-VMANU_210108-200133.o</t>
  </si>
  <si>
    <t>FLX018 IPL SANS 1 DFLT ETA EUR DECVIRINT ETA DECVIRMANU EUR @LD25 @LD3 @@@01011990 @@@08012021 @@@08012021 N O</t>
  </si>
  <si>
    <t>exploueur_040A-J-DECREGETA_040A-J-TRT-RCOBA_210108-200148.o</t>
  </si>
  <si>
    <t>FLX018 IPL SANS 1 DFLT ETA EUR DECVIRINT ETA REVE.COBAT EUR @LD25 @LD3 @@@01011990 @@@08012021 @@@08012021 N O</t>
  </si>
  <si>
    <t>exploueur_040A-J-DECREGETA_040A-J-TRT-VSWIF_210108-200143.o</t>
  </si>
  <si>
    <t>FLX018 IPL SANS 1 DFLT ETA EUR DECVIRINT ETA DECVIRSWIT EUR @LD25 @LD3 @@@01011990 @@@08012021 @@@08012021 N O</t>
  </si>
  <si>
    <t>exploueur_040A-J-CPTJ1-ETA_040A-J-TRT-CONV2_210108-200153.o</t>
  </si>
  <si>
    <t>Parameter Date = "08012021"</t>
  </si>
  <si>
    <t>CPT171 L3G SANS 1 ETA-CONV ETA EUR CONVFLXCPT ETA @@@08012021 O</t>
  </si>
  <si>
    <t>exploueur_040A-J-CPTJ1-ETA_040A-J-TRT-CPINT_210108-200158.o</t>
  </si>
  <si>
    <t>CPTFLX L3G SANS 1 ETA-CPTINT ETA EUR CPTMVT ETA @@@09022021 @LD1 N O</t>
  </si>
  <si>
    <t>exploueur_040A-J-CPTJ1-ETA_040A-J-TRT-CPOD2_210108-200208.o</t>
  </si>
  <si>
    <t>CPTFLX L3G SANS 1 ETA-CPTOD ETA EUR CPTOD ETA @@@09022021 @LD1 N O</t>
  </si>
  <si>
    <t>exploueur_040A-J-CPTJ1-ETA_040A-J-TRT-CPREG_210108-200203.o</t>
  </si>
  <si>
    <t>CPTFLX L3G SANS 1 ETA-CPTREG ETA EUR CPTREGTOT ETA @@@09022021 @LD1 N O</t>
  </si>
  <si>
    <t>exploueur_040A-J-CPTJ1-ETA_040A-J-TRT-CSKE2_210108-200213.o</t>
  </si>
  <si>
    <t>CPT089 L3G SANS 1 CPTSTKE ETA EUR CPTSTKELT ETA @@@09022021 @LD1 N O</t>
  </si>
  <si>
    <t>exploueur_040A-J-CPTJ1-ETA_040A-J-TRT-CSKI2_210108-200218.o</t>
  </si>
  <si>
    <t>CPT090 L3G SANS 1 ETA-CPTSTKI ETA EUR CPTSTKIMM ETA @@@09022021 @LD1 N O</t>
  </si>
  <si>
    <t>exploueur_040A-J-CPTJ1-ETA_040A-J-TRT-AUDIT_210108-200223.o</t>
  </si>
  <si>
    <t>CPT369 L3G SANS 1 ETA-CPTAUDIT ETA EUR AUDITCPTA2 ETA @@@09022021 O</t>
  </si>
  <si>
    <t>exploueur_040A-J-CPT172ETA_040A-J-TRT-CP172_210108-200239.o</t>
  </si>
  <si>
    <t>CPT172 L3G SANS 1 DFLT ETA EUR LOGICEXT2 ETA SAP @@@01012021 @@@09022021</t>
  </si>
  <si>
    <t>22:17:00</t>
  </si>
  <si>
    <t>exploueur_040A-J-REJSEPA_040A-J-TRT-TRTRJ_210108-221708.o</t>
  </si>
  <si>
    <t>11/01/2021</t>
  </si>
  <si>
    <t>04:00:03</t>
  </si>
  <si>
    <t>exploueur_040A-J-REJSEPA_040A-J-TRT-TRTRJ_210112-040030.o</t>
  </si>
  <si>
    <t>exploueur_040A-X-TRTGLOBAL_040A-J-TRT-ADM47_210111-195135.o</t>
  </si>
  <si>
    <t>exploueur_040A-X-TRTGLOBAL_040A-J-TRT-GREFF_210111-200059.o</t>
  </si>
  <si>
    <t>exploueur_040A-X-TRTGLOBAL_040A-J-TRT-FGREF_210111-200104.o</t>
  </si>
  <si>
    <t>exploueur_040A-X-TRTGLOBAL_040A-J-TRT-DATRE_210111-200124.o</t>
  </si>
  <si>
    <t>FLX130 L3G SANS 1 CALDATREP ETA EUR CALDATREP @@@11012021 N O</t>
  </si>
  <si>
    <t>exploueur_040A-X-TRTGLOBAL_040A-J-TRT-RELP1_210111-200134.o</t>
  </si>
  <si>
    <t>exploueur_040A-X-TRTGLOBAL_040A-J-TRT-RELP2_210111-200139.o</t>
  </si>
  <si>
    <t>exploueur_040A-X-TRTGLOBAL_040A-J-TRT-FCT05_210111-200144.o</t>
  </si>
  <si>
    <t>exploueur_040A-X-TRTGLOBAL_040A-J-TRT-PUGRE_210111-200149.o</t>
  </si>
  <si>
    <t>exploueur_040A-X-TRTGLOBAL_040A-J-TRT-RELP3_210111-200144.o</t>
  </si>
  <si>
    <t>exploueur_040A-X-TRTGLOBAL_040A-J-TRT-RLAU1_210111-200354.o</t>
  </si>
  <si>
    <t>exploueur_040A-X-TRTGLOBAL_040A-J-TRT-RLAU2_210111-200359.o</t>
  </si>
  <si>
    <t>exploueur_040A-J-DECAISETA_040A-J-TRT-FJOUR_210111-200410.o</t>
  </si>
  <si>
    <t>FCT011 L3G SANS 1 02FACTJ ETA EUR FCTECHCLI ETA @LD26 @LD3 @@@27012021 @@@11012021 O</t>
  </si>
  <si>
    <t>exploueur_040A-J-DECAISETA_040A-J-TRT-FAUTO_210111-200814.o</t>
  </si>
  <si>
    <t>MOD444 L3G SANS 1 DFLT ETA EUR MODFINAUT2 ETA LOCF @LD44 @LD39 @@@11012021 0 ZZZZZZZZZZZZ O</t>
  </si>
  <si>
    <t>exploueur_040A-J-DECAISETA_040A-J-TRT-HORGE_210111-200829.o</t>
  </si>
  <si>
    <t>FCT213 L3G SANS 1 02FACT-HORGEN ETA EUR FCTHORGEN ETA @LD26 @@@11012021 O</t>
  </si>
  <si>
    <t>exploueur_040A-J-DECAISETA_040A-J-TRT-FPART_210111-200834.o</t>
  </si>
  <si>
    <t>FCT045 L3G SANS 1 DFLT ETA EUR FCTCLIPAR ETA @LD2 @LD3 @@@19012021 @@@11012021 O</t>
  </si>
  <si>
    <t>exploueur_040A-J-DECAISETA_040A-J-TRT-GENPR_210111-200839.o</t>
  </si>
  <si>
    <t>FLX018 IPL SANS 1 02GENPREL ETA EUR CAMPENCGEN ETA CPRELDIRE1 EUR @LD2 @LD3 @@@01011990 @@@20012021 N O</t>
  </si>
  <si>
    <t>exploueur_040A-J-DECAISETA_040A-J-TRT-CREPG_210111-200849.o</t>
  </si>
  <si>
    <t>FLX031 L3G SANS 1 02CAMPREPGEN ETA EUR CAMPREPGEN ETA CREPDIRE1 EUR @LD2 @LD3 @@@01011990 @@@10022021 N O</t>
  </si>
  <si>
    <t>exploueur_040A-J-DECAISETA_040A-J-TRT-DELAI_210111-200854.o</t>
  </si>
  <si>
    <t>IMP061 L3G SANS 1 02IMP061 ETA EUR TRTFACTRET ETA @@@11012021 N O</t>
  </si>
  <si>
    <t>exploueur_040A-J-DECAISETA_040A-J-TRT-GBENC_210111-200859.o</t>
  </si>
  <si>
    <t>FLX013 IPL SANS 1 GENBORDENC ETA EUR BORENCCAMP ETA EUR 2 @LD4 @LD5 N @@@11012021 O</t>
  </si>
  <si>
    <t>exploueur_040A-J-DECAISETA_040A-J-TRT-CCHQ_210111-200935.o</t>
  </si>
  <si>
    <t>FLX018 IPL SANS 1 DFLT ETA EUR CAMPDECGEV ETA CCHEQDIRE1 EUR @LD25 @LD3 @@@01011990 @@@11012021 @@@11012021 N O</t>
  </si>
  <si>
    <t>exploueur_040A-J-DECAISETA_040A-J-TRT-VDIR1_210111-200935.o</t>
  </si>
  <si>
    <t>FLX018 IPL SANS 1 DFLT ETA EUR CAMPDECGEV ETA CVIRMDIRE1 EUR @LD25 @LD3 @@@01011990 @@@11012021 @@@11012021 N O</t>
  </si>
  <si>
    <t>exploueur_040A-J-DECAISETA_040A-J-TRT-GREFF_210111-200934.o</t>
  </si>
  <si>
    <t>FLX018 IPL SANS 1 DFLT ETA EUR CAMPDECGEV ETA CHEQGREFFE EUR @LD25 @LD3 @@@01011990 @@@13012021 @@@11012021 N O</t>
  </si>
  <si>
    <t>exploueur_040A-J-GENBORETA_040A-J-TRT-BDECC_210111-200954.o</t>
  </si>
  <si>
    <t>FLX013 IPL SANS 1 DFLT ETA EUR BORDECCAMP ETA EUR 1 @LD12 @LD13 N @@@11012021 O</t>
  </si>
  <si>
    <t>exploueur_040A-J-GENBORETA_040A-J-TRT-BDECV_210111-201009.o</t>
  </si>
  <si>
    <t>FLX013 IPL SANS 1 DFLT ETA EUR BORDECCAMP ETA EUR 3 @LD12 @LD13 N @@@11012021 O</t>
  </si>
  <si>
    <t>exploueur_040A-J-DECREGETA_040A-J-TRT-AVIRI_210111-201050.o</t>
  </si>
  <si>
    <t>FLX018 IPL SANS 1 DFLT ETA EUR DECVIRINT ETA AVOIRVIRI EUR @LD25 @LD3 @@@01011990 @@@11012021 @@@11012021 N O</t>
  </si>
  <si>
    <t>exploueur_040A-J-DECREGETA_040A-J-TRT-ODTP_210111-201054.o</t>
  </si>
  <si>
    <t>FLX018 IPL SANS 1 DFLT ETA EUR DECVIRINT ETA CVIRIODTP EUR @LD25 @LD3 @@@01011990 @@@11012021 @@@11012021 N O</t>
  </si>
  <si>
    <t>exploueur_040A-J-DECREGETA_040A-J-TRT-BILOR_210111-201059.o</t>
  </si>
  <si>
    <t>FLX018 IPL SANS 1 DFLT ETA EUR DECVIRINT ETA DECBILLORD EUR @LD25 @LD3 @@@01011990 @@@11012021 @@@11012021 N O</t>
  </si>
  <si>
    <t>exploueur_040A-J-DECREGETA_040A-J-TRT-CREDO_210111-201104.o</t>
  </si>
  <si>
    <t>FLX018 IPL SANS 1 DFLT ETA EUR DECVIRINT ETA DECCREDOCU EUR @LD25 @LD3 @@@01011990 @@@11012021 @@@11012021 N O</t>
  </si>
  <si>
    <t>exploueur_040A-J-DECREGETA_040A-J-TRT-PREPA_210111-201110.o</t>
  </si>
  <si>
    <t>FLX018 IPL SANS 1 DFLT ETA EUR DECVIRINT ETA DECPRELPAR EUR @LD25 @LD3 @@@01011990 @@@11012021 @@@11012021 N O</t>
  </si>
  <si>
    <t>exploueur_040A-J-DECREGETA_040A-J-TRT-VMANU_210111-201119.o</t>
  </si>
  <si>
    <t>FLX018 IPL SANS 1 DFLT ETA EUR DECVIRINT ETA DECVIRMANU EUR @LD25 @LD3 @@@01011990 @@@11012021 @@@11012021 N O</t>
  </si>
  <si>
    <t>exploueur_040A-J-DECREGETA_040A-J-TRT-VSWIF_210111-201129.o</t>
  </si>
  <si>
    <t>FLX018 IPL SANS 1 DFLT ETA EUR DECVIRINT ETA DECVIRSWIT EUR @LD25 @LD3 @@@01011990 @@@11012021 @@@11012021 N O</t>
  </si>
  <si>
    <t>exploueur_040A-J-DECREGETA_040A-J-TRT-RCOBA_210111-201134.o</t>
  </si>
  <si>
    <t>FLX018 IPL SANS 1 DFLT ETA EUR DECVIRINT ETA REVE.COBAT EUR @LD25 @LD3 @@@01011990 @@@11012021 @@@11012021 N O</t>
  </si>
  <si>
    <t>exploueur_040A-J-CPTJ1-ETA_040A-J-TRT-CONV2_210111-201140.o</t>
  </si>
  <si>
    <t>Parameter Date = "11012021"</t>
  </si>
  <si>
    <t>CPT171 L3G SANS 1 ETA-CONV ETA EUR CONVFLXCPT ETA @@@11012021 O</t>
  </si>
  <si>
    <t>exploueur_040A-J-CPTJ1-ETA_040A-J-TRT-CPINT_210111-201149.o</t>
  </si>
  <si>
    <t>CPTFLX L3G SANS 1 ETA-CPTINT ETA EUR CPTMVT ETA @@@12022021 @LD1 N O</t>
  </si>
  <si>
    <t>exploueur_040A-J-CPTJ1-ETA_040A-J-TRT-CPREG_210111-201154.o</t>
  </si>
  <si>
    <t>CPTFLX L3G SANS 1 ETA-CPTREG ETA EUR CPTREGTOT ETA @@@12022021 @LD1 N O</t>
  </si>
  <si>
    <t>exploueur_040A-J-CPTJ1-ETA_040A-J-TRT-CPOD2_210111-201204.o</t>
  </si>
  <si>
    <t>CPTFLX L3G SANS 1 ETA-CPTOD ETA EUR CPTOD ETA @@@12022021 @LD1 N O</t>
  </si>
  <si>
    <t>exploueur_040A-J-CPTJ1-ETA_040A-J-TRT-CSKE2_210111-201209.o</t>
  </si>
  <si>
    <t>CPT089 L3G SANS 1 CPTSTKE ETA EUR CPTSTKELT ETA @@@12022021 @LD1 N O</t>
  </si>
  <si>
    <t>exploueur_040A-J-CPTJ1-ETA_040A-J-TRT-CSKI2_210111-201214.o</t>
  </si>
  <si>
    <t>CPT090 L3G SANS 1 ETA-CPTSTKI ETA EUR CPTSTKIMM ETA @@@12022021 @LD1 N O</t>
  </si>
  <si>
    <t>exploueur_040A-J-CPTJ1-ETA_040A-J-TRT-AUDIT_210111-201220.o</t>
  </si>
  <si>
    <t>CPT369 L3G SANS 1 ETA-CPTAUDIT ETA EUR AUDITCPTA2 ETA @@@12022021 O</t>
  </si>
  <si>
    <t>exploueur_040A-J-CPT172ETA_040A-J-TRT-CP172_210111-201241.o</t>
  </si>
  <si>
    <t>CPT172 L3G SANS 1 DFLT ETA EUR LOGICEXT2 ETA SAP @@@01012021 @@@12022021</t>
  </si>
  <si>
    <t>12/01/2021</t>
  </si>
  <si>
    <t>exploueur_040A-X-TRTGLOBAL_040A-J-TRT-ADM47_210112-195138.o</t>
  </si>
  <si>
    <t>exploueur_040A-X-TRTGLOBAL_040A-J-TRT-FGREF_210112-200017.o</t>
  </si>
  <si>
    <t>exploueur_040A-X-TRTGLOBAL_040A-J-TRT-GREFF_210112-200012.o</t>
  </si>
  <si>
    <t>exploueur_040A-X-TRTGLOBAL_040A-J-TRT-DATRE_210112-200044.o</t>
  </si>
  <si>
    <t>FLX130 L3G SANS 1 CALDATREP ETA EUR CALDATREP @@@12012021 N O</t>
  </si>
  <si>
    <t>exploueur_040A-X-TRTGLOBAL_040A-J-TRT-RELP1_210112-200053.o</t>
  </si>
  <si>
    <t>exploueur_040A-X-TRTGLOBAL_040A-J-TRT-RELP2_210112-200058.o</t>
  </si>
  <si>
    <t>exploueur_040A-X-TRTGLOBAL_040A-J-TRT-FCT05_210112-200103.o</t>
  </si>
  <si>
    <t>exploueur_040A-X-TRTGLOBAL_040A-J-TRT-RELP3_210112-200103.o</t>
  </si>
  <si>
    <t>exploueur_040A-X-TRTGLOBAL_040A-J-TRT-PUGRE_210112-200108.o</t>
  </si>
  <si>
    <t>exploueur_040A-X-TRTGLOBAL_040A-J-TRT-RLAU1_210112-200133.o</t>
  </si>
  <si>
    <t>exploueur_040A-X-TRTGLOBAL_040A-J-TRT-RLAU2_210112-200138.o</t>
  </si>
  <si>
    <t>exploueur_040A-J-DECAISETA_040A-J-TRT-FJOUR_210112-200153.o</t>
  </si>
  <si>
    <t>FCT011 L3G SANS 1 02FACTJ ETA EUR FCTECHCLI ETA @LD26 @LD3 @@@28012021 @@@12012021 O</t>
  </si>
  <si>
    <t>20:05:05</t>
  </si>
  <si>
    <t>exploueur_040A-J-DECAISETA_040A-J-TRT-FAUTO_210112-200553.o</t>
  </si>
  <si>
    <t>MOD444 L3G SANS 1 DFLT ETA EUR MODFINAUT2 ETA LOCF @LD44 @LD39 @@@12012021 0 ZZZZZZZZZZZZ O</t>
  </si>
  <si>
    <t>exploueur_040A-J-DECAISETA_040A-J-TRT-FPART_210112-200608.o</t>
  </si>
  <si>
    <t>FCT045 L3G SANS 1 DFLT ETA EUR FCTCLIPAR ETA @LD2 @LD3 @@@20012021 @@@12012021 O</t>
  </si>
  <si>
    <t>exploueur_040A-J-DECAISETA_040A-J-TRT-HORGE_210112-200603.o</t>
  </si>
  <si>
    <t>FCT213 L3G SANS 1 02FACT-HORGEN ETA EUR FCTHORGEN ETA @LD26 @@@12012021 O</t>
  </si>
  <si>
    <t>exploueur_040A-J-DECAISETA_040A-J-TRT-GENPR_210112-200613.o</t>
  </si>
  <si>
    <t>FLX018 IPL SANS 1 02GENPREL ETA EUR CAMPENCGEN ETA CPRELDIRE1 EUR @LD2 @LD3 @@@01011990 @@@21012021 N O</t>
  </si>
  <si>
    <t>exploueur_040A-J-DECAISETA_040A-J-TRT-CREPG_210112-200624.o</t>
  </si>
  <si>
    <t>FLX031 L3G SANS 1 02CAMPREPGEN ETA EUR CAMPREPGEN ETA CREPDIRE1 EUR @LD2 @LD3 @@@01011990 @@@11022021 N O</t>
  </si>
  <si>
    <t>exploueur_040A-J-DECAISETA_040A-J-TRT-DELAI_210112-200628.o</t>
  </si>
  <si>
    <t>IMP061 L3G SANS 1 02IMP061 ETA EUR TRTFACTRET ETA @@@12012021 N O</t>
  </si>
  <si>
    <t>exploueur_040A-J-DECAISETA_040A-J-TRT-GBENC_210112-200633.o</t>
  </si>
  <si>
    <t>FLX013 IPL SANS 1 GENBORDENC ETA EUR BORENCCAMP ETA EUR 2 @LD4 @LD5 N @@@12012021 O</t>
  </si>
  <si>
    <t>exploueur_040A-J-DECAISETA_040A-J-TRT-CCHQ_210112-200643.o</t>
  </si>
  <si>
    <t>FLX018 IPL SANS 1 DFLT ETA EUR CAMPDECGEV ETA CCHEQDIRE1 EUR @LD25 @LD3 @@@01011990 @@@12012021 @@@12012021 N O</t>
  </si>
  <si>
    <t>exploueur_040A-J-DECAISETA_040A-J-TRT-VDIR1_210112-200643.o</t>
  </si>
  <si>
    <t>FLX018 IPL SANS 1 DFLT ETA EUR CAMPDECGEV ETA CVIRMDIRE1 EUR @LD25 @LD3 @@@01011990 @@@12012021 @@@12012021 N O</t>
  </si>
  <si>
    <t>exploueur_040A-J-DECAISETA_040A-J-TRT-GREFF_210112-200643.o</t>
  </si>
  <si>
    <t>FLX018 IPL SANS 1 DFLT ETA EUR CAMPDECGEV ETA CHEQGREFFE EUR @LD25 @LD3 @@@01011990 @@@14012021 @@@12012021 N O</t>
  </si>
  <si>
    <t>20:07:00</t>
  </si>
  <si>
    <t>exploueur_040A-J-GENBORETA_040A-J-TRT-BDECC_210112-200703.o</t>
  </si>
  <si>
    <t>FLX013 IPL SANS 1 DFLT ETA EUR BORDECCAMP ETA EUR 1 @LD12 @LD13 N @@@12012021 O</t>
  </si>
  <si>
    <t>exploueur_040A-J-GENBORETA_040A-J-TRT-BDECV_210112-200708.o</t>
  </si>
  <si>
    <t>FLX013 IPL SANS 1 DFLT ETA EUR BORDECCAMP ETA EUR 3 @LD12 @LD13 N @@@12012021 O</t>
  </si>
  <si>
    <t>exploueur_040A-J-DECREGETA_040A-J-TRT-AVIRI_210112-200748.o</t>
  </si>
  <si>
    <t>FLX018 IPL SANS 1 DFLT ETA EUR DECVIRINT ETA AVOIRVIRI EUR @LD25 @LD3 @@@01011990 @@@12012021 @@@12012021 N O</t>
  </si>
  <si>
    <t>exploueur_040A-J-DECREGETA_040A-J-TRT-BILOR_210112-200758.o</t>
  </si>
  <si>
    <t>FLX018 IPL SANS 1 DFLT ETA EUR DECVIRINT ETA DECBILLORD EUR @LD25 @LD3 @@@01011990 @@@12012021 @@@12012021 N O</t>
  </si>
  <si>
    <t>exploueur_040A-J-DECREGETA_040A-J-TRT-ODTP_210112-200753.o</t>
  </si>
  <si>
    <t>FLX018 IPL SANS 1 DFLT ETA EUR DECVIRINT ETA CVIRIODTP EUR @LD25 @LD3 @@@01011990 @@@12012021 @@@12012021 N O</t>
  </si>
  <si>
    <t>20:08:00</t>
  </si>
  <si>
    <t>exploueur_040A-J-DECREGETA_040A-J-TRT-CREDO_210112-200803.o</t>
  </si>
  <si>
    <t>FLX018 IPL SANS 1 DFLT ETA EUR DECVIRINT ETA DECCREDOCU EUR @LD25 @LD3 @@@01011990 @@@12012021 @@@12012021 N O</t>
  </si>
  <si>
    <t>exploueur_040A-J-DECREGETA_040A-J-TRT-PREPA_210112-200808.o</t>
  </si>
  <si>
    <t>FLX018 IPL SANS 1 DFLT ETA EUR DECVIRINT ETA DECPRELPAR EUR @LD25 @LD3 @@@01011990 @@@12012021 @@@12012021 N O</t>
  </si>
  <si>
    <t>exploueur_040A-J-DECREGETA_040A-J-TRT-VMANU_210112-200813.o</t>
  </si>
  <si>
    <t>FLX018 IPL SANS 1 DFLT ETA EUR DECVIRINT ETA DECVIRMANU EUR @LD25 @LD3 @@@01011990 @@@12012021 @@@12012021 N O</t>
  </si>
  <si>
    <t>exploueur_040A-J-DECREGETA_040A-J-TRT-VSWIF_210112-200824.o</t>
  </si>
  <si>
    <t>FLX018 IPL SANS 1 DFLT ETA EUR DECVIRINT ETA DECVIRSWIT EUR @LD25 @LD3 @@@01011990 @@@12012021 @@@12012021 N O</t>
  </si>
  <si>
    <t>exploueur_040A-J-CPTJ1-ETA_040A-J-TRT-CONV2_210112-200838.o</t>
  </si>
  <si>
    <t>Parameter Date = "12012021"</t>
  </si>
  <si>
    <t>CPT171 L3G SANS 1 ETA-CONV ETA EUR CONVFLXCPT ETA @@@12012021 O</t>
  </si>
  <si>
    <t>exploueur_040A-J-DECREGETA_040A-J-TRT-RCOBA_210112-200833.o</t>
  </si>
  <si>
    <t>FLX018 IPL SANS 1 DFLT ETA EUR DECVIRINT ETA REVE.COBAT EUR @LD25 @LD3 @@@01011990 @@@12012021 @@@12012021 N O</t>
  </si>
  <si>
    <t>exploueur_040A-J-CPTJ1-ETA_040A-J-TRT-CPINT_210112-200843.o</t>
  </si>
  <si>
    <t>CPTFLX L3G SANS 1 ETA-CPTINT ETA EUR CPTMVT ETA @@@13022021 @LD1 N O</t>
  </si>
  <si>
    <t>exploueur_040A-J-CPTJ1-ETA_040A-J-TRT-CPREG_210112-200848.o</t>
  </si>
  <si>
    <t>CPTFLX L3G SANS 1 ETA-CPTREG ETA EUR CPTREGTOT ETA @@@13022021 @LD1 N O</t>
  </si>
  <si>
    <t>exploueur_040A-J-CPTJ1-ETA_040A-J-TRT-CPOD2_210112-200853.o</t>
  </si>
  <si>
    <t>CPTFLX L3G SANS 1 ETA-CPTOD ETA EUR CPTOD ETA @@@13022021 @LD1 N O</t>
  </si>
  <si>
    <t>exploueur_040A-J-CPTJ1-ETA_040A-J-TRT-CSKE2_210112-200858.o</t>
  </si>
  <si>
    <t>CPT089 L3G SANS 1 CPTSTKE ETA EUR CPTSTKELT ETA @@@13022021 @LD1 N O</t>
  </si>
  <si>
    <t>exploueur_040A-J-CPTJ1-ETA_040A-J-TRT-AUDIT_210112-200908.o</t>
  </si>
  <si>
    <t>CPT369 L3G SANS 1 ETA-CPTAUDIT ETA EUR AUDITCPTA2 ETA @@@13022021 O</t>
  </si>
  <si>
    <t>exploueur_040A-J-CPTJ1-ETA_040A-J-TRT-CSKI2_210112-200904.o</t>
  </si>
  <si>
    <t>CPT090 L3G SANS 1 ETA-CPTSTKI ETA EUR CPTSTKIMM ETA @@@13022021 @LD1 N O</t>
  </si>
  <si>
    <t>exploueur_040A-J-CPT172ETA_040A-J-TRT-CP172_210112-200924.o</t>
  </si>
  <si>
    <t>CPT172 L3G SANS 1 DFLT ETA EUR LOGICEXT2 ETA SAP @@@01012021 @@@13022021</t>
  </si>
  <si>
    <t>20:21:00</t>
  </si>
  <si>
    <t>exploueur_040A-X-FINJ-ETA_040A-M-TRT-AUPAE_210112-202104.o</t>
  </si>
  <si>
    <t>CPT375</t>
  </si>
  <si>
    <t>CPTAUDELEP</t>
  </si>
  <si>
    <t>AUD PART STOCK ELEMT</t>
  </si>
  <si>
    <t>CPT375 L3G SANS 1 DFLT ETA EUR CPTAUDELEP ETA 2021 01 N O</t>
  </si>
  <si>
    <t>20:22:00</t>
  </si>
  <si>
    <t>exploueur_040A-X-FINJ-ETA_040A-M-TRT-AUPAI_210112-202204.o</t>
  </si>
  <si>
    <t>CPT376</t>
  </si>
  <si>
    <t>CPTAUDIMOP</t>
  </si>
  <si>
    <t>AUD PART STOCK IMMO</t>
  </si>
  <si>
    <t>CPT376 L3G SANS 1 DFLT ETA EUR CPTAUDIMOP ETA 2021 01 N O</t>
  </si>
  <si>
    <t>21:54:02</t>
  </si>
  <si>
    <t>exploueur_040A-J-REJSEPA_040A-J-TRT-TRTRJ_210112-215425.o</t>
  </si>
  <si>
    <t>13/01/2021</t>
  </si>
  <si>
    <t>exploueur_040A-X-TRTGLOBAL_040A-J-TRT-ADM47_210113-195312.o</t>
  </si>
  <si>
    <t>exploueur_040A-X-TRTGLOBAL_040A-J-TRT-GREFF_210113-200228.o</t>
  </si>
  <si>
    <t>exploueur_040A-X-TRTGLOBAL_040A-J-TRT-FGREF_210113-200234.o</t>
  </si>
  <si>
    <t>exploueur_040A-X-TRTGLOBAL_040A-J-TRT-DATRE_210113-200254.o</t>
  </si>
  <si>
    <t>FLX130 L3G SANS 1 CALDATREP ETA EUR CALDATREP @@@13012021 N O</t>
  </si>
  <si>
    <t>exploueur_040A-X-TRTGLOBAL_040A-J-TRT-RELP1_210113-200303.o</t>
  </si>
  <si>
    <t>exploueur_040A-X-TRTGLOBAL_040A-J-TRT-RELP2_210113-200308.o</t>
  </si>
  <si>
    <t>exploueur_040A-X-TRTGLOBAL_040A-J-TRT-FCT05_210113-200314.o</t>
  </si>
  <si>
    <t>exploueur_040A-X-TRTGLOBAL_040A-J-TRT-PUGRE_210113-200318.o</t>
  </si>
  <si>
    <t>exploueur_040A-X-TRTGLOBAL_040A-J-TRT-RELP3_210113-200314.o</t>
  </si>
  <si>
    <t>exploueur_040A-X-TRTGLOBAL_040A-J-TRT-RLAU1_210113-200343.o</t>
  </si>
  <si>
    <t>exploueur_040A-X-TRTGLOBAL_040A-J-TRT-RLAU2_210113-200349.o</t>
  </si>
  <si>
    <t>exploueur_040A-J-DECAISETA_040A-J-TRT-FJOUR_210113-200359.o</t>
  </si>
  <si>
    <t>FCT011 L3G SANS 1 02FACTJ ETA EUR FCTECHCLI ETA @LD26 @LD3 @@@29012021 @@@13012021 O</t>
  </si>
  <si>
    <t>exploueur_040A-J-DECAISETA_040A-J-TRT-FAUTO_210113-200819.o</t>
  </si>
  <si>
    <t>MOD444 L3G SANS 1 DFLT ETA EUR MODFINAUT2 ETA LOCF @LD44 @LD39 @@@13012021 0 ZZZZZZZZZZZZ O</t>
  </si>
  <si>
    <t>exploueur_040A-J-DECAISETA_040A-J-TRT-FPART_210113-200839.o</t>
  </si>
  <si>
    <t>FCT045 L3G SANS 1 DFLT ETA EUR FCTCLIPAR ETA @LD2 @LD3 @@@21012021 @@@13012021 O</t>
  </si>
  <si>
    <t>exploueur_040A-J-DECAISETA_040A-J-TRT-HORGE_210113-200834.o</t>
  </si>
  <si>
    <t>FCT213 L3G SANS 1 02FACT-HORGEN ETA EUR FCTHORGEN ETA @LD26 @@@13012021 O</t>
  </si>
  <si>
    <t>exploueur_040A-J-DECAISETA_040A-J-TRT-GENPR_210113-200844.o</t>
  </si>
  <si>
    <t>FLX018 IPL SANS 1 02GENPREL ETA EUR CAMPENCGEN ETA CPRELDIRE1 EUR @LD2 @LD3 @@@01011990 @@@22012021 N O</t>
  </si>
  <si>
    <t>exploueur_040A-J-DECAISETA_040A-J-TRT-CREPG_210113-200929.o</t>
  </si>
  <si>
    <t>FLX031 L3G SANS 1 02CAMPREPGEN ETA EUR CAMPREPGEN ETA CREPDIRE1 EUR @LD2 @LD3 @@@01011990 @@@12022021 N O</t>
  </si>
  <si>
    <t>exploueur_040A-J-DECAISETA_040A-J-TRT-DELAI_210113-200934.o</t>
  </si>
  <si>
    <t>IMP061 L3G SANS 1 02IMP061 ETA EUR TRTFACTRET ETA @@@13012021 N O</t>
  </si>
  <si>
    <t>exploueur_040A-J-DECAISETA_040A-J-TRT-GBENC_210113-200939.o</t>
  </si>
  <si>
    <t>FLX013 IPL SANS 1 GENBORDENC ETA EUR BORENCCAMP ETA EUR 2 @LD4 @LD5 N @@@13012021 O</t>
  </si>
  <si>
    <t>exploueur_040A-J-DECAISETA_040A-J-TRT-CCHQ_210113-201014.o</t>
  </si>
  <si>
    <t>FLX018 IPL SANS 1 DFLT ETA EUR CAMPDECGEV ETA CCHEQDIRE1 EUR @LD25 @LD3 @@@01011990 @@@13012021 @@@13012021 N O</t>
  </si>
  <si>
    <t>exploueur_040A-J-DECAISETA_040A-J-TRT-VDIR1_210113-201014.o</t>
  </si>
  <si>
    <t>FLX018 IPL SANS 1 DFLT ETA EUR CAMPDECGEV ETA CVIRMDIRE1 EUR @LD25 @LD3 @@@01011990 @@@13012021 @@@13012021 N O</t>
  </si>
  <si>
    <t>exploueur_040A-J-DECAISETA_040A-J-TRT-GREFF_210113-201014.o</t>
  </si>
  <si>
    <t>FLX018 IPL SANS 1 DFLT ETA EUR CAMPDECGEV ETA CHEQGREFFE EUR @LD25 @LD3 @@@01011990 @@@15012021 @@@13012021 N O</t>
  </si>
  <si>
    <t>exploueur_040A-J-GENBORETA_040A-J-TRT-BDECC_210113-201054.o</t>
  </si>
  <si>
    <t>FLX013 IPL SANS 1 DFLT ETA EUR BORDECCAMP ETA EUR 1 @LD12 @LD13 N @@@13012021 O</t>
  </si>
  <si>
    <t>exploueur_040A-J-GENBORETA_040A-J-TRT-BDECV_210113-201059.o</t>
  </si>
  <si>
    <t>FLX013 IPL SANS 1 DFLT ETA EUR BORDECCAMP ETA EUR 3 @LD12 @LD13 N @@@13012021 O</t>
  </si>
  <si>
    <t>exploueur_040A-J-DECREGETA_040A-J-TRT-AVIRI_210113-201139.o</t>
  </si>
  <si>
    <t>FLX018 IPL SANS 1 DFLT ETA EUR DECVIRINT ETA AVOIRVIRI EUR @LD25 @LD3 @@@01011990 @@@13012021 @@@13012021 N O</t>
  </si>
  <si>
    <t>exploueur_040A-J-DECREGETA_040A-J-TRT-BILOR_210113-201149.o</t>
  </si>
  <si>
    <t>FLX018 IPL SANS 1 DFLT ETA EUR DECVIRINT ETA DECBILLORD EUR @LD25 @LD3 @@@01011990 @@@13012021 @@@13012021 N O</t>
  </si>
  <si>
    <t>exploueur_040A-J-DECREGETA_040A-J-TRT-ODTP_210113-201144.o</t>
  </si>
  <si>
    <t>FLX018 IPL SANS 1 DFLT ETA EUR DECVIRINT ETA CVIRIODTP EUR @LD25 @LD3 @@@01011990 @@@13012021 @@@13012021 N O</t>
  </si>
  <si>
    <t>exploueur_040A-J-DECREGETA_040A-J-TRT-CREDO_210113-201154.o</t>
  </si>
  <si>
    <t>FLX018 IPL SANS 1 DFLT ETA EUR DECVIRINT ETA DECCREDOCU EUR @LD25 @LD3 @@@01011990 @@@13012021 @@@13012021 N O</t>
  </si>
  <si>
    <t>exploueur_040A-J-DECREGETA_040A-J-TRT-PREPA_210113-201159.o</t>
  </si>
  <si>
    <t>FLX018 IPL SANS 1 DFLT ETA EUR DECVIRINT ETA DECPRELPAR EUR @LD25 @LD3 @@@01011990 @@@13012021 @@@13012021 N O</t>
  </si>
  <si>
    <t>exploueur_040A-J-DECREGETA_040A-J-TRT-VMANU_210113-201209.o</t>
  </si>
  <si>
    <t>FLX018 IPL SANS 1 DFLT ETA EUR DECVIRINT ETA DECVIRMANU EUR @LD25 @LD3 @@@01011990 @@@13012021 @@@13012021 N O</t>
  </si>
  <si>
    <t>exploueur_040A-J-DECREGETA_040A-J-TRT-VSWIF_210113-201219.o</t>
  </si>
  <si>
    <t>FLX018 IPL SANS 1 DFLT ETA EUR DECVIRINT ETA DECVIRSWIT EUR @LD25 @LD3 @@@01011990 @@@13012021 @@@13012021 N O</t>
  </si>
  <si>
    <t>exploueur_040A-J-CPTJ1-ETA_040A-J-TRT-CONV2_210113-201229.o</t>
  </si>
  <si>
    <t>Parameter Date = "13012021"</t>
  </si>
  <si>
    <t>CPT171 L3G SANS 1 ETA-CONV ETA EUR CONVFLXCPT ETA @@@13012021 O</t>
  </si>
  <si>
    <t>exploueur_040A-J-DECREGETA_040A-J-TRT-RCOBA_210113-201224.o</t>
  </si>
  <si>
    <t>FLX018 IPL SANS 1 DFLT ETA EUR DECVIRINT ETA REVE.COBAT EUR @LD25 @LD3 @@@01011990 @@@13012021 @@@13012021 N O</t>
  </si>
  <si>
    <t>exploueur_040A-J-CPTJ1-ETA_040A-J-TRT-CPINT_210113-201239.o</t>
  </si>
  <si>
    <t>CPTFLX L3G SANS 1 ETA-CPTINT ETA EUR CPTMVT ETA @@@14022021 @LD1 N O</t>
  </si>
  <si>
    <t>exploueur_040A-J-CPTJ1-ETA_040A-J-TRT-CPOD2_210113-201249.o</t>
  </si>
  <si>
    <t>CPTFLX L3G SANS 1 ETA-CPTOD ETA EUR CPTOD ETA @@@14022021 @LD1 N O</t>
  </si>
  <si>
    <t>exploueur_040A-J-CPTJ1-ETA_040A-J-TRT-CPREG_210113-201244.o</t>
  </si>
  <si>
    <t>CPTFLX L3G SANS 1 ETA-CPTREG ETA EUR CPTREGTOT ETA @@@14022021 @LD1 N O</t>
  </si>
  <si>
    <t>exploueur_040A-J-CPTJ1-ETA_040A-J-TRT-CSKE2_210113-201254.o</t>
  </si>
  <si>
    <t>CPT089 L3G SANS 1 CPTSTKE ETA EUR CPTSTKELT ETA @@@14022021 @LD1 N O</t>
  </si>
  <si>
    <t>exploueur_040A-J-CPTJ1-ETA_040A-J-TRT-CSKI2_210113-201259.o</t>
  </si>
  <si>
    <t>CPT090 L3G SANS 1 ETA-CPTSTKI ETA EUR CPTSTKIMM ETA @@@14022021 @LD1 N O</t>
  </si>
  <si>
    <t>exploueur_040A-J-CPTJ1-ETA_040A-J-TRT-AUDIT_210113-201304.o</t>
  </si>
  <si>
    <t>CPT369 L3G SANS 1 ETA-CPTAUDIT ETA EUR AUDITCPTA2 ETA @@@14022021 O</t>
  </si>
  <si>
    <t>exploueur_040A-J-CPT172ETA_040A-J-TRT-CP172_210113-201319.o</t>
  </si>
  <si>
    <t>CPT172 L3G SANS 1 DFLT ETA EUR LOGICEXT2 ETA SAP @@@01012021 @@@14022021</t>
  </si>
  <si>
    <t>20:28:02</t>
  </si>
  <si>
    <t>exploueur_040A-X-FINJ-ETA_040A-M-TRT-AUPAE_210113-202828.o</t>
  </si>
  <si>
    <t>20:29:03</t>
  </si>
  <si>
    <t>exploueur_040A-X-FINJ-ETA_040A-M-TRT-AUPAI_210113-202938.o</t>
  </si>
  <si>
    <t>21:48:01</t>
  </si>
  <si>
    <t>exploueur_040A-J-REJSEPA_040A-J-TRT-TRTRJ_210113-214814.o</t>
  </si>
  <si>
    <t>15/01/2021</t>
  </si>
  <si>
    <t>exploueur_040A-J-REJSEPA_040A-J-TRT-TRTRJ_210116-040021.o</t>
  </si>
  <si>
    <t>11:58:04</t>
  </si>
  <si>
    <t>exploueur_040A-J-REJSEPA_040A-J-TRT-TRTRJ_210115-115847.o</t>
  </si>
  <si>
    <t>19:54:00</t>
  </si>
  <si>
    <t>exploueur_040A-X-TRTGLOBAL_040A-J-TRT-ADM47_210115-195401.o</t>
  </si>
  <si>
    <t>exploueur_040A-X-TRTGLOBAL_040A-J-TRT-GREFF_210115-200349.o</t>
  </si>
  <si>
    <t>exploueur_040A-X-TRTGLOBAL_040A-J-TRT-FGREF_210115-200354.o</t>
  </si>
  <si>
    <t>exploueur_040A-X-TRTGLOBAL_040A-J-TRT-DATRE_210115-200414.o</t>
  </si>
  <si>
    <t>FLX130 L3G SANS 1 CALDATREP ETA EUR CALDATREP @@@15012021 N O</t>
  </si>
  <si>
    <t>exploueur_040A-X-TRTGLOBAL_040A-J-TRT-RELP1_210115-200424.o</t>
  </si>
  <si>
    <t>exploueur_040A-X-TRTGLOBAL_040A-J-TRT-RELP2_210115-200429.o</t>
  </si>
  <si>
    <t>exploueur_040A-X-TRTGLOBAL_040A-J-TRT-FCT05_210115-200439.o</t>
  </si>
  <si>
    <t>exploueur_040A-X-TRTGLOBAL_040A-J-TRT-PUGRE_210115-200439.o</t>
  </si>
  <si>
    <t>exploueur_040A-X-TRTGLOBAL_040A-J-TRT-RELP3_210115-200434.o</t>
  </si>
  <si>
    <t>exploueur_040A-X-TRTGLOBAL_040A-J-TRT-RLAU1_210115-200504.o</t>
  </si>
  <si>
    <t>exploueur_040A-X-TRTGLOBAL_040A-J-TRT-RLAU2_210115-200509.o</t>
  </si>
  <si>
    <t>exploueur_040A-J-DECAISETA_040A-J-TRT-FJOUR_210115-200519.o</t>
  </si>
  <si>
    <t>FCT011 L3G SANS 1 02FACTJ ETA EUR FCTECHCLI ETA @LD26 @LD3 @@@02022021 @@@15012021 O</t>
  </si>
  <si>
    <t>exploueur_040A-J-DECAISETA_040A-J-TRT-FAUTO_210115-200909.o</t>
  </si>
  <si>
    <t>MOD444 L3G SANS 1 DFLT ETA EUR MODFINAUT2 ETA LOCF @LD44 @LD39 @@@15012021 0 ZZZZZZZZZZZZ O</t>
  </si>
  <si>
    <t>exploueur_040A-J-DECAISETA_040A-J-TRT-FPART_210115-200929.o</t>
  </si>
  <si>
    <t>FCT045 L3G SANS 1 DFLT ETA EUR FCTCLIPAR ETA @LD2 @LD3 @@@25012021 @@@15012021 O</t>
  </si>
  <si>
    <t>exploueur_040A-J-DECAISETA_040A-J-TRT-HORGE_210115-200924.o</t>
  </si>
  <si>
    <t>FCT213 L3G SANS 1 02FACT-HORGEN ETA EUR FCTHORGEN ETA @LD26 @@@15012021 O</t>
  </si>
  <si>
    <t>exploueur_040A-J-DECAISETA_040A-J-TRT-GENPR_210115-200934.o</t>
  </si>
  <si>
    <t>FLX018 IPL SANS 1 02GENPREL ETA EUR CAMPENCGEN ETA CPRELDIRE1 EUR @LD2 @LD3 @@@01011990 @@@26012021 N O</t>
  </si>
  <si>
    <t>exploueur_040A-J-DECAISETA_040A-J-TRT-CREPG_210115-201004.o</t>
  </si>
  <si>
    <t>FLX031 L3G SANS 1 02CAMPREPGEN ETA EUR CAMPREPGEN ETA CREPDIRE1 EUR @LD2 @LD3 @@@01011990 @@@14022021 N O</t>
  </si>
  <si>
    <t>exploueur_040A-J-DECAISETA_040A-J-TRT-DELAI_210115-201009.o</t>
  </si>
  <si>
    <t>IMP061 L3G SANS 1 02IMP061 ETA EUR TRTFACTRET ETA @@@15012021 N O</t>
  </si>
  <si>
    <t>exploueur_040A-J-DECAISETA_040A-J-TRT-GBENC_210115-201014.o</t>
  </si>
  <si>
    <t>FLX013 IPL SANS 1 GENBORDENC ETA EUR BORENCCAMP ETA EUR 2 @LD4 @LD5 N @@@15012021 O</t>
  </si>
  <si>
    <t>exploueur_040A-J-DECAISETA_040A-J-TRT-CCHQ_210115-201044.o</t>
  </si>
  <si>
    <t>FLX018 IPL SANS 1 DFLT ETA EUR CAMPDECGEV ETA CCHEQDIRE1 EUR @LD25 @LD3 @@@01011990 @@@15012021 @@@15012021 N O</t>
  </si>
  <si>
    <t>exploueur_040A-J-DECAISETA_040A-J-TRT-VDIR1_210115-201044.o</t>
  </si>
  <si>
    <t>FLX018 IPL SANS 1 DFLT ETA EUR CAMPDECGEV ETA CVIRMDIRE1 EUR @LD25 @LD3 @@@01011990 @@@15012021 @@@15012021 N O</t>
  </si>
  <si>
    <t>exploueur_040A-J-DECAISETA_040A-J-TRT-GREFF_210115-201044.o</t>
  </si>
  <si>
    <t>FLX018 IPL SANS 1 DFLT ETA EUR CAMPDECGEV ETA CHEQGREFFE EUR @LD25 @LD3 @@@01011990 @@@19012021 @@@15012021 N O</t>
  </si>
  <si>
    <t>exploueur_040A-J-GENBORETA_040A-J-TRT-BDECC_210115-201119.o</t>
  </si>
  <si>
    <t>FLX013 IPL SANS 1 DFLT ETA EUR BORDECCAMP ETA EUR 1 @LD12 @LD13 N @@@15012021 O</t>
  </si>
  <si>
    <t>exploueur_040A-J-GENBORETA_040A-J-TRT-BDECV_210115-201134.o</t>
  </si>
  <si>
    <t>FLX013 IPL SANS 1 DFLT ETA EUR BORDECCAMP ETA EUR 3 @LD12 @LD13 N @@@15012021 O</t>
  </si>
  <si>
    <t>exploueur_040A-J-DECREGETA_040A-J-TRT-AVIRI_210115-201214.o</t>
  </si>
  <si>
    <t>FLX018 IPL SANS 1 DFLT ETA EUR DECVIRINT ETA AVOIRVIRI EUR @LD25 @LD3 @@@01011990 @@@15012021 @@@15012021 N O</t>
  </si>
  <si>
    <t>exploueur_040A-J-DECREGETA_040A-J-TRT-ODTP_210115-201219.o</t>
  </si>
  <si>
    <t>FLX018 IPL SANS 1 DFLT ETA EUR DECVIRINT ETA CVIRIODTP EUR @LD25 @LD3 @@@01011990 @@@15012021 @@@15012021 N O</t>
  </si>
  <si>
    <t>exploueur_040A-J-DECREGETA_040A-J-TRT-BILOR_210115-201224.o</t>
  </si>
  <si>
    <t>FLX018 IPL SANS 1 DFLT ETA EUR DECVIRINT ETA DECBILLORD EUR @LD25 @LD3 @@@01011990 @@@15012021 @@@15012021 N O</t>
  </si>
  <si>
    <t>exploueur_040A-J-DECREGETA_040A-J-TRT-CREDO_210115-201229.o</t>
  </si>
  <si>
    <t>FLX018 IPL SANS 1 DFLT ETA EUR DECVIRINT ETA DECCREDOCU EUR @LD25 @LD3 @@@01011990 @@@15012021 @@@15012021 N O</t>
  </si>
  <si>
    <t>exploueur_040A-J-DECREGETA_040A-J-TRT-PREPA_210115-201234.o</t>
  </si>
  <si>
    <t>FLX018 IPL SANS 1 DFLT ETA EUR DECVIRINT ETA DECPRELPAR EUR @LD25 @LD3 @@@01011990 @@@15012021 @@@15012021 N O</t>
  </si>
  <si>
    <t>exploueur_040A-J-DECREGETA_040A-J-TRT-VMANU_210115-201244.o</t>
  </si>
  <si>
    <t>FLX018 IPL SANS 1 DFLT ETA EUR DECVIRINT ETA DECVIRMANU EUR @LD25 @LD3 @@@01011990 @@@15012021 @@@15012021 N O</t>
  </si>
  <si>
    <t>exploueur_040A-J-DECREGETA_040A-J-TRT-RCOBA_210115-201259.o</t>
  </si>
  <si>
    <t>FLX018 IPL SANS 1 DFLT ETA EUR DECVIRINT ETA REVE.COBAT EUR @LD25 @LD3 @@@01011990 @@@15012021 @@@15012021 N O</t>
  </si>
  <si>
    <t>exploueur_040A-J-DECREGETA_040A-J-TRT-VSWIF_210115-201254.o</t>
  </si>
  <si>
    <t>FLX018 IPL SANS 1 DFLT ETA EUR DECVIRINT ETA DECVIRSWIT EUR @LD25 @LD3 @@@01011990 @@@15012021 @@@15012021 N O</t>
  </si>
  <si>
    <t>exploueur_040A-J-CPTJ1-ETA_040A-J-TRT-CONV2_210115-201304.o</t>
  </si>
  <si>
    <t>Parameter Date = "15012021"</t>
  </si>
  <si>
    <t>CPT171 L3G SANS 1 ETA-CONV ETA EUR CONVFLXCPT ETA @@@15012021 O</t>
  </si>
  <si>
    <t>20:13:01</t>
  </si>
  <si>
    <t>exploueur_040A-J-CPTJ1-ETA_040A-J-TRT-CPINT_210115-201314.o</t>
  </si>
  <si>
    <t>CPTFLX L3G SANS 1 ETA-CPTINT ETA EUR CPTMVT ETA @@@16022021 @LD1 N O</t>
  </si>
  <si>
    <t>exploueur_040A-J-CPTJ1-ETA_040A-J-TRT-CPREG_210115-201319.o</t>
  </si>
  <si>
    <t>CPTFLX L3G SANS 1 ETA-CPTREG ETA EUR CPTREGTOT ETA @@@16022021 @LD1 N O</t>
  </si>
  <si>
    <t>exploueur_040A-J-CPTJ1-ETA_040A-J-TRT-CPOD2_210115-201324.o</t>
  </si>
  <si>
    <t>CPTFLX L3G SANS 1 ETA-CPTOD ETA EUR CPTOD ETA @@@16022021 @LD1 N O</t>
  </si>
  <si>
    <t>exploueur_040A-J-CPTJ1-ETA_040A-J-TRT-CSKE2_210115-201329.o</t>
  </si>
  <si>
    <t>CPT089 L3G SANS 1 CPTSTKE ETA EUR CPTSTKELT ETA @@@16022021 @LD1 N O</t>
  </si>
  <si>
    <t>20:13:03</t>
  </si>
  <si>
    <t>exploueur_040A-J-CPTJ1-ETA_040A-J-TRT-AUDIT_210115-201339.o</t>
  </si>
  <si>
    <t>CPT369 L3G SANS 1 ETA-CPTAUDIT ETA EUR AUDITCPTA2 ETA @@@16022021 O</t>
  </si>
  <si>
    <t>exploueur_040A-J-CPTJ1-ETA_040A-J-TRT-CSKI2_210115-201334.o</t>
  </si>
  <si>
    <t>CPT090 L3G SANS 1 ETA-CPTSTKI ETA EUR CPTSTKIMM ETA @@@16022021 @LD1 N O</t>
  </si>
  <si>
    <t>exploueur_040A-J-CPT172ETA_040A-J-TRT-CP172_210115-201359.o</t>
  </si>
  <si>
    <t>CPT172 L3G SANS 1 DFLT ETA EUR LOGICEXT2 ETA SAP @@@01012021 @@@16022021</t>
  </si>
  <si>
    <t>20:30:02</t>
  </si>
  <si>
    <t>exploueur_040A-X-FINJ-ETA_040A-M-TRT-AUPAE_210115-203020.o</t>
  </si>
  <si>
    <t>20:31:01</t>
  </si>
  <si>
    <t>exploueur_040A-X-FINJ-ETA_040A-M-TRT-AUPAI_210115-203114.o</t>
  </si>
  <si>
    <t>18/01/2021</t>
  </si>
  <si>
    <t>19:52:02</t>
  </si>
  <si>
    <t>exploueur_040A-X-TRTGLOBAL_040A-J-TRT-ADM47_210118-195224.o</t>
  </si>
  <si>
    <t>exploueur_040A-X-TRTGLOBAL_040A-J-TRT-TXVAR_210118-195227.o</t>
  </si>
  <si>
    <t>FLRATE</t>
  </si>
  <si>
    <t>CALTVGLB</t>
  </si>
  <si>
    <t>CALCUL LOYERS TV GLB</t>
  </si>
  <si>
    <t>FLRATE L3G SANS 1 DFLT ETA EUR CALTVGLB 0 9999999999 @@@01012015 @@@18042021 N N O O</t>
  </si>
  <si>
    <t>exploueur_040A-X-TRTGLOBAL_040A-J-TRT-GREFF_210118-195647.o</t>
  </si>
  <si>
    <t>exploueur_040A-X-TRTGLOBAL_040A-J-TRT-FGREF_210118-195652.o</t>
  </si>
  <si>
    <t>exploueur_040A-X-TRTGLOBAL_040A-J-TRT-DATRE_210118-195712.o</t>
  </si>
  <si>
    <t>FLX130 L3G SANS 1 CALDATREP ETA EUR CALDATREP @@@18012021 N O</t>
  </si>
  <si>
    <t>exploueur_040A-X-TRTGLOBAL_040A-J-TRT-RELP1_210118-195722.o</t>
  </si>
  <si>
    <t>exploueur_040A-X-TRTGLOBAL_040A-J-TRT-RELP2_210118-195727.o</t>
  </si>
  <si>
    <t>exploueur_040A-X-TRTGLOBAL_040A-J-TRT-FCT05_210118-195732.o</t>
  </si>
  <si>
    <t>exploueur_040A-X-TRTGLOBAL_040A-J-TRT-PUGRE_210118-195737.o</t>
  </si>
  <si>
    <t>exploueur_040A-X-TRTGLOBAL_040A-J-TRT-RELP3_210118-195732.o</t>
  </si>
  <si>
    <t>exploueur_040A-X-TRTGLOBAL_040A-J-TRT-RLAU1_210118-195802.o</t>
  </si>
  <si>
    <t>exploueur_040A-X-TRTGLOBAL_040A-J-TRT-RLAU2_210118-195807.o</t>
  </si>
  <si>
    <t>exploueur_040A-J-DECAISETA_040A-J-TRT-FJOUR_210118-195822.o</t>
  </si>
  <si>
    <t>FCT011 L3G SANS 1 02FACTJ ETA EUR FCTECHCLI ETA @LD26 @LD3 @@@03022021 @@@18012021 O</t>
  </si>
  <si>
    <t>exploueur_040A-J-DECAISETA_040A-J-TRT-FAUTO_210118-195902.o</t>
  </si>
  <si>
    <t>MOD444 L3G SANS 1 DFLT ETA EUR MODFINAUT2 ETA LOCF @LD44 @LD39 @@@18012021 0 ZZZZZZZZZZZZ O</t>
  </si>
  <si>
    <t>exploueur_040A-J-DECAISETA_040A-J-TRT-FPART_210118-195917.o</t>
  </si>
  <si>
    <t>FCT045 L3G SANS 1 DFLT ETA EUR FCTCLIPAR ETA @LD2 @LD3 @@@26012021 @@@18012021 O</t>
  </si>
  <si>
    <t>exploueur_040A-J-DECAISETA_040A-J-TRT-HORGE_210118-195912.o</t>
  </si>
  <si>
    <t>FCT213 L3G SANS 1 02FACT-HORGEN ETA EUR FCTHORGEN ETA @LD26 @@@18012021 O</t>
  </si>
  <si>
    <t>exploueur_040A-J-DECAISETA_040A-J-TRT-GENPR_210118-195922.o</t>
  </si>
  <si>
    <t>FLX018 IPL SANS 1 02GENPREL ETA EUR CAMPENCGEN ETA CPRELDIRE1 EUR @LD2 @LD3 @@@01011990 @@@27012021 N O</t>
  </si>
  <si>
    <t>exploueur_040A-J-DECAISETA_040A-J-TRT-CREPG_210118-195932.o</t>
  </si>
  <si>
    <t>FLX031 L3G SANS 1 02CAMPREPGEN ETA EUR CAMPREPGEN ETA CREPDIRE1 EUR @LD2 @LD3 @@@01011990 @@@17022021 N O</t>
  </si>
  <si>
    <t>exploueur_040A-J-DECAISETA_040A-J-TRT-DELAI_210118-195937.o</t>
  </si>
  <si>
    <t>IMP061 L3G SANS 1 02IMP061 ETA EUR TRTFACTRET ETA @@@18012021 N O</t>
  </si>
  <si>
    <t>exploueur_040A-J-DECAISETA_040A-J-TRT-GBENC_210118-195942.o</t>
  </si>
  <si>
    <t>FLX013 IPL SANS 1 GENBORDENC ETA EUR BORENCCAMP ETA EUR 2 @LD4 @LD5 N @@@18012021 O</t>
  </si>
  <si>
    <t>exploueur_040A-J-DECAISETA_040A-J-TRT-CCHQ_210118-195952.o</t>
  </si>
  <si>
    <t>FLX018 IPL SANS 1 DFLT ETA EUR CAMPDECGEV ETA CCHEQDIRE1 EUR @LD25 @LD3 @@@01011990 @@@18012021 @@@18012021 N O</t>
  </si>
  <si>
    <t>exploueur_040A-J-DECAISETA_040A-J-TRT-VDIR1_210118-195952.o</t>
  </si>
  <si>
    <t>FLX018 IPL SANS 1 DFLT ETA EUR CAMPDECGEV ETA CVIRMDIRE1 EUR @LD25 @LD3 @@@01011990 @@@18012021 @@@18012021 N O</t>
  </si>
  <si>
    <t>exploueur_040A-J-DECAISETA_040A-J-TRT-GREFF_210118-195952.o</t>
  </si>
  <si>
    <t>FLX018 IPL SANS 1 DFLT ETA EUR CAMPDECGEV ETA CHEQGREFFE EUR @LD25 @LD3 @@@01011990 @@@20012021 @@@18012021 N O</t>
  </si>
  <si>
    <t>exploueur_040A-J-GENBORETA_040A-J-TRT-BDECC_210118-200012.o</t>
  </si>
  <si>
    <t>FLX013 IPL SANS 1 DFLT ETA EUR BORDECCAMP ETA EUR 1 @LD12 @LD13 N @@@18012021 O</t>
  </si>
  <si>
    <t>exploueur_040A-J-GENBORETA_040A-J-TRT-BDECV_210118-200019.o</t>
  </si>
  <si>
    <t>FLX013 IPL SANS 1 DFLT ETA EUR BORDECCAMP ETA EUR 3 @LD12 @LD13 N @@@18012021 O</t>
  </si>
  <si>
    <t>exploueur_040A-J-DECREGETA_040A-J-TRT-AVIRI_210118-200100.o</t>
  </si>
  <si>
    <t>FLX018 IPL SANS 1 DFLT ETA EUR DECVIRINT ETA AVOIRVIRI EUR @LD25 @LD3 @@@01011990 @@@18012021 @@@18012021 N O</t>
  </si>
  <si>
    <t>exploueur_040A-J-DECREGETA_040A-J-TRT-ODTP_210118-200109.o</t>
  </si>
  <si>
    <t>FLX018 IPL SANS 1 DFLT ETA EUR DECVIRINT ETA CVIRIODTP EUR @LD25 @LD3 @@@01011990 @@@18012021 @@@18012021 N O</t>
  </si>
  <si>
    <t>exploueur_040A-J-DECREGETA_040A-J-TRT-BILOR_210118-200114.o</t>
  </si>
  <si>
    <t>FLX018 IPL SANS 1 DFLT ETA EUR DECVIRINT ETA DECBILLORD EUR @LD25 @LD3 @@@01011990 @@@18012021 @@@18012021 N O</t>
  </si>
  <si>
    <t>exploueur_040A-J-DECREGETA_040A-J-TRT-CREDO_210118-200119.o</t>
  </si>
  <si>
    <t>FLX018 IPL SANS 1 DFLT ETA EUR DECVIRINT ETA DECCREDOCU EUR @LD25 @LD3 @@@01011990 @@@18012021 @@@18012021 N O</t>
  </si>
  <si>
    <t>exploueur_040A-J-DECREGETA_040A-J-TRT-PREPA_210118-200124.o</t>
  </si>
  <si>
    <t>FLX018 IPL SANS 1 DFLT ETA EUR DECVIRINT ETA DECPRELPAR EUR @LD25 @LD3 @@@01011990 @@@18012021 @@@18012021 N O</t>
  </si>
  <si>
    <t>exploueur_040A-J-DECREGETA_040A-J-TRT-VMANU_210118-200134.o</t>
  </si>
  <si>
    <t>FLX018 IPL SANS 1 DFLT ETA EUR DECVIRINT ETA DECVIRMANU EUR @LD25 @LD3 @@@01011990 @@@18012021 @@@18012021 N O</t>
  </si>
  <si>
    <t>exploueur_040A-J-DECREGETA_040A-J-TRT-RCOBA_210118-200149.o</t>
  </si>
  <si>
    <t>FLX018 IPL SANS 1 DFLT ETA EUR DECVIRINT ETA REVE.COBAT EUR @LD25 @LD3 @@@01011990 @@@18012021 @@@18012021 N O</t>
  </si>
  <si>
    <t>exploueur_040A-J-DECREGETA_040A-J-TRT-VSWIF_210118-200144.o</t>
  </si>
  <si>
    <t>FLX018 IPL SANS 1 DFLT ETA EUR DECVIRINT ETA DECVIRSWIT EUR @LD25 @LD3 @@@01011990 @@@18012021 @@@18012021 N O</t>
  </si>
  <si>
    <t>exploueur_040A-J-CPTJ1-ETA_040A-J-TRT-CONV2_210118-200155.o</t>
  </si>
  <si>
    <t>Parameter Date = "18012021"</t>
  </si>
  <si>
    <t>CPT171 L3G SANS 1 ETA-CONV ETA EUR CONVFLXCPT ETA @@@18012021 O</t>
  </si>
  <si>
    <t>exploueur_040A-J-CPTJ1-ETA_040A-J-TRT-CPINT_210118-200159.o</t>
  </si>
  <si>
    <t>CPTFLX L3G SANS 1 ETA-CPTINT ETA EUR CPTMVT ETA @@@19022021 @LD1 N O</t>
  </si>
  <si>
    <t>exploueur_040A-J-CPTJ1-ETA_040A-J-TRT-CPOD2_210118-200209.o</t>
  </si>
  <si>
    <t>CPTFLX L3G SANS 1 ETA-CPTOD ETA EUR CPTOD ETA @@@19022021 @LD1 N O</t>
  </si>
  <si>
    <t>exploueur_040A-J-CPTJ1-ETA_040A-J-TRT-CPREG_210118-200204.o</t>
  </si>
  <si>
    <t>CPTFLX L3G SANS 1 ETA-CPTREG ETA EUR CPTREGTOT ETA @@@19022021 @LD1 N O</t>
  </si>
  <si>
    <t>exploueur_040A-J-CPTJ1-ETA_040A-J-TRT-CSKE2_210118-200214.o</t>
  </si>
  <si>
    <t>CPT089 L3G SANS 1 CPTSTKE ETA EUR CPTSTKELT ETA @@@19022021 @LD1 N O</t>
  </si>
  <si>
    <t>exploueur_040A-J-CPTJ1-ETA_040A-J-TRT-CSKI2_210118-200219.o</t>
  </si>
  <si>
    <t>CPT090 L3G SANS 1 ETA-CPTSTKI ETA EUR CPTSTKIMM ETA @@@19022021 @LD1 N O</t>
  </si>
  <si>
    <t>exploueur_040A-J-CPTJ1-ETA_040A-J-TRT-AUDIT_210118-200225.o</t>
  </si>
  <si>
    <t>CPT369 L3G SANS 1 ETA-CPTAUDIT ETA EUR AUDITCPTA2 ETA @@@19022021 O</t>
  </si>
  <si>
    <t>exploueur_040A-J-CPT172ETA_040A-J-TRT-CP172_210118-200241.o</t>
  </si>
  <si>
    <t>CPT172 L3G SANS 1 DFLT ETA EUR LOGICEXT2 ETA SAP @@@01012021 @@@19022021</t>
  </si>
  <si>
    <t>20:20:01</t>
  </si>
  <si>
    <t>exploueur_040A-X-FINJ-ETA_040A-M-TRT-AUPAE_210118-202010.o</t>
  </si>
  <si>
    <t>exploueur_040A-X-FINJ-ETA_040A-M-TRT-AUPAI_210118-202104.o</t>
  </si>
  <si>
    <t>21:52:02</t>
  </si>
  <si>
    <t>exploueur_040A-J-REJSEPA_040A-J-TRT-TRTRJ_210118-215221.o</t>
  </si>
  <si>
    <t>19/01/2021</t>
  </si>
  <si>
    <t>exploueur_040A-J-REJSEPA_040A-J-TRT-TRTRJ_210120-040015.o</t>
  </si>
  <si>
    <t>exploueur_040A-X-TRTGLOBAL_040A-J-TRT-ADM47_210119-195140.o</t>
  </si>
  <si>
    <t>exploueur_040A-X-TRTGLOBAL_040A-J-TRT-TXVAR_210119-195144.o</t>
  </si>
  <si>
    <t>FLRATE L3G SANS 1 DFLT ETA EUR CALTVGLB 0 9999999999 @@@01012015 @@@19042021 N N O O</t>
  </si>
  <si>
    <t>exploueur_040A-X-TRTGLOBAL_040A-J-TRT-FGREF_210119-200204.o</t>
  </si>
  <si>
    <t>exploueur_040A-X-TRTGLOBAL_040A-J-TRT-GREFF_210119-200159.o</t>
  </si>
  <si>
    <t>exploueur_040A-X-TRTGLOBAL_040A-J-TRT-DATRE_210119-200225.o</t>
  </si>
  <si>
    <t>FLX130 L3G SANS 1 CALDATREP ETA EUR CALDATREP @@@19012021 N O</t>
  </si>
  <si>
    <t>exploueur_040A-X-TRTGLOBAL_040A-J-TRT-RELP1_210119-200234.o</t>
  </si>
  <si>
    <t>exploueur_040A-X-TRTGLOBAL_040A-J-TRT-RELP2_210119-200239.o</t>
  </si>
  <si>
    <t>exploueur_040A-X-TRTGLOBAL_040A-J-TRT-FCT05_210119-200244.o</t>
  </si>
  <si>
    <t>exploueur_040A-X-TRTGLOBAL_040A-J-TRT-RELP3_210119-200244.o</t>
  </si>
  <si>
    <t>exploueur_040A-X-TRTGLOBAL_040A-J-TRT-PUGRE_210119-200249.o</t>
  </si>
  <si>
    <t>exploueur_040A-X-TRTGLOBAL_040A-J-TRT-RLAU1_210119-200314.o</t>
  </si>
  <si>
    <t>exploueur_040A-X-TRTGLOBAL_040A-J-TRT-RLAU2_210119-200319.o</t>
  </si>
  <si>
    <t>exploueur_040A-J-DECAISETA_040A-J-TRT-FJOUR_210119-200330.o</t>
  </si>
  <si>
    <t>FCT011 L3G SANS 1 02FACTJ ETA EUR FCTECHCLI ETA @LD26 @LD3 @@@04022021 @@@19012021 O</t>
  </si>
  <si>
    <t>20:07:01</t>
  </si>
  <si>
    <t>exploueur_040A-J-DECAISETA_040A-J-TRT-FAUTO_210119-200719.o</t>
  </si>
  <si>
    <t>MOD444 L3G SANS 1 DFLT ETA EUR MODFINAUT2 ETA LOCF @LD44 @LD39 @@@19012021 0 ZZZZZZZZZZZZ O</t>
  </si>
  <si>
    <t>exploueur_040A-J-DECAISETA_040A-J-TRT-HORGE_210119-200729.o</t>
  </si>
  <si>
    <t>FCT213 L3G SANS 1 02FACT-HORGEN ETA EUR FCTHORGEN ETA @LD26 @@@19012021 O</t>
  </si>
  <si>
    <t>exploueur_040A-J-DECAISETA_040A-J-TRT-FPART_210119-200734.o</t>
  </si>
  <si>
    <t>FCT045 L3G SANS 1 DFLT ETA EUR FCTCLIPAR ETA @LD2 @LD3 @@@27012021 @@@19012021 O</t>
  </si>
  <si>
    <t>exploueur_040A-J-DECAISETA_040A-J-TRT-GENPR_210119-200739.o</t>
  </si>
  <si>
    <t>FLX018 IPL SANS 1 02GENPREL ETA EUR CAMPENCGEN ETA CPRELDIRE1 EUR @LD2 @LD3 @@@01011990 @@@28012021 N O</t>
  </si>
  <si>
    <t>exploueur_040A-J-DECAISETA_040A-J-TRT-CREPG_210119-200749.o</t>
  </si>
  <si>
    <t>FLX031 L3G SANS 1 02CAMPREPGEN ETA EUR CAMPREPGEN ETA CREPDIRE1 EUR @LD2 @LD3 @@@01011990 @@@18022021 N O</t>
  </si>
  <si>
    <t>exploueur_040A-J-DECAISETA_040A-J-TRT-DELAI_210119-200754.o</t>
  </si>
  <si>
    <t>IMP061 L3G SANS 1 02IMP061 ETA EUR TRTFACTRET ETA @@@19012021 N O</t>
  </si>
  <si>
    <t>exploueur_040A-J-DECAISETA_040A-J-TRT-GBENC_210119-200759.o</t>
  </si>
  <si>
    <t>FLX013 IPL SANS 1 GENBORDENC ETA EUR BORENCCAMP ETA EUR 2 @LD4 @LD5 N @@@19012021 O</t>
  </si>
  <si>
    <t>exploueur_040A-J-DECAISETA_040A-J-TRT-CCHQ_210119-200814.o</t>
  </si>
  <si>
    <t>FLX018 IPL SANS 1 DFLT ETA EUR CAMPDECGEV ETA CCHEQDIRE1 EUR @LD25 @LD3 @@@01011990 @@@19012021 @@@19012021 N O</t>
  </si>
  <si>
    <t>exploueur_040A-J-DECAISETA_040A-J-TRT-VDIR1_210119-200814.o</t>
  </si>
  <si>
    <t>FLX018 IPL SANS 1 DFLT ETA EUR CAMPDECGEV ETA CVIRMDIRE1 EUR @LD25 @LD3 @@@01011990 @@@19012021 @@@19012021 N O</t>
  </si>
  <si>
    <t>exploueur_040A-J-DECAISETA_040A-J-TRT-GREFF_210119-200814.o</t>
  </si>
  <si>
    <t>FLX018 IPL SANS 1 DFLT ETA EUR CAMPDECGEV ETA CHEQGREFFE EUR @LD25 @LD3 @@@01011990 @@@21012021 @@@19012021 N O</t>
  </si>
  <si>
    <t>exploueur_040A-J-GENBORETA_040A-J-TRT-BDECC_210119-200839.o</t>
  </si>
  <si>
    <t>FLX013 IPL SANS 1 DFLT ETA EUR BORDECCAMP ETA EUR 1 @LD12 @LD13 N @@@19012021 O</t>
  </si>
  <si>
    <t>exploueur_040A-J-GENBORETA_040A-J-TRT-BDECV_210119-200849.o</t>
  </si>
  <si>
    <t>FLX013 IPL SANS 1 DFLT ETA EUR BORDECCAMP ETA EUR 3 @LD12 @LD13 N @@@19012021 O</t>
  </si>
  <si>
    <t>exploueur_040A-J-DECREGETA_040A-J-TRT-AVIRI_210119-200930.o</t>
  </si>
  <si>
    <t>FLX018 IPL SANS 1 DFLT ETA EUR DECVIRINT ETA AVOIRVIRI EUR @LD25 @LD3 @@@01011990 @@@19012021 @@@19012021 N O</t>
  </si>
  <si>
    <t>exploueur_040A-J-DECREGETA_040A-J-TRT-BILOR_210119-200939.o</t>
  </si>
  <si>
    <t>FLX018 IPL SANS 1 DFLT ETA EUR DECVIRINT ETA DECBILLORD EUR @LD25 @LD3 @@@01011990 @@@19012021 @@@19012021 N O</t>
  </si>
  <si>
    <t>exploueur_040A-J-DECREGETA_040A-J-TRT-ODTP_210119-200934.o</t>
  </si>
  <si>
    <t>FLX018 IPL SANS 1 DFLT ETA EUR DECVIRINT ETA CVIRIODTP EUR @LD25 @LD3 @@@01011990 @@@19012021 @@@19012021 N O</t>
  </si>
  <si>
    <t>exploueur_040A-J-DECREGETA_040A-J-TRT-CREDO_210119-200944.o</t>
  </si>
  <si>
    <t>FLX018 IPL SANS 1 DFLT ETA EUR DECVIRINT ETA DECCREDOCU EUR @LD25 @LD3 @@@01011990 @@@19012021 @@@19012021 N O</t>
  </si>
  <si>
    <t>exploueur_040A-J-DECREGETA_040A-J-TRT-PREPA_210119-200949.o</t>
  </si>
  <si>
    <t>FLX018 IPL SANS 1 DFLT ETA EUR DECVIRINT ETA DECPRELPAR EUR @LD25 @LD3 @@@01011990 @@@19012021 @@@19012021 N O</t>
  </si>
  <si>
    <t>exploueur_040A-J-DECREGETA_040A-J-TRT-VMANU_210119-200954.o</t>
  </si>
  <si>
    <t>FLX018 IPL SANS 1 DFLT ETA EUR DECVIRINT ETA DECVIRMANU EUR @LD25 @LD3 @@@01011990 @@@19012021 @@@19012021 N O</t>
  </si>
  <si>
    <t>exploueur_040A-J-DECREGETA_040A-J-TRT-RCOBA_210119-201009.o</t>
  </si>
  <si>
    <t>FLX018 IPL SANS 1 DFLT ETA EUR DECVIRINT ETA REVE.COBAT EUR @LD25 @LD3 @@@01011990 @@@19012021 @@@19012021 N O</t>
  </si>
  <si>
    <t>exploueur_040A-J-DECREGETA_040A-J-TRT-VSWIF_210119-201004.o</t>
  </si>
  <si>
    <t>FLX018 IPL SANS 1 DFLT ETA EUR DECVIRINT ETA DECVIRSWIT EUR @LD25 @LD3 @@@01011990 @@@19012021 @@@19012021 N O</t>
  </si>
  <si>
    <t>exploueur_040A-J-CPTJ1-ETA_040A-J-TRT-CONV2_210119-201015.o</t>
  </si>
  <si>
    <t>Parameter Date = "19012021"</t>
  </si>
  <si>
    <t>CPT171 L3G SANS 1 ETA-CONV ETA EUR CONVFLXCPT ETA @@@19012021 O</t>
  </si>
  <si>
    <t>exploueur_040A-J-CPTJ1-ETA_040A-J-TRT-CPINT_210119-201024.o</t>
  </si>
  <si>
    <t>CPTFLX L3G SANS 1 ETA-CPTINT ETA EUR CPTMVT ETA @@@20022021 @LD1 N O</t>
  </si>
  <si>
    <t>exploueur_040A-J-CPTJ1-ETA_040A-J-TRT-CPREG_210119-201029.o</t>
  </si>
  <si>
    <t>CPTFLX L3G SANS 1 ETA-CPTREG ETA EUR CPTREGTOT ETA @@@20022021 @LD1 N O</t>
  </si>
  <si>
    <t>exploueur_040A-J-CPTJ1-ETA_040A-J-TRT-CPOD2_210119-201034.o</t>
  </si>
  <si>
    <t>CPTFLX L3G SANS 1 ETA-CPTOD ETA EUR CPTOD ETA @@@20022021 @LD1 N O</t>
  </si>
  <si>
    <t>exploueur_040A-J-CPTJ1-ETA_040A-J-TRT-CSKE2_210119-201039.o</t>
  </si>
  <si>
    <t>CPT089 L3G SANS 1 CPTSTKE ETA EUR CPTSTKELT ETA @@@20022021 @LD1 N O</t>
  </si>
  <si>
    <t>exploueur_040A-J-CPTJ1-ETA_040A-J-TRT-AUDIT_210119-201049.o</t>
  </si>
  <si>
    <t>CPT369 L3G SANS 1 ETA-CPTAUDIT ETA EUR AUDITCPTA2 ETA @@@20022021 O</t>
  </si>
  <si>
    <t>exploueur_040A-J-CPTJ1-ETA_040A-J-TRT-CSKI2_210119-201044.o</t>
  </si>
  <si>
    <t>CPT090 L3G SANS 1 ETA-CPTSTKI ETA EUR CPTSTKIMM ETA @@@20022021 @LD1 N O</t>
  </si>
  <si>
    <t>exploueur_040A-M-FERME-ETA_040A-M-TRT-FPER_210119-201109.o</t>
  </si>
  <si>
    <t>CPT374</t>
  </si>
  <si>
    <t>CPTFERMDEF</t>
  </si>
  <si>
    <t>FERM DEF PERIODE</t>
  </si>
  <si>
    <t>CPT374 L3G SANS 1 DFLT ETA EUR CPTFERMDEF ETA 2021 01 O</t>
  </si>
  <si>
    <t>exploueur_040A-M-FERME-ETA_040A-M-TRT-STKE_210119-201114.o</t>
  </si>
  <si>
    <t>CPTAUDELED</t>
  </si>
  <si>
    <t>AUD DEF STOCK ELEMT</t>
  </si>
  <si>
    <t>CPT375 L3G SANS 1 ETA53FERMPER ETA EUR CPTAUDELED ETA 2021 01 N O</t>
  </si>
  <si>
    <t>exploueur_040A-M-FERME-ETA_040A-M-TRT-STKI_210119-201214.o</t>
  </si>
  <si>
    <t>CPTAUDIMOD</t>
  </si>
  <si>
    <t>AUD DEF STOCK IMMO</t>
  </si>
  <si>
    <t>CPT376 L3G SANS 1 ETA53FERMPER ETA EUR CPTAUDIMOD ETA 2021 01 N O</t>
  </si>
  <si>
    <t>exploueur_040A-M-ARRET-ETA_040A-M-TRT-ARLOY_210119-201324.o</t>
  </si>
  <si>
    <t>CPT234</t>
  </si>
  <si>
    <t>CPTARRLOY</t>
  </si>
  <si>
    <t>ARRETE SUR ELEMENT</t>
  </si>
  <si>
    <t>CPT234 L3G SANS 1 DFLT ETA EUR CPTARRLOY ETA 2021 01 O</t>
  </si>
  <si>
    <t>exploueur_040A-M-ARRET-ETA_040A-M-TRT-CONV_210119-201320.o</t>
  </si>
  <si>
    <t>Parameter Date = "31012021"</t>
  </si>
  <si>
    <t>CPT171 L3G SANS 1 02CONVARR ETA EUR CONVFLXCPT ETA @@@31012021 O</t>
  </si>
  <si>
    <t>exploueur_040A-M-ARRET-ETA_040A-M-TRT-ARIMM_210119-201434.o</t>
  </si>
  <si>
    <t>CPT235</t>
  </si>
  <si>
    <t>CPTARRIMM</t>
  </si>
  <si>
    <t>ARRETE SUR IMMO.</t>
  </si>
  <si>
    <t>CPT235 L3G SANS 1 DFLT ETA EUR CPTARRIMM ETA 2021 01 O</t>
  </si>
  <si>
    <t>exploueur_040A-M-ARRET-ETA_040A-M-TRT-ARAFF_210119-201540.o</t>
  </si>
  <si>
    <t>CPT157</t>
  </si>
  <si>
    <t>CPTARRAFF</t>
  </si>
  <si>
    <t>ARRETE SUR AFFAIRE</t>
  </si>
  <si>
    <t>CPT157 L3G SANS 1 DFLT ETA EUR CPTARRAFF ETA 2021 01 O</t>
  </si>
  <si>
    <t>20:21:02</t>
  </si>
  <si>
    <t>exploueur_040A-M-ARRET-ETA_040A-M-TRT-ARREG_210119-202125.o</t>
  </si>
  <si>
    <t>CPT153</t>
  </si>
  <si>
    <t>CPTARREG</t>
  </si>
  <si>
    <t>ARRETE REGUL</t>
  </si>
  <si>
    <t>CPT153 L3G SANS 1 ETA53-ARREG ETA EUR CPTARREG ETA 2021 01 O</t>
  </si>
  <si>
    <t>20:21:03</t>
  </si>
  <si>
    <t>exploueur_040A-M-ARRET-ETA_040A-M-TRT-INVEN_210119-202130.o</t>
  </si>
  <si>
    <t>CPT094</t>
  </si>
  <si>
    <t>CPTINVENT</t>
  </si>
  <si>
    <t>COMPTA MVTS INVENT.</t>
  </si>
  <si>
    <t>CPT094 L3G SANS 1 ETA53-INVENT ETA EUR CPTINVENT ETA 2021 01 @LD1 O</t>
  </si>
  <si>
    <t>20:21:04</t>
  </si>
  <si>
    <t>exploueur_040A-M-ARRET-ETA_040A-M-TRT-AUDIT_210119-202139.o</t>
  </si>
  <si>
    <t>CPT369 L3G SANS 1 ETA53-AUDIT ETA EUR AUDITCPTA2 ETA @@@20022021 O</t>
  </si>
  <si>
    <t>20:22:01</t>
  </si>
  <si>
    <t>exploueur_040A-J-CPT172ETA_040A-J-TRT-CP172_210119-202215.o</t>
  </si>
  <si>
    <t>CPT172 L3G SANS 1 DFLT ETA EUR LOGICEXT2 ETA SAP @@@01012021 @@@20022021</t>
  </si>
  <si>
    <t>20/01/2021</t>
  </si>
  <si>
    <t>exploueur_040A-X-TRTGLOBAL_040A-J-TRT-ADM47_210120-195146.o</t>
  </si>
  <si>
    <t>19:51:05</t>
  </si>
  <si>
    <t>exploueur_040A-X-TRTGLOBAL_040A-J-TRT-TXVAR_210120-195150.o</t>
  </si>
  <si>
    <t>FLRATE L3G SANS 1 DFLT ETA EUR CALTVGLB 0 9999999999 @@@01012015 @@@20042021 N N O O</t>
  </si>
  <si>
    <t>19:56:01</t>
  </si>
  <si>
    <t>exploueur_040A-X-TRTGLOBAL_040A-J-TRT-GREFF_210120-195619.o</t>
  </si>
  <si>
    <t>exploueur_040A-X-TRTGLOBAL_040A-J-TRT-FGREF_210120-195624.o</t>
  </si>
  <si>
    <t>exploueur_040A-X-TRTGLOBAL_040A-J-TRT-DATRE_210120-195644.o</t>
  </si>
  <si>
    <t>FLX130 L3G SANS 1 CALDATREP ETA EUR CALDATREP @@@20012021 N O</t>
  </si>
  <si>
    <t>exploueur_040A-X-TRTGLOBAL_040A-J-TRT-RELP1_210120-195654.o</t>
  </si>
  <si>
    <t>exploueur_040A-X-TRTGLOBAL_040A-J-TRT-RELP2_210120-195659.o</t>
  </si>
  <si>
    <t>exploueur_040A-X-TRTGLOBAL_040A-J-TRT-FCT05_210120-195704.o</t>
  </si>
  <si>
    <t>exploueur_040A-X-TRTGLOBAL_040A-J-TRT-RELP3_210120-195704.o</t>
  </si>
  <si>
    <t>exploueur_040A-X-TRTGLOBAL_040A-J-TRT-PUGRE_210120-195709.o</t>
  </si>
  <si>
    <t>exploueur_040A-X-TRTGLOBAL_040A-J-TRT-RLAU1_210120-195739.o</t>
  </si>
  <si>
    <t>exploueur_040A-X-TRTGLOBAL_040A-J-TRT-RLAU2_210120-195744.o</t>
  </si>
  <si>
    <t>exploueur_040A-J-DECAISETA_040A-J-TRT-FJOUR_210120-195755.o</t>
  </si>
  <si>
    <t>FCT011 L3G SANS 1 02FACTJ ETA EUR FCTECHCLI ETA @LD26 @LD3 @@@05022021 @@@20012021 O</t>
  </si>
  <si>
    <t>exploueur_040A-J-DECAISETA_040A-J-TRT-FAUTO_210120-195834.o</t>
  </si>
  <si>
    <t>MOD444 L3G SANS 1 DFLT ETA EUR MODFINAUT2 ETA LOCF @LD44 @LD39 @@@20012021 0 ZZZZZZZZZZZZ O</t>
  </si>
  <si>
    <t>exploueur_040A-J-DECAISETA_040A-J-TRT-FPART_210120-195849.o</t>
  </si>
  <si>
    <t>FCT045 L3G SANS 1 DFLT ETA EUR FCTCLIPAR ETA @LD2 @LD3 @@@28012021 @@@20012021 O</t>
  </si>
  <si>
    <t>exploueur_040A-J-DECAISETA_040A-J-TRT-HORGE_210120-195844.o</t>
  </si>
  <si>
    <t>FCT213 L3G SANS 1 02FACT-HORGEN ETA EUR FCTHORGEN ETA @LD26 @@@20012021 O</t>
  </si>
  <si>
    <t>exploueur_040A-J-DECAISETA_040A-J-TRT-GENPR_210120-195854.o</t>
  </si>
  <si>
    <t>FLX018 IPL SANS 1 02GENPREL ETA EUR CAMPENCGEN ETA CPRELDIRE1 EUR @LD2 @LD3 @@@01011990 @@@29012021 N O</t>
  </si>
  <si>
    <t>exploueur_040A-J-DECAISETA_040A-J-TRT-CREPG_210120-195904.o</t>
  </si>
  <si>
    <t>FLX031 L3G SANS 1 02CAMPREPGEN ETA EUR CAMPREPGEN ETA CREPDIRE1 EUR @LD2 @LD3 @@@01011990 @@@19022021 N O</t>
  </si>
  <si>
    <t>exploueur_040A-J-DECAISETA_040A-J-TRT-DELAI_210120-195909.o</t>
  </si>
  <si>
    <t>IMP061 L3G SANS 1 02IMP061 ETA EUR TRTFACTRET ETA @@@20012021 N O</t>
  </si>
  <si>
    <t>exploueur_040A-J-DECAISETA_040A-J-TRT-GBENC_210120-195914.o</t>
  </si>
  <si>
    <t>FLX013 IPL SANS 1 GENBORDENC ETA EUR BORENCCAMP ETA EUR 2 @LD4 @LD5 N @@@20012021 O</t>
  </si>
  <si>
    <t>exploueur_040A-J-DECAISETA_040A-J-TRT-CCHQ_210120-195924.o</t>
  </si>
  <si>
    <t>FLX018 IPL SANS 1 DFLT ETA EUR CAMPDECGEV ETA CCHEQDIRE1 EUR @LD25 @LD3 @@@01011990 @@@20012021 @@@20012021 N O</t>
  </si>
  <si>
    <t>exploueur_040A-J-DECAISETA_040A-J-TRT-GREFF_210120-195924.o</t>
  </si>
  <si>
    <t>FLX018 IPL SANS 1 DFLT ETA EUR CAMPDECGEV ETA CHEQGREFFE EUR @LD25 @LD3 @@@01011990 @@@22012021 @@@20012021 N O</t>
  </si>
  <si>
    <t>exploueur_040A-J-DECAISETA_040A-J-TRT-VDIR1_210120-195925.o</t>
  </si>
  <si>
    <t>FLX018 IPL SANS 1 DFLT ETA EUR CAMPDECGEV ETA CVIRMDIRE1 EUR @LD25 @LD3 @@@01011990 @@@20012021 @@@20012021 N O</t>
  </si>
  <si>
    <t>exploueur_040A-J-GENBORETA_040A-J-TRT-BDECC_210120-195944.o</t>
  </si>
  <si>
    <t>FLX013 IPL SANS 1 DFLT ETA EUR BORDECCAMP ETA EUR 1 @LD12 @LD13 N @@@20012021 O</t>
  </si>
  <si>
    <t>exploueur_040A-J-GENBORETA_040A-J-TRT-BDECV_210120-195949.o</t>
  </si>
  <si>
    <t>FLX013 IPL SANS 1 DFLT ETA EUR BORDECCAMP ETA EUR 3 @LD12 @LD13 N @@@20012021 O</t>
  </si>
  <si>
    <t>exploueur_040A-J-DECREGETA_040A-J-TRT-AVIRI_210120-200035.o</t>
  </si>
  <si>
    <t>FLX018 IPL SANS 1 DFLT ETA EUR DECVIRINT ETA AVOIRVIRI EUR @LD25 @LD3 @@@01011990 @@@20012021 @@@20012021 N O</t>
  </si>
  <si>
    <t>exploueur_040A-J-DECREGETA_040A-J-TRT-BILOR_210120-200044.o</t>
  </si>
  <si>
    <t>FLX018 IPL SANS 1 DFLT ETA EUR DECVIRINT ETA DECBILLORD EUR @LD25 @LD3 @@@01011990 @@@20012021 @@@20012021 N O</t>
  </si>
  <si>
    <t>exploueur_040A-J-DECREGETA_040A-J-TRT-ODTP_210120-200040.o</t>
  </si>
  <si>
    <t>FLX018 IPL SANS 1 DFLT ETA EUR DECVIRINT ETA CVIRIODTP EUR @LD25 @LD3 @@@01011990 @@@20012021 @@@20012021 N O</t>
  </si>
  <si>
    <t>exploueur_040A-J-DECREGETA_040A-J-TRT-CREDO_210120-200050.o</t>
  </si>
  <si>
    <t>FLX018 IPL SANS 1 DFLT ETA EUR DECVIRINT ETA DECCREDOCU EUR @LD25 @LD3 @@@01011990 @@@20012021 @@@20012021 N O</t>
  </si>
  <si>
    <t>exploueur_040A-J-DECREGETA_040A-J-TRT-PREPA_210120-200054.o</t>
  </si>
  <si>
    <t>FLX018 IPL SANS 1 DFLT ETA EUR DECVIRINT ETA DECPRELPAR EUR @LD25 @LD3 @@@01011990 @@@20012021 @@@20012021 N O</t>
  </si>
  <si>
    <t>exploueur_040A-J-DECREGETA_040A-J-TRT-VMANU_210120-200104.o</t>
  </si>
  <si>
    <t>FLX018 IPL SANS 1 DFLT ETA EUR DECVIRINT ETA DECVIRMANU EUR @LD25 @LD3 @@@01011990 @@@20012021 @@@20012021 N O</t>
  </si>
  <si>
    <t>exploueur_040A-J-DECREGETA_040A-J-TRT-RCOBA_210120-200119.o</t>
  </si>
  <si>
    <t>FLX018 IPL SANS 1 DFLT ETA EUR DECVIRINT ETA REVE.COBAT EUR @LD25 @LD3 @@@01011990 @@@20012021 @@@20012021 N O</t>
  </si>
  <si>
    <t>exploueur_040A-J-DECREGETA_040A-J-TRT-VSWIF_210120-200114.o</t>
  </si>
  <si>
    <t>FLX018 IPL SANS 1 DFLT ETA EUR DECVIRINT ETA DECVIRSWIT EUR @LD25 @LD3 @@@01011990 @@@20012021 @@@20012021 N O</t>
  </si>
  <si>
    <t>exploueur_040A-J-CPTJ1-ETA_040A-J-TRT-CONV2_210120-200125.o</t>
  </si>
  <si>
    <t>Parameter Date = "20012021"</t>
  </si>
  <si>
    <t>CPT171 L3G SANS 1 ETA-CONV ETA EUR CONVFLXCPT ETA @@@20012021 O</t>
  </si>
  <si>
    <t>exploueur_040A-J-CPTJ1-ETA_040A-J-TRT-CPINT_210120-200129.o</t>
  </si>
  <si>
    <t>CPTFLX L3G SANS 1 ETA-CPTINT ETA EUR CPTMVT ETA @@@21022021 @LD1 N O</t>
  </si>
  <si>
    <t>exploueur_040A-J-CPTJ1-ETA_040A-J-TRT-CPOD2_210120-200139.o</t>
  </si>
  <si>
    <t>CPTFLX L3G SANS 1 ETA-CPTOD ETA EUR CPTOD ETA @@@21022021 @LD1 N O</t>
  </si>
  <si>
    <t>exploueur_040A-J-CPTJ1-ETA_040A-J-TRT-CPREG_210120-200134.o</t>
  </si>
  <si>
    <t>CPTFLX L3G SANS 1 ETA-CPTREG ETA EUR CPTREGTOT ETA @@@21022021 @LD1 N O</t>
  </si>
  <si>
    <t>exploueur_040A-J-CPTJ1-ETA_040A-J-TRT-CSKE2_210120-200144.o</t>
  </si>
  <si>
    <t>CPT089 L3G SANS 1 CPTSTKE ETA EUR CPTSTKELT ETA @@@21022021 @LD1 N O</t>
  </si>
  <si>
    <t>exploueur_040A-J-CPTJ1-ETA_040A-J-TRT-CSKI2_210120-200149.o</t>
  </si>
  <si>
    <t>CPT090 L3G SANS 1 ETA-CPTSTKI ETA EUR CPTSTKIMM ETA @@@21022021 @LD1 N O</t>
  </si>
  <si>
    <t>exploueur_040A-J-CPTJ1-ETA_040A-J-TRT-AUDIT_210120-200154.o</t>
  </si>
  <si>
    <t>CPT369 L3G SANS 1 ETA-CPTAUDIT ETA EUR AUDITCPTA2 ETA @@@21022021 O</t>
  </si>
  <si>
    <t>exploueur_040A-J-CPT172ETA_040A-J-TRT-CP172_210120-200210.o</t>
  </si>
  <si>
    <t>CPT172 L3G SANS 1 DFLT ETA EUR LOGICEXT2 ETA SAP @@@01012021 @@@21022021</t>
  </si>
  <si>
    <t>21:45:02</t>
  </si>
  <si>
    <t>exploueur_040A-J-REJSEPA_040A-J-TRT-TRTRJ_210120-214523.o</t>
  </si>
  <si>
    <t>21/01/2021</t>
  </si>
  <si>
    <t>exploueur_040A-J-REJSEPA_040A-J-TRT-TRTRJ_210122-040023.o</t>
  </si>
  <si>
    <t>exploueur_040A-X-TRTGLOBAL_040A-J-TRT-ADM47_210121-195144.o</t>
  </si>
  <si>
    <t>exploueur_040A-X-TRTGLOBAL_040A-J-TRT-TXVAR_210121-195148.o</t>
  </si>
  <si>
    <t>FLRATE L3G SANS 1 DFLT ETA EUR CALTVGLB 0 9999999999 @@@01012015 @@@21042021 N N O O</t>
  </si>
  <si>
    <t>exploueur_040A-X-TRTGLOBAL_040A-J-TRT-GREFF_210121-200316.o</t>
  </si>
  <si>
    <t>exploueur_040A-X-TRTGLOBAL_040A-J-TRT-FGREF_210121-200321.o</t>
  </si>
  <si>
    <t>exploueur_040A-X-TRTGLOBAL_040A-J-TRT-DATRE_210121-200346.o</t>
  </si>
  <si>
    <t>FLX130 L3G SANS 1 CALDATREP ETA EUR CALDATREP @@@21012021 N O</t>
  </si>
  <si>
    <t>exploueur_040A-X-TRTGLOBAL_040A-J-TRT-RELP1_210121-200356.o</t>
  </si>
  <si>
    <t>exploueur_040A-X-TRTGLOBAL_040A-J-TRT-FCT05_210121-200406.o</t>
  </si>
  <si>
    <t>exploueur_040A-X-TRTGLOBAL_040A-J-TRT-RELP2_210121-200401.o</t>
  </si>
  <si>
    <t>exploueur_040A-X-TRTGLOBAL_040A-J-TRT-RELP3_210121-200406.o</t>
  </si>
  <si>
    <t>exploueur_040A-X-TRTGLOBAL_040A-J-TRT-PUGRE_210121-200411.o</t>
  </si>
  <si>
    <t>exploueur_040A-X-TRTGLOBAL_040A-J-TRT-RLAU1_210121-200436.o</t>
  </si>
  <si>
    <t>exploueur_040A-X-TRTGLOBAL_040A-J-TRT-RLAU2_210121-200441.o</t>
  </si>
  <si>
    <t>exploueur_040A-J-DECAISETA_040A-J-TRT-FJOUR_210121-200457.o</t>
  </si>
  <si>
    <t>FCT011 L3G SANS 1 02FACTJ ETA EUR FCTECHCLI ETA @LD26 @LD3 @@@08022021 @@@21012021 O</t>
  </si>
  <si>
    <t>exploueur_040A-J-DECAISETA_040A-J-TRT-FAUTO_210121-201116.o</t>
  </si>
  <si>
    <t>MOD444 L3G SANS 1 DFLT ETA EUR MODFINAUT2 ETA LOCF @LD44 @LD39 @@@21012021 0 ZZZZZZZZZZZZ O</t>
  </si>
  <si>
    <t>exploueur_040A-J-DECAISETA_040A-J-TRT-HORGE_210121-201126.o</t>
  </si>
  <si>
    <t>FCT213 L3G SANS 1 02FACT-HORGEN ETA EUR FCTHORGEN ETA @LD26 @@@21012021 O</t>
  </si>
  <si>
    <t>exploueur_040A-J-DECAISETA_040A-J-TRT-FPART_210121-201131.o</t>
  </si>
  <si>
    <t>FCT045 L3G SANS 1 DFLT ETA EUR FCTCLIPAR ETA @LD2 @LD3 @@@29012021 @@@21012021 O</t>
  </si>
  <si>
    <t>exploueur_040A-J-DECAISETA_040A-J-TRT-GENPR_210121-201136.o</t>
  </si>
  <si>
    <t>FLX018 IPL SANS 1 02GENPREL ETA EUR CAMPENCGEN ETA CPRELDIRE1 EUR @LD2 @LD3 @@@01011990 @@@01022021 N O</t>
  </si>
  <si>
    <t>exploueur_040A-J-DECAISETA_040A-J-TRT-CREPG_210121-201311.o</t>
  </si>
  <si>
    <t>FLX031 L3G SANS 1 02CAMPREPGEN ETA EUR CAMPREPGEN ETA CREPDIRE1 EUR @LD2 @LD3 @@@01011990 @@@20022021 N O</t>
  </si>
  <si>
    <t>exploueur_040A-J-DECAISETA_040A-J-TRT-DELAI_210121-201316.o</t>
  </si>
  <si>
    <t>IMP061 L3G SANS 1 02IMP061 ETA EUR TRTFACTRET ETA @@@21012021 N O</t>
  </si>
  <si>
    <t>exploueur_040A-J-DECAISETA_040A-J-TRT-GBENC_210121-201321.o</t>
  </si>
  <si>
    <t>FLX013 IPL SANS 1 GENBORDENC ETA EUR BORENCCAMP ETA EUR 2 @LD4 @LD5 N @@@21012021 O</t>
  </si>
  <si>
    <t>exploueur_040A-J-DECAISETA_040A-J-TRT-CCHQ_210121-201411.o</t>
  </si>
  <si>
    <t>FLX018 IPL SANS 1 DFLT ETA EUR CAMPDECGEV ETA CCHEQDIRE1 EUR @LD25 @LD3 @@@01011990 @@@21012021 @@@21012021 N O</t>
  </si>
  <si>
    <t>exploueur_040A-J-DECAISETA_040A-J-TRT-VDIR1_210121-201412.o</t>
  </si>
  <si>
    <t>FLX018 IPL SANS 1 DFLT ETA EUR CAMPDECGEV ETA CVIRMDIRE1 EUR @LD25 @LD3 @@@01011990 @@@21012021 @@@21012021 N O</t>
  </si>
  <si>
    <t>exploueur_040A-J-DECAISETA_040A-J-TRT-GREFF_210121-201411.o</t>
  </si>
  <si>
    <t>FLX018 IPL SANS 1 DFLT ETA EUR CAMPDECGEV ETA CHEQGREFFE EUR @LD25 @LD3 @@@01011990 @@@25012021 @@@21012021 N O</t>
  </si>
  <si>
    <t>exploueur_040A-J-GENBORETA_040A-J-TRT-BDECC_210121-201501.o</t>
  </si>
  <si>
    <t>FLX013 IPL SANS 1 DFLT ETA EUR BORDECCAMP ETA EUR 1 @LD12 @LD13 N @@@21012021 O</t>
  </si>
  <si>
    <t>exploueur_040A-J-GENBORETA_040A-J-TRT-BDECV_210121-201511.o</t>
  </si>
  <si>
    <t>FLX013 IPL SANS 1 DFLT ETA EUR BORDECCAMP ETA EUR 3 @LD12 @LD13 N @@@21012021 O</t>
  </si>
  <si>
    <t>exploueur_040A-J-DECREGETA_040A-J-TRT-AVIRI_210121-201602.o</t>
  </si>
  <si>
    <t>FLX018 IPL SANS 1 DFLT ETA EUR DECVIRINT ETA AVOIRVIRI EUR @LD25 @LD3 @@@01011990 @@@21012021 @@@21012021 N O</t>
  </si>
  <si>
    <t>exploueur_040A-J-DECREGETA_040A-J-TRT-ODTP_210121-201606.o</t>
  </si>
  <si>
    <t>FLX018 IPL SANS 1 DFLT ETA EUR DECVIRINT ETA CVIRIODTP EUR @LD25 @LD3 @@@01011990 @@@21012021 @@@21012021 N O</t>
  </si>
  <si>
    <t>exploueur_040A-J-DECREGETA_040A-J-TRT-BILOR_210121-201611.o</t>
  </si>
  <si>
    <t>FLX018 IPL SANS 1 DFLT ETA EUR DECVIRINT ETA DECBILLORD EUR @LD25 @LD3 @@@01011990 @@@21012021 @@@21012021 N O</t>
  </si>
  <si>
    <t>exploueur_040A-J-DECREGETA_040A-J-TRT-CREDO_210121-201616.o</t>
  </si>
  <si>
    <t>FLX018 IPL SANS 1 DFLT ETA EUR DECVIRINT ETA DECCREDOCU EUR @LD25 @LD3 @@@01011990 @@@21012021 @@@21012021 N O</t>
  </si>
  <si>
    <t>20:16:02</t>
  </si>
  <si>
    <t>exploueur_040A-J-DECREGETA_040A-J-TRT-PREPA_210121-201621.o</t>
  </si>
  <si>
    <t>FLX018 IPL SANS 1 DFLT ETA EUR DECVIRINT ETA DECPRELPAR EUR @LD25 @LD3 @@@01011990 @@@21012021 @@@21012021 N O</t>
  </si>
  <si>
    <t>exploueur_040A-J-DECREGETA_040A-J-TRT-VMANU_210121-201631.o</t>
  </si>
  <si>
    <t>FLX018 IPL SANS 1 DFLT ETA EUR DECVIRINT ETA DECVIRMANU EUR @LD25 @LD3 @@@01011990 @@@21012021 @@@21012021 N O</t>
  </si>
  <si>
    <t>20:16:04</t>
  </si>
  <si>
    <t>exploueur_040A-J-DECREGETA_040A-J-TRT-RCOBA_210121-201646.o</t>
  </si>
  <si>
    <t>FLX018 IPL SANS 1 DFLT ETA EUR DECVIRINT ETA REVE.COBAT EUR @LD25 @LD3 @@@01011990 @@@21012021 @@@21012021 N O</t>
  </si>
  <si>
    <t>exploueur_040A-J-DECREGETA_040A-J-TRT-VSWIF_210121-201641.o</t>
  </si>
  <si>
    <t>FLX018 IPL SANS 1 DFLT ETA EUR DECVIRINT ETA DECVIRSWIT EUR @LD25 @LD3 @@@01011990 @@@21012021 @@@21012021 N O</t>
  </si>
  <si>
    <t>20:16:05</t>
  </si>
  <si>
    <t>exploueur_040A-J-CPTJ1-ETA_040A-J-TRT-CONV2_210121-201652.o</t>
  </si>
  <si>
    <t>Parameter Date = "21012021"</t>
  </si>
  <si>
    <t>CPT171 L3G SANS 1 ETA-CONV ETA EUR CONVFLXCPT ETA @@@21012021 O</t>
  </si>
  <si>
    <t>20:17:00</t>
  </si>
  <si>
    <t>exploueur_040A-J-CPTJ1-ETA_040A-J-TRT-CPINT_210121-201706.o</t>
  </si>
  <si>
    <t>CPTFLX L3G SANS 1 ETA-CPTINT ETA EUR CPTMVT ETA @@@22022021 @LD1 N O</t>
  </si>
  <si>
    <t>20:17:01</t>
  </si>
  <si>
    <t>exploueur_040A-J-CPTJ1-ETA_040A-J-TRT-CPOD2_210121-201716.o</t>
  </si>
  <si>
    <t>CPTFLX L3G SANS 1 ETA-CPTOD ETA EUR CPTOD ETA @@@22022021 @LD1 N O</t>
  </si>
  <si>
    <t>exploueur_040A-J-CPTJ1-ETA_040A-J-TRT-CPREG_210121-201712.o</t>
  </si>
  <si>
    <t>CPTFLX L3G SANS 1 ETA-CPTREG ETA EUR CPTREGTOT ETA @@@22022021 @LD1 N O</t>
  </si>
  <si>
    <t>20:17:02</t>
  </si>
  <si>
    <t>exploueur_040A-J-CPTJ1-ETA_040A-J-TRT-CSKE2_210121-201721.o</t>
  </si>
  <si>
    <t>CPT089 L3G SANS 1 CPTSTKE ETA EUR CPTSTKELT ETA @@@22022021 @LD1 N O</t>
  </si>
  <si>
    <t>exploueur_040A-J-CPTJ1-ETA_040A-J-TRT-CSKI2_210121-201726.o</t>
  </si>
  <si>
    <t>CPT090 L3G SANS 1 ETA-CPTSTKI ETA EUR CPTSTKIMM ETA @@@22022021 @LD1 N O</t>
  </si>
  <si>
    <t>20:17:03</t>
  </si>
  <si>
    <t>exploueur_040A-J-CPTJ1-ETA_040A-J-TRT-AUDIT_210121-201732.o</t>
  </si>
  <si>
    <t>CPT369 L3G SANS 1 ETA-CPTAUDIT ETA EUR AUDITCPTA2 ETA @@@22022021 O</t>
  </si>
  <si>
    <t>20:18:00</t>
  </si>
  <si>
    <t>exploueur_040A-J-CPT172ETA_040A-J-TRT-CP172_210121-201802.o</t>
  </si>
  <si>
    <t>CPT172 L3G SANS 1 DFLT ETA EUR LOGICEXT2 ETA SAP @@@01012021 @@@22022021</t>
  </si>
  <si>
    <t>22/01/2021</t>
  </si>
  <si>
    <t>exploueur_040A-J-REJSEPA_040A-J-TRT-TRTRJ_210123-040037.o</t>
  </si>
  <si>
    <t>exploueur_040A-X-TRTGLOBAL_040A-J-TRT-ADM47_210122-195223.o</t>
  </si>
  <si>
    <t>exploueur_040A-X-TRTGLOBAL_040A-J-TRT-TXVAR_210122-195228.o</t>
  </si>
  <si>
    <t>FLRATE L3G SANS 1 DFLT ETA EUR CALTVGLB 0 9999999999 @@@01012015 @@@22042021 N N O O</t>
  </si>
  <si>
    <t>exploueur_040A-X-TRTGLOBAL_040A-J-TRT-FGREF_210122-200228.o</t>
  </si>
  <si>
    <t>exploueur_040A-X-TRTGLOBAL_040A-J-TRT-GREFF_210122-200223.o</t>
  </si>
  <si>
    <t>exploueur_040A-X-TRTGLOBAL_040A-J-TRT-DATRE_210122-200248.o</t>
  </si>
  <si>
    <t>FLX130 L3G SANS 1 CALDATREP ETA EUR CALDATREP @@@22012021 N O</t>
  </si>
  <si>
    <t>exploueur_040A-X-TRTGLOBAL_040A-J-TRT-RELP1_210122-200258.o</t>
  </si>
  <si>
    <t>exploueur_040A-X-TRTGLOBAL_040A-J-TRT-FCT05_210122-200308.o</t>
  </si>
  <si>
    <t>exploueur_040A-X-TRTGLOBAL_040A-J-TRT-RELP3_210122-200308.o</t>
  </si>
  <si>
    <t>exploueur_040A-X-TRTGLOBAL_040A-J-TRT-RELP2_210122-200303.o</t>
  </si>
  <si>
    <t>exploueur_040A-X-TRTGLOBAL_040A-J-TRT-PUGRE_210122-200313.o</t>
  </si>
  <si>
    <t>exploueur_040A-X-TRTGLOBAL_040A-J-TRT-RLAU1_210122-200338.o</t>
  </si>
  <si>
    <t>exploueur_040A-X-TRTGLOBAL_040A-J-TRT-RLAU2_210122-200343.o</t>
  </si>
  <si>
    <t>exploueur_040A-J-DECAISETA_040A-J-TRT-FJOUR_210122-200354.o</t>
  </si>
  <si>
    <t>FCT011 L3G SANS 1 02FACTJ ETA EUR FCTECHCLI ETA @LD26 @LD3 @@@09022021 @@@22012021 O</t>
  </si>
  <si>
    <t>exploueur_040A-J-DECAISETA_040A-J-TRT-FAUTO_210122-200723.o</t>
  </si>
  <si>
    <t>MOD444 L3G SANS 1 DFLT ETA EUR MODFINAUT2 ETA LOCF @LD44 @LD39 @@@22012021 0 ZZZZZZZZZZZZ O</t>
  </si>
  <si>
    <t>exploueur_040A-J-DECAISETA_040A-J-TRT-FPART_210122-200739.o</t>
  </si>
  <si>
    <t>FCT045 L3G SANS 1 DFLT ETA EUR FCTCLIPAR ETA @LD2 @LD3 @@@01022021 @@@22012021 O</t>
  </si>
  <si>
    <t>exploueur_040A-J-DECAISETA_040A-J-TRT-HORGE_210122-200733.o</t>
  </si>
  <si>
    <t>FCT213 L3G SANS 1 02FACT-HORGEN ETA EUR FCTHORGEN ETA @LD26 @@@22012021 O</t>
  </si>
  <si>
    <t>exploueur_040A-J-DECAISETA_040A-J-TRT-GENPR_210122-200743.o</t>
  </si>
  <si>
    <t>FLX018 IPL SANS 1 02GENPREL ETA EUR CAMPENCGEN ETA CPRELDIRE1 EUR @LD2 @LD3 @@@01011990 @@@02022021 N O</t>
  </si>
  <si>
    <t>exploueur_040A-J-DECAISETA_040A-J-TRT-CREPG_210122-200753.o</t>
  </si>
  <si>
    <t>FLX031 L3G SANS 1 02CAMPREPGEN ETA EUR CAMPREPGEN ETA CREPDIRE1 EUR @LD2 @LD3 @@@01011990 @@@21022021 N O</t>
  </si>
  <si>
    <t>exploueur_040A-J-DECAISETA_040A-J-TRT-DELAI_210122-200758.o</t>
  </si>
  <si>
    <t>IMP061 L3G SANS 1 02IMP061 ETA EUR TRTFACTRET ETA @@@22012021 N O</t>
  </si>
  <si>
    <t>exploueur_040A-J-DECAISETA_040A-J-TRT-GBENC_210122-200803.o</t>
  </si>
  <si>
    <t>FLX013 IPL SANS 1 GENBORDENC ETA EUR BORENCCAMP ETA EUR 2 @LD4 @LD5 N @@@22012021 O</t>
  </si>
  <si>
    <t>exploueur_040A-J-DECAISETA_040A-J-TRT-CCHQ_210122-200819.o</t>
  </si>
  <si>
    <t>FLX018 IPL SANS 1 DFLT ETA EUR CAMPDECGEV ETA CCHEQDIRE1 EUR @LD25 @LD3 @@@01011990 @@@22012021 @@@22012021 N O</t>
  </si>
  <si>
    <t>exploueur_040A-J-DECAISETA_040A-J-TRT-GREFF_210122-200819.o</t>
  </si>
  <si>
    <t>FLX018 IPL SANS 1 DFLT ETA EUR CAMPDECGEV ETA CHEQGREFFE EUR @LD25 @LD3 @@@01011990 @@@26012021 @@@22012021 N O</t>
  </si>
  <si>
    <t>exploueur_040A-J-DECAISETA_040A-J-TRT-VDIR1_210122-200819.o</t>
  </si>
  <si>
    <t>FLX018 IPL SANS 1 DFLT ETA EUR CAMPDECGEV ETA CVIRMDIRE1 EUR @LD25 @LD3 @@@01011990 @@@22012021 @@@22012021 N O</t>
  </si>
  <si>
    <t>exploueur_040A-J-GENBORETA_040A-J-TRT-BDECC_210122-200833.o</t>
  </si>
  <si>
    <t>FLX013 IPL SANS 1 DFLT ETA EUR BORDECCAMP ETA EUR 1 @LD12 @LD13 N @@@22012021 O</t>
  </si>
  <si>
    <t>exploueur_040A-J-GENBORETA_040A-J-TRT-BDECV_210122-200853.o</t>
  </si>
  <si>
    <t>FLX013 IPL SANS 1 DFLT ETA EUR BORDECCAMP ETA EUR 3 @LD12 @LD13 N @@@22012021 O</t>
  </si>
  <si>
    <t>exploueur_040A-J-DECREGETA_040A-J-TRT-AVIRI_210122-200935.o</t>
  </si>
  <si>
    <t>FLX018 IPL SANS 1 DFLT ETA EUR DECVIRINT ETA AVOIRVIRI EUR @LD25 @LD3 @@@01011990 @@@22012021 @@@22012021 N O</t>
  </si>
  <si>
    <t>exploueur_040A-J-DECREGETA_040A-J-TRT-BILOR_210122-200944.o</t>
  </si>
  <si>
    <t>FLX018 IPL SANS 1 DFLT ETA EUR DECVIRINT ETA DECBILLORD EUR @LD25 @LD3 @@@01011990 @@@22012021 @@@22012021 N O</t>
  </si>
  <si>
    <t>exploueur_040A-J-DECREGETA_040A-J-TRT-CREDO_210122-200949.o</t>
  </si>
  <si>
    <t>FLX018 IPL SANS 1 DFLT ETA EUR DECVIRINT ETA DECCREDOCU EUR @LD25 @LD3 @@@01011990 @@@22012021 @@@22012021 N O</t>
  </si>
  <si>
    <t>exploueur_040A-J-DECREGETA_040A-J-TRT-ODTP_210122-200940.o</t>
  </si>
  <si>
    <t>FLX018 IPL SANS 1 DFLT ETA EUR DECVIRINT ETA CVIRIODTP EUR @LD25 @LD3 @@@01011990 @@@22012021 @@@22012021 N O</t>
  </si>
  <si>
    <t>exploueur_040A-J-DECREGETA_040A-J-TRT-PREPA_210122-200955.o</t>
  </si>
  <si>
    <t>FLX018 IPL SANS 1 DFLT ETA EUR DECVIRINT ETA DECPRELPAR EUR @LD25 @LD3 @@@01011990 @@@22012021 @@@22012021 N O</t>
  </si>
  <si>
    <t>exploueur_040A-J-DECREGETA_040A-J-TRT-VMANU_210122-201004.o</t>
  </si>
  <si>
    <t>FLX018 IPL SANS 1 DFLT ETA EUR DECVIRINT ETA DECVIRMANU EUR @LD25 @LD3 @@@01011990 @@@22012021 @@@22012021 N O</t>
  </si>
  <si>
    <t>exploueur_040A-J-DECREGETA_040A-J-TRT-VSWIF_210122-201014.o</t>
  </si>
  <si>
    <t>FLX018 IPL SANS 1 DFLT ETA EUR DECVIRINT ETA DECVIRSWIT EUR @LD25 @LD3 @@@01011990 @@@22012021 @@@22012021 N O</t>
  </si>
  <si>
    <t>exploueur_040A-J-CPTJ1-ETA_040A-J-TRT-CONV2_210122-201025.o</t>
  </si>
  <si>
    <t>Parameter Date = "22012021"</t>
  </si>
  <si>
    <t>CPT171 L3G SANS 1 ETA-CONV ETA EUR CONVFLXCPT ETA @@@22012021 O</t>
  </si>
  <si>
    <t>exploueur_040A-J-DECREGETA_040A-J-TRT-RCOBA_210122-201020.o</t>
  </si>
  <si>
    <t>FLX018 IPL SANS 1 DFLT ETA EUR DECVIRINT ETA REVE.COBAT EUR @LD25 @LD3 @@@01011990 @@@22012021 @@@22012021 N O</t>
  </si>
  <si>
    <t>exploueur_040A-J-CPTJ1-ETA_040A-J-TRT-CPINT_210122-201035.o</t>
  </si>
  <si>
    <t>CPTFLX L3G SANS 1 ETA-CPTINT ETA EUR CPTMVT ETA @@@23022021 @LD1 N O</t>
  </si>
  <si>
    <t>exploueur_040A-J-CPTJ1-ETA_040A-J-TRT-CPOD2_210122-201044.o</t>
  </si>
  <si>
    <t>CPTFLX L3G SANS 1 ETA-CPTOD ETA EUR CPTOD ETA @@@23022021 @LD1 N O</t>
  </si>
  <si>
    <t>exploueur_040A-J-CPTJ1-ETA_040A-J-TRT-CPREG_210122-201039.o</t>
  </si>
  <si>
    <t>CPTFLX L3G SANS 1 ETA-CPTREG ETA EUR CPTREGTOT ETA @@@23022021 @LD1 N O</t>
  </si>
  <si>
    <t>exploueur_040A-J-CPTJ1-ETA_040A-J-TRT-CSKE2_210122-201049.o</t>
  </si>
  <si>
    <t>CPT089 L3G SANS 1 CPTSTKE ETA EUR CPTSTKELT ETA @@@23022021 @LD1 N O</t>
  </si>
  <si>
    <t>exploueur_040A-J-CPTJ1-ETA_040A-J-TRT-CSKI2_210122-201054.o</t>
  </si>
  <si>
    <t>CPT090 L3G SANS 1 ETA-CPTSTKI ETA EUR CPTSTKIMM ETA @@@23022021 @LD1 N O</t>
  </si>
  <si>
    <t>exploueur_040A-J-CPTJ1-ETA_040A-J-TRT-AUDIT_210122-201100.o</t>
  </si>
  <si>
    <t>CPT369 L3G SANS 1 ETA-CPTAUDIT ETA EUR AUDITCPTA2 ETA @@@23022021 O</t>
  </si>
  <si>
    <t>exploueur_040A-J-CPT172ETA_040A-J-TRT-CP172_210122-201115.o</t>
  </si>
  <si>
    <t>CPT172 L3G SANS 1 DFLT ETA EUR LOGICEXT2 ETA SAP @@@01012021 @@@23022021</t>
  </si>
  <si>
    <t>25/01/2021</t>
  </si>
  <si>
    <t>exploueur_040A-X-TRTGLOBAL_040A-J-TRT-ADM47_210125-195135.o</t>
  </si>
  <si>
    <t>exploueur_040A-X-TRTGLOBAL_040A-J-TRT-TXVAR_210125-195139.o</t>
  </si>
  <si>
    <t>FLRATE L3G SANS 1 DFLT ETA EUR CALTVGLB 0 9999999999 @@@01012015 @@@25042021 N N O O</t>
  </si>
  <si>
    <t>exploueur_040A-X-TRTGLOBAL_040A-J-TRT-FGREF_210125-195609.o</t>
  </si>
  <si>
    <t>exploueur_040A-X-TRTGLOBAL_040A-J-TRT-GREFF_210125-195604.o</t>
  </si>
  <si>
    <t>exploueur_040A-X-TRTGLOBAL_040A-J-TRT-DATRE_210125-195629.o</t>
  </si>
  <si>
    <t>FLX130 L3G SANS 1 CALDATREP ETA EUR CALDATREP @@@25012021 N O</t>
  </si>
  <si>
    <t>exploueur_040A-X-TRTGLOBAL_040A-J-TRT-RELP1_210125-195639.o</t>
  </si>
  <si>
    <t>exploueur_040A-X-TRTGLOBAL_040A-J-TRT-FCT05_210125-195649.o</t>
  </si>
  <si>
    <t>exploueur_040A-X-TRTGLOBAL_040A-J-TRT-RELP3_210125-195649.o</t>
  </si>
  <si>
    <t>exploueur_040A-X-TRTGLOBAL_040A-J-TRT-RELP2_210125-195644.o</t>
  </si>
  <si>
    <t>exploueur_040A-X-TRTGLOBAL_040A-J-TRT-PUGRE_210125-195654.o</t>
  </si>
  <si>
    <t>exploueur_040A-X-TRTGLOBAL_040A-J-TRT-RLAU1_210125-195719.o</t>
  </si>
  <si>
    <t>exploueur_040A-X-TRTGLOBAL_040A-J-TRT-RLAU2_210125-195724.o</t>
  </si>
  <si>
    <t>exploueur_040A-J-DECAISETA_040A-J-TRT-FJOUR_210125-195734.o</t>
  </si>
  <si>
    <t>FCT011 L3G SANS 1 02FACTJ ETA EUR FCTECHCLI ETA @LD26 @LD3 @@@10022021 @@@25012021 O</t>
  </si>
  <si>
    <t>exploueur_040A-J-DECAISETA_040A-J-TRT-FAUTO_210125-195814.o</t>
  </si>
  <si>
    <t>MOD444 L3G SANS 1 DFLT ETA EUR MODFINAUT2 ETA LOCF @LD44 @LD39 @@@25012021 0 ZZZZZZZZZZZZ O</t>
  </si>
  <si>
    <t>exploueur_040A-J-DECAISETA_040A-J-TRT-HORGE_210125-195829.o</t>
  </si>
  <si>
    <t>FCT213 L3G SANS 1 02FACT-HORGEN ETA EUR FCTHORGEN ETA @LD26 @@@25012021 O</t>
  </si>
  <si>
    <t>exploueur_040A-J-DECAISETA_040A-J-TRT-FPART_210125-195834.o</t>
  </si>
  <si>
    <t>FCT045 L3G SANS 1 DFLT ETA EUR FCTCLIPAR ETA @LD2 @LD3 @@@02022021 @@@25012021 O</t>
  </si>
  <si>
    <t>exploueur_040A-J-DECAISETA_040A-J-TRT-GENPR_210125-195839.o</t>
  </si>
  <si>
    <t>FLX018 IPL SANS 1 02GENPREL ETA EUR CAMPENCGEN ETA CPRELDIRE1 EUR @LD2 @LD3 @@@01011990 @@@03022021 N O</t>
  </si>
  <si>
    <t>exploueur_040A-J-DECAISETA_040A-J-TRT-CREPG_210125-195854.o</t>
  </si>
  <si>
    <t>FLX031 L3G SANS 1 02CAMPREPGEN ETA EUR CAMPREPGEN ETA CREPDIRE1 EUR @LD2 @LD3 @@@01011990 @@@24022021 N O</t>
  </si>
  <si>
    <t>exploueur_040A-J-DECAISETA_040A-J-TRT-DELAI_210125-195859.o</t>
  </si>
  <si>
    <t>IMP061 L3G SANS 1 02IMP061 ETA EUR TRTFACTRET ETA @@@25012021 N O</t>
  </si>
  <si>
    <t>exploueur_040A-J-DECAISETA_040A-J-TRT-GBENC_210125-195904.o</t>
  </si>
  <si>
    <t>FLX013 IPL SANS 1 GENBORDENC ETA EUR BORENCCAMP ETA EUR 2 @LD4 @LD5 N @@@25012021 O</t>
  </si>
  <si>
    <t>exploueur_040A-J-DECAISETA_040A-J-TRT-CCHQ_210125-195914.o</t>
  </si>
  <si>
    <t>FLX018 IPL SANS 1 DFLT ETA EUR CAMPDECGEV ETA CCHEQDIRE1 EUR @LD25 @LD3 @@@01011990 @@@25012021 @@@25012021 N O</t>
  </si>
  <si>
    <t>exploueur_040A-J-DECAISETA_040A-J-TRT-VDIR1_210125-195914.o</t>
  </si>
  <si>
    <t>FLX018 IPL SANS 1 DFLT ETA EUR CAMPDECGEV ETA CVIRMDIRE1 EUR @LD25 @LD3 @@@01011990 @@@25012021 @@@25012021 N O</t>
  </si>
  <si>
    <t>exploueur_040A-J-DECAISETA_040A-J-TRT-GREFF_210125-195914.o</t>
  </si>
  <si>
    <t>FLX018 IPL SANS 1 DFLT ETA EUR CAMPDECGEV ETA CHEQGREFFE EUR @LD25 @LD3 @@@01011990 @@@27012021 @@@25012021 N O</t>
  </si>
  <si>
    <t>exploueur_040A-J-GENBORETA_040A-J-TRT-BDECC_210125-195934.o</t>
  </si>
  <si>
    <t>FLX013 IPL SANS 1 DFLT ETA EUR BORDECCAMP ETA EUR 1 @LD12 @LD13 N @@@25012021 O</t>
  </si>
  <si>
    <t>exploueur_040A-J-GENBORETA_040A-J-TRT-BDECV_210125-195939.o</t>
  </si>
  <si>
    <t>FLX013 IPL SANS 1 DFLT ETA EUR BORDECCAMP ETA EUR 3 @LD12 @LD13 N @@@25012021 O</t>
  </si>
  <si>
    <t>exploueur_040A-J-DECREGETA_040A-J-TRT-AVIRI_210125-200026.o</t>
  </si>
  <si>
    <t>FLX018 IPL SANS 1 DFLT ETA EUR DECVIRINT ETA AVOIRVIRI EUR @LD25 @LD3 @@@01011990 @@@25012021 @@@25012021 N O</t>
  </si>
  <si>
    <t>exploueur_040A-J-DECREGETA_040A-J-TRT-ODTP_210125-200034.o</t>
  </si>
  <si>
    <t>FLX018 IPL SANS 1 DFLT ETA EUR DECVIRINT ETA CVIRIODTP EUR @LD25 @LD3 @@@01011990 @@@25012021 @@@25012021 N O</t>
  </si>
  <si>
    <t>exploueur_040A-J-DECREGETA_040A-J-TRT-BILOR_210125-200039.o</t>
  </si>
  <si>
    <t>FLX018 IPL SANS 1 DFLT ETA EUR DECVIRINT ETA DECBILLORD EUR @LD25 @LD3 @@@01011990 @@@25012021 @@@25012021 N O</t>
  </si>
  <si>
    <t>exploueur_040A-J-DECREGETA_040A-J-TRT-CREDO_210125-200044.o</t>
  </si>
  <si>
    <t>FLX018 IPL SANS 1 DFLT ETA EUR DECVIRINT ETA DECCREDOCU EUR @LD25 @LD3 @@@01011990 @@@25012021 @@@25012021 N O</t>
  </si>
  <si>
    <t>exploueur_040A-J-DECREGETA_040A-J-TRT-PREPA_210125-200049.o</t>
  </si>
  <si>
    <t>FLX018 IPL SANS 1 DFLT ETA EUR DECVIRINT ETA DECPRELPAR EUR @LD25 @LD3 @@@01011990 @@@25012021 @@@25012021 N O</t>
  </si>
  <si>
    <t>exploueur_040A-J-DECREGETA_040A-J-TRT-VMANU_210125-200059.o</t>
  </si>
  <si>
    <t>FLX018 IPL SANS 1 DFLT ETA EUR DECVIRINT ETA DECVIRMANU EUR @LD25 @LD3 @@@01011990 @@@25012021 @@@25012021 N O</t>
  </si>
  <si>
    <t>exploueur_040A-J-DECREGETA_040A-J-TRT-VSWIF_210125-200109.o</t>
  </si>
  <si>
    <t>FLX018 IPL SANS 1 DFLT ETA EUR DECVIRINT ETA DECVIRSWIT EUR @LD25 @LD3 @@@01011990 @@@25012021 @@@25012021 N O</t>
  </si>
  <si>
    <t>exploueur_040A-J-DECREGETA_040A-J-TRT-RCOBA_210125-200114.o</t>
  </si>
  <si>
    <t>FLX018 IPL SANS 1 DFLT ETA EUR DECVIRINT ETA REVE.COBAT EUR @LD25 @LD3 @@@01011990 @@@25012021 @@@25012021 N O</t>
  </si>
  <si>
    <t>exploueur_040A-J-CPTJ1-ETA_040A-J-TRT-CONV2_210125-200119.o</t>
  </si>
  <si>
    <t>Parameter Date = "25012021"</t>
  </si>
  <si>
    <t>CPT171 L3G SANS 1 ETA-CONV ETA EUR CONVFLXCPT ETA @@@25012021 O</t>
  </si>
  <si>
    <t>exploueur_040A-J-CPTJ1-ETA_040A-J-TRT-CPINT_210125-200124.o</t>
  </si>
  <si>
    <t>CPTFLX L3G SANS 1 ETA-CPTINT ETA EUR CPTMVT ETA @@@26022021 @LD1 N O</t>
  </si>
  <si>
    <t>exploueur_040A-J-CPTJ1-ETA_040A-J-TRT-CPREG_210125-200129.o</t>
  </si>
  <si>
    <t>CPTFLX L3G SANS 1 ETA-CPTREG ETA EUR CPTREGTOT ETA @@@26022021 @LD1 N O</t>
  </si>
  <si>
    <t>exploueur_040A-J-CPTJ1-ETA_040A-J-TRT-CPOD2_210125-200134.o</t>
  </si>
  <si>
    <t>CPTFLX L3G SANS 1 ETA-CPTOD ETA EUR CPTOD ETA @@@26022021 @LD1 N O</t>
  </si>
  <si>
    <t>exploueur_040A-J-CPTJ1-ETA_040A-J-TRT-CSKE2_210125-200139.o</t>
  </si>
  <si>
    <t>CPT089 L3G SANS 1 CPTSTKE ETA EUR CPTSTKELT ETA @@@26022021 @LD1 N O</t>
  </si>
  <si>
    <t>exploueur_040A-J-CPTJ1-ETA_040A-J-TRT-AUDIT_210125-200149.o</t>
  </si>
  <si>
    <t>CPT369 L3G SANS 1 ETA-CPTAUDIT ETA EUR AUDITCPTA2 ETA @@@26022021 O</t>
  </si>
  <si>
    <t>exploueur_040A-J-CPTJ1-ETA_040A-J-TRT-CSKI2_210125-200146.o</t>
  </si>
  <si>
    <t>CPT090 L3G SANS 1 ETA-CPTSTKI ETA EUR CPTSTKIMM ETA @@@26022021 @LD1 N O</t>
  </si>
  <si>
    <t>exploueur_040A-J-CPT172ETA_040A-J-TRT-CP172_210125-200210.o</t>
  </si>
  <si>
    <t>CPT172 L3G SANS 1 DFLT ETA EUR LOGICEXT2 ETA SAP @@@01012021 @@@26022021</t>
  </si>
  <si>
    <t>21:49:04</t>
  </si>
  <si>
    <t>exploueur_040A-J-REJSEPA_040A-J-TRT-TRTRJ_210125-214941.o</t>
  </si>
  <si>
    <t>FIP</t>
  </si>
  <si>
    <t>20:25:04</t>
  </si>
  <si>
    <t>exploueur_040A-J-DECAISFIP_040A-J-TRT-ECHEA_201222-202544.o</t>
  </si>
  <si>
    <t>FCT011 L3G SANS 1 FIPFACTJ FIP EUR FCTECHCLI FIP @LD42 @LD3 @@@11012021 @@@22122020 O</t>
  </si>
  <si>
    <t>20:26:03</t>
  </si>
  <si>
    <t>exploueur_040A-J-DECAISFIP_040A-J-TRT-EDRES_201222-202633.o</t>
  </si>
  <si>
    <t>Document name = "FLLDJ14CL"</t>
  </si>
  <si>
    <t>DOC001 L3G SANS 1 POSTSCR FIP EUR BATCDOCADM FLLDJ14CL FLLDM-3MAR 300 O</t>
  </si>
  <si>
    <t>exploueur_040A-J-DECAISFIP_040A-J-TRT-LOCF_201222-202638.o</t>
  </si>
  <si>
    <t>MOD444 L3G SANS 1 DFLT FIP EUR MODFINAUT2 FIP LOCF @LD44 @LD47 @@@22122020 0 ZZZZZZZZZZZZ O</t>
  </si>
  <si>
    <t>20:26:04</t>
  </si>
  <si>
    <t>exploueur_040A-J-DECAISFIP_040A-J-TRT-CRBA_201222-202643.o</t>
  </si>
  <si>
    <t>MOD444 L3G SANS 1 DFLT FIP EUR MODFINAUT2 FIP CRBA @LD53 @LD47 @@@22122020 0 ZZZZZZZZZZZZ O</t>
  </si>
  <si>
    <t>exploueur_040A-J-DECAISFIP_040A-J-TRT-FOPFI_201222-202648.o</t>
  </si>
  <si>
    <t>Document name = "FOPFIP"</t>
  </si>
  <si>
    <t>DOC001 L3G SANS 1 POSTSCR FIP EUR BATCDOCADM FOPFIP FOPFIP O</t>
  </si>
  <si>
    <t>20:26:05</t>
  </si>
  <si>
    <t>exploueur_040A-J-DECAISFIP_040A-J-TRT-FHORG_201222-202658.o</t>
  </si>
  <si>
    <t>FCT213 L3G SANS 1 02FACT-HORGEN FIP EUR FCTHORGEN FIP @LD26 @@@22122020 O</t>
  </si>
  <si>
    <t>exploueur_040A-J-DECAISFIP_040A-J-TRT-LOA_201222-202653.o</t>
  </si>
  <si>
    <t>MOD444 L3G SANS 1 DFLT FIP EUR MODFINAUT2 FIP LOA @LD46 @LD47 @@@22122020 0 ZZZZZZZZZZZZ O</t>
  </si>
  <si>
    <t>20:27:00</t>
  </si>
  <si>
    <t>exploueur_040A-J-DECAISFIP_040A-J-TRT-FCRED_201222-202708.o</t>
  </si>
  <si>
    <t>FCT011 L3G SANS 1 FIPCREDJ FIP EUR FCTECHCLI FIP @LD41 @LD3 @@@11012021 @@@22122020 O</t>
  </si>
  <si>
    <t>exploueur_040A-J-DECAISFIP_040A-J-TRT-FPART_201222-202703.o</t>
  </si>
  <si>
    <t>FCT045 L3G SANS 1 DFLT FIP EUR FCTCLIPAR FIP @LD2 @LD3 @@@31122020 @@@22122020 O</t>
  </si>
  <si>
    <t>20:27:01</t>
  </si>
  <si>
    <t>exploueur_040A-J-DECAISFIP_040A-J-TRT-CPREL_201222-202718.o</t>
  </si>
  <si>
    <t>FLX018 IPL SANS 1 02GENPREL FIP EUR CAMPENCGEN FIP CPRELDIRE1 EUR @LD2 @LD3 @@@01011990 @@@21012021 N O</t>
  </si>
  <si>
    <t>exploueur_040A-J-DECAISFIP_040A-J-TRT-PREL2_201222-202713.o</t>
  </si>
  <si>
    <t>Function id = "CAMPENCGEN" &amp; campaign type = CPRELDIRE2</t>
  </si>
  <si>
    <t>FLX018 IPL SANS 1 02GENPREL FIP EUR CAMPENCGEN FIP CPRELDIRE2 EUR @LD48 @LD3 @@@01011990 @@@04012021 N O</t>
  </si>
  <si>
    <t>20:27:02</t>
  </si>
  <si>
    <t>exploueur_040A-J-DECAISFIP_040A-J-TRT-BENC_201222-202728.o</t>
  </si>
  <si>
    <t>FLX013 IPL SANS 1 GENBORDENC FIP EUR BORENCCAMP FIP EUR 2 @LD4 @LD5 N @@@22122020 O</t>
  </si>
  <si>
    <t>exploueur_040A-J-DECAISFIP_040A-J-TRT-CAPRE_201222-202723.o</t>
  </si>
  <si>
    <t>FLX031 L3G SANS 1 02CAMPREPGEN FIP EUR CAMPREPGEN FIP CREPDIRE1 EUR @LD2 @LD3 @@@01011990 @@@21012021 N O</t>
  </si>
  <si>
    <t>20:27:04</t>
  </si>
  <si>
    <t>exploueur_040A-J-DECAISFIP_040A-J-TRT-CHEQ_201222-202743.o</t>
  </si>
  <si>
    <t>FLX018 IPL SANS 1 DFLT FIP EUR CAMPDECGEV FIP CCHEQDIRE1 EUR @LD25 @LD3 @@@01011990 @@@22122020 @@@22122020 N O</t>
  </si>
  <si>
    <t>exploueur_040A-J-DECAISFIP_040A-J-TRT-VDIR1_201222-202743.o</t>
  </si>
  <si>
    <t>FLX018 IPL SANS 1 DFLT FIP EUR CAMPDECGEV FIP CVIRMDIRE1 EUR @LD25 @LD3 @@@01011990 @@@22122020 @@@22122020 N O</t>
  </si>
  <si>
    <t>exploueur_040A-J-DECAISFIP_040A-J-TRT-REVEC_201222-202743.o</t>
  </si>
  <si>
    <t>Function id = "CAMPDECGEV" &amp; campaign type = REVE.COBAI</t>
  </si>
  <si>
    <t>FLX018 IPL SANS 1 DFLT FIP EUR CAMPDECGEV FIP REVE.COBAI EUR @LD25 @LD3 @@@01011990 @@@22122020 @@@22122020 N O</t>
  </si>
  <si>
    <t>exploueur_040A-J-DECAISFIP_040A-J-TRT-GREFF_201222-202743.o</t>
  </si>
  <si>
    <t>FLX018 IPL SANS 1 DFLT FIP EUR CAMPDECGEV FIP CHEQGREFFE EUR @LD11 @LD3 @@@01011990 @@@24122020 @@@22122020 N O</t>
  </si>
  <si>
    <t>exploueur_040A-J-DECAISFIP_040A-J-TRT-REVE2_201222-202743.o</t>
  </si>
  <si>
    <t>Function id = "CAMPDECGEV" &amp; campaign type = REVE.COBA2</t>
  </si>
  <si>
    <t>FLX018 IPL SANS 1 DFLT FIP EUR CAMPDECGEV FIP REVE.COBA2 EUR @LD25 @LD3 @@@01011990 @@@22122020 @@@22122020 N O</t>
  </si>
  <si>
    <t>20:27:05</t>
  </si>
  <si>
    <t>exploueur_040A-J-DECAISFIP_040A-J-TRT-DVSYN_201222-202758.o</t>
  </si>
  <si>
    <t>CAMPDECAFV</t>
  </si>
  <si>
    <t>CAMPAGNE DEC AFF VAL</t>
  </si>
  <si>
    <t>Function id = "CAMPDECAFV" &amp; campaign type = AVSYNDVIRM</t>
  </si>
  <si>
    <t>FLX018 IPL SANS 1 DFLT FIP EUR CAMPDECAFV FIP AVSYNDVIRM EUR CRED @LD117 @@@01012010 @@@22122020 @@@22122020 N O</t>
  </si>
  <si>
    <t>20:28:00</t>
  </si>
  <si>
    <t>exploueur_040A-J-DECAISFIP_040A-J-TRT-DCSYN_201222-202803.o</t>
  </si>
  <si>
    <t>Function id = "CAMPDECAFV" &amp; campaign type = AVSYNDCHQ</t>
  </si>
  <si>
    <t>FLX018 IPL SANS 1 DFLT FIP EUR CAMPDECAFV FIP AVSYNDCHQ EUR CRED @LD118 @@@01012010 @@@22122020 @@@22122020 N O</t>
  </si>
  <si>
    <t>20:37:03</t>
  </si>
  <si>
    <t>exploueur_040A-J-GENBORFIP_040A-J-TRT-BDECC_201222-203738.o</t>
  </si>
  <si>
    <t>FLX013 IPL SANS 1 DFLT FIP EUR BORDECCAMP FIP EUR 1 @LD12 @LD13 N @@@22122020 O</t>
  </si>
  <si>
    <t>20:37:04</t>
  </si>
  <si>
    <t>exploueur_040A-J-GENBORFIP_040A-J-TRT-BDECV_201222-203748.o</t>
  </si>
  <si>
    <t>FLX013 IPL SANS 1 DFLT FIP EUR BORDECCAMP FIP EUR 3 @LD12 @LD13 N @@@22122020 O</t>
  </si>
  <si>
    <t>20:38:05</t>
  </si>
  <si>
    <t>exploueur_040A-J-DECREGFIP_040A-J-TRT-ODTP_201222-203858.o</t>
  </si>
  <si>
    <t>FLX018 IPL SANS 1 DFLT FIP EUR DECVIRINT FIP CVIRIODTP EUR @LD25 @LD3 @@@01011990 @@@22122020 @@@22122020 N O</t>
  </si>
  <si>
    <t>20:39:00</t>
  </si>
  <si>
    <t>exploueur_040A-J-DECREGFIP_040A-J-TRT-BILOR_201222-203903.o</t>
  </si>
  <si>
    <t>FLX018 IPL SANS 1 DFLT FIP EUR DECVIRINT FIP DECBILLORD EUR @LD25 @LD3 @@@01011990 @@@22122020 @@@22122020 N O</t>
  </si>
  <si>
    <t>exploueur_040A-J-DECREGFIP_040A-J-TRT-CREDO_201222-203908.o</t>
  </si>
  <si>
    <t>FLX018 IPL SANS 1 DFLT FIP EUR DECVIRINT FIP DECCREDOCU EUR @LD25 @LD3 @@@01011990 @@@22122020 @@@22122020 N O</t>
  </si>
  <si>
    <t>20:39:01</t>
  </si>
  <si>
    <t>exploueur_040A-J-DECREGFIP_040A-J-TRT-PREPA_201222-203913.o</t>
  </si>
  <si>
    <t>FLX018 IPL SANS 1 DFLT FIP EUR DECVIRINT FIP DECPRELPAR EUR @LD25 @LD3 @@@01011990 @@@22122020 @@@22122020 N O</t>
  </si>
  <si>
    <t>exploueur_040A-J-DECREGFIP_040A-J-TRT-VMANU_201222-203918.o</t>
  </si>
  <si>
    <t>FLX018 IPL SANS 1 DFLT FIP EUR DECVIRINT FIP DECVIRMANU EUR @LD25 @LD3 @@@01011990 @@@22122020 @@@22122020 N O</t>
  </si>
  <si>
    <t>20:39:02</t>
  </si>
  <si>
    <t>exploueur_040A-J-DECREGFIP_040A-J-TRT-VSWIF_201222-203928.o</t>
  </si>
  <si>
    <t>FLX018 IPL SANS 1 DFLT FIP EUR DECVIRINT FIP DECVIRSWIT EUR @LD25 @LD3 @@@01011990 @@@22122020 @@@22122020 N O</t>
  </si>
  <si>
    <t>20:39:03</t>
  </si>
  <si>
    <t>exploueur_040A-J-CPTJ1-FIP_040A-J-TRT-CONV2_201222-203938.o</t>
  </si>
  <si>
    <t>CPT171 L3G SANS 1 FIP53-CONV FIP EUR CONVFLXCPT FIP @@@22122020 O</t>
  </si>
  <si>
    <t>exploueur_040A-J-DECREGFIP_040A-J-TRT-RCOBA_201222-203933.o</t>
  </si>
  <si>
    <t>FLX018 IPL SANS 1 DFLT FIP EUR DECVIRINT FIP REVE.COBAT EUR @LD25 @LD3 @@@01011990 @@@22122020 @@@22122020 N O</t>
  </si>
  <si>
    <t>20:39:04</t>
  </si>
  <si>
    <t>exploueur_040A-J-CPTJ1-FIP_040A-J-TRT-CPINT_201222-203943.o</t>
  </si>
  <si>
    <t>CPTFLX L3G SANS 1 FIP53-CPTINT FIP EUR CPTMVT FIP @@@23012021 @LD1 N O</t>
  </si>
  <si>
    <t>exploueur_040A-J-CPTJ1-FIP_040A-J-TRT-CPREG_201222-203948.o</t>
  </si>
  <si>
    <t>CPTFLX L3G SANS 1 FIP53-CPTREG FIP EUR CPTREGTOT FIP @@@23012021 @LD1 N O</t>
  </si>
  <si>
    <t>20:39:05</t>
  </si>
  <si>
    <t>exploueur_040A-J-CPTJ1-FIP_040A-J-TRT-CPOD2_201222-203953.o</t>
  </si>
  <si>
    <t>CPTFLX L3G SANS 1 FIP53-CPTOD FIP EUR CPTOD FIP @@@23012021 @LD1 N O</t>
  </si>
  <si>
    <t>exploueur_040A-J-CPTJ1-FIP_040A-J-TRT-CSKE2_201222-203958.o</t>
  </si>
  <si>
    <t>CPT089 L3G SANS 1 CPTSTKE FIP EUR CPTSTKELT FIP @@@23012021 @LD1 N O</t>
  </si>
  <si>
    <t>20:40:00</t>
  </si>
  <si>
    <t>exploueur_040A-J-CPTJ1-FIP_040A-J-TRT-AUDIT_201222-204008.o</t>
  </si>
  <si>
    <t>CPT369 L3G SANS 1 FIP53-CPTAUDIT FIP EUR AUDITCPTA2 FIP @@@23012021 O</t>
  </si>
  <si>
    <t>exploueur_040A-J-CPTJ1-FIP_040A-J-TRT-CSKI2_201222-204003.o</t>
  </si>
  <si>
    <t>CPT090 L3G SANS 1 FIP53-CPTSTKI FIP EUR CPTSTKIMM FIP @@@23012021 @LD1 N O</t>
  </si>
  <si>
    <t>20:40:02</t>
  </si>
  <si>
    <t>exploueur_040A-J-CPT172FIP_040A-J-TRT-CP172_201222-204024.o</t>
  </si>
  <si>
    <t>CPT172 L3G SANS 1 DFLT FIP EUR LOGICEXT2 FIP SAP @@@01012020 @@@23012021</t>
  </si>
  <si>
    <t>exploueur_040A-J-DECAISFIP_040A-J-TRT-ECHEA_201223-202700.o</t>
  </si>
  <si>
    <t>FCT011 L3G SANS 1 FIPFACTJ FIP EUR FCTECHCLI FIP @LD42 @LD3 @@@12012021 @@@23122020 O</t>
  </si>
  <si>
    <t>exploueur_040A-J-DECAISFIP_040A-J-TRT-EDRES_201223-202746.o</t>
  </si>
  <si>
    <t>exploueur_040A-J-DECAISFIP_040A-J-TRT-CRBA_201223-202757.o</t>
  </si>
  <si>
    <t>MOD444 L3G SANS 1 DFLT FIP EUR MODFINAUT2 FIP CRBA @LD53 @LD47 @@@23122020 0 ZZZZZZZZZZZZ O</t>
  </si>
  <si>
    <t>exploueur_040A-J-DECAISFIP_040A-J-TRT-LOCF_201223-202751.o</t>
  </si>
  <si>
    <t>MOD444 L3G SANS 1 DFLT FIP EUR MODFINAUT2 FIP LOCF @LD44 @LD47 @@@23122020 0 ZZZZZZZZZZZZ O</t>
  </si>
  <si>
    <t>exploueur_040A-J-DECAISFIP_040A-J-TRT-FOPFI_201223-202802.o</t>
  </si>
  <si>
    <t>exploueur_040A-J-DECAISFIP_040A-J-TRT-LOA_201223-202807.o</t>
  </si>
  <si>
    <t>MOD444 L3G SANS 1 DFLT FIP EUR MODFINAUT2 FIP LOA @LD46 @LD47 @@@23122020 0 ZZZZZZZZZZZZ O</t>
  </si>
  <si>
    <t>20:28:01</t>
  </si>
  <si>
    <t>exploueur_040A-J-DECAISFIP_040A-J-TRT-FHORG_201223-202813.o</t>
  </si>
  <si>
    <t>FCT213 L3G SANS 1 02FACT-HORGEN FIP EUR FCTHORGEN FIP @LD26 @@@23122020 O</t>
  </si>
  <si>
    <t>exploueur_040A-J-DECAISFIP_040A-J-TRT-FPART_201223-202818.o</t>
  </si>
  <si>
    <t>FCT045 L3G SANS 1 DFLT FIP EUR FCTCLIPAR FIP @LD2 @LD3 @@@04012021 @@@23122020 O</t>
  </si>
  <si>
    <t>exploueur_040A-J-DECAISFIP_040A-J-TRT-FCRED_201223-202823.o</t>
  </si>
  <si>
    <t>FCT011 L3G SANS 1 FIPCREDJ FIP EUR FCTECHCLI FIP @LD41 @LD3 @@@12012021 @@@23122020 O</t>
  </si>
  <si>
    <t>exploueur_040A-J-DECAISFIP_040A-J-TRT-PREL2_201223-202828.o</t>
  </si>
  <si>
    <t>FLX018 IPL SANS 1 02GENPREL FIP EUR CAMPENCGEN FIP CPRELDIRE2 EUR @LD48 @LD3 @@@01011990 @@@05012021 N O</t>
  </si>
  <si>
    <t>20:28:03</t>
  </si>
  <si>
    <t>exploueur_040A-J-DECAISFIP_040A-J-TRT-CAPRE_201223-202839.o</t>
  </si>
  <si>
    <t>FLX031 L3G SANS 1 02CAMPREPGEN FIP EUR CAMPREPGEN FIP CREPDIRE1 EUR @LD2 @LD3 @@@01011990 @@@22012021 N O</t>
  </si>
  <si>
    <t>exploueur_040A-J-DECAISFIP_040A-J-TRT-CPREL_201223-202834.o</t>
  </si>
  <si>
    <t>FLX018 IPL SANS 1 02GENPREL FIP EUR CAMPENCGEN FIP CPRELDIRE1 EUR @LD2 @LD3 @@@01011990 @@@22012021 N O</t>
  </si>
  <si>
    <t>20:28:04</t>
  </si>
  <si>
    <t>exploueur_040A-J-DECAISFIP_040A-J-TRT-BENC_201223-202845.o</t>
  </si>
  <si>
    <t>FLX013 IPL SANS 1 GENBORDENC FIP EUR BORENCCAMP FIP EUR 2 @LD4 @LD5 N @@@23122020 O</t>
  </si>
  <si>
    <t>20:28:05</t>
  </si>
  <si>
    <t>exploueur_040A-J-DECAISFIP_040A-J-TRT-CHEQ_201223-202856.o</t>
  </si>
  <si>
    <t>FLX018 IPL SANS 1 DFLT FIP EUR CAMPDECGEV FIP CCHEQDIRE1 EUR @LD25 @LD3 @@@01011990 @@@23122020 @@@23122020 N O</t>
  </si>
  <si>
    <t>exploueur_040A-J-DECAISFIP_040A-J-TRT-REVE2_201223-202856.o</t>
  </si>
  <si>
    <t>FLX018 IPL SANS 1 DFLT FIP EUR CAMPDECGEV FIP REVE.COBA2 EUR @LD25 @LD3 @@@01011990 @@@23122020 @@@23122020 N O</t>
  </si>
  <si>
    <t>exploueur_040A-J-DECAISFIP_040A-J-TRT-GREFF_201223-202856.o</t>
  </si>
  <si>
    <t>FLX018 IPL SANS 1 DFLT FIP EUR CAMPDECGEV FIP CHEQGREFFE EUR @LD11 @LD3 @@@01011990 @@@28122020 @@@23122020 N O</t>
  </si>
  <si>
    <t>exploueur_040A-J-DECAISFIP_040A-J-TRT-REVEC_201223-202856.o</t>
  </si>
  <si>
    <t>FLX018 IPL SANS 1 DFLT FIP EUR CAMPDECGEV FIP REVE.COBAI EUR @LD25 @LD3 @@@01011990 @@@23122020 @@@23122020 N O</t>
  </si>
  <si>
    <t>exploueur_040A-J-DECAISFIP_040A-J-TRT-VDIR1_201223-202856.o</t>
  </si>
  <si>
    <t>FLX018 IPL SANS 1 DFLT FIP EUR CAMPDECGEV FIP CVIRMDIRE1 EUR @LD25 @LD3 @@@01011990 @@@23122020 @@@23122020 N O</t>
  </si>
  <si>
    <t>20:29:01</t>
  </si>
  <si>
    <t>exploueur_040A-J-DECAISFIP_040A-J-TRT-DCSYN_201223-202918.o</t>
  </si>
  <si>
    <t>FLX018 IPL SANS 1 DFLT FIP EUR CAMPDECAFV FIP AVSYNDCHQ EUR CRED @LD118 @@@01012010 @@@23122020 @@@23122020 N O</t>
  </si>
  <si>
    <t>exploueur_040A-J-DECAISFIP_040A-J-TRT-DVSYN_201223-202912.o</t>
  </si>
  <si>
    <t>FLX018 IPL SANS 1 DFLT FIP EUR CAMPDECAFV FIP AVSYNDVIRM EUR CRED @LD117 @@@01012010 @@@23122020 @@@23122020 N O</t>
  </si>
  <si>
    <t>20:38:04</t>
  </si>
  <si>
    <t>exploueur_040A-J-GENBORFIP_040A-J-TRT-BDECC_201223-203849.o</t>
  </si>
  <si>
    <t>FLX013 IPL SANS 1 DFLT FIP EUR BORDECCAMP FIP EUR 1 @LD12 @LD13 N @@@23122020 O</t>
  </si>
  <si>
    <t>exploueur_040A-J-GENBORFIP_040A-J-TRT-BDECV_201223-203859.o</t>
  </si>
  <si>
    <t>FLX013 IPL SANS 1 DFLT FIP EUR BORDECCAMP FIP EUR 3 @LD12 @LD13 N @@@23122020 O</t>
  </si>
  <si>
    <t>exploueur_040A-J-DECREGFIP_040A-J-TRT-BILOR_201223-204009.o</t>
  </si>
  <si>
    <t>FLX018 IPL SANS 1 DFLT FIP EUR DECVIRINT FIP DECBILLORD EUR @LD25 @LD3 @@@01011990 @@@23122020 @@@23122020 N O</t>
  </si>
  <si>
    <t>exploueur_040A-J-DECREGFIP_040A-J-TRT-ODTP_201223-204004.o</t>
  </si>
  <si>
    <t>FLX018 IPL SANS 1 DFLT FIP EUR DECVIRINT FIP CVIRIODTP EUR @LD25 @LD3 @@@01011990 @@@23122020 @@@23122020 N O</t>
  </si>
  <si>
    <t>20:40:01</t>
  </si>
  <si>
    <t>exploueur_040A-J-DECREGFIP_040A-J-TRT-CREDO_201223-204014.o</t>
  </si>
  <si>
    <t>FLX018 IPL SANS 1 DFLT FIP EUR DECVIRINT FIP DECCREDOCU EUR @LD25 @LD3 @@@01011990 @@@23122020 @@@23122020 N O</t>
  </si>
  <si>
    <t>exploueur_040A-J-DECREGFIP_040A-J-TRT-PREPA_201223-204019.o</t>
  </si>
  <si>
    <t>FLX018 IPL SANS 1 DFLT FIP EUR DECVIRINT FIP DECPRELPAR EUR @LD25 @LD3 @@@01011990 @@@23122020 @@@23122020 N O</t>
  </si>
  <si>
    <t>exploueur_040A-J-DECREGFIP_040A-J-TRT-VMANU_201223-204024.o</t>
  </si>
  <si>
    <t>FLX018 IPL SANS 1 DFLT FIP EUR DECVIRINT FIP DECVIRMANU EUR @LD25 @LD3 @@@01011990 @@@23122020 @@@23122020 N O</t>
  </si>
  <si>
    <t>20:40:03</t>
  </si>
  <si>
    <t>exploueur_040A-J-DECREGFIP_040A-J-TRT-RCOBA_201223-204039.o</t>
  </si>
  <si>
    <t>FLX018 IPL SANS 1 DFLT FIP EUR DECVIRINT FIP REVE.COBAT EUR @LD25 @LD3 @@@01011990 @@@23122020 @@@23122020 N O</t>
  </si>
  <si>
    <t>exploueur_040A-J-DECREGFIP_040A-J-TRT-VSWIF_201223-204034.o</t>
  </si>
  <si>
    <t>FLX018 IPL SANS 1 DFLT FIP EUR DECVIRINT FIP DECVIRSWIT EUR @LD25 @LD3 @@@01011990 @@@23122020 @@@23122020 N O</t>
  </si>
  <si>
    <t>20:40:04</t>
  </si>
  <si>
    <t>exploueur_040A-J-CPTJ1-FIP_040A-J-TRT-CONV2_201223-204044.o</t>
  </si>
  <si>
    <t>CPT171 L3G SANS 1 FIP53-CONV FIP EUR CONVFLXCPT FIP @@@23122020 O</t>
  </si>
  <si>
    <t>exploueur_040A-J-CPTJ1-FIP_040A-J-TRT-CPINT_201223-204049.o</t>
  </si>
  <si>
    <t>CPTFLX L3G SANS 1 FIP53-CPTINT FIP EUR CPTMVT FIP @@@24012021 @LD1 N O</t>
  </si>
  <si>
    <t>20:40:05</t>
  </si>
  <si>
    <t>exploueur_040A-J-CPTJ1-FIP_040A-J-TRT-CPOD2_201223-204059.o</t>
  </si>
  <si>
    <t>CPTFLX L3G SANS 1 FIP53-CPTOD FIP EUR CPTOD FIP @@@24012021 @LD1 N O</t>
  </si>
  <si>
    <t>exploueur_040A-J-CPTJ1-FIP_040A-J-TRT-CPREG_201223-204054.o</t>
  </si>
  <si>
    <t>CPTFLX L3G SANS 1 FIP53-CPTREG FIP EUR CPTREGTOT FIP @@@24012021 @LD1 N O</t>
  </si>
  <si>
    <t>20:41:00</t>
  </si>
  <si>
    <t>exploueur_040A-J-CPTJ1-FIP_040A-J-TRT-CSKE2_201223-204104.o</t>
  </si>
  <si>
    <t>CPT089 L3G SANS 1 CPTSTKE FIP EUR CPTSTKELT FIP @@@24012021 @LD1 N O</t>
  </si>
  <si>
    <t>exploueur_040A-J-CPTJ1-FIP_040A-J-TRT-CSKI2_201223-204109.o</t>
  </si>
  <si>
    <t>CPT090 L3G SANS 1 FIP53-CPTSTKI FIP EUR CPTSTKIMM FIP @@@24012021 @LD1 N O</t>
  </si>
  <si>
    <t>20:41:01</t>
  </si>
  <si>
    <t>exploueur_040A-J-CPTJ1-FIP_040A-J-TRT-AUDIT_201223-204114.o</t>
  </si>
  <si>
    <t>CPT369 L3G SANS 1 FIP53-CPTAUDIT FIP EUR AUDITCPTA2 FIP @@@24012021 O</t>
  </si>
  <si>
    <t>20:41:03</t>
  </si>
  <si>
    <t>exploueur_040A-J-CPT172FIP_040A-J-TRT-CP172_201223-204130.o</t>
  </si>
  <si>
    <t>CPT172 L3G SANS 1 DFLT FIP EUR LOGICEXT2 FIP SAP @@@01012020 @@@24012021</t>
  </si>
  <si>
    <t>21:30:01</t>
  </si>
  <si>
    <t>exploueur_040A-M-FACTCLI_040A-M-TRT-FAFIP_201223-213011.o</t>
  </si>
  <si>
    <t>FCT213 L3G SANS 1 DFLT FIP EUR FCTHORGEN FIP @LD48 @@@01012021 O</t>
  </si>
  <si>
    <t>exploueur_040A-M-FACTCLI_040A-M-TRT-PRFIP_201223-213016.o</t>
  </si>
  <si>
    <t>FCT011 L3G SANS 1 DFLT FIP EUR FCTECHCLI FIP @LD48 @LD3 @@@01012021 @@@23122020 O</t>
  </si>
  <si>
    <t>exploueur_040A-J-DECAISFIP_040A-J-TRT-ECHEA_201224-201613.o</t>
  </si>
  <si>
    <t>FCT011 L3G SANS 1 FIPFACTJ FIP EUR FCTECHCLI FIP @LD42 @LD3 @@@13012021 @@@24122020 O</t>
  </si>
  <si>
    <t>exploueur_040A-J-DECAISFIP_040A-J-TRT-EDRES_201224-201711.o</t>
  </si>
  <si>
    <t>exploueur_040A-J-DECAISFIP_040A-J-TRT-LOCF_201224-201716.o</t>
  </si>
  <si>
    <t>MOD444 L3G SANS 1 DFLT FIP EUR MODFINAUT2 FIP LOCF @LD44 @LD47 @@@24122020 0 ZZZZZZZZZZZZ O</t>
  </si>
  <si>
    <t>exploueur_040A-J-DECAISFIP_040A-J-TRT-CRBA_201224-201726.o</t>
  </si>
  <si>
    <t>MOD444 L3G SANS 1 DFLT FIP EUR MODFINAUT2 FIP CRBA @LD53 @LD47 @@@24122020 0 ZZZZZZZZZZZZ O</t>
  </si>
  <si>
    <t>exploueur_040A-J-DECAISFIP_040A-J-TRT-FOPFI_201224-201731.o</t>
  </si>
  <si>
    <t>20:17:04</t>
  </si>
  <si>
    <t>exploueur_040A-J-DECAISFIP_040A-J-TRT-FHORG_201224-201746.o</t>
  </si>
  <si>
    <t>FCT213 L3G SANS 1 02FACT-HORGEN FIP EUR FCTHORGEN FIP @LD26 @@@24122020 O</t>
  </si>
  <si>
    <t>exploueur_040A-J-DECAISFIP_040A-J-TRT-LOA_201224-201741.o</t>
  </si>
  <si>
    <t>MOD444 L3G SANS 1 DFLT FIP EUR MODFINAUT2 FIP LOA @LD46 @LD47 @@@24122020 0 ZZZZZZZZZZZZ O</t>
  </si>
  <si>
    <t>20:17:05</t>
  </si>
  <si>
    <t>exploueur_040A-J-DECAISFIP_040A-J-TRT-FCRED_201224-201756.o</t>
  </si>
  <si>
    <t>FCT011 L3G SANS 1 FIPCREDJ FIP EUR FCTECHCLI FIP @LD41 @LD3 @@@13012021 @@@24122020 O</t>
  </si>
  <si>
    <t>exploueur_040A-J-DECAISFIP_040A-J-TRT-FPART_201224-201751.o</t>
  </si>
  <si>
    <t>FCT045 L3G SANS 1 DFLT FIP EUR FCTCLIPAR FIP @LD2 @LD3 @@@05012021 @@@24122020 O</t>
  </si>
  <si>
    <t>exploueur_040A-J-DECAISFIP_040A-J-TRT-CPREL_201224-201806.o</t>
  </si>
  <si>
    <t>FLX018 IPL SANS 1 02GENPREL FIP EUR CAMPENCGEN FIP CPRELDIRE1 EUR @LD2 @LD3 @@@01011990 @@@23012021 N O</t>
  </si>
  <si>
    <t>exploueur_040A-J-DECAISFIP_040A-J-TRT-PREL2_201224-201801.o</t>
  </si>
  <si>
    <t>FLX018 IPL SANS 1 02GENPREL FIP EUR CAMPENCGEN FIP CPRELDIRE2 EUR @LD48 @LD3 @@@01011990 @@@06012021 N O</t>
  </si>
  <si>
    <t>20:18:01</t>
  </si>
  <si>
    <t>exploueur_040A-J-DECAISFIP_040A-J-TRT-BENC_201224-201816.o</t>
  </si>
  <si>
    <t>FLX013 IPL SANS 1 GENBORDENC FIP EUR BORENCCAMP FIP EUR 2 @LD4 @LD5 N @@@24122020 O</t>
  </si>
  <si>
    <t>exploueur_040A-J-DECAISFIP_040A-J-TRT-CAPRE_201224-201811.o</t>
  </si>
  <si>
    <t>FLX031 L3G SANS 1 02CAMPREPGEN FIP EUR CAMPREPGEN FIP CREPDIRE1 EUR @LD2 @LD3 @@@01011990 @@@23012021 N O</t>
  </si>
  <si>
    <t>20:18:03</t>
  </si>
  <si>
    <t>exploueur_040A-J-DECAISFIP_040A-J-TRT-CHEQ_201224-201831.o</t>
  </si>
  <si>
    <t>FLX018 IPL SANS 1 DFLT FIP EUR CAMPDECGEV FIP CCHEQDIRE1 EUR @LD25 @LD3 @@@01011990 @@@24122020 @@@24122020 N O</t>
  </si>
  <si>
    <t>exploueur_040A-J-DECAISFIP_040A-J-TRT-VDIR1_201224-201831.o</t>
  </si>
  <si>
    <t>FLX018 IPL SANS 1 DFLT FIP EUR CAMPDECGEV FIP CVIRMDIRE1 EUR @LD25 @LD3 @@@01011990 @@@24122020 @@@24122020 N O</t>
  </si>
  <si>
    <t>exploueur_040A-J-DECAISFIP_040A-J-TRT-REVEC_201224-201831.o</t>
  </si>
  <si>
    <t>FLX018 IPL SANS 1 DFLT FIP EUR CAMPDECGEV FIP REVE.COBAI EUR @LD25 @LD3 @@@01011990 @@@24122020 @@@24122020 N O</t>
  </si>
  <si>
    <t>exploueur_040A-J-DECAISFIP_040A-J-TRT-REVE2_201224-201831.o</t>
  </si>
  <si>
    <t>FLX018 IPL SANS 1 DFLT FIP EUR CAMPDECGEV FIP REVE.COBA2 EUR @LD25 @LD3 @@@01011990 @@@24122020 @@@24122020 N O</t>
  </si>
  <si>
    <t>exploueur_040A-J-DECAISFIP_040A-J-TRT-GREFF_201224-201831.o</t>
  </si>
  <si>
    <t>FLX018 IPL SANS 1 DFLT FIP EUR CAMPDECGEV FIP CHEQGREFFE EUR @LD11 @LD3 @@@01011990 @@@29122020 @@@24122020 N O</t>
  </si>
  <si>
    <t>20:18:04</t>
  </si>
  <si>
    <t>exploueur_040A-J-DECAISFIP_040A-J-TRT-DVSYN_201224-201846.o</t>
  </si>
  <si>
    <t>FLX018 IPL SANS 1 DFLT FIP EUR CAMPDECAFV FIP AVSYNDVIRM EUR CRED @LD117 @@@01012010 @@@24122020 @@@24122020 N O</t>
  </si>
  <si>
    <t>20:18:05</t>
  </si>
  <si>
    <t>exploueur_040A-J-DECAISFIP_040A-J-TRT-DCSYN_201224-201851.o</t>
  </si>
  <si>
    <t>FLX018 IPL SANS 1 DFLT FIP EUR CAMPDECAFV FIP AVSYNDCHQ EUR CRED @LD118 @@@01012010 @@@24122020 @@@24122020 N O</t>
  </si>
  <si>
    <t>exploueur_040A-J-GENBORFIP_040A-J-TRT-BDECC_201224-202843.o</t>
  </si>
  <si>
    <t>FLX013 IPL SANS 1 DFLT FIP EUR BORDECCAMP FIP EUR 1 @LD12 @LD13 N @@@24122020 O</t>
  </si>
  <si>
    <t>exploueur_040A-J-GENBORFIP_040A-J-TRT-BDECV_201224-202853.o</t>
  </si>
  <si>
    <t>FLX013 IPL SANS 1 DFLT FIP EUR BORDECCAMP FIP EUR 3 @LD12 @LD13 N @@@24122020 O</t>
  </si>
  <si>
    <t>20:30:01</t>
  </si>
  <si>
    <t>exploueur_040A-J-DECREGFIP_040A-J-TRT-ODTP_201224-203018.o</t>
  </si>
  <si>
    <t>FLX018 IPL SANS 1 DFLT FIP EUR DECVIRINT FIP CVIRIODTP EUR @LD25 @LD3 @@@01011990 @@@24122020 @@@24122020 N O</t>
  </si>
  <si>
    <t>exploueur_040A-J-DECREGFIP_040A-J-TRT-BILOR_201224-203023.o</t>
  </si>
  <si>
    <t>FLX018 IPL SANS 1 DFLT FIP EUR DECVIRINT FIP DECBILLORD EUR @LD25 @LD3 @@@01011990 @@@24122020 @@@24122020 N O</t>
  </si>
  <si>
    <t>exploueur_040A-J-DECREGFIP_040A-J-TRT-CREDO_201224-203028.o</t>
  </si>
  <si>
    <t>FLX018 IPL SANS 1 DFLT FIP EUR DECVIRINT FIP DECCREDOCU EUR @LD25 @LD3 @@@01011990 @@@24122020 @@@24122020 N O</t>
  </si>
  <si>
    <t>20:30:03</t>
  </si>
  <si>
    <t>exploueur_040A-J-DECREGFIP_040A-J-TRT-PREPA_201224-203033.o</t>
  </si>
  <si>
    <t>FLX018 IPL SANS 1 DFLT FIP EUR DECVIRINT FIP DECPRELPAR EUR @LD25 @LD3 @@@01011990 @@@24122020 @@@24122020 N O</t>
  </si>
  <si>
    <t>exploueur_040A-J-DECREGFIP_040A-J-TRT-VMANU_201224-203038.o</t>
  </si>
  <si>
    <t>FLX018 IPL SANS 1 DFLT FIP EUR DECVIRINT FIP DECVIRMANU EUR @LD25 @LD3 @@@01011990 @@@24122020 @@@24122020 N O</t>
  </si>
  <si>
    <t>20:30:04</t>
  </si>
  <si>
    <t>exploueur_040A-J-DECREGFIP_040A-J-TRT-VSWIF_201224-203048.o</t>
  </si>
  <si>
    <t>FLX018 IPL SANS 1 DFLT FIP EUR DECVIRINT FIP DECVIRSWIT EUR @LD25 @LD3 @@@01011990 @@@24122020 @@@24122020 N O</t>
  </si>
  <si>
    <t>20:30:05</t>
  </si>
  <si>
    <t>exploueur_040A-J-CPTJ1-FIP_040A-J-TRT-CONV2_201224-203059.o</t>
  </si>
  <si>
    <t>CPT171 L3G SANS 1 FIP53-CONV FIP EUR CONVFLXCPT FIP @@@24122020 O</t>
  </si>
  <si>
    <t>exploueur_040A-J-DECREGFIP_040A-J-TRT-RCOBA_201224-203053.o</t>
  </si>
  <si>
    <t>FLX018 IPL SANS 1 DFLT FIP EUR DECVIRINT FIP REVE.COBAT EUR @LD25 @LD3 @@@01011990 @@@24122020 @@@24122020 N O</t>
  </si>
  <si>
    <t>20:31:00</t>
  </si>
  <si>
    <t>exploueur_040A-J-CPTJ1-FIP_040A-J-TRT-CPINT_201224-203103.o</t>
  </si>
  <si>
    <t>CPTFLX L3G SANS 1 FIP53-CPTINT FIP EUR CPTMVT FIP @@@25012021 @LD1 N O</t>
  </si>
  <si>
    <t>exploueur_040A-J-CPTJ1-FIP_040A-J-TRT-CPREG_201224-203108.o</t>
  </si>
  <si>
    <t>CPTFLX L3G SANS 1 FIP53-CPTREG FIP EUR CPTREGTOT FIP @@@25012021 @LD1 N O</t>
  </si>
  <si>
    <t>exploueur_040A-J-CPTJ1-FIP_040A-J-TRT-CPOD2_201224-203113.o</t>
  </si>
  <si>
    <t>CPTFLX L3G SANS 1 FIP53-CPTOD FIP EUR CPTOD FIP @@@25012021 @LD1 N O</t>
  </si>
  <si>
    <t>exploueur_040A-J-CPTJ1-FIP_040A-J-TRT-CSKE2_201224-203118.o</t>
  </si>
  <si>
    <t>CPT089 L3G SANS 1 CPTSTKE FIP EUR CPTSTKELT FIP @@@25012021 @LD1 N O</t>
  </si>
  <si>
    <t>20:31:02</t>
  </si>
  <si>
    <t>exploueur_040A-J-CPTJ1-FIP_040A-J-TRT-AUDIT_201224-203128.o</t>
  </si>
  <si>
    <t>CPT369 L3G SANS 1 FIP53-CPTAUDIT FIP EUR AUDITCPTA2 FIP @@@25012021 O</t>
  </si>
  <si>
    <t>exploueur_040A-J-CPTJ1-FIP_040A-J-TRT-CSKI2_201224-203123.o</t>
  </si>
  <si>
    <t>CPT090 L3G SANS 1 FIP53-CPTSTKI FIP EUR CPTSTKIMM FIP @@@25012021 @LD1 N O</t>
  </si>
  <si>
    <t>20:31:04</t>
  </si>
  <si>
    <t>exploueur_040A-J-CPT172FIP_040A-J-TRT-CP172_201224-203144.o</t>
  </si>
  <si>
    <t>CPT172 L3G SANS 1 DFLT FIP EUR LOGICEXT2 FIP SAP @@@01012020 @@@25012021</t>
  </si>
  <si>
    <t>21:36:01</t>
  </si>
  <si>
    <t>exploueur_040A-M-REGROUP_040A-M-TRT-GLFIP_201224-213618.o</t>
  </si>
  <si>
    <t>UCAGLOB</t>
  </si>
  <si>
    <t>0UCAGLOBC</t>
  </si>
  <si>
    <t>UCAGLOB L3G SANS 1 DFLT FIP EUR 0UCAGLOBC FIP @LD54 @@@01012000 @@@01032021 @@@01012021 O</t>
  </si>
  <si>
    <t>exploueur_040A-J-DECAISFIP_040A-J-TRT-ECHEA_201228-201254.o</t>
  </si>
  <si>
    <t>FCT011 L3G SANS 1 FIPFACTJ FIP EUR FCTECHCLI FIP @LD42 @LD3 @@@14012021 @@@28122020 O</t>
  </si>
  <si>
    <t>exploueur_040A-J-DECAISFIP_040A-J-TRT-EDRES_201228-201343.o</t>
  </si>
  <si>
    <t>exploueur_040A-J-DECAISFIP_040A-J-TRT-LOCF_201228-201348.o</t>
  </si>
  <si>
    <t>MOD444 L3G SANS 1 DFLT FIP EUR MODFINAUT2 FIP LOCF @LD44 @LD47 @@@28122020 0 ZZZZZZZZZZZZ O</t>
  </si>
  <si>
    <t>exploueur_040A-J-DECAISFIP_040A-J-TRT-CRBA_201228-201353.o</t>
  </si>
  <si>
    <t>MOD444 L3G SANS 1 DFLT FIP EUR MODFINAUT2 FIP CRBA @LD53 @LD47 @@@28122020 0 ZZZZZZZZZZZZ O</t>
  </si>
  <si>
    <t>exploueur_040A-J-DECAISFIP_040A-J-TRT-FOPFI_201228-201358.o</t>
  </si>
  <si>
    <t>exploueur_040A-J-DECAISFIP_040A-J-TRT-FHORG_201228-201408.o</t>
  </si>
  <si>
    <t>FCT213 L3G SANS 1 02FACT-HORGEN FIP EUR FCTHORGEN FIP @LD26 @@@28122020 O</t>
  </si>
  <si>
    <t>exploueur_040A-J-DECAISFIP_040A-J-TRT-LOA_201228-201403.o</t>
  </si>
  <si>
    <t>MOD444 L3G SANS 1 DFLT FIP EUR MODFINAUT2 FIP LOA @LD46 @LD47 @@@28122020 0 ZZZZZZZZZZZZ O</t>
  </si>
  <si>
    <t>exploueur_040A-J-DECAISFIP_040A-J-TRT-FCRED_201228-201419.o</t>
  </si>
  <si>
    <t>FCT011 L3G SANS 1 FIPCREDJ FIP EUR FCTECHCLI FIP @LD41 @LD3 @@@14012021 @@@28122020 O</t>
  </si>
  <si>
    <t>exploueur_040A-J-DECAISFIP_040A-J-TRT-FPART_201228-201413.o</t>
  </si>
  <si>
    <t>FCT045 L3G SANS 1 DFLT FIP EUR FCTCLIPAR FIP @LD2 @LD3 @@@06012021 @@@28122020 O</t>
  </si>
  <si>
    <t>exploueur_040A-J-DECAISFIP_040A-J-TRT-CPREL_201228-201428.o</t>
  </si>
  <si>
    <t>FLX018 IPL SANS 1 02GENPREL FIP EUR CAMPENCGEN FIP CPRELDIRE1 EUR @LD2 @LD3 @@@01011990 @@@27012021 N O</t>
  </si>
  <si>
    <t>exploueur_040A-J-DECAISFIP_040A-J-TRT-PREL2_201228-201423.o</t>
  </si>
  <si>
    <t>FLX018 IPL SANS 1 02GENPREL FIP EUR CAMPENCGEN FIP CPRELDIRE2 EUR @LD48 @LD3 @@@01011990 @@@07012021 N O</t>
  </si>
  <si>
    <t>exploueur_040A-J-DECAISFIP_040A-J-TRT-BENC_201228-201438.o</t>
  </si>
  <si>
    <t>FLX013 IPL SANS 1 GENBORDENC FIP EUR BORENCCAMP FIP EUR 2 @LD4 @LD5 N @@@28122020 O</t>
  </si>
  <si>
    <t>exploueur_040A-J-DECAISFIP_040A-J-TRT-CAPRE_201228-201433.o</t>
  </si>
  <si>
    <t>FLX031 L3G SANS 1 02CAMPREPGEN FIP EUR CAMPREPGEN FIP CREPDIRE1 EUR @LD2 @LD3 @@@01011990 @@@27012021 N O</t>
  </si>
  <si>
    <t>exploueur_040A-J-DECAISFIP_040A-J-TRT-CHEQ_201228-201453.o</t>
  </si>
  <si>
    <t>FLX018 IPL SANS 1 DFLT FIP EUR CAMPDECGEV FIP CCHEQDIRE1 EUR @LD25 @LD3 @@@01011990 @@@28122020 @@@28122020 N O</t>
  </si>
  <si>
    <t>exploueur_040A-J-DECAISFIP_040A-J-TRT-GREFF_201228-201453.o</t>
  </si>
  <si>
    <t>FLX018 IPL SANS 1 DFLT FIP EUR CAMPDECGEV FIP CHEQGREFFE EUR @LD11 @LD3 @@@01011990 @@@30122020 @@@28122020 N O</t>
  </si>
  <si>
    <t>exploueur_040A-J-DECAISFIP_040A-J-TRT-REVE2_201228-201454.o</t>
  </si>
  <si>
    <t>FLX018 IPL SANS 1 DFLT FIP EUR CAMPDECGEV FIP REVE.COBA2 EUR @LD25 @LD3 @@@01011990 @@@28122020 @@@28122020 N O</t>
  </si>
  <si>
    <t>exploueur_040A-J-DECAISFIP_040A-J-TRT-VDIR1_201228-201453.o</t>
  </si>
  <si>
    <t>FLX018 IPL SANS 1 DFLT FIP EUR CAMPDECGEV FIP CVIRMDIRE1 EUR @LD25 @LD3 @@@01011990 @@@28122020 @@@28122020 N O</t>
  </si>
  <si>
    <t>exploueur_040A-J-DECAISFIP_040A-J-TRT-REVEC_201228-201454.o</t>
  </si>
  <si>
    <t>FLX018 IPL SANS 1 DFLT FIP EUR CAMPDECGEV FIP REVE.COBAI EUR @LD25 @LD3 @@@01011990 @@@28122020 @@@28122020 N O</t>
  </si>
  <si>
    <t>exploueur_040A-J-DECAISFIP_040A-J-TRT-DVSYN_201228-201508.o</t>
  </si>
  <si>
    <t>FLX018 IPL SANS 1 DFLT FIP EUR CAMPDECAFV FIP AVSYNDVIRM EUR CRED @LD117 @@@01012010 @@@28122020 @@@28122020 N O</t>
  </si>
  <si>
    <t>exploueur_040A-J-DECAISFIP_040A-J-TRT-DCSYN_201228-201513.o</t>
  </si>
  <si>
    <t>FLX018 IPL SANS 1 DFLT FIP EUR CAMPDECAFV FIP AVSYNDCHQ EUR CRED @LD118 @@@01012010 @@@28122020 @@@28122020 N O</t>
  </si>
  <si>
    <t>20:25:00</t>
  </si>
  <si>
    <t>exploueur_040A-J-GENBORFIP_040A-J-TRT-BDECC_201228-202504.o</t>
  </si>
  <si>
    <t>FLX013 IPL SANS 1 DFLT FIP EUR BORDECCAMP FIP EUR 1 @LD12 @LD13 N @@@28122020 O</t>
  </si>
  <si>
    <t>20:25:01</t>
  </si>
  <si>
    <t>exploueur_040A-J-GENBORFIP_040A-J-TRT-BDECV_201228-202514.o</t>
  </si>
  <si>
    <t>FLX013 IPL SANS 1 DFLT FIP EUR BORDECCAMP FIP EUR 3 @LD12 @LD13 N @@@28122020 O</t>
  </si>
  <si>
    <t>20:26:02</t>
  </si>
  <si>
    <t>exploueur_040A-J-DECREGFIP_040A-J-TRT-BILOR_201228-202628.o</t>
  </si>
  <si>
    <t>FLX018 IPL SANS 1 DFLT FIP EUR DECVIRINT FIP DECBILLORD EUR @LD25 @LD3 @@@01011990 @@@28122020 @@@28122020 N O</t>
  </si>
  <si>
    <t>exploueur_040A-J-DECREGFIP_040A-J-TRT-ODTP_201228-202624.o</t>
  </si>
  <si>
    <t>FLX018 IPL SANS 1 DFLT FIP EUR DECVIRINT FIP CVIRIODTP EUR @LD25 @LD3 @@@01011990 @@@28122020 @@@28122020 N O</t>
  </si>
  <si>
    <t>exploueur_040A-J-DECREGFIP_040A-J-TRT-CREDO_201228-202634.o</t>
  </si>
  <si>
    <t>FLX018 IPL SANS 1 DFLT FIP EUR DECVIRINT FIP DECCREDOCU EUR @LD25 @LD3 @@@01011990 @@@28122020 @@@28122020 N O</t>
  </si>
  <si>
    <t>exploueur_040A-J-DECREGFIP_040A-J-TRT-PREPA_201228-202639.o</t>
  </si>
  <si>
    <t>FLX018 IPL SANS 1 DFLT FIP EUR DECVIRINT FIP DECPRELPAR EUR @LD25 @LD3 @@@01011990 @@@28122020 @@@28122020 N O</t>
  </si>
  <si>
    <t>exploueur_040A-J-DECREGFIP_040A-J-TRT-VMANU_201228-202648.o</t>
  </si>
  <si>
    <t>FLX018 IPL SANS 1 DFLT FIP EUR DECVIRINT FIP DECVIRMANU EUR @LD25 @LD3 @@@01011990 @@@28122020 @@@28122020 N O</t>
  </si>
  <si>
    <t>exploueur_040A-J-DECREGFIP_040A-J-TRT-VSWIF_201228-202658.o</t>
  </si>
  <si>
    <t>FLX018 IPL SANS 1 DFLT FIP EUR DECVIRINT FIP DECVIRSWIT EUR @LD25 @LD3 @@@01011990 @@@28122020 @@@28122020 N O</t>
  </si>
  <si>
    <t>exploueur_040A-J-CPTJ1-FIP_040A-J-TRT-CONV2_201228-202709.o</t>
  </si>
  <si>
    <t>CPT171 L3G SANS 1 FIP53-CONV FIP EUR CONVFLXCPT FIP @@@28122020 O</t>
  </si>
  <si>
    <t>exploueur_040A-J-DECREGFIP_040A-J-TRT-RCOBA_201228-202703.o</t>
  </si>
  <si>
    <t>FLX018 IPL SANS 1 DFLT FIP EUR DECVIRINT FIP REVE.COBAT EUR @LD25 @LD3 @@@01011990 @@@28122020 @@@28122020 N O</t>
  </si>
  <si>
    <t>exploueur_040A-J-CPTJ1-FIP_040A-J-TRT-CPINT_201228-202713.o</t>
  </si>
  <si>
    <t>CPTFLX L3G SANS 1 FIP53-CPTINT FIP EUR CPTMVT FIP @@@29012021 @LD1 N O</t>
  </si>
  <si>
    <t>exploueur_040A-J-CPTJ1-FIP_040A-J-TRT-CPREG_201228-202719.o</t>
  </si>
  <si>
    <t>CPTFLX L3G SANS 1 FIP53-CPTREG FIP EUR CPTREGTOT FIP @@@29012021 @LD1 N O</t>
  </si>
  <si>
    <t>exploueur_040A-J-CPTJ1-FIP_040A-J-TRT-CPOD2_201228-202723.o</t>
  </si>
  <si>
    <t>CPTFLX L3G SANS 1 FIP53-CPTOD FIP EUR CPTOD FIP @@@29012021 @LD1 N O</t>
  </si>
  <si>
    <t>exploueur_040A-J-CPTJ1-FIP_040A-J-TRT-CSKE2_201228-202728.o</t>
  </si>
  <si>
    <t>CPT089 L3G SANS 1 CPTSTKE FIP EUR CPTSTKELT FIP @@@29012021 @LD1 N O</t>
  </si>
  <si>
    <t>20:27:03</t>
  </si>
  <si>
    <t>exploueur_040A-J-CPTJ1-FIP_040A-J-TRT-AUDIT_201228-202738.o</t>
  </si>
  <si>
    <t>CPT369 L3G SANS 1 FIP53-CPTAUDIT FIP EUR AUDITCPTA2 FIP @@@29012021 O</t>
  </si>
  <si>
    <t>exploueur_040A-J-CPTJ1-FIP_040A-J-TRT-CSKI2_201228-202733.o</t>
  </si>
  <si>
    <t>CPT090 L3G SANS 1 FIP53-CPTSTKI FIP EUR CPTSTKIMM FIP @@@29012021 @LD1 N O</t>
  </si>
  <si>
    <t>exploueur_040A-J-CPT172FIP_040A-J-TRT-CP172_201228-202754.o</t>
  </si>
  <si>
    <t>CPT172 L3G SANS 1 DFLT FIP EUR LOGICEXT2 FIP SAP @@@01012020 @@@29012021</t>
  </si>
  <si>
    <t>exploueur_040A-J-DECAISFIP_040A-J-TRT-ECHEA_201229-201034.o</t>
  </si>
  <si>
    <t>FCT011 L3G SANS 1 FIPFACTJ FIP EUR FCTECHCLI FIP @LD42 @LD3 @@@15012021 @@@29122020 O</t>
  </si>
  <si>
    <t>exploueur_040A-J-DECAISFIP_040A-J-TRT-EDRES_201229-201119.o</t>
  </si>
  <si>
    <t>exploueur_040A-J-DECAISFIP_040A-J-TRT-CRBA_201229-201128.o</t>
  </si>
  <si>
    <t>MOD444 L3G SANS 1 DFLT FIP EUR MODFINAUT2 FIP CRBA @LD53 @LD47 @@@29122020 0 ZZZZZZZZZZZZ O</t>
  </si>
  <si>
    <t>exploueur_040A-J-DECAISFIP_040A-J-TRT-LOCF_201229-201123.o</t>
  </si>
  <si>
    <t>MOD444 L3G SANS 1 DFLT FIP EUR MODFINAUT2 FIP LOCF @LD44 @LD47 @@@29122020 0 ZZZZZZZZZZZZ O</t>
  </si>
  <si>
    <t>exploueur_040A-J-DECAISFIP_040A-J-TRT-FOPFI_201229-201133.o</t>
  </si>
  <si>
    <t>exploueur_040A-J-DECAISFIP_040A-J-TRT-LOA_201229-201138.o</t>
  </si>
  <si>
    <t>MOD444 L3G SANS 1 DFLT FIP EUR MODFINAUT2 FIP LOA @LD46 @LD47 @@@29122020 0 ZZZZZZZZZZZZ O</t>
  </si>
  <si>
    <t>exploueur_040A-J-DECAISFIP_040A-J-TRT-FHORG_201229-201143.o</t>
  </si>
  <si>
    <t>FCT213 L3G SANS 1 02FACT-HORGEN FIP EUR FCTHORGEN FIP @LD26 @@@29122020 O</t>
  </si>
  <si>
    <t>exploueur_040A-J-DECAISFIP_040A-J-TRT-FPART_201229-201148.o</t>
  </si>
  <si>
    <t>FCT045 L3G SANS 1 DFLT FIP EUR FCTCLIPAR FIP @LD2 @LD3 @@@07012021 @@@29122020 O</t>
  </si>
  <si>
    <t>exploueur_040A-J-DECAISFIP_040A-J-TRT-FCRED_201229-201153.o</t>
  </si>
  <si>
    <t>FCT011 L3G SANS 1 FIPCREDJ FIP EUR FCTECHCLI FIP @LD41 @LD3 @@@15012021 @@@29122020 O</t>
  </si>
  <si>
    <t>exploueur_040A-J-DECAISFIP_040A-J-TRT-PREL2_201229-201159.o</t>
  </si>
  <si>
    <t>FLX018 IPL SANS 1 02GENPREL FIP EUR CAMPENCGEN FIP CPRELDIRE2 EUR @LD48 @LD3 @@@01011990 @@@08012021 N O</t>
  </si>
  <si>
    <t>exploueur_040A-J-DECAISFIP_040A-J-TRT-CAPRE_201229-201209.o</t>
  </si>
  <si>
    <t>FLX031 L3G SANS 1 02CAMPREPGEN FIP EUR CAMPREPGEN FIP CREPDIRE1 EUR @LD2 @LD3 @@@01011990 @@@28012021 N O</t>
  </si>
  <si>
    <t>exploueur_040A-J-DECAISFIP_040A-J-TRT-CPREL_201229-201203.o</t>
  </si>
  <si>
    <t>FLX018 IPL SANS 1 02GENPREL FIP EUR CAMPENCGEN FIP CPRELDIRE1 EUR @LD2 @LD3 @@@01011990 @@@28012021 N O</t>
  </si>
  <si>
    <t>exploueur_040A-J-DECAISFIP_040A-J-TRT-BENC_201229-201213.o</t>
  </si>
  <si>
    <t>FLX013 IPL SANS 1 GENBORDENC FIP EUR BORENCCAMP FIP EUR 2 @LD4 @LD5 N @@@29122020 O</t>
  </si>
  <si>
    <t>exploueur_040A-J-DECAISFIP_040A-J-TRT-CHEQ_201229-201233.o</t>
  </si>
  <si>
    <t>FLX018 IPL SANS 1 DFLT FIP EUR CAMPDECGEV FIP CCHEQDIRE1 EUR @LD25 @LD3 @@@01011990 @@@29122020 @@@29122020 N O</t>
  </si>
  <si>
    <t>exploueur_040A-J-DECAISFIP_040A-J-TRT-GREFF_201229-201234.o</t>
  </si>
  <si>
    <t>FLX018 IPL SANS 1 DFLT FIP EUR CAMPDECGEV FIP CHEQGREFFE EUR @LD11 @LD3 @@@01011990 @@@31122020 @@@29122020 N O</t>
  </si>
  <si>
    <t>exploueur_040A-J-DECAISFIP_040A-J-TRT-REVE2_201229-201234.o</t>
  </si>
  <si>
    <t>FLX018 IPL SANS 1 DFLT FIP EUR CAMPDECGEV FIP REVE.COBA2 EUR @LD25 @LD3 @@@01011990 @@@29122020 @@@29122020 N O</t>
  </si>
  <si>
    <t>exploueur_040A-J-DECAISFIP_040A-J-TRT-VDIR1_201229-201234.o</t>
  </si>
  <si>
    <t>FLX018 IPL SANS 1 DFLT FIP EUR CAMPDECGEV FIP CVIRMDIRE1 EUR @LD25 @LD3 @@@01011990 @@@29122020 @@@29122020 N O</t>
  </si>
  <si>
    <t>exploueur_040A-J-DECAISFIP_040A-J-TRT-REVEC_201229-201234.o</t>
  </si>
  <si>
    <t>FLX018 IPL SANS 1 DFLT FIP EUR CAMPDECGEV FIP REVE.COBAI EUR @LD25 @LD3 @@@01011990 @@@29122020 @@@29122020 N O</t>
  </si>
  <si>
    <t>exploueur_040A-J-DECAISFIP_040A-J-TRT-DVSYN_201229-201248.o</t>
  </si>
  <si>
    <t>FLX018 IPL SANS 1 DFLT FIP EUR CAMPDECAFV FIP AVSYNDVIRM EUR CRED @LD117 @@@01012010 @@@29122020 @@@29122020 N O</t>
  </si>
  <si>
    <t>exploueur_040A-J-DECAISFIP_040A-J-TRT-DCSYN_201229-201259.o</t>
  </si>
  <si>
    <t>FLX018 IPL SANS 1 DFLT FIP EUR CAMPDECAFV FIP AVSYNDCHQ EUR CRED @LD118 @@@01012010 @@@29122020 @@@29122020 N O</t>
  </si>
  <si>
    <t>20:23:00</t>
  </si>
  <si>
    <t>exploueur_040A-J-GENBORFIP_040A-J-TRT-BDECC_201229-202304.o</t>
  </si>
  <si>
    <t>FLX013 IPL SANS 1 DFLT FIP EUR BORDECCAMP FIP EUR 1 @LD12 @LD13 N @@@29122020 O</t>
  </si>
  <si>
    <t>20:23:01</t>
  </si>
  <si>
    <t>exploueur_040A-J-GENBORFIP_040A-J-TRT-BDECV_201229-202313.o</t>
  </si>
  <si>
    <t>FLX013 IPL SANS 1 DFLT FIP EUR BORDECCAMP FIP EUR 3 @LD12 @LD13 N @@@29122020 O</t>
  </si>
  <si>
    <t>20:24:02</t>
  </si>
  <si>
    <t>exploueur_040A-J-DECREGFIP_040A-J-TRT-ODTP_201229-202429.o</t>
  </si>
  <si>
    <t>FLX018 IPL SANS 1 DFLT FIP EUR DECVIRINT FIP CVIRIODTP EUR @LD25 @LD3 @@@01011990 @@@29122020 @@@29122020 N O</t>
  </si>
  <si>
    <t>20:24:03</t>
  </si>
  <si>
    <t>exploueur_040A-J-DECREGFIP_040A-J-TRT-BILOR_201229-202434.o</t>
  </si>
  <si>
    <t>FLX018 IPL SANS 1 DFLT FIP EUR DECVIRINT FIP DECBILLORD EUR @LD25 @LD3 @@@01011990 @@@29122020 @@@29122020 N O</t>
  </si>
  <si>
    <t>exploueur_040A-J-DECREGFIP_040A-J-TRT-CREDO_201229-202439.o</t>
  </si>
  <si>
    <t>FLX018 IPL SANS 1 DFLT FIP EUR DECVIRINT FIP DECCREDOCU EUR @LD25 @LD3 @@@01011990 @@@29122020 @@@29122020 N O</t>
  </si>
  <si>
    <t>20:24:04</t>
  </si>
  <si>
    <t>exploueur_040A-J-DECREGFIP_040A-J-TRT-PREPA_201229-202444.o</t>
  </si>
  <si>
    <t>FLX018 IPL SANS 1 DFLT FIP EUR DECVIRINT FIP DECPRELPAR EUR @LD25 @LD3 @@@01011990 @@@29122020 @@@29122020 N O</t>
  </si>
  <si>
    <t>exploueur_040A-J-DECREGFIP_040A-J-TRT-VMANU_201229-202449.o</t>
  </si>
  <si>
    <t>FLX018 IPL SANS 1 DFLT FIP EUR DECVIRINT FIP DECVIRMANU EUR @LD25 @LD3 @@@01011990 @@@29122020 @@@29122020 N O</t>
  </si>
  <si>
    <t>20:24:05</t>
  </si>
  <si>
    <t>exploueur_040A-J-DECREGFIP_040A-J-TRT-VSWIF_201229-202459.o</t>
  </si>
  <si>
    <t>FLX018 IPL SANS 1 DFLT FIP EUR DECVIRINT FIP DECVIRSWIT EUR @LD25 @LD3 @@@01011990 @@@29122020 @@@29122020 N O</t>
  </si>
  <si>
    <t>exploueur_040A-J-CPTJ1-FIP_040A-J-TRT-CONV2_201229-202509.o</t>
  </si>
  <si>
    <t>CPT171 L3G SANS 1 FIP53-CONV FIP EUR CONVFLXCPT FIP @@@29122020 O</t>
  </si>
  <si>
    <t>exploueur_040A-J-DECREGFIP_040A-J-TRT-RCOBA_201229-202504.o</t>
  </si>
  <si>
    <t>FLX018 IPL SANS 1 DFLT FIP EUR DECVIRINT FIP REVE.COBAT EUR @LD25 @LD3 @@@01011990 @@@29122020 @@@29122020 N O</t>
  </si>
  <si>
    <t>exploueur_040A-J-CPTJ1-FIP_040A-J-TRT-CPINT_201229-202514.o</t>
  </si>
  <si>
    <t>CPTFLX L3G SANS 1 FIP53-CPTINT FIP EUR CPTMVT FIP @@@30012021 @LD1 N O</t>
  </si>
  <si>
    <t>exploueur_040A-J-CPTJ1-FIP_040A-J-TRT-CPREG_201229-202519.o</t>
  </si>
  <si>
    <t>CPTFLX L3G SANS 1 FIP53-CPTREG FIP EUR CPTREGTOT FIP @@@30012021 @LD1 N O</t>
  </si>
  <si>
    <t>20:25:02</t>
  </si>
  <si>
    <t>exploueur_040A-J-CPTJ1-FIP_040A-J-TRT-CPOD2_201229-202524.o</t>
  </si>
  <si>
    <t>CPTFLX L3G SANS 1 FIP53-CPTOD FIP EUR CPTOD FIP @@@30012021 @LD1 N O</t>
  </si>
  <si>
    <t>exploueur_040A-J-CPTJ1-FIP_040A-J-TRT-CSKE2_201229-202528.o</t>
  </si>
  <si>
    <t>CPT089 L3G SANS 1 CPTSTKE FIP EUR CPTSTKELT FIP @@@30012021 @LD1 N O</t>
  </si>
  <si>
    <t>20:25:03</t>
  </si>
  <si>
    <t>exploueur_040A-J-CPTJ1-FIP_040A-J-TRT-AUDIT_201229-202539.o</t>
  </si>
  <si>
    <t>CPT369 L3G SANS 1 FIP53-CPTAUDIT FIP EUR AUDITCPTA2 FIP @@@30012021 O</t>
  </si>
  <si>
    <t>exploueur_040A-J-CPTJ1-FIP_040A-J-TRT-CSKI2_201229-202534.o</t>
  </si>
  <si>
    <t>CPT090 L3G SANS 1 FIP53-CPTSTKI FIP EUR CPTSTKIMM FIP @@@30012021 @LD1 N O</t>
  </si>
  <si>
    <t>20:25:05</t>
  </si>
  <si>
    <t>exploueur_040A-J-CPT172FIP_040A-J-TRT-CP172_201229-202554.o</t>
  </si>
  <si>
    <t>CPT172 L3G SANS 1 DFLT FIP EUR LOGICEXT2 FIP SAP @@@01012020 @@@30012021</t>
  </si>
  <si>
    <t>20:23:02</t>
  </si>
  <si>
    <t>exploueur_040A-J-DECAISFIP_040A-J-TRT-ECHEA_201230-202322.o</t>
  </si>
  <si>
    <t>FCT011 L3G SANS 1 FIPFACTJ FIP EUR FCTECHCLI FIP @LD42 @LD3 @@@18012021 @@@30122020 O</t>
  </si>
  <si>
    <t>20:24:00</t>
  </si>
  <si>
    <t>exploueur_040A-J-DECAISFIP_040A-J-TRT-EDRES_201230-202408.o</t>
  </si>
  <si>
    <t>20:24:01</t>
  </si>
  <si>
    <t>exploueur_040A-J-DECAISFIP_040A-J-TRT-CRBA_201230-202419.o</t>
  </si>
  <si>
    <t>MOD444 L3G SANS 1 DFLT FIP EUR MODFINAUT2 FIP CRBA @LD53 @LD47 @@@30122020 0 ZZZZZZZZZZZZ O</t>
  </si>
  <si>
    <t>exploueur_040A-J-DECAISFIP_040A-J-TRT-LOCF_201230-202413.o</t>
  </si>
  <si>
    <t>MOD444 L3G SANS 1 DFLT FIP EUR MODFINAUT2 FIP LOCF @LD44 @LD47 @@@30122020 0 ZZZZZZZZZZZZ O</t>
  </si>
  <si>
    <t>exploueur_040A-J-DECAISFIP_040A-J-TRT-FOPFI_201230-202423.o</t>
  </si>
  <si>
    <t>exploueur_040A-J-DECAISFIP_040A-J-TRT-LOA_201230-202428.o</t>
  </si>
  <si>
    <t>MOD444 L3G SANS 1 DFLT FIP EUR MODFINAUT2 FIP LOA @LD46 @LD47 @@@30122020 0 ZZZZZZZZZZZZ O</t>
  </si>
  <si>
    <t>exploueur_040A-J-DECAISFIP_040A-J-TRT-FHORG_201230-202433.o</t>
  </si>
  <si>
    <t>FCT213 L3G SANS 1 02FACT-HORGEN FIP EUR FCTHORGEN FIP @LD26 @@@30122020 O</t>
  </si>
  <si>
    <t>exploueur_040A-J-DECAISFIP_040A-J-TRT-FPART_201230-202438.o</t>
  </si>
  <si>
    <t>FCT045 L3G SANS 1 DFLT FIP EUR FCTCLIPAR FIP @LD2 @LD3 @@@08012021 @@@30122020 O</t>
  </si>
  <si>
    <t>exploueur_040A-J-DECAISFIP_040A-J-TRT-FCRED_201230-202443.o</t>
  </si>
  <si>
    <t>FCT011 L3G SANS 1 FIPCREDJ FIP EUR FCTECHCLI FIP @LD41 @LD3 @@@18012021 @@@30122020 O</t>
  </si>
  <si>
    <t>exploueur_040A-J-DECAISFIP_040A-J-TRT-PREL2_201230-202448.o</t>
  </si>
  <si>
    <t>FLX018 IPL SANS 1 02GENPREL FIP EUR CAMPENCGEN FIP CPRELDIRE2 EUR @LD48 @LD3 @@@01011990 @@@11012021 N O</t>
  </si>
  <si>
    <t>exploueur_040A-J-DECAISFIP_040A-J-TRT-CAPRE_201230-202458.o</t>
  </si>
  <si>
    <t>FLX031 L3G SANS 1 02CAMPREPGEN FIP EUR CAMPREPGEN FIP CREPDIRE1 EUR @LD2 @LD3 @@@01011990 @@@29012021 N O</t>
  </si>
  <si>
    <t>exploueur_040A-J-DECAISFIP_040A-J-TRT-CPREL_201230-202453.o</t>
  </si>
  <si>
    <t>FLX018 IPL SANS 1 02GENPREL FIP EUR CAMPENCGEN FIP CPRELDIRE1 EUR @LD2 @LD3 @@@01011990 @@@29012021 N O</t>
  </si>
  <si>
    <t>exploueur_040A-J-DECAISFIP_040A-J-TRT-BENC_201230-202503.o</t>
  </si>
  <si>
    <t>FLX013 IPL SANS 1 GENBORDENC FIP EUR BORENCCAMP FIP EUR 2 @LD4 @LD5 N @@@30122020 O</t>
  </si>
  <si>
    <t>exploueur_040A-J-DECAISFIP_040A-J-TRT-CHEQ_201230-202513.o</t>
  </si>
  <si>
    <t>FLX018 IPL SANS 1 DFLT FIP EUR CAMPDECGEV FIP CCHEQDIRE1 EUR @LD25 @LD3 @@@01011990 @@@30122020 @@@30122020 N O</t>
  </si>
  <si>
    <t>exploueur_040A-J-DECAISFIP_040A-J-TRT-GREFF_201230-202514.o</t>
  </si>
  <si>
    <t>FLX018 IPL SANS 1 DFLT FIP EUR CAMPDECGEV FIP CHEQGREFFE EUR @LD11 @LD3 @@@01011990 @@@04012021 @@@30122020 N O</t>
  </si>
  <si>
    <t>exploueur_040A-J-DECAISFIP_040A-J-TRT-REVE2_201230-202514.o</t>
  </si>
  <si>
    <t>FLX018 IPL SANS 1 DFLT FIP EUR CAMPDECGEV FIP REVE.COBA2 EUR @LD25 @LD3 @@@01011990 @@@30122020 @@@30122020 N O</t>
  </si>
  <si>
    <t>exploueur_040A-J-DECAISFIP_040A-J-TRT-VDIR1_201230-202514.o</t>
  </si>
  <si>
    <t>FLX018 IPL SANS 1 DFLT FIP EUR CAMPDECGEV FIP CVIRMDIRE1 EUR @LD25 @LD3 @@@01011990 @@@30122020 @@@30122020 N O</t>
  </si>
  <si>
    <t>exploueur_040A-J-DECAISFIP_040A-J-TRT-REVEC_201230-202514.o</t>
  </si>
  <si>
    <t>FLX018 IPL SANS 1 DFLT FIP EUR CAMPDECGEV FIP REVE.COBAI EUR @LD25 @LD3 @@@01011990 @@@30122020 @@@30122020 N O</t>
  </si>
  <si>
    <t>exploueur_040A-J-DECAISFIP_040A-J-TRT-DVSYN_201230-202528.o</t>
  </si>
  <si>
    <t>FLX018 IPL SANS 1 DFLT FIP EUR CAMPDECAFV FIP AVSYNDVIRM EUR CRED @LD117 @@@01012010 @@@30122020 @@@30122020 N O</t>
  </si>
  <si>
    <t>exploueur_040A-J-DECAISFIP_040A-J-TRT-DCSYN_201230-202533.o</t>
  </si>
  <si>
    <t>FLX018 IPL SANS 1 DFLT FIP EUR CAMPDECAFV FIP AVSYNDCHQ EUR CRED @LD118 @@@01012010 @@@30122020 @@@30122020 N O</t>
  </si>
  <si>
    <t>20:35:01</t>
  </si>
  <si>
    <t>exploueur_040A-J-GENBORFIP_040A-J-TRT-BDECC_201230-203519.o</t>
  </si>
  <si>
    <t>FLX013 IPL SANS 1 DFLT FIP EUR BORDECCAMP FIP EUR 1 @LD12 @LD13 N @@@30122020 O</t>
  </si>
  <si>
    <t>20:35:02</t>
  </si>
  <si>
    <t>exploueur_040A-J-GENBORFIP_040A-J-TRT-BDECV_201230-203528.o</t>
  </si>
  <si>
    <t>FLX013 IPL SANS 1 DFLT FIP EUR BORDECCAMP FIP EUR 3 @LD12 @LD13 N @@@30122020 O</t>
  </si>
  <si>
    <t>20:36:04</t>
  </si>
  <si>
    <t>exploueur_040A-J-DECREGFIP_040A-J-TRT-BILOR_201230-203644.o</t>
  </si>
  <si>
    <t>FLX018 IPL SANS 1 DFLT FIP EUR DECVIRINT FIP DECBILLORD EUR @LD25 @LD3 @@@01011990 @@@30122020 @@@30122020 N O</t>
  </si>
  <si>
    <t>exploueur_040A-J-DECREGFIP_040A-J-TRT-CREDO_201230-203649.o</t>
  </si>
  <si>
    <t>FLX018 IPL SANS 1 DFLT FIP EUR DECVIRINT FIP DECCREDOCU EUR @LD25 @LD3 @@@01011990 @@@30122020 @@@30122020 N O</t>
  </si>
  <si>
    <t>exploueur_040A-J-DECREGFIP_040A-J-TRT-ODTP_201230-203641.o</t>
  </si>
  <si>
    <t>FLX018 IPL SANS 1 DFLT FIP EUR DECVIRINT FIP CVIRIODTP EUR @LD25 @LD3 @@@01011990 @@@30122020 @@@30122020 N O</t>
  </si>
  <si>
    <t>20:36:05</t>
  </si>
  <si>
    <t>exploueur_040A-J-DECREGFIP_040A-J-TRT-PREPA_201230-203654.o</t>
  </si>
  <si>
    <t>FLX018 IPL SANS 1 DFLT FIP EUR DECVIRINT FIP DECPRELPAR EUR @LD25 @LD3 @@@01011990 @@@30122020 @@@30122020 N O</t>
  </si>
  <si>
    <t>exploueur_040A-J-DECREGFIP_040A-J-TRT-VMANU_201230-203658.o</t>
  </si>
  <si>
    <t>FLX018 IPL SANS 1 DFLT FIP EUR DECVIRINT FIP DECVIRMANU EUR @LD25 @LD3 @@@01011990 @@@30122020 @@@30122020 N O</t>
  </si>
  <si>
    <t>20:37:00</t>
  </si>
  <si>
    <t>exploueur_040A-J-DECREGFIP_040A-J-TRT-VSWIF_201230-203708.o</t>
  </si>
  <si>
    <t>FLX018 IPL SANS 1 DFLT FIP EUR DECVIRINT FIP DECVIRSWIT EUR @LD25 @LD3 @@@01011990 @@@30122020 @@@30122020 N O</t>
  </si>
  <si>
    <t>20:37:01</t>
  </si>
  <si>
    <t>exploueur_040A-J-CPTJ1-FIP_040A-J-TRT-CONV2_201230-203719.o</t>
  </si>
  <si>
    <t>CPT171 L3G SANS 1 FIP53-CONV FIP EUR CONVFLXCPT FIP @@@30122020 O</t>
  </si>
  <si>
    <t>exploueur_040A-J-DECREGFIP_040A-J-TRT-RCOBA_201230-203713.o</t>
  </si>
  <si>
    <t>FLX018 IPL SANS 1 DFLT FIP EUR DECVIRINT FIP REVE.COBAT EUR @LD25 @LD3 @@@01011990 @@@30122020 @@@30122020 N O</t>
  </si>
  <si>
    <t>20:37:02</t>
  </si>
  <si>
    <t>exploueur_040A-J-CPTJ1-FIP_040A-J-TRT-CPINT_201230-203723.o</t>
  </si>
  <si>
    <t>CPTFLX L3G SANS 1 FIP53-CPTINT FIP EUR CPTMVT FIP @@@31012021 @LD1 N O</t>
  </si>
  <si>
    <t>exploueur_040A-J-CPTJ1-FIP_040A-J-TRT-CPREG_201230-203728.o</t>
  </si>
  <si>
    <t>CPTFLX L3G SANS 1 FIP53-CPTREG FIP EUR CPTREGTOT FIP @@@31012021 @LD1 N O</t>
  </si>
  <si>
    <t>exploueur_040A-J-CPTJ1-FIP_040A-J-TRT-CPOD2_201230-203733.o</t>
  </si>
  <si>
    <t>CPTFLX L3G SANS 1 FIP53-CPTOD FIP EUR CPTOD FIP @@@31012021 @LD1 N O</t>
  </si>
  <si>
    <t>exploueur_040A-J-CPTJ1-FIP_040A-J-TRT-CSKE2_201230-203738.o</t>
  </si>
  <si>
    <t>CPT089 L3G SANS 1 CPTSTKE FIP EUR CPTSTKELT FIP @@@31012021 @LD1 N O</t>
  </si>
  <si>
    <t>exploueur_040A-J-CPTJ1-FIP_040A-J-TRT-AUDIT_201230-203748.o</t>
  </si>
  <si>
    <t>CPT369 L3G SANS 1 FIP53-CPTAUDIT FIP EUR AUDITCPTA2 FIP @@@31012021 O</t>
  </si>
  <si>
    <t>exploueur_040A-J-CPTJ1-FIP_040A-J-TRT-CSKI2_201230-203743.o</t>
  </si>
  <si>
    <t>CPT090 L3G SANS 1 FIP53-CPTSTKI FIP EUR CPTSTKIMM FIP @@@31012021 @LD1 N O</t>
  </si>
  <si>
    <t>20:38:00</t>
  </si>
  <si>
    <t>exploueur_040A-J-CPT172FIP_040A-J-TRT-CP172_201230-203804.o</t>
  </si>
  <si>
    <t>CPT172 L3G SANS 1 DFLT FIP EUR LOGICEXT2 FIP SAP @@@01012020 @@@31012021</t>
  </si>
  <si>
    <t>20:34:02</t>
  </si>
  <si>
    <t>exploueur_040A-J-DECAISFIP_040A-J-TRT-ECHEA_201231-203422.o</t>
  </si>
  <si>
    <t>FCT011 L3G SANS 1 FIPFACTJ FIP EUR FCTECHCLI FIP @LD42 @LD3 @@@19012021 @@@31122020 O</t>
  </si>
  <si>
    <t>20:35:00</t>
  </si>
  <si>
    <t>exploueur_040A-J-DECAISFIP_040A-J-TRT-EDRES_201231-203509.o</t>
  </si>
  <si>
    <t>exploueur_040A-J-DECAISFIP_040A-J-TRT-CRBA_201231-203519.o</t>
  </si>
  <si>
    <t>MOD444 L3G SANS 1 DFLT FIP EUR MODFINAUT2 FIP CRBA @LD53 @LD47 @@@31122020 0 ZZZZZZZZZZZZ O</t>
  </si>
  <si>
    <t>exploueur_040A-J-DECAISFIP_040A-J-TRT-LOCF_201231-203513.o</t>
  </si>
  <si>
    <t>MOD444 L3G SANS 1 DFLT FIP EUR MODFINAUT2 FIP LOCF @LD44 @LD47 @@@31122020 0 ZZZZZZZZZZZZ O</t>
  </si>
  <si>
    <t>exploueur_040A-J-DECAISFIP_040A-J-TRT-FOPFI_201231-203524.o</t>
  </si>
  <si>
    <t>exploueur_040A-J-DECAISFIP_040A-J-TRT-LOA_201231-203529.o</t>
  </si>
  <si>
    <t>MOD444 L3G SANS 1 DFLT FIP EUR MODFINAUT2 FIP LOA @LD46 @LD47 @@@31122020 0 ZZZZZZZZZZZZ O</t>
  </si>
  <si>
    <t>20:35:03</t>
  </si>
  <si>
    <t>exploueur_040A-J-DECAISFIP_040A-J-TRT-FHORG_201231-203533.o</t>
  </si>
  <si>
    <t>FCT213 L3G SANS 1 02FACT-HORGEN FIP EUR FCTHORGEN FIP @LD26 @@@31122020 O</t>
  </si>
  <si>
    <t>exploueur_040A-J-DECAISFIP_040A-J-TRT-FPART_201231-203539.o</t>
  </si>
  <si>
    <t>FCT045 L3G SANS 1 DFLT FIP EUR FCTCLIPAR FIP @LD2 @LD3 @@@11012021 @@@31122020 O</t>
  </si>
  <si>
    <t>20:35:04</t>
  </si>
  <si>
    <t>exploueur_040A-J-DECAISFIP_040A-J-TRT-FCRED_201231-203543.o</t>
  </si>
  <si>
    <t>FCT011 L3G SANS 1 FIPCREDJ FIP EUR FCTECHCLI FIP @LD41 @LD3 @@@19012021 @@@31122020 O</t>
  </si>
  <si>
    <t>exploueur_040A-J-DECAISFIP_040A-J-TRT-PREL2_201231-203549.o</t>
  </si>
  <si>
    <t>FLX018 IPL SANS 1 02GENPREL FIP EUR CAMPENCGEN FIP CPRELDIRE2 EUR @LD48 @LD3 @@@01011990 @@@12012021 N O</t>
  </si>
  <si>
    <t>20:35:05</t>
  </si>
  <si>
    <t>exploueur_040A-J-DECAISFIP_040A-J-TRT-CPREL_201231-203554.o</t>
  </si>
  <si>
    <t>FLX018 IPL SANS 1 02GENPREL FIP EUR CAMPENCGEN FIP CPRELDIRE1 EUR @LD2 @LD3 @@@01011990 @@@30012021 N O</t>
  </si>
  <si>
    <t>20:36:00</t>
  </si>
  <si>
    <t>exploueur_040A-J-DECAISFIP_040A-J-TRT-BENC_201231-203608.o</t>
  </si>
  <si>
    <t>FLX013 IPL SANS 1 GENBORDENC FIP EUR BORENCCAMP FIP EUR 2 @LD4 @LD5 N @@@31122020 O</t>
  </si>
  <si>
    <t>exploueur_040A-J-DECAISFIP_040A-J-TRT-CAPRE_201231-203604.o</t>
  </si>
  <si>
    <t>FLX031 L3G SANS 1 02CAMPREPGEN FIP EUR CAMPREPGEN FIP CREPDIRE1 EUR @LD2 @LD3 @@@01011990 @@@30012021 N O</t>
  </si>
  <si>
    <t>20:36:02</t>
  </si>
  <si>
    <t>exploueur_040A-J-DECAISFIP_040A-J-TRT-CHEQ_201231-203624.o</t>
  </si>
  <si>
    <t>FLX018 IPL SANS 1 DFLT FIP EUR CAMPDECGEV FIP CCHEQDIRE1 EUR @LD25 @LD3 @@@01011990 @@@31122020 @@@31122020 N O</t>
  </si>
  <si>
    <t>exploueur_040A-J-DECAISFIP_040A-J-TRT-GREFF_201231-203624.o</t>
  </si>
  <si>
    <t>FLX018 IPL SANS 1 DFLT FIP EUR CAMPDECGEV FIP CHEQGREFFE EUR @LD11 @LD3 @@@01011990 @@@05012021 @@@31122020 N O</t>
  </si>
  <si>
    <t>exploueur_040A-J-DECAISFIP_040A-J-TRT-REVE2_201231-203624.o</t>
  </si>
  <si>
    <t>FLX018 IPL SANS 1 DFLT FIP EUR CAMPDECGEV FIP REVE.COBA2 EUR @LD25 @LD3 @@@01011990 @@@31122020 @@@31122020 N O</t>
  </si>
  <si>
    <t>exploueur_040A-J-DECAISFIP_040A-J-TRT-VDIR1_201231-203624.o</t>
  </si>
  <si>
    <t>FLX018 IPL SANS 1 DFLT FIP EUR CAMPDECGEV FIP CVIRMDIRE1 EUR @LD25 @LD3 @@@01011990 @@@31122020 @@@31122020 N O</t>
  </si>
  <si>
    <t>exploueur_040A-J-DECAISFIP_040A-J-TRT-REVEC_201231-203624.o</t>
  </si>
  <si>
    <t>FLX018 IPL SANS 1 DFLT FIP EUR CAMPDECGEV FIP REVE.COBAI EUR @LD25 @LD3 @@@01011990 @@@31122020 @@@31122020 N O</t>
  </si>
  <si>
    <t>20:36:03</t>
  </si>
  <si>
    <t>exploueur_040A-J-DECAISFIP_040A-J-TRT-DVSYN_201231-203639.o</t>
  </si>
  <si>
    <t>FLX018 IPL SANS 1 DFLT FIP EUR CAMPDECAFV FIP AVSYNDVIRM EUR CRED @LD117 @@@01012010 @@@31122020 @@@31122020 N O</t>
  </si>
  <si>
    <t>exploueur_040A-J-DECAISFIP_040A-J-TRT-DCSYN_201231-203649.o</t>
  </si>
  <si>
    <t>FLX018 IPL SANS 1 DFLT FIP EUR CAMPDECAFV FIP AVSYNDCHQ EUR CRED @LD118 @@@01012010 @@@31122020 @@@31122020 N O</t>
  </si>
  <si>
    <t>20:46:04</t>
  </si>
  <si>
    <t>exploueur_040A-J-GENBORFIP_040A-J-TRT-BDECC_201231-204640.o</t>
  </si>
  <si>
    <t>FLX013 IPL SANS 1 DFLT FIP EUR BORDECCAMP FIP EUR 1 @LD12 @LD13 N @@@31122020 O</t>
  </si>
  <si>
    <t>20:46:05</t>
  </si>
  <si>
    <t>exploueur_040A-J-GENBORFIP_040A-J-TRT-BDECV_201231-204650.o</t>
  </si>
  <si>
    <t>FLX013 IPL SANS 1 DFLT FIP EUR BORDECCAMP FIP EUR 3 @LD12 @LD13 N @@@31122020 O</t>
  </si>
  <si>
    <t>20:49:04</t>
  </si>
  <si>
    <t>exploueur_040A-M-PRELOYFIP_040A-M-TRT-PREL1_201231-204948.o</t>
  </si>
  <si>
    <t>PRL001 L3G SANS 1 DFLT FIP EUR PRLASSECH FIP @LD2 @@@31122020 O</t>
  </si>
  <si>
    <t>20:49:05</t>
  </si>
  <si>
    <t>exploueur_040A-M-PRELOYFIP_040A-M-TRT-PREL2_201231-204954.o</t>
  </si>
  <si>
    <t>PRL002 L3G SANS 1 DFLT FIP EUR PRLINTECH FIP @LD2 @@@31122020 O</t>
  </si>
  <si>
    <t>20:50:00</t>
  </si>
  <si>
    <t>exploueur_040A-M-PRELOYFIP_040A-M-TRT-PREL3_201231-205000.o</t>
  </si>
  <si>
    <t>FCT011 L3G SANS 1 DFLT FIP EUR FCTPRLECH FIP @LD2 @LD3 @@@31122020 @@@31122020 O</t>
  </si>
  <si>
    <t>20:50:03</t>
  </si>
  <si>
    <t>exploueur_040A-J-DECREGFIP_040A-J-TRT-ODTP_201231-205034.o</t>
  </si>
  <si>
    <t>FLX018 IPL SANS 1 DFLT FIP EUR DECVIRINT FIP CVIRIODTP EUR @LD25 @LD3 @@@01011990 @@@31122020 @@@31122020 N O</t>
  </si>
  <si>
    <t>20:50:04</t>
  </si>
  <si>
    <t>exploueur_040A-J-DECREGFIP_040A-J-TRT-BILOR_201231-205040.o</t>
  </si>
  <si>
    <t>FLX018 IPL SANS 1 DFLT FIP EUR DECVIRINT FIP DECBILLORD EUR @LD25 @LD3 @@@01011990 @@@31122020 @@@31122020 N O</t>
  </si>
  <si>
    <t>exploueur_040A-J-DECREGFIP_040A-J-TRT-CREDO_201231-205045.o</t>
  </si>
  <si>
    <t>FLX018 IPL SANS 1 DFLT FIP EUR DECVIRINT FIP DECCREDOCU EUR @LD25 @LD3 @@@01011990 @@@31122020 @@@31122020 N O</t>
  </si>
  <si>
    <t>20:50:05</t>
  </si>
  <si>
    <t>exploueur_040A-J-DECREGFIP_040A-J-TRT-PREPA_201231-205051.o</t>
  </si>
  <si>
    <t>FLX018 IPL SANS 1 DFLT FIP EUR DECVIRINT FIP DECPRELPAR EUR @LD25 @LD3 @@@01011990 @@@31122020 @@@31122020 N O</t>
  </si>
  <si>
    <t>exploueur_040A-J-DECREGFIP_040A-J-TRT-VMANU_201231-205057.o</t>
  </si>
  <si>
    <t>FLX018 IPL SANS 1 DFLT FIP EUR DECVIRINT FIP DECVIRMANU EUR @LD25 @LD3 @@@01011990 @@@31122020 @@@31122020 N O</t>
  </si>
  <si>
    <t>20:51:00</t>
  </si>
  <si>
    <t>exploueur_040A-J-DECREGFIP_040A-J-TRT-VSWIF_201231-205109.o</t>
  </si>
  <si>
    <t>FLX018 IPL SANS 1 DFLT FIP EUR DECVIRINT FIP DECVIRSWIT EUR @LD25 @LD3 @@@01011990 @@@31122020 @@@31122020 N O</t>
  </si>
  <si>
    <t>20:51:01</t>
  </si>
  <si>
    <t>exploueur_040A-J-DECREGFIP_040A-J-TRT-RCOBA_201231-205115.o</t>
  </si>
  <si>
    <t>FLX018 IPL SANS 1 DFLT FIP EUR DECVIRINT FIP REVE.COBAT EUR @LD25 @LD3 @@@01011990 @@@31122020 @@@31122020 N O</t>
  </si>
  <si>
    <t>20:51:02</t>
  </si>
  <si>
    <t>exploueur_040A-J-CPTJ1-FIP_040A-J-TRT-CONV2_201231-205121.o</t>
  </si>
  <si>
    <t>CPT171 L3G SANS 1 FIP53-CONV FIP EUR CONVFLXCPT FIP @@@31122020 O</t>
  </si>
  <si>
    <t>exploueur_040A-J-CPTJ1-FIP_040A-J-TRT-CPINT_201231-205127.o</t>
  </si>
  <si>
    <t>CPTFLX L3G SANS 1 FIP53-CPTINT FIP EUR CPTMVT FIP @@@01022021 @LD1 N O</t>
  </si>
  <si>
    <t>20:51:03</t>
  </si>
  <si>
    <t>exploueur_040A-J-CPTJ1-FIP_040A-J-TRT-CPOD2_201231-205138.o</t>
  </si>
  <si>
    <t>CPTFLX L3G SANS 1 FIP53-CPTOD FIP EUR CPTOD FIP @@@01022021 @LD1 N O</t>
  </si>
  <si>
    <t>exploueur_040A-J-CPTJ1-FIP_040A-J-TRT-CPREG_201231-205132.o</t>
  </si>
  <si>
    <t>CPTFLX L3G SANS 1 FIP53-CPTREG FIP EUR CPTREGTOT FIP @@@01022021 @LD1 N O</t>
  </si>
  <si>
    <t>20:51:04</t>
  </si>
  <si>
    <t>exploueur_040A-J-CPTJ1-FIP_040A-J-TRT-CSKE2_201231-205143.o</t>
  </si>
  <si>
    <t>CPT089 L3G SANS 1 CPTSTKE FIP EUR CPTSTKELT FIP @@@01022021 @LD1 N O</t>
  </si>
  <si>
    <t>exploueur_040A-J-CPTJ1-FIP_040A-J-TRT-CSKI2_201231-205149.o</t>
  </si>
  <si>
    <t>CPT090 L3G SANS 1 FIP53-CPTSTKI FIP EUR CPTSTKIMM FIP @@@01022021 @LD1 N O</t>
  </si>
  <si>
    <t>20:51:05</t>
  </si>
  <si>
    <t>exploueur_040A-J-CPTJ1-FIP_040A-J-TRT-AUDIT_201231-205155.o</t>
  </si>
  <si>
    <t>CPT369 L3G SANS 1 FIP53-CPTAUDIT FIP EUR AUDITCPTA2 FIP @@@01022021 O</t>
  </si>
  <si>
    <t>20:52:00</t>
  </si>
  <si>
    <t>exploueur_040A-J-CPT172FIP_040A-J-TRT-CP172_201231-205206.o</t>
  </si>
  <si>
    <t>CPT172 L3G SANS 1 DFLT FIP EUR LOGICEXT2 FIP SAP @@@01012020 @@@01022021</t>
  </si>
  <si>
    <t>20:32:00</t>
  </si>
  <si>
    <t>exploueur_040A-J-DECAISFIP_040A-J-TRT-ECHEA_210104-203208.o</t>
  </si>
  <si>
    <t>FCT011 L3G SANS 1 FIPFACTJ FIP EUR FCTECHCLI FIP @LD42 @LD3 @@@20012021 @@@04012021 O</t>
  </si>
  <si>
    <t>20:32:04</t>
  </si>
  <si>
    <t>exploueur_040A-J-DECAISFIP_040A-J-TRT-EDRES_210104-203245.o</t>
  </si>
  <si>
    <t>20:32:05</t>
  </si>
  <si>
    <t>exploueur_040A-J-DECAISFIP_040A-J-TRT-CRBA_210104-203255.o</t>
  </si>
  <si>
    <t>MOD444 L3G SANS 1 DFLT FIP EUR MODFINAUT2 FIP CRBA @LD53 @LD47 @@@04012021 0 ZZZZZZZZZZZZ O</t>
  </si>
  <si>
    <t>exploueur_040A-J-DECAISFIP_040A-J-TRT-LOCF_210104-203250.o</t>
  </si>
  <si>
    <t>MOD444 L3G SANS 1 DFLT FIP EUR MODFINAUT2 FIP LOCF @LD44 @LD47 @@@04012021 0 ZZZZZZZZZZZZ O</t>
  </si>
  <si>
    <t>20:33:00</t>
  </si>
  <si>
    <t>exploueur_040A-J-DECAISFIP_040A-J-TRT-FOPFI_210104-203300.o</t>
  </si>
  <si>
    <t>exploueur_040A-J-DECAISFIP_040A-J-TRT-LOA_210104-203305.o</t>
  </si>
  <si>
    <t>MOD444 L3G SANS 1 DFLT FIP EUR MODFINAUT2 FIP LOA @LD46 @LD47 @@@04012021 0 ZZZZZZZZZZZZ O</t>
  </si>
  <si>
    <t>20:33:01</t>
  </si>
  <si>
    <t>exploueur_040A-J-DECAISFIP_040A-J-TRT-FHORG_210104-203310.o</t>
  </si>
  <si>
    <t>FCT213 L3G SANS 1 02FACT-HORGEN FIP EUR FCTHORGEN FIP @LD26 @@@04012021 O</t>
  </si>
  <si>
    <t>exploueur_040A-J-DECAISFIP_040A-J-TRT-FPART_210104-203315.o</t>
  </si>
  <si>
    <t>FCT045 L3G SANS 1 DFLT FIP EUR FCTCLIPAR FIP @LD2 @LD3 @@@12012021 @@@04012021 O</t>
  </si>
  <si>
    <t>20:33:02</t>
  </si>
  <si>
    <t>exploueur_040A-J-DECAISFIP_040A-J-TRT-FCRED_210104-203320.o</t>
  </si>
  <si>
    <t>FCT011 L3G SANS 1 FIPCREDJ FIP EUR FCTECHCLI FIP @LD41 @LD3 @@@20012021 @@@04012021 O</t>
  </si>
  <si>
    <t>exploueur_040A-J-DECAISFIP_040A-J-TRT-PREL2_210104-203326.o</t>
  </si>
  <si>
    <t>FLX018 IPL SANS 1 02GENPREL FIP EUR CAMPENCGEN FIP CPRELDIRE2 EUR @LD48 @LD3 @@@01011990 @@@13012021 N O</t>
  </si>
  <si>
    <t>20:33:03</t>
  </si>
  <si>
    <t>exploueur_040A-J-DECAISFIP_040A-J-TRT-CAPRE_210104-203335.o</t>
  </si>
  <si>
    <t>FLX031 L3G SANS 1 02CAMPREPGEN FIP EUR CAMPREPGEN FIP CREPDIRE1 EUR @LD2 @LD3 @@@01011990 @@@03022021 N O</t>
  </si>
  <si>
    <t>exploueur_040A-J-DECAISFIP_040A-J-TRT-CPREL_210104-203330.o</t>
  </si>
  <si>
    <t>FLX018 IPL SANS 1 02GENPREL FIP EUR CAMPENCGEN FIP CPRELDIRE1 EUR @LD2 @LD3 @@@01011990 @@@03022021 N O</t>
  </si>
  <si>
    <t>20:33:04</t>
  </si>
  <si>
    <t>exploueur_040A-J-DECAISFIP_040A-J-TRT-BENC_210104-203340.o</t>
  </si>
  <si>
    <t>FLX013 IPL SANS 1 GENBORDENC FIP EUR BORENCCAMP FIP EUR 2 @LD4 @LD5 N @@@04012021 O</t>
  </si>
  <si>
    <t>20:33:05</t>
  </si>
  <si>
    <t>exploueur_040A-J-DECAISFIP_040A-J-TRT-CHEQ_210104-203351.o</t>
  </si>
  <si>
    <t>FLX018 IPL SANS 1 DFLT FIP EUR CAMPDECGEV FIP CCHEQDIRE1 EUR @LD25 @LD3 @@@01011990 @@@04012021 @@@04012021 N O</t>
  </si>
  <si>
    <t>exploueur_040A-J-DECAISFIP_040A-J-TRT-GREFF_210104-203351.o</t>
  </si>
  <si>
    <t>FLX018 IPL SANS 1 DFLT FIP EUR CAMPDECGEV FIP CHEQGREFFE EUR @LD11 @LD3 @@@01011990 @@@06012021 @@@04012021 N O</t>
  </si>
  <si>
    <t>exploueur_040A-J-DECAISFIP_040A-J-TRT-REVE2_210104-203351.o</t>
  </si>
  <si>
    <t>FLX018 IPL SANS 1 DFLT FIP EUR CAMPDECGEV FIP REVE.COBA2 EUR @LD25 @LD3 @@@01011990 @@@04012021 @@@04012021 N O</t>
  </si>
  <si>
    <t>exploueur_040A-J-DECAISFIP_040A-J-TRT-VDIR1_210104-203351.o</t>
  </si>
  <si>
    <t>FLX018 IPL SANS 1 DFLT FIP EUR CAMPDECGEV FIP CVIRMDIRE1 EUR @LD25 @LD3 @@@01011990 @@@04012021 @@@04012021 N O</t>
  </si>
  <si>
    <t>exploueur_040A-J-DECAISFIP_040A-J-TRT-REVEC_210104-203351.o</t>
  </si>
  <si>
    <t>FLX018 IPL SANS 1 DFLT FIP EUR CAMPDECGEV FIP REVE.COBAI EUR @LD25 @LD3 @@@01011990 @@@04012021 @@@04012021 N O</t>
  </si>
  <si>
    <t>20:34:01</t>
  </si>
  <si>
    <t>exploueur_040A-J-DECAISFIP_040A-J-TRT-DCSYN_210104-203415.o</t>
  </si>
  <si>
    <t>FLX018 IPL SANS 1 DFLT FIP EUR CAMPDECAFV FIP AVSYNDCHQ EUR CRED @LD118 @@@01012010 @@@04012021 @@@04012021 N O</t>
  </si>
  <si>
    <t>exploueur_040A-J-DECAISFIP_040A-J-TRT-DVSYN_210104-203410.o</t>
  </si>
  <si>
    <t>FLX018 IPL SANS 1 DFLT FIP EUR CAMPDECAFV FIP AVSYNDVIRM EUR CRED @LD117 @@@01012010 @@@04012021 @@@04012021 N O</t>
  </si>
  <si>
    <t>20:43:04</t>
  </si>
  <si>
    <t>exploueur_040A-J-GENBORFIP_040A-J-TRT-BDECC_210104-204346.o</t>
  </si>
  <si>
    <t>FLX013 IPL SANS 1 DFLT FIP EUR BORDECCAMP FIP EUR 1 @LD12 @LD13 N @@@04012021 O</t>
  </si>
  <si>
    <t>20:43:05</t>
  </si>
  <si>
    <t>exploueur_040A-J-GENBORFIP_040A-J-TRT-BDECV_210104-204355.o</t>
  </si>
  <si>
    <t>FLX013 IPL SANS 1 DFLT FIP EUR BORDECCAMP FIP EUR 3 @LD12 @LD13 N @@@04012021 O</t>
  </si>
  <si>
    <t>20:45:01</t>
  </si>
  <si>
    <t>exploueur_040A-J-DECREGFIP_040A-J-TRT-BILOR_210104-204515.o</t>
  </si>
  <si>
    <t>FLX018 IPL SANS 1 DFLT FIP EUR DECVIRINT FIP DECBILLORD EUR @LD25 @LD3 @@@01011990 @@@04012021 @@@04012021 N O</t>
  </si>
  <si>
    <t>exploueur_040A-J-DECREGFIP_040A-J-TRT-ODTP_210104-204511.o</t>
  </si>
  <si>
    <t>FLX018 IPL SANS 1 DFLT FIP EUR DECVIRINT FIP CVIRIODTP EUR @LD25 @LD3 @@@01011990 @@@04012021 @@@04012021 N O</t>
  </si>
  <si>
    <t>20:45:02</t>
  </si>
  <si>
    <t>exploueur_040A-J-DECREGFIP_040A-J-TRT-CREDO_210104-204520.o</t>
  </si>
  <si>
    <t>FLX018 IPL SANS 1 DFLT FIP EUR DECVIRINT FIP DECCREDOCU EUR @LD25 @LD3 @@@01011990 @@@04012021 @@@04012021 N O</t>
  </si>
  <si>
    <t>exploueur_040A-J-DECREGFIP_040A-J-TRT-PREPA_210104-204526.o</t>
  </si>
  <si>
    <t>FLX018 IPL SANS 1 DFLT FIP EUR DECVIRINT FIP DECPRELPAR EUR @LD25 @LD3 @@@01011990 @@@04012021 @@@04012021 N O</t>
  </si>
  <si>
    <t>20:45:03</t>
  </si>
  <si>
    <t>exploueur_040A-J-DECREGFIP_040A-J-TRT-VMANU_210104-204535.o</t>
  </si>
  <si>
    <t>FLX018 IPL SANS 1 DFLT FIP EUR DECVIRINT FIP DECVIRMANU EUR @LD25 @LD3 @@@01011990 @@@04012021 @@@04012021 N O</t>
  </si>
  <si>
    <t>20:45:04</t>
  </si>
  <si>
    <t>exploueur_040A-J-DECREGFIP_040A-J-TRT-VSWIF_210104-204545.o</t>
  </si>
  <si>
    <t>FLX018 IPL SANS 1 DFLT FIP EUR DECVIRINT FIP DECVIRSWIT EUR @LD25 @LD3 @@@01011990 @@@04012021 @@@04012021 N O</t>
  </si>
  <si>
    <t>20:45:05</t>
  </si>
  <si>
    <t>exploueur_040A-J-CPTJ1-FIP_040A-J-TRT-CONV2_210104-204556.o</t>
  </si>
  <si>
    <t>CPT171 L3G SANS 1 FIP53-CONV FIP EUR CONVFLXCPT FIP @@@04012021 O</t>
  </si>
  <si>
    <t>exploueur_040A-J-DECREGFIP_040A-J-TRT-RCOBA_210104-204550.o</t>
  </si>
  <si>
    <t>FLX018 IPL SANS 1 DFLT FIP EUR DECVIRINT FIP REVE.COBAT EUR @LD25 @LD3 @@@01011990 @@@04012021 @@@04012021 N O</t>
  </si>
  <si>
    <t>20:46:00</t>
  </si>
  <si>
    <t>exploueur_040A-J-CPTJ1-FIP_040A-J-TRT-CPINT_210104-204605.o</t>
  </si>
  <si>
    <t>CPTFLX L3G SANS 1 FIP53-CPTINT FIP EUR CPTMVT FIP @@@05022021 @LD1 N O</t>
  </si>
  <si>
    <t>20:46:01</t>
  </si>
  <si>
    <t>exploueur_040A-J-CPTJ1-FIP_040A-J-TRT-CPOD2_210104-204615.o</t>
  </si>
  <si>
    <t>CPTFLX L3G SANS 1 FIP53-CPTOD FIP EUR CPTOD FIP @@@05022021 @LD1 N O</t>
  </si>
  <si>
    <t>exploueur_040A-J-CPTJ1-FIP_040A-J-TRT-CPREG_210104-204610.o</t>
  </si>
  <si>
    <t>CPTFLX L3G SANS 1 FIP53-CPTREG FIP EUR CPTREGTOT FIP @@@05022021 @LD1 N O</t>
  </si>
  <si>
    <t>20:46:02</t>
  </si>
  <si>
    <t>exploueur_040A-J-CPTJ1-FIP_040A-J-TRT-CSKE2_210104-204620.o</t>
  </si>
  <si>
    <t>CPT089 L3G SANS 1 CPTSTKE FIP EUR CPTSTKELT FIP @@@05022021 @LD1 N O</t>
  </si>
  <si>
    <t>exploueur_040A-J-CPTJ1-FIP_040A-J-TRT-CSKI2_210104-204626.o</t>
  </si>
  <si>
    <t>CPT090 L3G SANS 1 FIP53-CPTSTKI FIP EUR CPTSTKIMM FIP @@@05022021 @LD1 N O</t>
  </si>
  <si>
    <t>20:46:03</t>
  </si>
  <si>
    <t>exploueur_040A-J-CPTJ1-FIP_040A-J-TRT-AUDIT_210104-204630.o</t>
  </si>
  <si>
    <t>CPT369 L3G SANS 1 FIP53-CPTAUDIT FIP EUR AUDITCPTA2 FIP @@@05022021 O</t>
  </si>
  <si>
    <t>exploueur_040A-J-CPT172FIP_040A-J-TRT-CP172_210104-204656.o</t>
  </si>
  <si>
    <t>CPT172 L3G SANS 1 DFLT FIP EUR LOGICEXT2 FIP SAP @@@01012021 @@@05022021</t>
  </si>
  <si>
    <t>exploueur_040A-J-DECAISFIP_040A-J-TRT-ECHEA_210105-201041.o</t>
  </si>
  <si>
    <t>FCT011 L3G SANS 1 FIPFACTJ FIP EUR FCTECHCLI FIP @LD42 @LD3 @@@21012021 @@@05012021 O</t>
  </si>
  <si>
    <t>exploueur_040A-J-DECAISFIP_040A-J-TRT-EDRES_210105-201130.o</t>
  </si>
  <si>
    <t>exploueur_040A-J-DECAISFIP_040A-J-TRT-LOCF_210105-201135.o</t>
  </si>
  <si>
    <t>MOD444 L3G SANS 1 DFLT FIP EUR MODFINAUT2 FIP LOCF @LD44 @LD47 @@@05012021 0 ZZZZZZZZZZZZ O</t>
  </si>
  <si>
    <t>exploueur_040A-J-DECAISFIP_040A-J-TRT-CRBA_210105-201140.o</t>
  </si>
  <si>
    <t>MOD444 L3G SANS 1 DFLT FIP EUR MODFINAUT2 FIP CRBA @LD53 @LD47 @@@05012021 0 ZZZZZZZZZZZZ O</t>
  </si>
  <si>
    <t>exploueur_040A-J-DECAISFIP_040A-J-TRT-FOPFI_210105-201145.o</t>
  </si>
  <si>
    <t>exploueur_040A-J-DECAISFIP_040A-J-TRT-FHORG_210105-201155.o</t>
  </si>
  <si>
    <t>FCT213 L3G SANS 1 02FACT-HORGEN FIP EUR FCTHORGEN FIP @LD26 @@@05012021 O</t>
  </si>
  <si>
    <t>exploueur_040A-J-DECAISFIP_040A-J-TRT-LOA_210105-201150.o</t>
  </si>
  <si>
    <t>MOD444 L3G SANS 1 DFLT FIP EUR MODFINAUT2 FIP LOA @LD46 @LD47 @@@05012021 0 ZZZZZZZZZZZZ O</t>
  </si>
  <si>
    <t>exploueur_040A-J-DECAISFIP_040A-J-TRT-FCRED_210105-201205.o</t>
  </si>
  <si>
    <t>FCT011 L3G SANS 1 FIPCREDJ FIP EUR FCTECHCLI FIP @LD41 @LD3 @@@21012021 @@@05012021 O</t>
  </si>
  <si>
    <t>exploueur_040A-J-DECAISFIP_040A-J-TRT-FPART_210105-201200.o</t>
  </si>
  <si>
    <t>FCT045 L3G SANS 1 DFLT FIP EUR FCTCLIPAR FIP @LD2 @LD3 @@@13012021 @@@05012021 O</t>
  </si>
  <si>
    <t>exploueur_040A-J-DECAISFIP_040A-J-TRT-CPREL_210105-201215.o</t>
  </si>
  <si>
    <t>FLX018 IPL SANS 1 02GENPREL FIP EUR CAMPENCGEN FIP CPRELDIRE1 EUR @LD2 @LD3 @@@01011990 @@@04022021 N O</t>
  </si>
  <si>
    <t>exploueur_040A-J-DECAISFIP_040A-J-TRT-PREL2_210105-201210.o</t>
  </si>
  <si>
    <t>FLX018 IPL SANS 1 02GENPREL FIP EUR CAMPENCGEN FIP CPRELDIRE2 EUR @LD48 @LD3 @@@01011990 @@@14012021 N O</t>
  </si>
  <si>
    <t>exploueur_040A-J-DECAISFIP_040A-J-TRT-BENC_210105-201225.o</t>
  </si>
  <si>
    <t>FLX013 IPL SANS 1 GENBORDENC FIP EUR BORENCCAMP FIP EUR 2 @LD4 @LD5 N @@@05012021 O</t>
  </si>
  <si>
    <t>exploueur_040A-J-DECAISFIP_040A-J-TRT-CAPRE_210105-201220.o</t>
  </si>
  <si>
    <t>FLX031 L3G SANS 1 02CAMPREPGEN FIP EUR CAMPREPGEN FIP CREPDIRE1 EUR @LD2 @LD3 @@@01011990 @@@04022021 N O</t>
  </si>
  <si>
    <t>exploueur_040A-J-DECAISFIP_040A-J-TRT-CHEQ_210105-201235.o</t>
  </si>
  <si>
    <t>FLX018 IPL SANS 1 DFLT FIP EUR CAMPDECGEV FIP CCHEQDIRE1 EUR @LD25 @LD3 @@@01011990 @@@05012021 @@@05012021 N O</t>
  </si>
  <si>
    <t>exploueur_040A-J-DECAISFIP_040A-J-TRT-GREFF_210105-201235.o</t>
  </si>
  <si>
    <t>FLX018 IPL SANS 1 DFLT FIP EUR CAMPDECGEV FIP CHEQGREFFE EUR @LD11 @LD3 @@@01011990 @@@07012021 @@@05012021 N O</t>
  </si>
  <si>
    <t>exploueur_040A-J-DECAISFIP_040A-J-TRT-REVE2_210105-201235.o</t>
  </si>
  <si>
    <t>FLX018 IPL SANS 1 DFLT FIP EUR CAMPDECGEV FIP REVE.COBA2 EUR @LD25 @LD3 @@@01011990 @@@05012021 @@@05012021 N O</t>
  </si>
  <si>
    <t>exploueur_040A-J-DECAISFIP_040A-J-TRT-VDIR1_210105-201235.o</t>
  </si>
  <si>
    <t>FLX018 IPL SANS 1 DFLT FIP EUR CAMPDECGEV FIP CVIRMDIRE1 EUR @LD25 @LD3 @@@01011990 @@@05012021 @@@05012021 N O</t>
  </si>
  <si>
    <t>exploueur_040A-J-DECAISFIP_040A-J-TRT-REVEC_210105-201235.o</t>
  </si>
  <si>
    <t>FLX018 IPL SANS 1 DFLT FIP EUR CAMPDECGEV FIP REVE.COBAI EUR @LD25 @LD3 @@@01011990 @@@05012021 @@@05012021 N O</t>
  </si>
  <si>
    <t>exploueur_040A-J-DECAISFIP_040A-J-TRT-DCSYN_210105-201255.o</t>
  </si>
  <si>
    <t>FLX018 IPL SANS 1 DFLT FIP EUR CAMPDECAFV FIP AVSYNDCHQ EUR CRED @LD118 @@@01012010 @@@05012021 @@@05012021 N O</t>
  </si>
  <si>
    <t>exploueur_040A-J-DECAISFIP_040A-J-TRT-DVSYN_210105-201250.o</t>
  </si>
  <si>
    <t>FLX018 IPL SANS 1 DFLT FIP EUR CAMPDECAFV FIP AVSYNDVIRM EUR CRED @LD117 @@@01012010 @@@05012021 @@@05012021 N O</t>
  </si>
  <si>
    <t>20:22:05</t>
  </si>
  <si>
    <t>exploueur_040A-J-GENBORFIP_040A-J-TRT-BDECC_210105-202250.o</t>
  </si>
  <si>
    <t>FLX013 IPL SANS 1 DFLT FIP EUR BORDECCAMP FIP EUR 1 @LD12 @LD13 N @@@05012021 O</t>
  </si>
  <si>
    <t>exploueur_040A-J-GENBORFIP_040A-J-TRT-BDECV_210105-202300.o</t>
  </si>
  <si>
    <t>FLX013 IPL SANS 1 DFLT FIP EUR BORDECCAMP FIP EUR 3 @LD12 @LD13 N @@@05012021 O</t>
  </si>
  <si>
    <t>exploueur_040A-J-DECREGFIP_040A-J-TRT-BILOR_210105-202425.o</t>
  </si>
  <si>
    <t>FLX018 IPL SANS 1 DFLT FIP EUR DECVIRINT FIP DECBILLORD EUR @LD25 @LD3 @@@01011990 @@@05012021 @@@05012021 N O</t>
  </si>
  <si>
    <t>exploueur_040A-J-DECREGFIP_040A-J-TRT-ODTP_210105-202421.o</t>
  </si>
  <si>
    <t>FLX018 IPL SANS 1 DFLT FIP EUR DECVIRINT FIP CVIRIODTP EUR @LD25 @LD3 @@@01011990 @@@05012021 @@@05012021 N O</t>
  </si>
  <si>
    <t>exploueur_040A-J-DECREGFIP_040A-J-TRT-CREDO_210105-202430.o</t>
  </si>
  <si>
    <t>FLX018 IPL SANS 1 DFLT FIP EUR DECVIRINT FIP DECCREDOCU EUR @LD25 @LD3 @@@01011990 @@@05012021 @@@05012021 N O</t>
  </si>
  <si>
    <t>exploueur_040A-J-DECREGFIP_040A-J-TRT-PREPA_210105-202435.o</t>
  </si>
  <si>
    <t>FLX018 IPL SANS 1 DFLT FIP EUR DECVIRINT FIP DECPRELPAR EUR @LD25 @LD3 @@@01011990 @@@05012021 @@@05012021 N O</t>
  </si>
  <si>
    <t>exploueur_040A-J-DECREGFIP_040A-J-TRT-VMANU_210105-202440.o</t>
  </si>
  <si>
    <t>FLX018 IPL SANS 1 DFLT FIP EUR DECVIRINT FIP DECVIRMANU EUR @LD25 @LD3 @@@01011990 @@@05012021 @@@05012021 N O</t>
  </si>
  <si>
    <t>exploueur_040A-J-DECREGFIP_040A-J-TRT-RCOBA_210105-202455.o</t>
  </si>
  <si>
    <t>FLX018 IPL SANS 1 DFLT FIP EUR DECVIRINT FIP REVE.COBAT EUR @LD25 @LD3 @@@01011990 @@@05012021 @@@05012021 N O</t>
  </si>
  <si>
    <t>exploueur_040A-J-DECREGFIP_040A-J-TRT-VSWIF_210105-202450.o</t>
  </si>
  <si>
    <t>FLX018 IPL SANS 1 DFLT FIP EUR DECVIRINT FIP DECVIRSWIT EUR @LD25 @LD3 @@@01011990 @@@05012021 @@@05012021 N O</t>
  </si>
  <si>
    <t>exploueur_040A-J-CPTJ1-FIP_040A-J-TRT-CONV2_210105-202501.o</t>
  </si>
  <si>
    <t>CPT171 L3G SANS 1 FIP53-CONV FIP EUR CONVFLXCPT FIP @@@05012021 O</t>
  </si>
  <si>
    <t>exploueur_040A-J-CPTJ1-FIP_040A-J-TRT-CPINT_210105-202505.o</t>
  </si>
  <si>
    <t>CPTFLX L3G SANS 1 FIP53-CPTINT FIP EUR CPTMVT FIP @@@06022021 @LD1 N O</t>
  </si>
  <si>
    <t>exploueur_040A-J-CPTJ1-FIP_040A-J-TRT-CPOD2_210105-202515.o</t>
  </si>
  <si>
    <t>CPTFLX L3G SANS 1 FIP53-CPTOD FIP EUR CPTOD FIP @@@06022021 @LD1 N O</t>
  </si>
  <si>
    <t>exploueur_040A-J-CPTJ1-FIP_040A-J-TRT-CPREG_210105-202510.o</t>
  </si>
  <si>
    <t>CPTFLX L3G SANS 1 FIP53-CPTREG FIP EUR CPTREGTOT FIP @@@06022021 @LD1 N O</t>
  </si>
  <si>
    <t>exploueur_040A-J-CPTJ1-FIP_040A-J-TRT-CSKE2_210105-202520.o</t>
  </si>
  <si>
    <t>CPT089 L3G SANS 1 CPTSTKE FIP EUR CPTSTKELT FIP @@@06022021 @LD1 N O</t>
  </si>
  <si>
    <t>exploueur_040A-J-CPTJ1-FIP_040A-J-TRT-CSKI2_210105-202525.o</t>
  </si>
  <si>
    <t>CPT090 L3G SANS 1 FIP53-CPTSTKI FIP EUR CPTSTKIMM FIP @@@06022021 @LD1 N O</t>
  </si>
  <si>
    <t>exploueur_040A-J-CPTJ1-FIP_040A-J-TRT-AUDIT_210105-202531.o</t>
  </si>
  <si>
    <t>CPT369 L3G SANS 1 FIP53-CPTAUDIT FIP EUR AUDITCPTA2 FIP @@@06022021 O</t>
  </si>
  <si>
    <t>exploueur_040A-J-CPT172FIP_040A-J-TRT-CP172_210105-202546.o</t>
  </si>
  <si>
    <t>CPT172 L3G SANS 1 DFLT FIP EUR LOGICEXT2 FIP SAP @@@01012021 @@@06022021</t>
  </si>
  <si>
    <t>20:29:04</t>
  </si>
  <si>
    <t>exploueur_040A-J-DECAISFIP_040A-J-TRT-ECHEA_210106-202945.o</t>
  </si>
  <si>
    <t>FCT011 L3G SANS 1 FIPFACTJ FIP EUR FCTECHCLI FIP @LD42 @LD3 @@@22012021 @@@06012021 O</t>
  </si>
  <si>
    <t>exploueur_040A-J-DECAISFIP_040A-J-TRT-EDRES_210106-203032.o</t>
  </si>
  <si>
    <t>exploueur_040A-J-DECAISFIP_040A-J-TRT-LOCF_210106-203037.o</t>
  </si>
  <si>
    <t>MOD444 L3G SANS 1 DFLT FIP EUR MODFINAUT2 FIP LOCF @LD44 @LD47 @@@06012021 0 ZZZZZZZZZZZZ O</t>
  </si>
  <si>
    <t>exploueur_040A-J-DECAISFIP_040A-J-TRT-CRBA_210106-203043.o</t>
  </si>
  <si>
    <t>MOD444 L3G SANS 1 DFLT FIP EUR MODFINAUT2 FIP CRBA @LD53 @LD47 @@@06012021 0 ZZZZZZZZZZZZ O</t>
  </si>
  <si>
    <t>exploueur_040A-J-DECAISFIP_040A-J-TRT-FOPFI_210106-203048.o</t>
  </si>
  <si>
    <t>exploueur_040A-J-DECAISFIP_040A-J-TRT-LOA_210106-203054.o</t>
  </si>
  <si>
    <t>MOD444 L3G SANS 1 DFLT FIP EUR MODFINAUT2 FIP LOA @LD46 @LD47 @@@06012021 0 ZZZZZZZZZZZZ O</t>
  </si>
  <si>
    <t>exploueur_040A-J-DECAISFIP_040A-J-TRT-FHORG_210106-203100.o</t>
  </si>
  <si>
    <t>FCT213 L3G SANS 1 02FACT-HORGEN FIP EUR FCTHORGEN FIP @LD26 @@@06012021 O</t>
  </si>
  <si>
    <t>exploueur_040A-J-DECAISFIP_040A-J-TRT-FPART_210106-203105.o</t>
  </si>
  <si>
    <t>FCT045 L3G SANS 1 DFLT FIP EUR FCTCLIPAR FIP @LD2 @LD3 @@@14012021 @@@06012021 O</t>
  </si>
  <si>
    <t>exploueur_040A-J-DECAISFIP_040A-J-TRT-FCRED_210106-203111.o</t>
  </si>
  <si>
    <t>FCT011 L3G SANS 1 FIPCREDJ FIP EUR FCTECHCLI FIP @LD41 @LD3 @@@22012021 @@@06012021 O</t>
  </si>
  <si>
    <t>exploueur_040A-J-DECAISFIP_040A-J-TRT-PREL2_210106-203117.o</t>
  </si>
  <si>
    <t>FLX018 IPL SANS 1 02GENPREL FIP EUR CAMPENCGEN FIP CPRELDIRE2 EUR @LD48 @LD3 @@@01011990 @@@15012021 N O</t>
  </si>
  <si>
    <t>exploueur_040A-J-DECAISFIP_040A-J-TRT-CAPRE_210106-203128.o</t>
  </si>
  <si>
    <t>FLX031 L3G SANS 1 02CAMPREPGEN FIP EUR CAMPREPGEN FIP CREPDIRE1 EUR @LD2 @LD3 @@@01011990 @@@05022021 N O</t>
  </si>
  <si>
    <t>exploueur_040A-J-DECAISFIP_040A-J-TRT-CPREL_210106-203122.o</t>
  </si>
  <si>
    <t>FLX018 IPL SANS 1 02GENPREL FIP EUR CAMPENCGEN FIP CPRELDIRE1 EUR @LD2 @LD3 @@@01011990 @@@05022021 N O</t>
  </si>
  <si>
    <t>20:31:03</t>
  </si>
  <si>
    <t>exploueur_040A-J-DECAISFIP_040A-J-TRT-BENC_210106-203133.o</t>
  </si>
  <si>
    <t>FLX013 IPL SANS 1 GENBORDENC FIP EUR BORENCCAMP FIP EUR 2 @LD4 @LD5 N @@@06012021 O</t>
  </si>
  <si>
    <t>exploueur_040A-J-DECAISFIP_040A-J-TRT-CHEQ_210106-203149.o</t>
  </si>
  <si>
    <t>FLX018 IPL SANS 1 DFLT FIP EUR CAMPDECGEV FIP CCHEQDIRE1 EUR @LD25 @LD3 @@@01011990 @@@06012021 @@@06012021 N O</t>
  </si>
  <si>
    <t>exploueur_040A-J-DECAISFIP_040A-J-TRT-GREFF_210106-203149.o</t>
  </si>
  <si>
    <t>FLX018 IPL SANS 1 DFLT FIP EUR CAMPDECGEV FIP CHEQGREFFE EUR @LD11 @LD3 @@@01011990 @@@08012021 @@@06012021 N O</t>
  </si>
  <si>
    <t>exploueur_040A-J-DECAISFIP_040A-J-TRT-REVE2_210106-203149.o</t>
  </si>
  <si>
    <t>FLX018 IPL SANS 1 DFLT FIP EUR CAMPDECGEV FIP REVE.COBA2 EUR @LD25 @LD3 @@@01011990 @@@06012021 @@@06012021 N O</t>
  </si>
  <si>
    <t>exploueur_040A-J-DECAISFIP_040A-J-TRT-VDIR1_210106-203149.o</t>
  </si>
  <si>
    <t>FLX018 IPL SANS 1 DFLT FIP EUR CAMPDECGEV FIP CVIRMDIRE1 EUR @LD25 @LD3 @@@01011990 @@@06012021 @@@06012021 N O</t>
  </si>
  <si>
    <t>20:31:05</t>
  </si>
  <si>
    <t>exploueur_040A-J-DECAISFIP_040A-J-TRT-REVEC_210106-203149.o</t>
  </si>
  <si>
    <t>FLX018 IPL SANS 1 DFLT FIP EUR CAMPDECGEV FIP REVE.COBAI EUR @LD25 @LD3 @@@01011990 @@@06012021 @@@06012021 N O</t>
  </si>
  <si>
    <t>exploueur_040A-J-DECAISFIP_040A-J-TRT-DVSYN_210106-203206.o</t>
  </si>
  <si>
    <t>FLX018 IPL SANS 1 DFLT FIP EUR CAMPDECAFV FIP AVSYNDVIRM EUR CRED @LD117 @@@01012010 @@@06012021 @@@06012021 N O</t>
  </si>
  <si>
    <t>20:32:01</t>
  </si>
  <si>
    <t>exploueur_040A-J-DECAISFIP_040A-J-TRT-DCSYN_210106-203211.o</t>
  </si>
  <si>
    <t>FLX018 IPL SANS 1 DFLT FIP EUR CAMPDECAFV FIP AVSYNDCHQ EUR CRED @LD118 @@@01012010 @@@06012021 @@@06012021 N O</t>
  </si>
  <si>
    <t>20:41:04</t>
  </si>
  <si>
    <t>exploueur_040A-J-GENBORFIP_040A-J-TRT-BDECC_210106-204144.o</t>
  </si>
  <si>
    <t>FLX013 IPL SANS 1 DFLT FIP EUR BORDECCAMP FIP EUR 1 @LD12 @LD13 N @@@06012021 O</t>
  </si>
  <si>
    <t>20:41:05</t>
  </si>
  <si>
    <t>exploueur_040A-J-GENBORFIP_040A-J-TRT-BDECV_210106-204154.o</t>
  </si>
  <si>
    <t>FLX013 IPL SANS 1 DFLT FIP EUR BORDECCAMP FIP EUR 3 @LD12 @LD13 N @@@06012021 O</t>
  </si>
  <si>
    <t>20:43:00</t>
  </si>
  <si>
    <t>exploueur_040A-J-DECREGFIP_040A-J-TRT-BILOR_210106-204309.o</t>
  </si>
  <si>
    <t>FLX018 IPL SANS 1 DFLT FIP EUR DECVIRINT FIP DECBILLORD EUR @LD25 @LD3 @@@01011990 @@@06012021 @@@06012021 N O</t>
  </si>
  <si>
    <t>exploueur_040A-J-DECREGFIP_040A-J-TRT-ODTP_210106-204304.o</t>
  </si>
  <si>
    <t>FLX018 IPL SANS 1 DFLT FIP EUR DECVIRINT FIP CVIRIODTP EUR @LD25 @LD3 @@@01011990 @@@06012021 @@@06012021 N O</t>
  </si>
  <si>
    <t>20:43:01</t>
  </si>
  <si>
    <t>exploueur_040A-J-DECREGFIP_040A-J-TRT-CREDO_210106-204314.o</t>
  </si>
  <si>
    <t>FLX018 IPL SANS 1 DFLT FIP EUR DECVIRINT FIP DECCREDOCU EUR @LD25 @LD3 @@@01011990 @@@06012021 @@@06012021 N O</t>
  </si>
  <si>
    <t>exploueur_040A-J-DECREGFIP_040A-J-TRT-PREPA_210106-204319.o</t>
  </si>
  <si>
    <t>FLX018 IPL SANS 1 DFLT FIP EUR DECVIRINT FIP DECPRELPAR EUR @LD25 @LD3 @@@01011990 @@@06012021 @@@06012021 N O</t>
  </si>
  <si>
    <t>20:43:02</t>
  </si>
  <si>
    <t>exploueur_040A-J-DECREGFIP_040A-J-TRT-VMANU_210106-204324.o</t>
  </si>
  <si>
    <t>FLX018 IPL SANS 1 DFLT FIP EUR DECVIRINT FIP DECVIRMANU EUR @LD25 @LD3 @@@01011990 @@@06012021 @@@06012021 N O</t>
  </si>
  <si>
    <t>20:43:03</t>
  </si>
  <si>
    <t>exploueur_040A-J-DECREGFIP_040A-J-TRT-RCOBA_210106-204339.o</t>
  </si>
  <si>
    <t>FLX018 IPL SANS 1 DFLT FIP EUR DECVIRINT FIP REVE.COBAT EUR @LD25 @LD3 @@@01011990 @@@06012021 @@@06012021 N O</t>
  </si>
  <si>
    <t>exploueur_040A-J-DECREGFIP_040A-J-TRT-VSWIF_210106-204334.o</t>
  </si>
  <si>
    <t>FLX018 IPL SANS 1 DFLT FIP EUR DECVIRINT FIP DECVIRSWIT EUR @LD25 @LD3 @@@01011990 @@@06012021 @@@06012021 N O</t>
  </si>
  <si>
    <t>exploueur_040A-J-CPTJ1-FIP_040A-J-TRT-CONV2_210106-204344.o</t>
  </si>
  <si>
    <t>CPT171 L3G SANS 1 FIP53-CONV FIP EUR CONVFLXCPT FIP @@@06012021 O</t>
  </si>
  <si>
    <t>exploueur_040A-J-CPTJ1-FIP_040A-J-TRT-CPINT_210106-204349.o</t>
  </si>
  <si>
    <t>CPTFLX L3G SANS 1 FIP53-CPTINT FIP EUR CPTMVT FIP @@@07022021 @LD1 N O</t>
  </si>
  <si>
    <t>exploueur_040A-J-CPTJ1-FIP_040A-J-TRT-CPOD2_210106-204359.o</t>
  </si>
  <si>
    <t>CPTFLX L3G SANS 1 FIP53-CPTOD FIP EUR CPTOD FIP @@@07022021 @LD1 N O</t>
  </si>
  <si>
    <t>exploueur_040A-J-CPTJ1-FIP_040A-J-TRT-CPREG_210106-204354.o</t>
  </si>
  <si>
    <t>CPTFLX L3G SANS 1 FIP53-CPTREG FIP EUR CPTREGTOT FIP @@@07022021 @LD1 N O</t>
  </si>
  <si>
    <t>20:44:00</t>
  </si>
  <si>
    <t>exploueur_040A-J-CPTJ1-FIP_040A-J-TRT-CSKE2_210106-204404.o</t>
  </si>
  <si>
    <t>CPT089 L3G SANS 1 CPTSTKE FIP EUR CPTSTKELT FIP @@@07022021 @LD1 N O</t>
  </si>
  <si>
    <t>exploueur_040A-J-CPTJ1-FIP_040A-J-TRT-CSKI2_210106-204409.o</t>
  </si>
  <si>
    <t>CPT090 L3G SANS 1 FIP53-CPTSTKI FIP EUR CPTSTKIMM FIP @@@07022021 @LD1 N O</t>
  </si>
  <si>
    <t>20:44:01</t>
  </si>
  <si>
    <t>exploueur_040A-J-CPTJ1-FIP_040A-J-TRT-AUDIT_210106-204414.o</t>
  </si>
  <si>
    <t>CPT369 L3G SANS 1 FIP53-CPTAUDIT FIP EUR AUDITCPTA2 FIP @@@07022021 O</t>
  </si>
  <si>
    <t>20:44:03</t>
  </si>
  <si>
    <t>exploueur_040A-J-CPT172FIP_040A-J-TRT-CP172_210106-204429.o</t>
  </si>
  <si>
    <t>CPT172 L3G SANS 1 DFLT FIP EUR LOGICEXT2 FIP SAP @@@01012021 @@@07022021</t>
  </si>
  <si>
    <t>exploueur_040A-J-DECAISFIP_040A-J-TRT-ECHEA_210107-202413.o</t>
  </si>
  <si>
    <t>FCT011 L3G SANS 1 FIPFACTJ FIP EUR FCTECHCLI FIP @LD42 @LD3 @@@25012021 @@@07012021 O</t>
  </si>
  <si>
    <t>exploueur_040A-J-DECAISFIP_040A-J-TRT-EDRES_210107-202502.o</t>
  </si>
  <si>
    <t>exploueur_040A-J-DECAISFIP_040A-J-TRT-LOCF_210107-202506.o</t>
  </si>
  <si>
    <t>MOD444 L3G SANS 1 DFLT FIP EUR MODFINAUT2 FIP LOCF @LD44 @LD47 @@@07012021 0 ZZZZZZZZZZZZ O</t>
  </si>
  <si>
    <t>exploueur_040A-J-DECAISFIP_040A-J-TRT-CRBA_210107-202512.o</t>
  </si>
  <si>
    <t>MOD444 L3G SANS 1 DFLT FIP EUR MODFINAUT2 FIP CRBA @LD53 @LD47 @@@07012021 0 ZZZZZZZZZZZZ O</t>
  </si>
  <si>
    <t>exploueur_040A-J-DECAISFIP_040A-J-TRT-FOPFI_210107-202516.o</t>
  </si>
  <si>
    <t>exploueur_040A-J-DECAISFIP_040A-J-TRT-FHORG_210107-202527.o</t>
  </si>
  <si>
    <t>FCT213 L3G SANS 1 02FACT-HORGEN FIP EUR FCTHORGEN FIP @LD26 @@@07012021 O</t>
  </si>
  <si>
    <t>exploueur_040A-J-DECAISFIP_040A-J-TRT-LOA_210107-202522.o</t>
  </si>
  <si>
    <t>MOD444 L3G SANS 1 DFLT FIP EUR MODFINAUT2 FIP LOA @LD46 @LD47 @@@07012021 0 ZZZZZZZZZZZZ O</t>
  </si>
  <si>
    <t>exploueur_040A-J-DECAISFIP_040A-J-TRT-FCRED_210107-202537.o</t>
  </si>
  <si>
    <t>FCT011 L3G SANS 1 FIPCREDJ FIP EUR FCTECHCLI FIP @LD41 @LD3 @@@25012021 @@@07012021 O</t>
  </si>
  <si>
    <t>exploueur_040A-J-DECAISFIP_040A-J-TRT-FPART_210107-202531.o</t>
  </si>
  <si>
    <t>FCT045 L3G SANS 1 DFLT FIP EUR FCTCLIPAR FIP @LD2 @LD3 @@@15012021 @@@07012021 O</t>
  </si>
  <si>
    <t>exploueur_040A-J-DECAISFIP_040A-J-TRT-CPREL_210107-202547.o</t>
  </si>
  <si>
    <t>FLX018 IPL SANS 1 02GENPREL FIP EUR CAMPENCGEN FIP CPRELDIRE1 EUR @LD2 @LD3 @@@01011990 @@@06022021 N O</t>
  </si>
  <si>
    <t>exploueur_040A-J-DECAISFIP_040A-J-TRT-PREL2_210107-202542.o</t>
  </si>
  <si>
    <t>FLX018 IPL SANS 1 02GENPREL FIP EUR CAMPENCGEN FIP CPRELDIRE2 EUR @LD48 @LD3 @@@01011990 @@@18012021 N O</t>
  </si>
  <si>
    <t>exploueur_040A-J-DECAISFIP_040A-J-TRT-BENC_210107-202557.o</t>
  </si>
  <si>
    <t>FLX013 IPL SANS 1 GENBORDENC FIP EUR BORENCCAMP FIP EUR 2 @LD4 @LD5 N @@@07012021 O</t>
  </si>
  <si>
    <t>exploueur_040A-J-DECAISFIP_040A-J-TRT-CAPRE_210107-202552.o</t>
  </si>
  <si>
    <t>FLX031 L3G SANS 1 02CAMPREPGEN FIP EUR CAMPREPGEN FIP CREPDIRE1 EUR @LD2 @LD3 @@@01011990 @@@06022021 N O</t>
  </si>
  <si>
    <t>20:26:00</t>
  </si>
  <si>
    <t>exploueur_040A-J-DECAISFIP_040A-J-TRT-CHEQ_210107-202606.o</t>
  </si>
  <si>
    <t>FLX018 IPL SANS 1 DFLT FIP EUR CAMPDECGEV FIP CCHEQDIRE1 EUR @LD25 @LD3 @@@01011990 @@@07012021 @@@07012021 N O</t>
  </si>
  <si>
    <t>exploueur_040A-J-DECAISFIP_040A-J-TRT-GREFF_210107-202607.o</t>
  </si>
  <si>
    <t>FLX018 IPL SANS 1 DFLT FIP EUR CAMPDECGEV FIP CHEQGREFFE EUR @LD11 @LD3 @@@01011990 @@@11012021 @@@07012021 N O</t>
  </si>
  <si>
    <t>exploueur_040A-J-DECAISFIP_040A-J-TRT-REVE2_210107-202607.o</t>
  </si>
  <si>
    <t>FLX018 IPL SANS 1 DFLT FIP EUR CAMPDECGEV FIP REVE.COBA2 EUR @LD25 @LD3 @@@01011990 @@@07012021 @@@07012021 N O</t>
  </si>
  <si>
    <t>exploueur_040A-J-DECAISFIP_040A-J-TRT-VDIR1_210107-202607.o</t>
  </si>
  <si>
    <t>FLX018 IPL SANS 1 DFLT FIP EUR CAMPDECGEV FIP CVIRMDIRE1 EUR @LD25 @LD3 @@@01011990 @@@07012021 @@@07012021 N O</t>
  </si>
  <si>
    <t>exploueur_040A-J-DECAISFIP_040A-J-TRT-REVEC_210107-202607.o</t>
  </si>
  <si>
    <t>FLX018 IPL SANS 1 DFLT FIP EUR CAMPDECGEV FIP REVE.COBAI EUR @LD25 @LD3 @@@01011990 @@@07012021 @@@07012021 N O</t>
  </si>
  <si>
    <t>exploueur_040A-J-DECAISFIP_040A-J-TRT-DVSYN_210107-202627.o</t>
  </si>
  <si>
    <t>FLX018 IPL SANS 1 DFLT FIP EUR CAMPDECAFV FIP AVSYNDVIRM EUR CRED @LD117 @@@01012010 @@@07012021 @@@07012021 N O</t>
  </si>
  <si>
    <t>exploueur_040A-J-DECAISFIP_040A-J-TRT-DCSYN_210107-202632.o</t>
  </si>
  <si>
    <t>FLX018 IPL SANS 1 DFLT FIP EUR CAMPDECAFV FIP AVSYNDCHQ EUR CRED @LD118 @@@01012010 @@@07012021 @@@07012021 N O</t>
  </si>
  <si>
    <t>exploueur_040A-J-GENBORFIP_040A-J-TRT-BDECC_210107-203557.o</t>
  </si>
  <si>
    <t>FLX013 IPL SANS 1 DFLT FIP EUR BORDECCAMP FIP EUR 1 @LD12 @LD13 N @@@07012021 O</t>
  </si>
  <si>
    <t>exploueur_040A-J-GENBORFIP_040A-J-TRT-BDECV_210107-203609.o</t>
  </si>
  <si>
    <t>FLX013 IPL SANS 1 DFLT FIP EUR BORDECCAMP FIP EUR 3 @LD12 @LD13 N @@@07012021 O</t>
  </si>
  <si>
    <t>exploueur_040A-J-DECREGFIP_040A-J-TRT-BILOR_210107-203737.o</t>
  </si>
  <si>
    <t>FLX018 IPL SANS 1 DFLT FIP EUR DECVIRINT FIP DECBILLORD EUR @LD25 @LD3 @@@01011990 @@@07012021 @@@07012021 N O</t>
  </si>
  <si>
    <t>exploueur_040A-J-DECREGFIP_040A-J-TRT-ODTP_210107-203731.o</t>
  </si>
  <si>
    <t>FLX018 IPL SANS 1 DFLT FIP EUR DECVIRINT FIP CVIRIODTP EUR @LD25 @LD3 @@@01011990 @@@07012021 @@@07012021 N O</t>
  </si>
  <si>
    <t>exploueur_040A-J-DECREGFIP_040A-J-TRT-CREDO_210107-203743.o</t>
  </si>
  <si>
    <t>FLX018 IPL SANS 1 DFLT FIP EUR DECVIRINT FIP DECCREDOCU EUR @LD25 @LD3 @@@01011990 @@@07012021 @@@07012021 N O</t>
  </si>
  <si>
    <t>exploueur_040A-J-DECREGFIP_040A-J-TRT-PREPA_210107-203749.o</t>
  </si>
  <si>
    <t>FLX018 IPL SANS 1 DFLT FIP EUR DECVIRINT FIP DECPRELPAR EUR @LD25 @LD3 @@@01011990 @@@07012021 @@@07012021 N O</t>
  </si>
  <si>
    <t>20:37:05</t>
  </si>
  <si>
    <t>exploueur_040A-J-DECREGFIP_040A-J-TRT-VMANU_210107-203755.o</t>
  </si>
  <si>
    <t>FLX018 IPL SANS 1 DFLT FIP EUR DECVIRINT FIP DECVIRMANU EUR @LD25 @LD3 @@@01011990 @@@07012021 @@@07012021 N O</t>
  </si>
  <si>
    <t>exploueur_040A-J-DECREGFIP_040A-J-TRT-VSWIF_210107-203807.o</t>
  </si>
  <si>
    <t>FLX018 IPL SANS 1 DFLT FIP EUR DECVIRINT FIP DECVIRSWIT EUR @LD25 @LD3 @@@01011990 @@@07012021 @@@07012021 N O</t>
  </si>
  <si>
    <t>20:38:01</t>
  </si>
  <si>
    <t>exploueur_040A-J-CPTJ1-FIP_040A-J-TRT-CONV2_210107-203819.o</t>
  </si>
  <si>
    <t>CPT171 L3G SANS 1 FIP53-CONV FIP EUR CONVFLXCPT FIP @@@07012021 O</t>
  </si>
  <si>
    <t>exploueur_040A-J-DECREGFIP_040A-J-TRT-RCOBA_210107-203813.o</t>
  </si>
  <si>
    <t>FLX018 IPL SANS 1 DFLT FIP EUR DECVIRINT FIP REVE.COBAT EUR @LD25 @LD3 @@@01011990 @@@07012021 @@@07012021 N O</t>
  </si>
  <si>
    <t>20:38:02</t>
  </si>
  <si>
    <t>exploueur_040A-J-CPTJ1-FIP_040A-J-TRT-CPINT_210107-203825.o</t>
  </si>
  <si>
    <t>CPTFLX L3G SANS 1 FIP53-CPTINT FIP EUR CPTMVT FIP @@@08022021 @LD1 N O</t>
  </si>
  <si>
    <t>20:38:03</t>
  </si>
  <si>
    <t>exploueur_040A-J-CPTJ1-FIP_040A-J-TRT-CPOD2_210107-203836.o</t>
  </si>
  <si>
    <t>CPTFLX L3G SANS 1 FIP53-CPTOD FIP EUR CPTOD FIP @@@08022021 @LD1 N O</t>
  </si>
  <si>
    <t>exploueur_040A-J-CPTJ1-FIP_040A-J-TRT-CPREG_210107-203831.o</t>
  </si>
  <si>
    <t>CPTFLX L3G SANS 1 FIP53-CPTREG FIP EUR CPTREGTOT FIP @@@08022021 @LD1 N O</t>
  </si>
  <si>
    <t>exploueur_040A-J-CPTJ1-FIP_040A-J-TRT-CSKE2_210107-203841.o</t>
  </si>
  <si>
    <t>CPT089 L3G SANS 1 CPTSTKE FIP EUR CPTSTKELT FIP @@@08022021 @LD1 N O</t>
  </si>
  <si>
    <t>exploueur_040A-J-CPTJ1-FIP_040A-J-TRT-CSKI2_210107-203846.o</t>
  </si>
  <si>
    <t>CPT090 L3G SANS 1 FIP53-CPTSTKI FIP EUR CPTSTKIMM FIP @@@08022021 @LD1 N O</t>
  </si>
  <si>
    <t>exploueur_040A-J-CPTJ1-FIP_040A-J-TRT-AUDIT_210107-203851.o</t>
  </si>
  <si>
    <t>CPT369 L3G SANS 1 FIP53-CPTAUDIT FIP EUR AUDITCPTA2 FIP @@@08022021 O</t>
  </si>
  <si>
    <t>exploueur_040A-J-CPT172FIP_040A-J-TRT-CP172_210107-203906.o</t>
  </si>
  <si>
    <t>CPT172 L3G SANS 1 DFLT FIP EUR LOGICEXT2 FIP SAP @@@01012021 @@@08022021</t>
  </si>
  <si>
    <t>exploueur_040A-J-DECAISFIP_040A-J-TRT-ECHEA_210108-201419.o</t>
  </si>
  <si>
    <t>FCT011 L3G SANS 1 FIPFACTJ FIP EUR FCTECHCLI FIP @LD42 @LD3 @@@26012021 @@@08012021 O</t>
  </si>
  <si>
    <t>exploueur_040A-J-DECAISFIP_040A-J-TRT-EDRES_210108-201508.o</t>
  </si>
  <si>
    <t>exploueur_040A-J-DECAISFIP_040A-J-TRT-CRBA_210108-201518.o</t>
  </si>
  <si>
    <t>MOD444 L3G SANS 1 DFLT FIP EUR MODFINAUT2 FIP CRBA @LD53 @LD47 @@@08012021 0 ZZZZZZZZZZZZ O</t>
  </si>
  <si>
    <t>exploueur_040A-J-DECAISFIP_040A-J-TRT-LOCF_210108-201513.o</t>
  </si>
  <si>
    <t>MOD444 L3G SANS 1 DFLT FIP EUR MODFINAUT2 FIP LOCF @LD44 @LD47 @@@08012021 0 ZZZZZZZZZZZZ O</t>
  </si>
  <si>
    <t>exploueur_040A-J-DECAISFIP_040A-J-TRT-FOPFI_210108-201523.o</t>
  </si>
  <si>
    <t>exploueur_040A-J-DECAISFIP_040A-J-TRT-LOA_210108-201528.o</t>
  </si>
  <si>
    <t>MOD444 L3G SANS 1 DFLT FIP EUR MODFINAUT2 FIP LOA @LD46 @LD47 @@@08012021 0 ZZZZZZZZZZZZ O</t>
  </si>
  <si>
    <t>exploueur_040A-J-DECAISFIP_040A-J-TRT-FHORG_210108-201533.o</t>
  </si>
  <si>
    <t>FCT213 L3G SANS 1 02FACT-HORGEN FIP EUR FCTHORGEN FIP @LD26 @@@08012021 O</t>
  </si>
  <si>
    <t>exploueur_040A-J-DECAISFIP_040A-J-TRT-FPART_210108-201538.o</t>
  </si>
  <si>
    <t>FCT045 L3G SANS 1 DFLT FIP EUR FCTCLIPAR FIP @LD2 @LD3 @@@18012021 @@@08012021 O</t>
  </si>
  <si>
    <t>exploueur_040A-J-DECAISFIP_040A-J-TRT-FCRED_210108-201543.o</t>
  </si>
  <si>
    <t>FCT011 L3G SANS 1 FIPCREDJ FIP EUR FCTECHCLI FIP @LD41 @LD3 @@@26012021 @@@08012021 O</t>
  </si>
  <si>
    <t>exploueur_040A-J-DECAISFIP_040A-J-TRT-PREL2_210108-201548.o</t>
  </si>
  <si>
    <t>FLX018 IPL SANS 1 02GENPREL FIP EUR CAMPENCGEN FIP CPRELDIRE2 EUR @LD48 @LD3 @@@01011990 @@@19012021 N O</t>
  </si>
  <si>
    <t>exploueur_040A-J-DECAISFIP_040A-J-TRT-CAPRE_210108-201558.o</t>
  </si>
  <si>
    <t>FLX031 L3G SANS 1 02CAMPREPGEN FIP EUR CAMPREPGEN FIP CREPDIRE1 EUR @LD2 @LD3 @@@01011990 @@@07022021 N O</t>
  </si>
  <si>
    <t>exploueur_040A-J-DECAISFIP_040A-J-TRT-CPREL_210108-201553.o</t>
  </si>
  <si>
    <t>FLX018 IPL SANS 1 02GENPREL FIP EUR CAMPENCGEN FIP CPRELDIRE1 EUR @LD2 @LD3 @@@01011990 @@@07022021 N O</t>
  </si>
  <si>
    <t>exploueur_040A-J-DECAISFIP_040A-J-TRT-BENC_210108-201603.o</t>
  </si>
  <si>
    <t>FLX013 IPL SANS 1 GENBORDENC FIP EUR BORENCCAMP FIP EUR 2 @LD4 @LD5 N @@@08012021 O</t>
  </si>
  <si>
    <t>exploueur_040A-J-DECAISFIP_040A-J-TRT-CHEQ_210108-201623.o</t>
  </si>
  <si>
    <t>FLX018 IPL SANS 1 DFLT FIP EUR CAMPDECGEV FIP CCHEQDIRE1 EUR @LD25 @LD3 @@@01011990 @@@08012021 @@@08012021 N O</t>
  </si>
  <si>
    <t>exploueur_040A-J-DECAISFIP_040A-J-TRT-GREFF_210108-201623.o</t>
  </si>
  <si>
    <t>FLX018 IPL SANS 1 DFLT FIP EUR CAMPDECGEV FIP CHEQGREFFE EUR @LD11 @LD3 @@@01011990 @@@12012021 @@@08012021 N O</t>
  </si>
  <si>
    <t>exploueur_040A-J-DECAISFIP_040A-J-TRT-REVE2_210108-201624.o</t>
  </si>
  <si>
    <t>FLX018 IPL SANS 1 DFLT FIP EUR CAMPDECGEV FIP REVE.COBA2 EUR @LD25 @LD3 @@@01011990 @@@08012021 @@@08012021 N O</t>
  </si>
  <si>
    <t>exploueur_040A-J-DECAISFIP_040A-J-TRT-VDIR1_210108-201624.o</t>
  </si>
  <si>
    <t>FLX018 IPL SANS 1 DFLT FIP EUR CAMPDECGEV FIP CVIRMDIRE1 EUR @LD25 @LD3 @@@01011990 @@@08012021 @@@08012021 N O</t>
  </si>
  <si>
    <t>exploueur_040A-J-DECAISFIP_040A-J-TRT-REVEC_210108-201624.o</t>
  </si>
  <si>
    <t>FLX018 IPL SANS 1 DFLT FIP EUR CAMPDECGEV FIP REVE.COBAI EUR @LD25 @LD3 @@@01011990 @@@08012021 @@@08012021 N O</t>
  </si>
  <si>
    <t>exploueur_040A-J-DECAISFIP_040A-J-TRT-DVSYN_210108-201638.o</t>
  </si>
  <si>
    <t>FLX018 IPL SANS 1 DFLT FIP EUR CAMPDECAFV FIP AVSYNDVIRM EUR CRED @LD117 @@@01012010 @@@08012021 @@@08012021 N O</t>
  </si>
  <si>
    <t>exploueur_040A-J-DECAISFIP_040A-J-TRT-DCSYN_210108-201643.o</t>
  </si>
  <si>
    <t>FLX018 IPL SANS 1 DFLT FIP EUR CAMPDECAFV FIP AVSYNDCHQ EUR CRED @LD118 @@@01012010 @@@08012021 @@@08012021 N O</t>
  </si>
  <si>
    <t>exploueur_040A-J-GENBORFIP_040A-J-TRT-BDECC_210108-202703.o</t>
  </si>
  <si>
    <t>FLX013 IPL SANS 1 DFLT FIP EUR BORDECCAMP FIP EUR 1 @LD12 @LD13 N @@@08012021 O</t>
  </si>
  <si>
    <t>exploueur_040A-J-GENBORFIP_040A-J-TRT-BDECV_210108-202713.o</t>
  </si>
  <si>
    <t>FLX013 IPL SANS 1 DFLT FIP EUR BORDECCAMP FIP EUR 3 @LD12 @LD13 N @@@08012021 O</t>
  </si>
  <si>
    <t>exploueur_040A-J-DECREGFIP_040A-J-TRT-ODTP_210108-202838.o</t>
  </si>
  <si>
    <t>FLX018 IPL SANS 1 DFLT FIP EUR DECVIRINT FIP CVIRIODTP EUR @LD25 @LD3 @@@01011990 @@@08012021 @@@08012021 N O</t>
  </si>
  <si>
    <t>exploueur_040A-J-DECREGFIP_040A-J-TRT-BILOR_210108-202843.o</t>
  </si>
  <si>
    <t>FLX018 IPL SANS 1 DFLT FIP EUR DECVIRINT FIP DECBILLORD EUR @LD25 @LD3 @@@01011990 @@@08012021 @@@08012021 N O</t>
  </si>
  <si>
    <t>exploueur_040A-J-DECREGFIP_040A-J-TRT-CREDO_210108-202848.o</t>
  </si>
  <si>
    <t>FLX018 IPL SANS 1 DFLT FIP EUR DECVIRINT FIP DECCREDOCU EUR @LD25 @LD3 @@@01011990 @@@08012021 @@@08012021 N O</t>
  </si>
  <si>
    <t>exploueur_040A-J-DECREGFIP_040A-J-TRT-PREPA_210108-202853.o</t>
  </si>
  <si>
    <t>FLX018 IPL SANS 1 DFLT FIP EUR DECVIRINT FIP DECPRELPAR EUR @LD25 @LD3 @@@01011990 @@@08012021 @@@08012021 N O</t>
  </si>
  <si>
    <t>exploueur_040A-J-DECREGFIP_040A-J-TRT-VMANU_210108-202858.o</t>
  </si>
  <si>
    <t>FLX018 IPL SANS 1 DFLT FIP EUR DECVIRINT FIP DECVIRMANU EUR @LD25 @LD3 @@@01011990 @@@08012021 @@@08012021 N O</t>
  </si>
  <si>
    <t>20:29:00</t>
  </si>
  <si>
    <t>exploueur_040A-J-DECREGFIP_040A-J-TRT-VSWIF_210108-202908.o</t>
  </si>
  <si>
    <t>FLX018 IPL SANS 1 DFLT FIP EUR DECVIRINT FIP DECVIRSWIT EUR @LD25 @LD3 @@@01011990 @@@08012021 @@@08012021 N O</t>
  </si>
  <si>
    <t>exploueur_040A-J-CPTJ1-FIP_040A-J-TRT-CONV2_210108-202918.o</t>
  </si>
  <si>
    <t>CPT171 L3G SANS 1 FIP53-CONV FIP EUR CONVFLXCPT FIP @@@08012021 O</t>
  </si>
  <si>
    <t>exploueur_040A-J-DECREGFIP_040A-J-TRT-RCOBA_210108-202913.o</t>
  </si>
  <si>
    <t>FLX018 IPL SANS 1 DFLT FIP EUR DECVIRINT FIP REVE.COBAT EUR @LD25 @LD3 @@@01011990 @@@08012021 @@@08012021 N O</t>
  </si>
  <si>
    <t>20:29:02</t>
  </si>
  <si>
    <t>exploueur_040A-J-CPTJ1-FIP_040A-J-TRT-CPINT_210108-202923.o</t>
  </si>
  <si>
    <t>CPTFLX L3G SANS 1 FIP53-CPTINT FIP EUR CPTMVT FIP @@@09022021 @LD1 N O</t>
  </si>
  <si>
    <t>exploueur_040A-J-CPTJ1-FIP_040A-J-TRT-CPREG_210108-202928.o</t>
  </si>
  <si>
    <t>CPTFLX L3G SANS 1 FIP53-CPTREG FIP EUR CPTREGTOT FIP @@@09022021 @LD1 N O</t>
  </si>
  <si>
    <t>exploueur_040A-J-CPTJ1-FIP_040A-J-TRT-CPOD2_210108-202933.o</t>
  </si>
  <si>
    <t>CPTFLX L3G SANS 1 FIP53-CPTOD FIP EUR CPTOD FIP @@@09022021 @LD1 N O</t>
  </si>
  <si>
    <t>exploueur_040A-J-CPTJ1-FIP_040A-J-TRT-CSKE2_210108-202938.o</t>
  </si>
  <si>
    <t>CPT089 L3G SANS 1 CPTSTKE FIP EUR CPTSTKELT FIP @@@09022021 @LD1 N O</t>
  </si>
  <si>
    <t>exploueur_040A-J-CPTJ1-FIP_040A-J-TRT-AUDIT_210108-202948.o</t>
  </si>
  <si>
    <t>CPT369 L3G SANS 1 FIP53-CPTAUDIT FIP EUR AUDITCPTA2 FIP @@@09022021 O</t>
  </si>
  <si>
    <t>exploueur_040A-J-CPTJ1-FIP_040A-J-TRT-CSKI2_210108-202943.o</t>
  </si>
  <si>
    <t>CPT090 L3G SANS 1 FIP53-CPTSTKI FIP EUR CPTSTKIMM FIP @@@09022021 @LD1 N O</t>
  </si>
  <si>
    <t>20:30:00</t>
  </si>
  <si>
    <t>exploueur_040A-J-CPT172FIP_040A-J-TRT-CP172_210108-203004.o</t>
  </si>
  <si>
    <t>CPT172 L3G SANS 1 DFLT FIP EUR LOGICEXT2 FIP SAP @@@01012021 @@@09022021</t>
  </si>
  <si>
    <t>exploueur_040A-J-DECAISFIP_040A-J-TRT-ECHEA_210111-202410.o</t>
  </si>
  <si>
    <t>FCT011 L3G SANS 1 FIPFACTJ FIP EUR FCTECHCLI FIP @LD42 @LD3 @@@27012021 @@@11012021 O</t>
  </si>
  <si>
    <t>exploueur_040A-J-DECAISFIP_040A-J-TRT-EDRES_210111-202457.o</t>
  </si>
  <si>
    <t>exploueur_040A-J-DECAISFIP_040A-J-TRT-CRBA_210111-202506.o</t>
  </si>
  <si>
    <t>MOD444 L3G SANS 1 DFLT FIP EUR MODFINAUT2 FIP CRBA @LD53 @LD47 @@@11012021 0 ZZZZZZZZZZZZ O</t>
  </si>
  <si>
    <t>exploueur_040A-J-DECAISFIP_040A-J-TRT-LOCF_210111-202501.o</t>
  </si>
  <si>
    <t>MOD444 L3G SANS 1 DFLT FIP EUR MODFINAUT2 FIP LOCF @LD44 @LD47 @@@11012021 0 ZZZZZZZZZZZZ O</t>
  </si>
  <si>
    <t>exploueur_040A-J-DECAISFIP_040A-J-TRT-FOPFI_210111-202511.o</t>
  </si>
  <si>
    <t>exploueur_040A-J-DECAISFIP_040A-J-TRT-LOA_210111-202517.o</t>
  </si>
  <si>
    <t>MOD444 L3G SANS 1 DFLT FIP EUR MODFINAUT2 FIP LOA @LD46 @LD47 @@@11012021 0 ZZZZZZZZZZZZ O</t>
  </si>
  <si>
    <t>exploueur_040A-J-DECAISFIP_040A-J-TRT-FHORG_210111-202521.o</t>
  </si>
  <si>
    <t>FCT213 L3G SANS 1 02FACT-HORGEN FIP EUR FCTHORGEN FIP @LD26 @@@11012021 O</t>
  </si>
  <si>
    <t>exploueur_040A-J-DECAISFIP_040A-J-TRT-FPART_210111-202527.o</t>
  </si>
  <si>
    <t>FCT045 L3G SANS 1 DFLT FIP EUR FCTCLIPAR FIP @LD2 @LD3 @@@19012021 @@@11012021 O</t>
  </si>
  <si>
    <t>exploueur_040A-J-DECAISFIP_040A-J-TRT-FCRED_210111-202532.o</t>
  </si>
  <si>
    <t>FCT011 L3G SANS 1 FIPCREDJ FIP EUR FCTECHCLI FIP @LD41 @LD3 @@@27012021 @@@11012021 O</t>
  </si>
  <si>
    <t>exploueur_040A-J-DECAISFIP_040A-J-TRT-PREL2_210111-202537.o</t>
  </si>
  <si>
    <t>FLX018 IPL SANS 1 02GENPREL FIP EUR CAMPENCGEN FIP CPRELDIRE2 EUR @LD48 @LD3 @@@01011990 @@@20012021 N O</t>
  </si>
  <si>
    <t>exploueur_040A-J-DECAISFIP_040A-J-TRT-CAPRE_210111-202547.o</t>
  </si>
  <si>
    <t>FLX031 L3G SANS 1 02CAMPREPGEN FIP EUR CAMPREPGEN FIP CREPDIRE1 EUR @LD2 @LD3 @@@01011990 @@@10022021 N O</t>
  </si>
  <si>
    <t>exploueur_040A-J-DECAISFIP_040A-J-TRT-CPREL_210111-202542.o</t>
  </si>
  <si>
    <t>FLX018 IPL SANS 1 02GENPREL FIP EUR CAMPENCGEN FIP CPRELDIRE1 EUR @LD2 @LD3 @@@01011990 @@@10022021 N O</t>
  </si>
  <si>
    <t>exploueur_040A-J-DECAISFIP_040A-J-TRT-BENC_210111-202552.o</t>
  </si>
  <si>
    <t>FLX013 IPL SANS 1 GENBORDENC FIP EUR BORENCCAMP FIP EUR 2 @LD4 @LD5 N @@@11012021 O</t>
  </si>
  <si>
    <t>exploueur_040A-J-DECAISFIP_040A-J-TRT-CHEQ_210111-202607.o</t>
  </si>
  <si>
    <t>FLX018 IPL SANS 1 DFLT FIP EUR CAMPDECGEV FIP CCHEQDIRE1 EUR @LD25 @LD3 @@@01011990 @@@11012021 @@@11012021 N O</t>
  </si>
  <si>
    <t>exploueur_040A-J-DECAISFIP_040A-J-TRT-GREFF_210111-202607.o</t>
  </si>
  <si>
    <t>FLX018 IPL SANS 1 DFLT FIP EUR CAMPDECGEV FIP CHEQGREFFE EUR @LD11 @LD3 @@@01011990 @@@13012021 @@@11012021 N O</t>
  </si>
  <si>
    <t>exploueur_040A-J-DECAISFIP_040A-J-TRT-REVE2_210111-202607.o</t>
  </si>
  <si>
    <t>FLX018 IPL SANS 1 DFLT FIP EUR CAMPDECGEV FIP REVE.COBA2 EUR @LD25 @LD3 @@@01011990 @@@11012021 @@@11012021 N O</t>
  </si>
  <si>
    <t>exploueur_040A-J-DECAISFIP_040A-J-TRT-VDIR1_210111-202607.o</t>
  </si>
  <si>
    <t>FLX018 IPL SANS 1 DFLT FIP EUR CAMPDECGEV FIP CVIRMDIRE1 EUR @LD25 @LD3 @@@01011990 @@@11012021 @@@11012021 N O</t>
  </si>
  <si>
    <t>exploueur_040A-J-DECAISFIP_040A-J-TRT-REVEC_210111-202607.o</t>
  </si>
  <si>
    <t>FLX018 IPL SANS 1 DFLT FIP EUR CAMPDECGEV FIP REVE.COBAI EUR @LD25 @LD3 @@@01011990 @@@11012021 @@@11012021 N O</t>
  </si>
  <si>
    <t>exploueur_040A-J-DECAISFIP_040A-J-TRT-DCSYN_210111-202626.o</t>
  </si>
  <si>
    <t>FLX018 IPL SANS 1 DFLT FIP EUR CAMPDECAFV FIP AVSYNDCHQ EUR CRED @LD118 @@@01012010 @@@11012021 @@@11012021 N O</t>
  </si>
  <si>
    <t>exploueur_040A-J-DECAISFIP_040A-J-TRT-DVSYN_210111-202622.o</t>
  </si>
  <si>
    <t>FLX018 IPL SANS 1 DFLT FIP EUR CAMPDECAFV FIP AVSYNDVIRM EUR CRED @LD117 @@@01012010 @@@11012021 @@@11012021 N O</t>
  </si>
  <si>
    <t>exploueur_040A-J-GENBORFIP_040A-J-TRT-BDECC_210111-203608.o</t>
  </si>
  <si>
    <t>FLX013 IPL SANS 1 DFLT FIP EUR BORDECCAMP FIP EUR 1 @LD12 @LD13 N @@@11012021 O</t>
  </si>
  <si>
    <t>exploueur_040A-J-GENBORFIP_040A-J-TRT-BDECV_210111-203620.o</t>
  </si>
  <si>
    <t>FLX013 IPL SANS 1 DFLT FIP EUR BORDECCAMP FIP EUR 3 @LD12 @LD13 N @@@11012021 O</t>
  </si>
  <si>
    <t>exploueur_040A-J-DECREGFIP_040A-J-TRT-BILOR_210111-203748.o</t>
  </si>
  <si>
    <t>FLX018 IPL SANS 1 DFLT FIP EUR DECVIRINT FIP DECBILLORD EUR @LD25 @LD3 @@@01011990 @@@11012021 @@@11012021 N O</t>
  </si>
  <si>
    <t>exploueur_040A-J-DECREGFIP_040A-J-TRT-ODTP_210111-203743.o</t>
  </si>
  <si>
    <t>FLX018 IPL SANS 1 DFLT FIP EUR DECVIRINT FIP CVIRIODTP EUR @LD25 @LD3 @@@01011990 @@@11012021 @@@11012021 N O</t>
  </si>
  <si>
    <t>exploueur_040A-J-DECREGFIP_040A-J-TRT-CREDO_210111-203753.o</t>
  </si>
  <si>
    <t>FLX018 IPL SANS 1 DFLT FIP EUR DECVIRINT FIP DECCREDOCU EUR @LD25 @LD3 @@@01011990 @@@11012021 @@@11012021 N O</t>
  </si>
  <si>
    <t>exploueur_040A-J-DECREGFIP_040A-J-TRT-PREPA_210111-203759.o</t>
  </si>
  <si>
    <t>FLX018 IPL SANS 1 DFLT FIP EUR DECVIRINT FIP DECPRELPAR EUR @LD25 @LD3 @@@01011990 @@@11012021 @@@11012021 N O</t>
  </si>
  <si>
    <t>exploueur_040A-J-DECREGFIP_040A-J-TRT-VMANU_210111-203810.o</t>
  </si>
  <si>
    <t>FLX018 IPL SANS 1 DFLT FIP EUR DECVIRINT FIP DECVIRMANU EUR @LD25 @LD3 @@@01011990 @@@11012021 @@@11012021 N O</t>
  </si>
  <si>
    <t>exploueur_040A-J-DECREGFIP_040A-J-TRT-VSWIF_210111-203816.o</t>
  </si>
  <si>
    <t>FLX018 IPL SANS 1 DFLT FIP EUR DECVIRINT FIP DECVIRSWIT EUR @LD25 @LD3 @@@01011990 @@@11012021 @@@11012021 N O</t>
  </si>
  <si>
    <t>exploueur_040A-J-CPTJ1-FIP_040A-J-TRT-CONV2_210111-203827.o</t>
  </si>
  <si>
    <t>CPT171 L3G SANS 1 FIP53-CONV FIP EUR CONVFLXCPT FIP @@@11012021 O</t>
  </si>
  <si>
    <t>exploueur_040A-J-DECREGFIP_040A-J-TRT-RCOBA_210111-203822.o</t>
  </si>
  <si>
    <t>FLX018 IPL SANS 1 DFLT FIP EUR DECVIRINT FIP REVE.COBAT EUR @LD25 @LD3 @@@01011990 @@@11012021 @@@11012021 N O</t>
  </si>
  <si>
    <t>exploueur_040A-J-CPTJ1-FIP_040A-J-TRT-CPINT_210111-203833.o</t>
  </si>
  <si>
    <t>CPTFLX L3G SANS 1 FIP53-CPTINT FIP EUR CPTMVT FIP @@@12022021 @LD1 N O</t>
  </si>
  <si>
    <t>exploueur_040A-J-CPTJ1-FIP_040A-J-TRT-CPREG_210111-203839.o</t>
  </si>
  <si>
    <t>CPTFLX L3G SANS 1 FIP53-CPTREG FIP EUR CPTREGTOT FIP @@@12022021 @LD1 N O</t>
  </si>
  <si>
    <t>exploueur_040A-J-CPTJ1-FIP_040A-J-TRT-CPOD2_210111-203845.o</t>
  </si>
  <si>
    <t>CPTFLX L3G SANS 1 FIP53-CPTOD FIP EUR CPTOD FIP @@@12022021 @LD1 N O</t>
  </si>
  <si>
    <t>exploueur_040A-J-CPTJ1-FIP_040A-J-TRT-CSKE2_210111-203851.o</t>
  </si>
  <si>
    <t>CPT089 L3G SANS 1 CPTSTKE FIP EUR CPTSTKELT FIP @@@12022021 @LD1 N O</t>
  </si>
  <si>
    <t>exploueur_040A-J-CPTJ1-FIP_040A-J-TRT-CSKI2_210111-203856.o</t>
  </si>
  <si>
    <t>CPT090 L3G SANS 1 FIP53-CPTSTKI FIP EUR CPTSTKIMM FIP @@@12022021 @LD1 N O</t>
  </si>
  <si>
    <t>exploueur_040A-J-CPTJ1-FIP_040A-J-TRT-AUDIT_210111-203902.o</t>
  </si>
  <si>
    <t>CPT369 L3G SANS 1 FIP53-CPTAUDIT FIP EUR AUDITCPTA2 FIP @@@12022021 O</t>
  </si>
  <si>
    <t>exploueur_040A-J-CPT172FIP_040A-J-TRT-CP172_210111-203914.o</t>
  </si>
  <si>
    <t>CPT172 L3G SANS 1 DFLT FIP EUR LOGICEXT2 FIP SAP @@@01012021 @@@12022021</t>
  </si>
  <si>
    <t>14:44:02</t>
  </si>
  <si>
    <t>exploueur_040A-J-DECAISFIP_040A-J-TRT-BENC_210113-144421.o</t>
  </si>
  <si>
    <t>FLX013 IPL SANS 1 GENBORDENC FIP EUR BORENCCAMP FIP EUR 2 @LD4 @LD5 N @@@12012021 O</t>
  </si>
  <si>
    <t>20:21:05</t>
  </si>
  <si>
    <t>exploueur_040A-J-DECAISFIP_040A-J-TRT-ECHEA_210112-202154.o</t>
  </si>
  <si>
    <t>FCT011 L3G SANS 1 FIPFACTJ FIP EUR FCTECHCLI FIP @LD42 @LD3 @@@28012021 @@@12012021 O</t>
  </si>
  <si>
    <t>exploueur_040A-J-DECAISFIP_040A-J-TRT-EDRES_210112-202303.o</t>
  </si>
  <si>
    <t>exploueur_040A-J-DECAISFIP_040A-J-TRT-LOCF_210112-202308.o</t>
  </si>
  <si>
    <t>MOD444 L3G SANS 1 DFLT FIP EUR MODFINAUT2 FIP LOCF @LD44 @LD47 @@@12012021 0 ZZZZZZZZZZZZ O</t>
  </si>
  <si>
    <t>exploueur_040A-J-DECAISFIP_040A-J-TRT-CRBA_210112-202313.o</t>
  </si>
  <si>
    <t>MOD444 L3G SANS 1 DFLT FIP EUR MODFINAUT2 FIP CRBA @LD53 @LD47 @@@12012021 0 ZZZZZZZZZZZZ O</t>
  </si>
  <si>
    <t>exploueur_040A-J-DECAISFIP_040A-J-TRT-FOPFI_210112-202318.o</t>
  </si>
  <si>
    <t>exploueur_040A-J-DECAISFIP_040A-J-TRT-FHORG_210112-202328.o</t>
  </si>
  <si>
    <t>FCT213 L3G SANS 1 02FACT-HORGEN FIP EUR FCTHORGEN FIP @LD26 @@@12012021 O</t>
  </si>
  <si>
    <t>exploueur_040A-J-DECAISFIP_040A-J-TRT-LOA_210112-202324.o</t>
  </si>
  <si>
    <t>MOD444 L3G SANS 1 DFLT FIP EUR MODFINAUT2 FIP LOA @LD46 @LD47 @@@12012021 0 ZZZZZZZZZZZZ O</t>
  </si>
  <si>
    <t>20:23:03</t>
  </si>
  <si>
    <t>exploueur_040A-J-DECAISFIP_040A-J-TRT-FCRED_210112-202338.o</t>
  </si>
  <si>
    <t>FCT011 L3G SANS 1 FIPCREDJ FIP EUR FCTECHCLI FIP @LD41 @LD3 @@@28012021 @@@12012021 O</t>
  </si>
  <si>
    <t>exploueur_040A-J-DECAISFIP_040A-J-TRT-FPART_210112-202333.o</t>
  </si>
  <si>
    <t>FCT045 L3G SANS 1 DFLT FIP EUR FCTCLIPAR FIP @LD2 @LD3 @@@20012021 @@@12012021 O</t>
  </si>
  <si>
    <t>20:23:04</t>
  </si>
  <si>
    <t>exploueur_040A-J-DECAISFIP_040A-J-TRT-CPREL_210112-202348.o</t>
  </si>
  <si>
    <t>FLX018 IPL SANS 1 02GENPREL FIP EUR CAMPENCGEN FIP CPRELDIRE1 EUR @LD2 @LD3 @@@01011990 @@@11022021 N O</t>
  </si>
  <si>
    <t>exploueur_040A-J-DECAISFIP_040A-J-TRT-PREL2_210112-202343.o</t>
  </si>
  <si>
    <t>FLX018 IPL SANS 1 02GENPREL FIP EUR CAMPENCGEN FIP CPRELDIRE2 EUR @LD48 @LD3 @@@01011990 @@@21012021 N O</t>
  </si>
  <si>
    <t>20:23:05</t>
  </si>
  <si>
    <t>exploueur_040A-J-DECAISFIP_040A-J-TRT-BENC_210112-202358.o</t>
  </si>
  <si>
    <t>exploueur_040A-J-DECAISFIP_040A-J-TRT-CAPRE_210112-202353.o</t>
  </si>
  <si>
    <t>FLX031 L3G SANS 1 02CAMPREPGEN FIP EUR CAMPREPGEN FIP CREPDIRE1 EUR @LD2 @LD3 @@@01011990 @@@11022021 N O</t>
  </si>
  <si>
    <t>exploueur_040A-J-DECAISFIP_040A-J-TRT-CHEQ_210112-202413.o</t>
  </si>
  <si>
    <t>FLX018 IPL SANS 1 DFLT FIP EUR CAMPDECGEV FIP CCHEQDIRE1 EUR @LD25 @LD3 @@@01011990 @@@12012021 @@@12012021 N O</t>
  </si>
  <si>
    <t>exploueur_040A-J-DECAISFIP_040A-J-TRT-GREFF_210112-202413.o</t>
  </si>
  <si>
    <t>FLX018 IPL SANS 1 DFLT FIP EUR CAMPDECGEV FIP CHEQGREFFE EUR @LD11 @LD3 @@@01011990 @@@14012021 @@@12012021 N O</t>
  </si>
  <si>
    <t>exploueur_040A-J-DECAISFIP_040A-J-TRT-REVE2_210112-202413.o</t>
  </si>
  <si>
    <t>FLX018 IPL SANS 1 DFLT FIP EUR CAMPDECGEV FIP REVE.COBA2 EUR @LD25 @LD3 @@@01011990 @@@12012021 @@@12012021 N O</t>
  </si>
  <si>
    <t>exploueur_040A-J-DECAISFIP_040A-J-TRT-VDIR1_210112-202413.o</t>
  </si>
  <si>
    <t>FLX018 IPL SANS 1 DFLT FIP EUR CAMPDECGEV FIP CVIRMDIRE1 EUR @LD25 @LD3 @@@01011990 @@@12012021 @@@12012021 N O</t>
  </si>
  <si>
    <t>exploueur_040A-J-DECAISFIP_040A-J-TRT-REVEC_210112-202414.o</t>
  </si>
  <si>
    <t>FLX018 IPL SANS 1 DFLT FIP EUR CAMPDECGEV FIP REVE.COBAI EUR @LD25 @LD3 @@@01011990 @@@12012021 @@@12012021 N O</t>
  </si>
  <si>
    <t>exploueur_040A-J-DECAISFIP_040A-J-TRT-DVSYN_210112-202438.o</t>
  </si>
  <si>
    <t>FLX018 IPL SANS 1 DFLT FIP EUR CAMPDECAFV FIP AVSYNDVIRM EUR CRED @LD117 @@@01012010 @@@12012021 @@@12012021 N O</t>
  </si>
  <si>
    <t>exploueur_040A-J-DECAISFIP_040A-J-TRT-DCSYN_210112-202443.o</t>
  </si>
  <si>
    <t>FLX018 IPL SANS 1 DFLT FIP EUR CAMPDECAFV FIP AVSYNDCHQ EUR CRED @LD118 @@@01012010 @@@12012021 @@@12012021 N O</t>
  </si>
  <si>
    <t>20:34:03</t>
  </si>
  <si>
    <t>exploueur_040A-J-GENBORFIP_040A-J-TRT-BDECC_210112-203438.o</t>
  </si>
  <si>
    <t>FLX013 IPL SANS 1 DFLT FIP EUR BORDECCAMP FIP EUR 1 @LD12 @LD13 N @@@12012021 O</t>
  </si>
  <si>
    <t>20:34:04</t>
  </si>
  <si>
    <t>exploueur_040A-J-GENBORFIP_040A-J-TRT-BDECV_210112-203448.o</t>
  </si>
  <si>
    <t>FLX013 IPL SANS 1 DFLT FIP EUR BORDECCAMP FIP EUR 3 @LD12 @LD13 N @@@12012021 O</t>
  </si>
  <si>
    <t>exploueur_040A-J-DECREGFIP_040A-J-TRT-BILOR_210112-203558.o</t>
  </si>
  <si>
    <t>FLX018 IPL SANS 1 DFLT FIP EUR DECVIRINT FIP DECBILLORD EUR @LD25 @LD3 @@@01011990 @@@12012021 @@@12012021 N O</t>
  </si>
  <si>
    <t>exploueur_040A-J-DECREGFIP_040A-J-TRT-ODTP_210112-203554.o</t>
  </si>
  <si>
    <t>FLX018 IPL SANS 1 DFLT FIP EUR DECVIRINT FIP CVIRIODTP EUR @LD25 @LD3 @@@01011990 @@@12012021 @@@12012021 N O</t>
  </si>
  <si>
    <t>exploueur_040A-J-DECREGFIP_040A-J-TRT-CREDO_210112-203603.o</t>
  </si>
  <si>
    <t>FLX018 IPL SANS 1 DFLT FIP EUR DECVIRINT FIP DECCREDOCU EUR @LD25 @LD3 @@@01011990 @@@12012021 @@@12012021 N O</t>
  </si>
  <si>
    <t>exploueur_040A-J-DECREGFIP_040A-J-TRT-PREPA_210112-203608.o</t>
  </si>
  <si>
    <t>FLX018 IPL SANS 1 DFLT FIP EUR DECVIRINT FIP DECPRELPAR EUR @LD25 @LD3 @@@01011990 @@@12012021 @@@12012021 N O</t>
  </si>
  <si>
    <t>20:36:01</t>
  </si>
  <si>
    <t>exploueur_040A-J-DECREGFIP_040A-J-TRT-VMANU_210112-203613.o</t>
  </si>
  <si>
    <t>FLX018 IPL SANS 1 DFLT FIP EUR DECVIRINT FIP DECVIRMANU EUR @LD25 @LD3 @@@01011990 @@@12012021 @@@12012021 N O</t>
  </si>
  <si>
    <t>exploueur_040A-J-DECREGFIP_040A-J-TRT-RCOBA_210112-203628.o</t>
  </si>
  <si>
    <t>FLX018 IPL SANS 1 DFLT FIP EUR DECVIRINT FIP REVE.COBAT EUR @LD25 @LD3 @@@01011990 @@@12012021 @@@12012021 N O</t>
  </si>
  <si>
    <t>exploueur_040A-J-DECREGFIP_040A-J-TRT-VSWIF_210112-203624.o</t>
  </si>
  <si>
    <t>FLX018 IPL SANS 1 DFLT FIP EUR DECVIRINT FIP DECVIRSWIT EUR @LD25 @LD3 @@@01011990 @@@12012021 @@@12012021 N O</t>
  </si>
  <si>
    <t>exploueur_040A-J-CPTJ1-FIP_040A-J-TRT-CONV2_210112-203634.o</t>
  </si>
  <si>
    <t>CPT171 L3G SANS 1 FIP53-CONV FIP EUR CONVFLXCPT FIP @@@12012021 O</t>
  </si>
  <si>
    <t>exploueur_040A-J-CPTJ1-FIP_040A-J-TRT-CPINT_210112-203638.o</t>
  </si>
  <si>
    <t>CPTFLX L3G SANS 1 FIP53-CPTINT FIP EUR CPTMVT FIP @@@13022021 @LD1 N O</t>
  </si>
  <si>
    <t>exploueur_040A-J-CPTJ1-FIP_040A-J-TRT-CPOD2_210112-203648.o</t>
  </si>
  <si>
    <t>CPTFLX L3G SANS 1 FIP53-CPTOD FIP EUR CPTOD FIP @@@13022021 @LD1 N O</t>
  </si>
  <si>
    <t>exploueur_040A-J-CPTJ1-FIP_040A-J-TRT-CPREG_210112-203643.o</t>
  </si>
  <si>
    <t>CPTFLX L3G SANS 1 FIP53-CPTREG FIP EUR CPTREGTOT FIP @@@13022021 @LD1 N O</t>
  </si>
  <si>
    <t>exploueur_040A-J-CPTJ1-FIP_040A-J-TRT-CSKE2_210112-203653.o</t>
  </si>
  <si>
    <t>CPT089 L3G SANS 1 CPTSTKE FIP EUR CPTSTKELT FIP @@@13022021 @LD1 N O</t>
  </si>
  <si>
    <t>exploueur_040A-J-CPTJ1-FIP_040A-J-TRT-CSKI2_210112-203658.o</t>
  </si>
  <si>
    <t>CPT090 L3G SANS 1 FIP53-CPTSTKI FIP EUR CPTSTKIMM FIP @@@13022021 @LD1 N O</t>
  </si>
  <si>
    <t>exploueur_040A-J-CPTJ1-FIP_040A-J-TRT-AUDIT_210112-203703.o</t>
  </si>
  <si>
    <t>CPT369 L3G SANS 1 FIP53-CPTAUDIT FIP EUR AUDITCPTA2 FIP @@@13022021 O</t>
  </si>
  <si>
    <t>exploueur_040A-J-CPT172FIP_040A-J-TRT-CP172_210112-203719.o</t>
  </si>
  <si>
    <t>CPT172 L3G SANS 1 DFLT FIP EUR LOGICEXT2 FIP SAP @@@01012021 @@@13022021</t>
  </si>
  <si>
    <t>20:42:00</t>
  </si>
  <si>
    <t>exploueur_040A-X-FINJ-FIP_040A-M-TRT-AUPAE_210112-204209.o</t>
  </si>
  <si>
    <t>CPT375 L3G SANS 1 DFLT FIP EUR CPTAUDELEP FIP 2021 01 N O</t>
  </si>
  <si>
    <t>20:42:05</t>
  </si>
  <si>
    <t>exploueur_040A-X-FINJ-FIP_040A-M-TRT-AUPAI_210112-204258.o</t>
  </si>
  <si>
    <t>CPT376 L3G SANS 1 DFLT FIP EUR CPTAUDIMOP FIP 2021 01 N O</t>
  </si>
  <si>
    <t>exploueur_040A-J-DECAISFIP_040A-J-TRT-ECHEA_210113-202906.o</t>
  </si>
  <si>
    <t>FCT011 L3G SANS 1 FIPFACTJ FIP EUR FCTECHCLI FIP @LD42 @LD3 @@@29012021 @@@13012021 O</t>
  </si>
  <si>
    <t>exploueur_040A-J-DECAISFIP_040A-J-TRT-EDRES_210113-203028.o</t>
  </si>
  <si>
    <t>exploueur_040A-J-DECAISFIP_040A-J-TRT-CRBA_210113-203038.o</t>
  </si>
  <si>
    <t>MOD444 L3G SANS 1 DFLT FIP EUR MODFINAUT2 FIP CRBA @LD53 @LD47 @@@13012021 0 ZZZZZZZZZZZZ O</t>
  </si>
  <si>
    <t>exploueur_040A-J-DECAISFIP_040A-J-TRT-LOCF_210113-203033.o</t>
  </si>
  <si>
    <t>MOD444 L3G SANS 1 DFLT FIP EUR MODFINAUT2 FIP LOCF @LD44 @LD47 @@@13012021 0 ZZZZZZZZZZZZ O</t>
  </si>
  <si>
    <t>exploueur_040A-J-DECAISFIP_040A-J-TRT-FOPFI_210113-203043.o</t>
  </si>
  <si>
    <t>exploueur_040A-J-DECAISFIP_040A-J-TRT-LOA_210113-203048.o</t>
  </si>
  <si>
    <t>MOD444 L3G SANS 1 DFLT FIP EUR MODFINAUT2 FIP LOA @LD46 @LD47 @@@13012021 0 ZZZZZZZZZZZZ O</t>
  </si>
  <si>
    <t>exploueur_040A-J-DECAISFIP_040A-J-TRT-FHORG_210113-203053.o</t>
  </si>
  <si>
    <t>FCT213 L3G SANS 1 02FACT-HORGEN FIP EUR FCTHORGEN FIP @LD26 @@@13012021 O</t>
  </si>
  <si>
    <t>exploueur_040A-J-DECAISFIP_040A-J-TRT-FPART_210113-203058.o</t>
  </si>
  <si>
    <t>FCT045 L3G SANS 1 DFLT FIP EUR FCTCLIPAR FIP @LD2 @LD3 @@@21012021 @@@13012021 O</t>
  </si>
  <si>
    <t>exploueur_040A-J-DECAISFIP_040A-J-TRT-FCRED_210113-203103.o</t>
  </si>
  <si>
    <t>FCT011 L3G SANS 1 FIPCREDJ FIP EUR FCTECHCLI FIP @LD41 @LD3 @@@29012021 @@@13012021 O</t>
  </si>
  <si>
    <t>exploueur_040A-J-DECAISFIP_040A-J-TRT-PREL2_210113-203108.o</t>
  </si>
  <si>
    <t>FLX018 IPL SANS 1 02GENPREL FIP EUR CAMPENCGEN FIP CPRELDIRE2 EUR @LD48 @LD3 @@@01011990 @@@22012021 N O</t>
  </si>
  <si>
    <t>exploueur_040A-J-DECAISFIP_040A-J-TRT-CAPRE_210113-203118.o</t>
  </si>
  <si>
    <t>FLX031 L3G SANS 1 02CAMPREPGEN FIP EUR CAMPREPGEN FIP CREPDIRE1 EUR @LD2 @LD3 @@@01011990 @@@12022021 N O</t>
  </si>
  <si>
    <t>exploueur_040A-J-DECAISFIP_040A-J-TRT-CPREL_210113-203113.o</t>
  </si>
  <si>
    <t>FLX018 IPL SANS 1 02GENPREL FIP EUR CAMPENCGEN FIP CPRELDIRE1 EUR @LD2 @LD3 @@@01011990 @@@12022021 N O</t>
  </si>
  <si>
    <t>exploueur_040A-J-DECAISFIP_040A-J-TRT-BENC_210113-203123.o</t>
  </si>
  <si>
    <t>FLX013 IPL SANS 1 GENBORDENC FIP EUR BORENCCAMP FIP EUR 2 @LD4 @LD5 N @@@13012021 O</t>
  </si>
  <si>
    <t>exploueur_040A-J-DECAISFIP_040A-J-TRT-CHEQ_210113-203133.o</t>
  </si>
  <si>
    <t>FLX018 IPL SANS 1 DFLT FIP EUR CAMPDECGEV FIP CCHEQDIRE1 EUR @LD25 @LD3 @@@01011990 @@@13012021 @@@13012021 N O</t>
  </si>
  <si>
    <t>exploueur_040A-J-DECAISFIP_040A-J-TRT-GREFF_210113-203133.o</t>
  </si>
  <si>
    <t>FLX018 IPL SANS 1 DFLT FIP EUR CAMPDECGEV FIP CHEQGREFFE EUR @LD11 @LD3 @@@01011990 @@@15012021 @@@13012021 N O</t>
  </si>
  <si>
    <t>exploueur_040A-J-DECAISFIP_040A-J-TRT-REVE2_210113-203133.o</t>
  </si>
  <si>
    <t>FLX018 IPL SANS 1 DFLT FIP EUR CAMPDECGEV FIP REVE.COBA2 EUR @LD25 @LD3 @@@01011990 @@@13012021 @@@13012021 N O</t>
  </si>
  <si>
    <t>exploueur_040A-J-DECAISFIP_040A-J-TRT-VDIR1_210113-203133.o</t>
  </si>
  <si>
    <t>FLX018 IPL SANS 1 DFLT FIP EUR CAMPDECGEV FIP CVIRMDIRE1 EUR @LD25 @LD3 @@@01011990 @@@13012021 @@@13012021 N O</t>
  </si>
  <si>
    <t>exploueur_040A-J-DECAISFIP_040A-J-TRT-REVEC_210113-203133.o</t>
  </si>
  <si>
    <t>FLX018 IPL SANS 1 DFLT FIP EUR CAMPDECGEV FIP REVE.COBAI EUR @LD25 @LD3 @@@01011990 @@@13012021 @@@13012021 N O</t>
  </si>
  <si>
    <t>exploueur_040A-J-DECAISFIP_040A-J-TRT-DVSYN_210113-203148.o</t>
  </si>
  <si>
    <t>FLX018 IPL SANS 1 DFLT FIP EUR CAMPDECAFV FIP AVSYNDVIRM EUR CRED @LD117 @@@01012010 @@@13012021 @@@13012021 N O</t>
  </si>
  <si>
    <t>exploueur_040A-J-DECAISFIP_040A-J-TRT-DCSYN_210113-203158.o</t>
  </si>
  <si>
    <t>FLX018 IPL SANS 1 DFLT FIP EUR CAMPDECAFV FIP AVSYNDCHQ EUR CRED @LD118 @@@01012010 @@@13012021 @@@13012021 N O</t>
  </si>
  <si>
    <t>20:42:03</t>
  </si>
  <si>
    <t>exploueur_040A-J-GENBORFIP_040A-J-TRT-BDECC_210113-204233.o</t>
  </si>
  <si>
    <t>FLX013 IPL SANS 1 DFLT FIP EUR BORDECCAMP FIP EUR 1 @LD12 @LD13 N @@@13012021 O</t>
  </si>
  <si>
    <t>20:42:04</t>
  </si>
  <si>
    <t>exploueur_040A-J-GENBORFIP_040A-J-TRT-BDECV_210113-204243.o</t>
  </si>
  <si>
    <t>FLX013 IPL SANS 1 DFLT FIP EUR BORDECCAMP FIP EUR 3 @LD12 @LD13 N @@@13012021 O</t>
  </si>
  <si>
    <t>exploueur_040A-J-DECREGFIP_040A-J-TRT-ODTP_210113-204418.o</t>
  </si>
  <si>
    <t>FLX018 IPL SANS 1 DFLT FIP EUR DECVIRINT FIP CVIRIODTP EUR @LD25 @LD3 @@@01011990 @@@13012021 @@@13012021 N O</t>
  </si>
  <si>
    <t>20:44:02</t>
  </si>
  <si>
    <t>exploueur_040A-J-DECREGFIP_040A-J-TRT-BILOR_210113-204423.o</t>
  </si>
  <si>
    <t>FLX018 IPL SANS 1 DFLT FIP EUR DECVIRINT FIP DECBILLORD EUR @LD25 @LD3 @@@01011990 @@@13012021 @@@13012021 N O</t>
  </si>
  <si>
    <t>exploueur_040A-J-DECREGFIP_040A-J-TRT-CREDO_210113-204428.o</t>
  </si>
  <si>
    <t>FLX018 IPL SANS 1 DFLT FIP EUR DECVIRINT FIP DECCREDOCU EUR @LD25 @LD3 @@@01011990 @@@13012021 @@@13012021 N O</t>
  </si>
  <si>
    <t>exploueur_040A-J-DECREGFIP_040A-J-TRT-PREPA_210113-204433.o</t>
  </si>
  <si>
    <t>FLX018 IPL SANS 1 DFLT FIP EUR DECVIRINT FIP DECPRELPAR EUR @LD25 @LD3 @@@01011990 @@@13012021 @@@13012021 N O</t>
  </si>
  <si>
    <t>exploueur_040A-J-DECREGFIP_040A-J-TRT-VMANU_210113-204438.o</t>
  </si>
  <si>
    <t>FLX018 IPL SANS 1 DFLT FIP EUR DECVIRINT FIP DECVIRMANU EUR @LD25 @LD3 @@@01011990 @@@13012021 @@@13012021 N O</t>
  </si>
  <si>
    <t>20:44:04</t>
  </si>
  <si>
    <t>exploueur_040A-J-DECREGFIP_040A-J-TRT-VSWIF_210113-204448.o</t>
  </si>
  <si>
    <t>FLX018 IPL SANS 1 DFLT FIP EUR DECVIRINT FIP DECVIRSWIT EUR @LD25 @LD3 @@@01011990 @@@13012021 @@@13012021 N O</t>
  </si>
  <si>
    <t>20:44:05</t>
  </si>
  <si>
    <t>exploueur_040A-J-CPTJ1-FIP_040A-J-TRT-CONV2_210113-204458.o</t>
  </si>
  <si>
    <t>CPT171 L3G SANS 1 FIP53-CONV FIP EUR CONVFLXCPT FIP @@@13012021 O</t>
  </si>
  <si>
    <t>exploueur_040A-J-DECREGFIP_040A-J-TRT-RCOBA_210113-204453.o</t>
  </si>
  <si>
    <t>FLX018 IPL SANS 1 DFLT FIP EUR DECVIRINT FIP REVE.COBAT EUR @LD25 @LD3 @@@01011990 @@@13012021 @@@13012021 N O</t>
  </si>
  <si>
    <t>20:45:00</t>
  </si>
  <si>
    <t>exploueur_040A-J-CPTJ1-FIP_040A-J-TRT-CPINT_210113-204503.o</t>
  </si>
  <si>
    <t>CPTFLX L3G SANS 1 FIP53-CPTINT FIP EUR CPTMVT FIP @@@14022021 @LD1 N O</t>
  </si>
  <si>
    <t>exploueur_040A-J-CPTJ1-FIP_040A-J-TRT-CPREG_210113-204508.o</t>
  </si>
  <si>
    <t>CPTFLX L3G SANS 1 FIP53-CPTREG FIP EUR CPTREGTOT FIP @@@14022021 @LD1 N O</t>
  </si>
  <si>
    <t>exploueur_040A-J-CPTJ1-FIP_040A-J-TRT-CPOD2_210113-204513.o</t>
  </si>
  <si>
    <t>CPTFLX L3G SANS 1 FIP53-CPTOD FIP EUR CPTOD FIP @@@14022021 @LD1 N O</t>
  </si>
  <si>
    <t>exploueur_040A-J-CPTJ1-FIP_040A-J-TRT-CSKE2_210113-204518.o</t>
  </si>
  <si>
    <t>CPT089 L3G SANS 1 CPTSTKE FIP EUR CPTSTKELT FIP @@@14022021 @LD1 N O</t>
  </si>
  <si>
    <t>exploueur_040A-J-CPTJ1-FIP_040A-J-TRT-AUDIT_210113-204528.o</t>
  </si>
  <si>
    <t>CPT369 L3G SANS 1 FIP53-CPTAUDIT FIP EUR AUDITCPTA2 FIP @@@14022021 O</t>
  </si>
  <si>
    <t>exploueur_040A-J-CPTJ1-FIP_040A-J-TRT-CSKI2_210113-204523.o</t>
  </si>
  <si>
    <t>CPT090 L3G SANS 1 FIP53-CPTSTKI FIP EUR CPTSTKIMM FIP @@@14022021 @LD1 N O</t>
  </si>
  <si>
    <t>exploueur_040A-J-CPT172FIP_040A-J-TRT-CP172_210113-204544.o</t>
  </si>
  <si>
    <t>CPT172 L3G SANS 1 DFLT FIP EUR LOGICEXT2 FIP SAP @@@01012021 @@@14022021</t>
  </si>
  <si>
    <t>20:49:03</t>
  </si>
  <si>
    <t>exploueur_040A-X-FINJ-FIP_040A-M-TRT-AUPAE_210113-204939.o</t>
  </si>
  <si>
    <t>20:50:02</t>
  </si>
  <si>
    <t>exploueur_040A-X-FINJ-FIP_040A-M-TRT-AUPAI_210113-205028.o</t>
  </si>
  <si>
    <t>exploueur_040A-J-DECAISFIP_040A-J-TRT-ECHEA_210115-203120.o</t>
  </si>
  <si>
    <t>FCT011 L3G SANS 1 FIPFACTJ FIP EUR FCTECHCLI FIP @LD42 @LD3 @@@02022021 @@@15012021 O</t>
  </si>
  <si>
    <t>20:32:03</t>
  </si>
  <si>
    <t>exploueur_040A-J-DECAISFIP_040A-J-TRT-EDRES_210115-203239.o</t>
  </si>
  <si>
    <t>exploueur_040A-J-DECAISFIP_040A-J-TRT-CRBA_210115-203249.o</t>
  </si>
  <si>
    <t>MOD444 L3G SANS 1 DFLT FIP EUR MODFINAUT2 FIP CRBA @LD53 @LD47 @@@15012021 0 ZZZZZZZZZZZZ O</t>
  </si>
  <si>
    <t>exploueur_040A-J-DECAISFIP_040A-J-TRT-LOCF_210115-203244.o</t>
  </si>
  <si>
    <t>MOD444 L3G SANS 1 DFLT FIP EUR MODFINAUT2 FIP LOCF @LD44 @LD47 @@@15012021 0 ZZZZZZZZZZZZ O</t>
  </si>
  <si>
    <t>exploueur_040A-J-DECAISFIP_040A-J-TRT-FOPFI_210115-203254.o</t>
  </si>
  <si>
    <t>exploueur_040A-J-DECAISFIP_040A-J-TRT-LOA_210115-203259.o</t>
  </si>
  <si>
    <t>MOD444 L3G SANS 1 DFLT FIP EUR MODFINAUT2 FIP LOA @LD46 @LD47 @@@15012021 0 ZZZZZZZZZZZZ O</t>
  </si>
  <si>
    <t>exploueur_040A-J-DECAISFIP_040A-J-TRT-FHORG_210115-203304.o</t>
  </si>
  <si>
    <t>FCT213 L3G SANS 1 02FACT-HORGEN FIP EUR FCTHORGEN FIP @LD26 @@@15012021 O</t>
  </si>
  <si>
    <t>exploueur_040A-J-DECAISFIP_040A-J-TRT-FPART_210115-203309.o</t>
  </si>
  <si>
    <t>FCT045 L3G SANS 1 DFLT FIP EUR FCTCLIPAR FIP @LD2 @LD3 @@@25012021 @@@15012021 O</t>
  </si>
  <si>
    <t>exploueur_040A-J-DECAISFIP_040A-J-TRT-FCRED_210115-203314.o</t>
  </si>
  <si>
    <t>FCT011 L3G SANS 1 FIPCREDJ FIP EUR FCTECHCLI FIP @LD41 @LD3 @@@02022021 @@@15012021 O</t>
  </si>
  <si>
    <t>exploueur_040A-J-DECAISFIP_040A-J-TRT-PREL2_210115-203319.o</t>
  </si>
  <si>
    <t>FLX018 IPL SANS 1 02GENPREL FIP EUR CAMPENCGEN FIP CPRELDIRE2 EUR @LD48 @LD3 @@@01011990 @@@26012021 N O</t>
  </si>
  <si>
    <t>exploueur_040A-J-DECAISFIP_040A-J-TRT-CAPRE_210115-203329.o</t>
  </si>
  <si>
    <t>FLX031 L3G SANS 1 02CAMPREPGEN FIP EUR CAMPREPGEN FIP CREPDIRE1 EUR @LD2 @LD3 @@@01011990 @@@14022021 N O</t>
  </si>
  <si>
    <t>exploueur_040A-J-DECAISFIP_040A-J-TRT-CPREL_210115-203324.o</t>
  </si>
  <si>
    <t>FLX018 IPL SANS 1 02GENPREL FIP EUR CAMPENCGEN FIP CPRELDIRE1 EUR @LD2 @LD3 @@@01011990 @@@14022021 N O</t>
  </si>
  <si>
    <t>exploueur_040A-J-DECAISFIP_040A-J-TRT-BENC_210115-203334.o</t>
  </si>
  <si>
    <t>FLX013 IPL SANS 1 GENBORDENC FIP EUR BORENCCAMP FIP EUR 2 @LD4 @LD5 N @@@15012021 O</t>
  </si>
  <si>
    <t>exploueur_040A-J-DECAISFIP_040A-J-TRT-CHEQ_210115-203349.o</t>
  </si>
  <si>
    <t>FLX018 IPL SANS 1 DFLT FIP EUR CAMPDECGEV FIP CCHEQDIRE1 EUR @LD25 @LD3 @@@01011990 @@@15012021 @@@15012021 N O</t>
  </si>
  <si>
    <t>exploueur_040A-J-DECAISFIP_040A-J-TRT-GREFF_210115-203349.o</t>
  </si>
  <si>
    <t>FLX018 IPL SANS 1 DFLT FIP EUR CAMPDECGEV FIP CHEQGREFFE EUR @LD11 @LD3 @@@01011990 @@@19012021 @@@15012021 N O</t>
  </si>
  <si>
    <t>exploueur_040A-J-DECAISFIP_040A-J-TRT-VDIR1_210115-203349.o</t>
  </si>
  <si>
    <t>FLX018 IPL SANS 1 DFLT FIP EUR CAMPDECGEV FIP CVIRMDIRE1 EUR @LD25 @LD3 @@@01011990 @@@15012021 @@@15012021 N O</t>
  </si>
  <si>
    <t>exploueur_040A-J-DECAISFIP_040A-J-TRT-REVE2_210115-203349.o</t>
  </si>
  <si>
    <t>FLX018 IPL SANS 1 DFLT FIP EUR CAMPDECGEV FIP REVE.COBA2 EUR @LD25 @LD3 @@@01011990 @@@15012021 @@@15012021 N O</t>
  </si>
  <si>
    <t>exploueur_040A-J-DECAISFIP_040A-J-TRT-REVEC_210115-203349.o</t>
  </si>
  <si>
    <t>FLX018 IPL SANS 1 DFLT FIP EUR CAMPDECGEV FIP REVE.COBAI EUR @LD25 @LD3 @@@01011990 @@@15012021 @@@15012021 N O</t>
  </si>
  <si>
    <t>20:34:00</t>
  </si>
  <si>
    <t>exploueur_040A-J-DECAISFIP_040A-J-TRT-DCSYN_210115-203409.o</t>
  </si>
  <si>
    <t>FLX018 IPL SANS 1 DFLT FIP EUR CAMPDECAFV FIP AVSYNDCHQ EUR CRED @LD118 @@@01012010 @@@15012021 @@@15012021 N O</t>
  </si>
  <si>
    <t>exploueur_040A-J-DECAISFIP_040A-J-TRT-DVSYN_210115-203404.o</t>
  </si>
  <si>
    <t>FLX018 IPL SANS 1 DFLT FIP EUR CAMPDECAFV FIP AVSYNDVIRM EUR CRED @LD117 @@@01012010 @@@15012021 @@@15012021 N O</t>
  </si>
  <si>
    <t>exploueur_040A-J-GENBORFIP_040A-J-TRT-BDECC_210115-204615.o</t>
  </si>
  <si>
    <t>FLX013 IPL SANS 1 DFLT FIP EUR BORDECCAMP FIP EUR 1 @LD12 @LD13 N @@@15012021 O</t>
  </si>
  <si>
    <t>exploueur_040A-J-GENBORFIP_040A-J-TRT-BDECV_210115-204624.o</t>
  </si>
  <si>
    <t>FLX013 IPL SANS 1 DFLT FIP EUR BORDECCAMP FIP EUR 3 @LD12 @LD13 N @@@15012021 O</t>
  </si>
  <si>
    <t>20:47:03</t>
  </si>
  <si>
    <t>exploueur_040A-J-DECREGFIP_040A-J-TRT-BILOR_210115-204734.o</t>
  </si>
  <si>
    <t>FLX018 IPL SANS 1 DFLT FIP EUR DECVIRINT FIP DECBILLORD EUR @LD25 @LD3 @@@01011990 @@@15012021 @@@15012021 N O</t>
  </si>
  <si>
    <t>exploueur_040A-J-DECREGFIP_040A-J-TRT-CREDO_210115-204739.o</t>
  </si>
  <si>
    <t>FLX018 IPL SANS 1 DFLT FIP EUR DECVIRINT FIP DECCREDOCU EUR @LD25 @LD3 @@@01011990 @@@15012021 @@@15012021 N O</t>
  </si>
  <si>
    <t>exploueur_040A-J-DECREGFIP_040A-J-TRT-ODTP_210115-204729.o</t>
  </si>
  <si>
    <t>FLX018 IPL SANS 1 DFLT FIP EUR DECVIRINT FIP CVIRIODTP EUR @LD25 @LD3 @@@01011990 @@@15012021 @@@15012021 N O</t>
  </si>
  <si>
    <t>20:47:04</t>
  </si>
  <si>
    <t>exploueur_040A-J-DECREGFIP_040A-J-TRT-PREPA_210115-204744.o</t>
  </si>
  <si>
    <t>FLX018 IPL SANS 1 DFLT FIP EUR DECVIRINT FIP DECPRELPAR EUR @LD25 @LD3 @@@01011990 @@@15012021 @@@15012021 N O</t>
  </si>
  <si>
    <t>exploueur_040A-J-DECREGFIP_040A-J-TRT-VMANU_210115-204749.o</t>
  </si>
  <si>
    <t>FLX018 IPL SANS 1 DFLT FIP EUR DECVIRINT FIP DECVIRMANU EUR @LD25 @LD3 @@@01011990 @@@15012021 @@@15012021 N O</t>
  </si>
  <si>
    <t>20:47:05</t>
  </si>
  <si>
    <t>exploueur_040A-J-DECREGFIP_040A-J-TRT-VSWIF_210115-204759.o</t>
  </si>
  <si>
    <t>FLX018 IPL SANS 1 DFLT FIP EUR DECVIRINT FIP DECVIRSWIT EUR @LD25 @LD3 @@@01011990 @@@15012021 @@@15012021 N O</t>
  </si>
  <si>
    <t>20:48:00</t>
  </si>
  <si>
    <t>exploueur_040A-J-CPTJ1-FIP_040A-J-TRT-CONV2_210115-204809.o</t>
  </si>
  <si>
    <t>CPT171 L3G SANS 1 FIP53-CONV FIP EUR CONVFLXCPT FIP @@@15012021 O</t>
  </si>
  <si>
    <t>exploueur_040A-J-DECREGFIP_040A-J-TRT-RCOBA_210115-204804.o</t>
  </si>
  <si>
    <t>FLX018 IPL SANS 1 DFLT FIP EUR DECVIRINT FIP REVE.COBAT EUR @LD25 @LD3 @@@01011990 @@@15012021 @@@15012021 N O</t>
  </si>
  <si>
    <t>20:48:01</t>
  </si>
  <si>
    <t>exploueur_040A-J-CPTJ1-FIP_040A-J-TRT-CPINT_210115-204814.o</t>
  </si>
  <si>
    <t>CPTFLX L3G SANS 1 FIP53-CPTINT FIP EUR CPTMVT FIP @@@16022021 @LD1 N O</t>
  </si>
  <si>
    <t>exploueur_040A-J-CPTJ1-FIP_040A-J-TRT-CPREG_210115-204819.o</t>
  </si>
  <si>
    <t>CPTFLX L3G SANS 1 FIP53-CPTREG FIP EUR CPTREGTOT FIP @@@16022021 @LD1 N O</t>
  </si>
  <si>
    <t>20:48:02</t>
  </si>
  <si>
    <t>exploueur_040A-J-CPTJ1-FIP_040A-J-TRT-CPOD2_210115-204824.o</t>
  </si>
  <si>
    <t>CPTFLX L3G SANS 1 FIP53-CPTOD FIP EUR CPTOD FIP @@@16022021 @LD1 N O</t>
  </si>
  <si>
    <t>exploueur_040A-J-CPTJ1-FIP_040A-J-TRT-CSKE2_210115-204829.o</t>
  </si>
  <si>
    <t>CPT089 L3G SANS 1 CPTSTKE FIP EUR CPTSTKELT FIP @@@16022021 @LD1 N O</t>
  </si>
  <si>
    <t>20:48:03</t>
  </si>
  <si>
    <t>exploueur_040A-J-CPTJ1-FIP_040A-J-TRT-AUDIT_210115-204839.o</t>
  </si>
  <si>
    <t>CPT369 L3G SANS 1 FIP53-CPTAUDIT FIP EUR AUDITCPTA2 FIP @@@16022021 O</t>
  </si>
  <si>
    <t>exploueur_040A-J-CPTJ1-FIP_040A-J-TRT-CSKI2_210115-204834.o</t>
  </si>
  <si>
    <t>CPT090 L3G SANS 1 FIP53-CPTSTKI FIP EUR CPTSTKIMM FIP @@@16022021 @LD1 N O</t>
  </si>
  <si>
    <t>20:48:05</t>
  </si>
  <si>
    <t>exploueur_040A-J-CPT172FIP_040A-J-TRT-CP172_210115-204855.o</t>
  </si>
  <si>
    <t>CPT172 L3G SANS 1 DFLT FIP EUR LOGICEXT2 FIP SAP @@@01012021 @@@16022021</t>
  </si>
  <si>
    <t>20:54:01</t>
  </si>
  <si>
    <t>exploueur_040A-X-FINJ-FIP_040A-M-TRT-AUPAE_210115-205410.o</t>
  </si>
  <si>
    <t>20:55:00</t>
  </si>
  <si>
    <t>exploueur_040A-X-FINJ-FIP_040A-M-TRT-AUPAI_210115-205504.o</t>
  </si>
  <si>
    <t>20:20:02</t>
  </si>
  <si>
    <t>exploueur_040A-J-DECAISFIP_040A-J-TRT-ECHEA_210118-202023.o</t>
  </si>
  <si>
    <t>FCT011 L3G SANS 1 FIPFACTJ FIP EUR FCTECHCLI FIP @LD42 @LD3 @@@03022021 @@@18012021 O</t>
  </si>
  <si>
    <t>exploueur_040A-J-DECAISFIP_040A-J-TRT-EDRES_210118-202129.o</t>
  </si>
  <si>
    <t>exploueur_040A-J-DECAISFIP_040A-J-TRT-LOCF_210118-202135.o</t>
  </si>
  <si>
    <t>MOD444 L3G SANS 1 DFLT FIP EUR MODFINAUT2 FIP LOCF @LD44 @LD47 @@@18012021 0 ZZZZZZZZZZZZ O</t>
  </si>
  <si>
    <t>exploueur_040A-J-DECAISFIP_040A-J-TRT-CRBA_210118-202144.o</t>
  </si>
  <si>
    <t>MOD444 L3G SANS 1 DFLT FIP EUR MODFINAUT2 FIP CRBA @LD53 @LD47 @@@18012021 0 ZZZZZZZZZZZZ O</t>
  </si>
  <si>
    <t>exploueur_040A-J-DECAISFIP_040A-J-TRT-FOPFI_210118-202149.o</t>
  </si>
  <si>
    <t>exploueur_040A-J-DECAISFIP_040A-J-TRT-LOA_210118-202159.o</t>
  </si>
  <si>
    <t>MOD444 L3G SANS 1 DFLT FIP EUR MODFINAUT2 FIP LOA @LD46 @LD47 @@@18012021 0 ZZZZZZZZZZZZ O</t>
  </si>
  <si>
    <t>exploueur_040A-J-DECAISFIP_040A-J-TRT-FHORG_210118-202204.o</t>
  </si>
  <si>
    <t>FCT213 L3G SANS 1 02FACT-HORGEN FIP EUR FCTHORGEN FIP @LD26 @@@18012021 O</t>
  </si>
  <si>
    <t>exploueur_040A-J-DECAISFIP_040A-J-TRT-FPART_210118-202209.o</t>
  </si>
  <si>
    <t>FCT045 L3G SANS 1 DFLT FIP EUR FCTCLIPAR FIP @LD2 @LD3 @@@26012021 @@@18012021 O</t>
  </si>
  <si>
    <t>exploueur_040A-J-DECAISFIP_040A-J-TRT-FCRED_210118-202214.o</t>
  </si>
  <si>
    <t>FCT011 L3G SANS 1 FIPCREDJ FIP EUR FCTECHCLI FIP @LD41 @LD3 @@@03022021 @@@18012021 O</t>
  </si>
  <si>
    <t>20:22:02</t>
  </si>
  <si>
    <t>exploueur_040A-J-DECAISFIP_040A-J-TRT-CPREL_210118-202224.o</t>
  </si>
  <si>
    <t>FLX018 IPL SANS 1 02GENPREL FIP EUR CAMPENCGEN FIP CPRELDIRE1 EUR @LD2 @LD3 @@@01011990 @@@17022021 N O</t>
  </si>
  <si>
    <t>exploueur_040A-J-DECAISFIP_040A-J-TRT-PREL2_210118-202219.o</t>
  </si>
  <si>
    <t>FLX018 IPL SANS 1 02GENPREL FIP EUR CAMPENCGEN FIP CPRELDIRE2 EUR @LD48 @LD3 @@@01011990 @@@27012021 N O</t>
  </si>
  <si>
    <t>20:22:03</t>
  </si>
  <si>
    <t>exploueur_040A-J-DECAISFIP_040A-J-TRT-BENC_210118-202234.o</t>
  </si>
  <si>
    <t>FLX013 IPL SANS 1 GENBORDENC FIP EUR BORENCCAMP FIP EUR 2 @LD4 @LD5 N @@@18012021 O</t>
  </si>
  <si>
    <t>exploueur_040A-J-DECAISFIP_040A-J-TRT-CAPRE_210118-202229.o</t>
  </si>
  <si>
    <t>FLX031 L3G SANS 1 02CAMPREPGEN FIP EUR CAMPREPGEN FIP CREPDIRE1 EUR @LD2 @LD3 @@@01011990 @@@17022021 N O</t>
  </si>
  <si>
    <t>20:22:04</t>
  </si>
  <si>
    <t>exploueur_040A-J-DECAISFIP_040A-J-TRT-CHEQ_210118-202245.o</t>
  </si>
  <si>
    <t>FLX018 IPL SANS 1 DFLT FIP EUR CAMPDECGEV FIP CCHEQDIRE1 EUR @LD25 @LD3 @@@01011990 @@@18012021 @@@18012021 N O</t>
  </si>
  <si>
    <t>exploueur_040A-J-DECAISFIP_040A-J-TRT-GREFF_210118-202245.o</t>
  </si>
  <si>
    <t>FLX018 IPL SANS 1 DFLT FIP EUR CAMPDECGEV FIP CHEQGREFFE EUR @LD11 @LD3 @@@01011990 @@@20012021 @@@18012021 N O</t>
  </si>
  <si>
    <t>exploueur_040A-J-DECAISFIP_040A-J-TRT-REVE2_210118-202245.o</t>
  </si>
  <si>
    <t>FLX018 IPL SANS 1 DFLT FIP EUR CAMPDECGEV FIP REVE.COBA2 EUR @LD25 @LD3 @@@01011990 @@@18012021 @@@18012021 N O</t>
  </si>
  <si>
    <t>exploueur_040A-J-DECAISFIP_040A-J-TRT-VDIR1_210118-202245.o</t>
  </si>
  <si>
    <t>FLX018 IPL SANS 1 DFLT FIP EUR CAMPDECGEV FIP CVIRMDIRE1 EUR @LD25 @LD3 @@@01011990 @@@18012021 @@@18012021 N O</t>
  </si>
  <si>
    <t>exploueur_040A-J-DECAISFIP_040A-J-TRT-REVEC_210118-202245.o</t>
  </si>
  <si>
    <t>FLX018 IPL SANS 1 DFLT FIP EUR CAMPDECGEV FIP REVE.COBAI EUR @LD25 @LD3 @@@01011990 @@@18012021 @@@18012021 N O</t>
  </si>
  <si>
    <t>exploueur_040A-J-DECAISFIP_040A-J-TRT-DCSYN_210118-202304.o</t>
  </si>
  <si>
    <t>FLX018 IPL SANS 1 DFLT FIP EUR CAMPDECAFV FIP AVSYNDCHQ EUR CRED @LD118 @@@01012010 @@@18012021 @@@18012021 N O</t>
  </si>
  <si>
    <t>exploueur_040A-J-DECAISFIP_040A-J-TRT-DVSYN_210118-202259.o</t>
  </si>
  <si>
    <t>FLX018 IPL SANS 1 DFLT FIP EUR CAMPDECAFV FIP AVSYNDVIRM EUR CRED @LD117 @@@01012010 @@@18012021 @@@18012021 N O</t>
  </si>
  <si>
    <t>exploueur_040A-J-GENBORFIP_040A-J-TRT-BDECC_210118-203320.o</t>
  </si>
  <si>
    <t>FLX013 IPL SANS 1 DFLT FIP EUR BORDECCAMP FIP EUR 1 @LD12 @LD13 N @@@18012021 O</t>
  </si>
  <si>
    <t>exploueur_040A-J-GENBORFIP_040A-J-TRT-BDECV_210118-203330.o</t>
  </si>
  <si>
    <t>FLX013 IPL SANS 1 DFLT FIP EUR BORDECCAMP FIP EUR 3 @LD12 @LD13 N @@@18012021 O</t>
  </si>
  <si>
    <t>exploueur_040A-J-DECREGFIP_040A-J-TRT-ODTP_210118-203435.o</t>
  </si>
  <si>
    <t>FLX018 IPL SANS 1 DFLT FIP EUR DECVIRINT FIP CVIRIODTP EUR @LD25 @LD3 @@@01011990 @@@18012021 @@@18012021 N O</t>
  </si>
  <si>
    <t>exploueur_040A-J-DECREGFIP_040A-J-TRT-BILOR_210118-203439.o</t>
  </si>
  <si>
    <t>FLX018 IPL SANS 1 DFLT FIP EUR DECVIRINT FIP DECBILLORD EUR @LD25 @LD3 @@@01011990 @@@18012021 @@@18012021 N O</t>
  </si>
  <si>
    <t>exploueur_040A-J-DECREGFIP_040A-J-TRT-CREDO_210118-203445.o</t>
  </si>
  <si>
    <t>FLX018 IPL SANS 1 DFLT FIP EUR DECVIRINT FIP DECCREDOCU EUR @LD25 @LD3 @@@01011990 @@@18012021 @@@18012021 N O</t>
  </si>
  <si>
    <t>20:34:05</t>
  </si>
  <si>
    <t>exploueur_040A-J-DECREGFIP_040A-J-TRT-PREPA_210118-203449.o</t>
  </si>
  <si>
    <t>FLX018 IPL SANS 1 DFLT FIP EUR DECVIRINT FIP DECPRELPAR EUR @LD25 @LD3 @@@01011990 @@@18012021 @@@18012021 N O</t>
  </si>
  <si>
    <t>exploueur_040A-J-DECREGFIP_040A-J-TRT-VMANU_210118-203455.o</t>
  </si>
  <si>
    <t>FLX018 IPL SANS 1 DFLT FIP EUR DECVIRINT FIP DECVIRMANU EUR @LD25 @LD3 @@@01011990 @@@18012021 @@@18012021 N O</t>
  </si>
  <si>
    <t>exploueur_040A-J-DECREGFIP_040A-J-TRT-VSWIF_210118-203505.o</t>
  </si>
  <si>
    <t>FLX018 IPL SANS 1 DFLT FIP EUR DECVIRINT FIP DECVIRSWIT EUR @LD25 @LD3 @@@01011990 @@@18012021 @@@18012021 N O</t>
  </si>
  <si>
    <t>exploueur_040A-J-CPTJ1-FIP_040A-J-TRT-CONV2_210118-203515.o</t>
  </si>
  <si>
    <t>CPT171 L3G SANS 1 FIP53-CONV FIP EUR CONVFLXCPT FIP @@@18012021 O</t>
  </si>
  <si>
    <t>exploueur_040A-J-DECREGFIP_040A-J-TRT-RCOBA_210118-203510.o</t>
  </si>
  <si>
    <t>FLX018 IPL SANS 1 DFLT FIP EUR DECVIRINT FIP REVE.COBAT EUR @LD25 @LD3 @@@01011990 @@@18012021 @@@18012021 N O</t>
  </si>
  <si>
    <t>exploueur_040A-J-CPTJ1-FIP_040A-J-TRT-CPINT_210118-203519.o</t>
  </si>
  <si>
    <t>CPTFLX L3G SANS 1 FIP53-CPTINT FIP EUR CPTMVT FIP @@@19022021 @LD1 N O</t>
  </si>
  <si>
    <t>exploueur_040A-J-CPTJ1-FIP_040A-J-TRT-CPREG_210118-203525.o</t>
  </si>
  <si>
    <t>CPTFLX L3G SANS 1 FIP53-CPTREG FIP EUR CPTREGTOT FIP @@@19022021 @LD1 N O</t>
  </si>
  <si>
    <t>exploueur_040A-J-CPTJ1-FIP_040A-J-TRT-CPOD2_210118-203529.o</t>
  </si>
  <si>
    <t>CPTFLX L3G SANS 1 FIP53-CPTOD FIP EUR CPTOD FIP @@@19022021 @LD1 N O</t>
  </si>
  <si>
    <t>exploueur_040A-J-CPTJ1-FIP_040A-J-TRT-CSKE2_210118-203535.o</t>
  </si>
  <si>
    <t>CPT089 L3G SANS 1 CPTSTKE FIP EUR CPTSTKELT FIP @@@19022021 @LD1 N O</t>
  </si>
  <si>
    <t>exploueur_040A-J-CPTJ1-FIP_040A-J-TRT-AUDIT_210118-203545.o</t>
  </si>
  <si>
    <t>CPT369 L3G SANS 1 FIP53-CPTAUDIT FIP EUR AUDITCPTA2 FIP @@@19022021 O</t>
  </si>
  <si>
    <t>exploueur_040A-J-CPTJ1-FIP_040A-J-TRT-CSKI2_210118-203539.o</t>
  </si>
  <si>
    <t>CPT090 L3G SANS 1 FIP53-CPTSTKI FIP EUR CPTSTKIMM FIP @@@19022021 @LD1 N O</t>
  </si>
  <si>
    <t>exploueur_040A-J-CPT172FIP_040A-J-TRT-CP172_210118-203600.o</t>
  </si>
  <si>
    <t>CPT172 L3G SANS 1 DFLT FIP EUR LOGICEXT2 FIP SAP @@@01012021 @@@19022021</t>
  </si>
  <si>
    <t>exploueur_040A-X-FINJ-FIP_040A-M-TRT-AUPAE_210118-204351.o</t>
  </si>
  <si>
    <t>exploueur_040A-X-FINJ-FIP_040A-M-TRT-AUPAI_210118-204431.o</t>
  </si>
  <si>
    <t>10:23:01</t>
  </si>
  <si>
    <t>exploueur_040A-J-DECAISFIP_040A-J-TRT-BENC_210120-102316.o</t>
  </si>
  <si>
    <t>FLX013 IPL SANS 1 GENBORDENC FIP EUR BORENCCAMP FIP EUR 2 @LD4 @LD5 N @@@19012021 O</t>
  </si>
  <si>
    <t>exploueur_040A-J-DECAISFIP_040A-J-TRT-ECHEA_210119-203031.o</t>
  </si>
  <si>
    <t>FCT011 L3G SANS 1 FIPFACTJ FIP EUR FCTECHCLI FIP @LD42 @LD3 @@@04022021 @@@19012021 O</t>
  </si>
  <si>
    <t>exploueur_040A-J-DECAISFIP_040A-J-TRT-EDRES_210119-203151.o</t>
  </si>
  <si>
    <t>exploueur_040A-J-DECAISFIP_040A-J-TRT-LOCF_210119-203156.o</t>
  </si>
  <si>
    <t>MOD444 L3G SANS 1 DFLT FIP EUR MODFINAUT2 FIP LOCF @LD44 @LD47 @@@19012021 0 ZZZZZZZZZZZZ O</t>
  </si>
  <si>
    <t>exploueur_040A-J-DECAISFIP_040A-J-TRT-CRBA_210119-203201.o</t>
  </si>
  <si>
    <t>MOD444 L3G SANS 1 DFLT FIP EUR MODFINAUT2 FIP CRBA @LD53 @LD47 @@@19012021 0 ZZZZZZZZZZZZ O</t>
  </si>
  <si>
    <t>exploueur_040A-J-DECAISFIP_040A-J-TRT-FOPFI_210119-203206.o</t>
  </si>
  <si>
    <t>exploueur_040A-J-DECAISFIP_040A-J-TRT-LOA_210119-203216.o</t>
  </si>
  <si>
    <t>MOD444 L3G SANS 1 DFLT FIP EUR MODFINAUT2 FIP LOA @LD46 @LD47 @@@19012021 0 ZZZZZZZZZZZZ O</t>
  </si>
  <si>
    <t>20:32:02</t>
  </si>
  <si>
    <t>exploueur_040A-J-DECAISFIP_040A-J-TRT-FHORG_210119-203221.o</t>
  </si>
  <si>
    <t>FCT213 L3G SANS 1 02FACT-HORGEN FIP EUR FCTHORGEN FIP @LD26 @@@19012021 O</t>
  </si>
  <si>
    <t>exploueur_040A-J-DECAISFIP_040A-J-TRT-FPART_210119-203226.o</t>
  </si>
  <si>
    <t>FCT045 L3G SANS 1 DFLT FIP EUR FCTCLIPAR FIP @LD2 @LD3 @@@27012021 @@@19012021 O</t>
  </si>
  <si>
    <t>exploueur_040A-J-DECAISFIP_040A-J-TRT-FCRED_210119-203231.o</t>
  </si>
  <si>
    <t>FCT011 L3G SANS 1 FIPCREDJ FIP EUR FCTECHCLI FIP @LD41 @LD3 @@@04022021 @@@19012021 O</t>
  </si>
  <si>
    <t>exploueur_040A-J-DECAISFIP_040A-J-TRT-PREL2_210119-203236.o</t>
  </si>
  <si>
    <t>FLX018 IPL SANS 1 02GENPREL FIP EUR CAMPENCGEN FIP CPRELDIRE2 EUR @LD48 @LD3 @@@01011990 @@@28012021 N O</t>
  </si>
  <si>
    <t>exploueur_040A-J-DECAISFIP_040A-J-TRT-CPREL_210119-203241.o</t>
  </si>
  <si>
    <t>FLX018 IPL SANS 1 02GENPREL FIP EUR CAMPENCGEN FIP CPRELDIRE1 EUR @LD2 @LD3 @@@01011990 @@@18022021 N O</t>
  </si>
  <si>
    <t>exploueur_040A-J-DECAISFIP_040A-J-TRT-BENC_210119-203256.o</t>
  </si>
  <si>
    <t>exploueur_040A-J-DECAISFIP_040A-J-TRT-CAPRE_210119-203251.o</t>
  </si>
  <si>
    <t>FLX031 L3G SANS 1 02CAMPREPGEN FIP EUR CAMPREPGEN FIP CREPDIRE1 EUR @LD2 @LD3 @@@01011990 @@@18022021 N O</t>
  </si>
  <si>
    <t>exploueur_040A-J-DECAISFIP_040A-J-TRT-CHEQ_210119-203311.o</t>
  </si>
  <si>
    <t>FLX018 IPL SANS 1 DFLT FIP EUR CAMPDECGEV FIP CCHEQDIRE1 EUR @LD25 @LD3 @@@01011990 @@@19012021 @@@19012021 N O</t>
  </si>
  <si>
    <t>exploueur_040A-J-DECAISFIP_040A-J-TRT-GREFF_210119-203311.o</t>
  </si>
  <si>
    <t>FLX018 IPL SANS 1 DFLT FIP EUR CAMPDECGEV FIP CHEQGREFFE EUR @LD11 @LD3 @@@01011990 @@@21012021 @@@19012021 N O</t>
  </si>
  <si>
    <t>exploueur_040A-J-DECAISFIP_040A-J-TRT-REVE2_210119-203311.o</t>
  </si>
  <si>
    <t>FLX018 IPL SANS 1 DFLT FIP EUR CAMPDECGEV FIP REVE.COBA2 EUR @LD25 @LD3 @@@01011990 @@@19012021 @@@19012021 N O</t>
  </si>
  <si>
    <t>exploueur_040A-J-DECAISFIP_040A-J-TRT-VDIR1_210119-203311.o</t>
  </si>
  <si>
    <t>FLX018 IPL SANS 1 DFLT FIP EUR CAMPDECGEV FIP CVIRMDIRE1 EUR @LD25 @LD3 @@@01011990 @@@19012021 @@@19012021 N O</t>
  </si>
  <si>
    <t>exploueur_040A-J-DECAISFIP_040A-J-TRT-REVEC_210119-203311.o</t>
  </si>
  <si>
    <t>FLX018 IPL SANS 1 DFLT FIP EUR CAMPDECGEV FIP REVE.COBAI EUR @LD25 @LD3 @@@01011990 @@@19012021 @@@19012021 N O</t>
  </si>
  <si>
    <t>exploueur_040A-J-DECAISFIP_040A-J-TRT-DVSYN_210119-203331.o</t>
  </si>
  <si>
    <t>FLX018 IPL SANS 1 DFLT FIP EUR CAMPDECAFV FIP AVSYNDVIRM EUR CRED @LD117 @@@01012010 @@@19012021 @@@19012021 N O</t>
  </si>
  <si>
    <t>exploueur_040A-J-DECAISFIP_040A-J-TRT-DCSYN_210119-203341.o</t>
  </si>
  <si>
    <t>FLX018 IPL SANS 1 DFLT FIP EUR CAMPDECAFV FIP AVSYNDCHQ EUR CRED @LD118 @@@01012010 @@@19012021 @@@19012021 N O</t>
  </si>
  <si>
    <t>exploueur_040A-J-GENBORFIP_040A-J-TRT-BDECC_210119-204354.o</t>
  </si>
  <si>
    <t>FLX013 IPL SANS 1 DFLT FIP EUR BORDECCAMP FIP EUR 1 @LD12 @LD13 N @@@19012021 O</t>
  </si>
  <si>
    <t>exploueur_040A-J-GENBORFIP_040A-J-TRT-BDECV_210119-204404.o</t>
  </si>
  <si>
    <t>FLX013 IPL SANS 1 DFLT FIP EUR BORDECCAMP FIP EUR 3 @LD12 @LD13 N @@@19012021 O</t>
  </si>
  <si>
    <t>exploueur_040A-J-DECREGFIP_040A-J-TRT-ODTP_210119-204509.o</t>
  </si>
  <si>
    <t>FLX018 IPL SANS 1 DFLT FIP EUR DECVIRINT FIP CVIRIODTP EUR @LD25 @LD3 @@@01011990 @@@19012021 @@@19012021 N O</t>
  </si>
  <si>
    <t>exploueur_040A-J-DECREGFIP_040A-J-TRT-BILOR_210119-204514.o</t>
  </si>
  <si>
    <t>FLX018 IPL SANS 1 DFLT FIP EUR DECVIRINT FIP DECBILLORD EUR @LD25 @LD3 @@@01011990 @@@19012021 @@@19012021 N O</t>
  </si>
  <si>
    <t>exploueur_040A-J-DECREGFIP_040A-J-TRT-CREDO_210119-204519.o</t>
  </si>
  <si>
    <t>FLX018 IPL SANS 1 DFLT FIP EUR DECVIRINT FIP DECCREDOCU EUR @LD25 @LD3 @@@01011990 @@@19012021 @@@19012021 N O</t>
  </si>
  <si>
    <t>exploueur_040A-J-DECREGFIP_040A-J-TRT-PREPA_210119-204524.o</t>
  </si>
  <si>
    <t>FLX018 IPL SANS 1 DFLT FIP EUR DECVIRINT FIP DECPRELPAR EUR @LD25 @LD3 @@@01011990 @@@19012021 @@@19012021 N O</t>
  </si>
  <si>
    <t>exploueur_040A-J-DECREGFIP_040A-J-TRT-VMANU_210119-204529.o</t>
  </si>
  <si>
    <t>FLX018 IPL SANS 1 DFLT FIP EUR DECVIRINT FIP DECVIRMANU EUR @LD25 @LD3 @@@01011990 @@@19012021 @@@19012021 N O</t>
  </si>
  <si>
    <t>exploueur_040A-J-DECREGFIP_040A-J-TRT-VSWIF_210119-204539.o</t>
  </si>
  <si>
    <t>FLX018 IPL SANS 1 DFLT FIP EUR DECVIRINT FIP DECVIRSWIT EUR @LD25 @LD3 @@@01011990 @@@19012021 @@@19012021 N O</t>
  </si>
  <si>
    <t>exploueur_040A-J-DECREGFIP_040A-J-TRT-RCOBA_210119-204544.o</t>
  </si>
  <si>
    <t>FLX018 IPL SANS 1 DFLT FIP EUR DECVIRINT FIP REVE.COBAT EUR @LD25 @LD3 @@@01011990 @@@19012021 @@@19012021 N O</t>
  </si>
  <si>
    <t>exploueur_040A-M-REV-PRFIP_040A-M-TRT-FC242_210119-204549.o</t>
  </si>
  <si>
    <t>FCT242</t>
  </si>
  <si>
    <t>FCTCLIPAC2</t>
  </si>
  <si>
    <t>DEVERSMT DS PAC V2</t>
  </si>
  <si>
    <t>FCT242 L3G SANS 1 DFLT FIP EUR FCTCLIPAC2 FIP @@@31012021 N O</t>
  </si>
  <si>
    <t>20:50:01</t>
  </si>
  <si>
    <t>exploueur_040A-M-REV-PRFIP_040A-M-TRT-FC243_210119-205019.o</t>
  </si>
  <si>
    <t>FCT243</t>
  </si>
  <si>
    <t>FCTFOUREV2</t>
  </si>
  <si>
    <t>REVERSEMENT FOURN.V2</t>
  </si>
  <si>
    <t>FCT243 L3G SANS 1 DFLT FIP EUR FCTFOUREV2 FIP @@@31012021 N O</t>
  </si>
  <si>
    <t>exploueur_040A-J-CPTJ1-FIP_040A-J-TRT-CONV2_210119-205024.o</t>
  </si>
  <si>
    <t>CPT171 L3G SANS 1 FIP53-CONV FIP EUR CONVFLXCPT FIP @@@19012021 O</t>
  </si>
  <si>
    <t>exploueur_040A-J-CPTJ1-FIP_040A-J-TRT-CPINT_210119-205029.o</t>
  </si>
  <si>
    <t>CPTFLX L3G SANS 1 FIP53-CPTINT FIP EUR CPTMVT FIP @@@20022021 @LD1 N O</t>
  </si>
  <si>
    <t>exploueur_040A-J-CPTJ1-FIP_040A-J-TRT-CPOD2_210119-205039.o</t>
  </si>
  <si>
    <t>CPTFLX L3G SANS 1 FIP53-CPTOD FIP EUR CPTOD FIP @@@20022021 @LD1 N O</t>
  </si>
  <si>
    <t>exploueur_040A-J-CPTJ1-FIP_040A-J-TRT-CPREG_210119-205034.o</t>
  </si>
  <si>
    <t>CPTFLX L3G SANS 1 FIP53-CPTREG FIP EUR CPTREGTOT FIP @@@20022021 @LD1 N O</t>
  </si>
  <si>
    <t>exploueur_040A-J-CPTJ1-FIP_040A-J-TRT-CSKE2_210119-205044.o</t>
  </si>
  <si>
    <t>CPT089 L3G SANS 1 CPTSTKE FIP EUR CPTSTKELT FIP @@@20022021 @LD1 N O</t>
  </si>
  <si>
    <t>exploueur_040A-J-CPTJ1-FIP_040A-J-TRT-CSKI2_210119-205049.o</t>
  </si>
  <si>
    <t>CPT090 L3G SANS 1 FIP53-CPTSTKI FIP EUR CPTSTKIMM FIP @@@20022021 @LD1 N O</t>
  </si>
  <si>
    <t>exploueur_040A-J-CPTJ1-FIP_040A-J-TRT-AUDIT_210119-205054.o</t>
  </si>
  <si>
    <t>CPT369 L3G SANS 1 FIP53-CPTAUDIT FIP EUR AUDITCPTA2 FIP @@@20022021 O</t>
  </si>
  <si>
    <t>exploueur_040A-M-FERME-FIP_040A-M-TRT-FPER_210119-205114.o</t>
  </si>
  <si>
    <t>CPT374 L3G SANS 1 DFLT FIP EUR CPTFERMDEF FIP 2021 01 O</t>
  </si>
  <si>
    <t>exploueur_040A-M-FERME-FIP_040A-M-TRT-STKE_210119-205119.o</t>
  </si>
  <si>
    <t>CPT375 L3G SANS 1 FIP53FERMPER FIP EUR CPTAUDELED FIP 2021 01 N O</t>
  </si>
  <si>
    <t>exploueur_040A-M-FERME-FIP_040A-M-TRT-STKI_210119-205209.o</t>
  </si>
  <si>
    <t>CPT376 L3G SANS 1 FIP53FERMPER FIP EUR CPTAUDIMOD FIP 2021 01 N O</t>
  </si>
  <si>
    <t>20:52:04</t>
  </si>
  <si>
    <t>exploueur_040A-M-ARRET-FIP_040A-M-TRT-CONV_210119-205249.o</t>
  </si>
  <si>
    <t>CPT171 L3G SANS 1 02CONVARR FIP EUR CONVFLXCPT FIP @@@31012021 O</t>
  </si>
  <si>
    <t>20:52:05</t>
  </si>
  <si>
    <t>exploueur_040A-M-ARRET-FIP_040A-M-TRT-ARLOY_210119-205254.o</t>
  </si>
  <si>
    <t>CPT234 L3G SANS 1 DFLT FIP EUR CPTARRLOY FIP 2021 01 O</t>
  </si>
  <si>
    <t>20:53:03</t>
  </si>
  <si>
    <t>exploueur_040A-M-ARRET-FIP_040A-M-TRT-ARIMM_210119-205339.o</t>
  </si>
  <si>
    <t>CPT235 L3G SANS 1 DFLT FIP EUR CPTARRIMM FIP 2021 01 O</t>
  </si>
  <si>
    <t>exploueur_040A-M-ARRET-FIP_040A-M-TRT-ARAFF_210119-205414.o</t>
  </si>
  <si>
    <t>CPT157 L3G SANS 1 DFLT FIP EUR CPTARRAFF FIP 2021 01 O</t>
  </si>
  <si>
    <t>21:08:02</t>
  </si>
  <si>
    <t>exploueur_040A-M-ARRET-FIP_040A-M-TRT-ARREG_210119-210824.o</t>
  </si>
  <si>
    <t>CPT153 L3G SANS 1 FIP53-ARREG FIP EUR CPTARREG FIP 2021 01 O</t>
  </si>
  <si>
    <t>exploueur_040A-M-ARRET-FIP_040A-M-TRT-INVEN_210119-210829.o</t>
  </si>
  <si>
    <t>CPT094 L3G SANS 1 FIP53-INVENT FIP EUR CPTINVENT FIP 2021 01 @LD1 O</t>
  </si>
  <si>
    <t>21:09:04</t>
  </si>
  <si>
    <t>exploueur_040A-M-ARRET-FIP_040A-M-TRT-AUDIT_210119-210944.o</t>
  </si>
  <si>
    <t>CPT369 L3G SANS 1 FIP53-AUDIT FIP EUR AUDITCPTA2 FIP @@@20022021 O</t>
  </si>
  <si>
    <t>21:11:04</t>
  </si>
  <si>
    <t>exploueur_040A-J-CPT172FIP_040A-J-TRT-CP172_210119-211144.o</t>
  </si>
  <si>
    <t>CPT172 L3G SANS 1 DFLT FIP EUR LOGICEXT2 FIP SAP @@@01012021 @@@20022021</t>
  </si>
  <si>
    <t>exploueur_040A-J-DECAISFIP_040A-J-TRT-ECHEA_210120-200856.o</t>
  </si>
  <si>
    <t>FCT011 L3G SANS 1 FIPFACTJ FIP EUR FCTECHCLI FIP @LD42 @LD3 @@@05022021 @@@20012021 O</t>
  </si>
  <si>
    <t>exploueur_040A-J-DECAISFIP_040A-J-TRT-EDRES_210120-200940.o</t>
  </si>
  <si>
    <t>exploueur_040A-J-DECAISFIP_040A-J-TRT-LOCF_210120-200945.o</t>
  </si>
  <si>
    <t>MOD444 L3G SANS 1 DFLT FIP EUR MODFINAUT2 FIP LOCF @LD44 @LD47 @@@20012021 0 ZZZZZZZZZZZZ O</t>
  </si>
  <si>
    <t>exploueur_040A-J-DECAISFIP_040A-J-TRT-CRBA_210120-200950.o</t>
  </si>
  <si>
    <t>MOD444 L3G SANS 1 DFLT FIP EUR MODFINAUT2 FIP CRBA @LD53 @LD47 @@@20012021 0 ZZZZZZZZZZZZ O</t>
  </si>
  <si>
    <t>exploueur_040A-J-DECAISFIP_040A-J-TRT-FOPFI_210120-200955.o</t>
  </si>
  <si>
    <t>exploueur_040A-J-DECAISFIP_040A-J-TRT-FHORG_210120-201005.o</t>
  </si>
  <si>
    <t>FCT213 L3G SANS 1 02FACT-HORGEN FIP EUR FCTHORGEN FIP @LD26 @@@20012021 O</t>
  </si>
  <si>
    <t>exploueur_040A-J-DECAISFIP_040A-J-TRT-LOA_210120-201000.o</t>
  </si>
  <si>
    <t>MOD444 L3G SANS 1 DFLT FIP EUR MODFINAUT2 FIP LOA @LD46 @LD47 @@@20012021 0 ZZZZZZZZZZZZ O</t>
  </si>
  <si>
    <t>exploueur_040A-J-DECAISFIP_040A-J-TRT-FCRED_210120-201015.o</t>
  </si>
  <si>
    <t>FCT011 L3G SANS 1 FIPCREDJ FIP EUR FCTECHCLI FIP @LD41 @LD3 @@@05022021 @@@20012021 O</t>
  </si>
  <si>
    <t>exploueur_040A-J-DECAISFIP_040A-J-TRT-FPART_210120-201010.o</t>
  </si>
  <si>
    <t>FCT045 L3G SANS 1 DFLT FIP EUR FCTCLIPAR FIP @LD2 @LD3 @@@28012021 @@@20012021 O</t>
  </si>
  <si>
    <t>exploueur_040A-J-DECAISFIP_040A-J-TRT-CPREL_210120-201025.o</t>
  </si>
  <si>
    <t>FLX018 IPL SANS 1 02GENPREL FIP EUR CAMPENCGEN FIP CPRELDIRE1 EUR @LD2 @LD3 @@@01011990 @@@19022021 N O</t>
  </si>
  <si>
    <t>exploueur_040A-J-DECAISFIP_040A-J-TRT-PREL2_210120-201021.o</t>
  </si>
  <si>
    <t>FLX018 IPL SANS 1 02GENPREL FIP EUR CAMPENCGEN FIP CPRELDIRE2 EUR @LD48 @LD3 @@@01011990 @@@29012021 N O</t>
  </si>
  <si>
    <t>exploueur_040A-J-DECAISFIP_040A-J-TRT-BENC_210120-201035.o</t>
  </si>
  <si>
    <t>FLX013 IPL SANS 1 GENBORDENC FIP EUR BORENCCAMP FIP EUR 2 @LD4 @LD5 N @@@20012021 O</t>
  </si>
  <si>
    <t>exploueur_040A-J-DECAISFIP_040A-J-TRT-CAPRE_210120-201030.o</t>
  </si>
  <si>
    <t>FLX031 L3G SANS 1 02CAMPREPGEN FIP EUR CAMPREPGEN FIP CREPDIRE1 EUR @LD2 @LD3 @@@01011990 @@@19022021 N O</t>
  </si>
  <si>
    <t>exploueur_040A-J-DECAISFIP_040A-J-TRT-CHEQ_210120-201101.o</t>
  </si>
  <si>
    <t>FLX018 IPL SANS 1 DFLT FIP EUR CAMPDECGEV FIP CCHEQDIRE1 EUR @LD25 @LD3 @@@01011990 @@@20012021 @@@20012021 N O</t>
  </si>
  <si>
    <t>exploueur_040A-J-DECAISFIP_040A-J-TRT-GREFF_210120-201101.o</t>
  </si>
  <si>
    <t>FLX018 IPL SANS 1 DFLT FIP EUR CAMPDECGEV FIP CHEQGREFFE EUR @LD11 @LD3 @@@01011990 @@@22012021 @@@20012021 N O</t>
  </si>
  <si>
    <t>exploueur_040A-J-DECAISFIP_040A-J-TRT-REVE2_210120-201101.o</t>
  </si>
  <si>
    <t>FLX018 IPL SANS 1 DFLT FIP EUR CAMPDECGEV FIP REVE.COBA2 EUR @LD25 @LD3 @@@01011990 @@@20012021 @@@20012021 N O</t>
  </si>
  <si>
    <t>exploueur_040A-J-DECAISFIP_040A-J-TRT-VDIR1_210120-201101.o</t>
  </si>
  <si>
    <t>FLX018 IPL SANS 1 DFLT FIP EUR CAMPDECGEV FIP CVIRMDIRE1 EUR @LD25 @LD3 @@@01011990 @@@20012021 @@@20012021 N O</t>
  </si>
  <si>
    <t>exploueur_040A-J-DECAISFIP_040A-J-TRT-REVEC_210120-201101.o</t>
  </si>
  <si>
    <t>FLX018 IPL SANS 1 DFLT FIP EUR CAMPDECGEV FIP REVE.COBAI EUR @LD25 @LD3 @@@01011990 @@@20012021 @@@20012021 N O</t>
  </si>
  <si>
    <t>exploueur_040A-J-DECAISFIP_040A-J-TRT-DVSYN_210120-201115.o</t>
  </si>
  <si>
    <t>FLX018 IPL SANS 1 DFLT FIP EUR CAMPDECAFV FIP AVSYNDVIRM EUR CRED @LD117 @@@01012010 @@@20012021 @@@20012021 N O</t>
  </si>
  <si>
    <t>exploueur_040A-J-DECAISFIP_040A-J-TRT-DCSYN_210120-201125.o</t>
  </si>
  <si>
    <t>FLX018 IPL SANS 1 DFLT FIP EUR CAMPDECAFV FIP AVSYNDCHQ EUR CRED @LD118 @@@01012010 @@@20012021 @@@20012021 N O</t>
  </si>
  <si>
    <t>exploueur_040A-J-GENBORFIP_040A-J-TRT-BDECC_210120-202216.o</t>
  </si>
  <si>
    <t>FLX013 IPL SANS 1 DFLT FIP EUR BORDECCAMP FIP EUR 1 @LD12 @LD13 N @@@20012021 O</t>
  </si>
  <si>
    <t>exploueur_040A-J-GENBORFIP_040A-J-TRT-BDECV_210120-202226.o</t>
  </si>
  <si>
    <t>FLX013 IPL SANS 1 DFLT FIP EUR BORDECCAMP FIP EUR 3 @LD12 @LD13 N @@@20012021 O</t>
  </si>
  <si>
    <t>exploueur_040A-J-DECREGFIP_040A-J-TRT-BILOR_210120-202356.o</t>
  </si>
  <si>
    <t>FLX018 IPL SANS 1 DFLT FIP EUR DECVIRINT FIP DECBILLORD EUR @LD25 @LD3 @@@01011990 @@@20012021 @@@20012021 N O</t>
  </si>
  <si>
    <t>exploueur_040A-J-DECREGFIP_040A-J-TRT-ODTP_210120-202351.o</t>
  </si>
  <si>
    <t>FLX018 IPL SANS 1 DFLT FIP EUR DECVIRINT FIP CVIRIODTP EUR @LD25 @LD3 @@@01011990 @@@20012021 @@@20012021 N O</t>
  </si>
  <si>
    <t>exploueur_040A-J-DECREGFIP_040A-J-TRT-CREDO_210120-202401.o</t>
  </si>
  <si>
    <t>FLX018 IPL SANS 1 DFLT FIP EUR DECVIRINT FIP DECCREDOCU EUR @LD25 @LD3 @@@01011990 @@@20012021 @@@20012021 N O</t>
  </si>
  <si>
    <t>exploueur_040A-J-DECREGFIP_040A-J-TRT-PREPA_210120-202406.o</t>
  </si>
  <si>
    <t>FLX018 IPL SANS 1 DFLT FIP EUR DECVIRINT FIP DECPRELPAR EUR @LD25 @LD3 @@@01011990 @@@20012021 @@@20012021 N O</t>
  </si>
  <si>
    <t>exploueur_040A-J-DECREGFIP_040A-J-TRT-VMANU_210120-202411.o</t>
  </si>
  <si>
    <t>FLX018 IPL SANS 1 DFLT FIP EUR DECVIRINT FIP DECVIRMANU EUR @LD25 @LD3 @@@01011990 @@@20012021 @@@20012021 N O</t>
  </si>
  <si>
    <t>exploueur_040A-J-DECREGFIP_040A-J-TRT-RCOBA_210120-202426.o</t>
  </si>
  <si>
    <t>FLX018 IPL SANS 1 DFLT FIP EUR DECVIRINT FIP REVE.COBAT EUR @LD25 @LD3 @@@01011990 @@@20012021 @@@20012021 N O</t>
  </si>
  <si>
    <t>exploueur_040A-J-DECREGFIP_040A-J-TRT-VSWIF_210120-202421.o</t>
  </si>
  <si>
    <t>FLX018 IPL SANS 1 DFLT FIP EUR DECVIRINT FIP DECVIRSWIT EUR @LD25 @LD3 @@@01011990 @@@20012021 @@@20012021 N O</t>
  </si>
  <si>
    <t>exploueur_040A-J-CPTJ1-FIP_040A-J-TRT-CONV2_210120-202431.o</t>
  </si>
  <si>
    <t>CPT171 L3G SANS 1 FIP53-CONV FIP EUR CONVFLXCPT FIP @@@20012021 O</t>
  </si>
  <si>
    <t>exploueur_040A-J-CPTJ1-FIP_040A-J-TRT-CPINT_210120-202435.o</t>
  </si>
  <si>
    <t>CPTFLX L3G SANS 1 FIP53-CPTINT FIP EUR CPTMVT FIP @@@21022021 @LD1 N O</t>
  </si>
  <si>
    <t>exploueur_040A-J-CPTJ1-FIP_040A-J-TRT-CPOD2_210120-202446.o</t>
  </si>
  <si>
    <t>CPTFLX L3G SANS 1 FIP53-CPTOD FIP EUR CPTOD FIP @@@21022021 @LD1 N O</t>
  </si>
  <si>
    <t>exploueur_040A-J-CPTJ1-FIP_040A-J-TRT-CPREG_210120-202441.o</t>
  </si>
  <si>
    <t>CPTFLX L3G SANS 1 FIP53-CPTREG FIP EUR CPTREGTOT FIP @@@21022021 @LD1 N O</t>
  </si>
  <si>
    <t>exploueur_040A-J-CPTJ1-FIP_040A-J-TRT-CSKE2_210120-202450.o</t>
  </si>
  <si>
    <t>CPT089 L3G SANS 1 CPTSTKE FIP EUR CPTSTKELT FIP @@@21022021 @LD1 N O</t>
  </si>
  <si>
    <t>exploueur_040A-J-CPTJ1-FIP_040A-J-TRT-CSKI2_210120-202456.o</t>
  </si>
  <si>
    <t>CPT090 L3G SANS 1 FIP53-CPTSTKI FIP EUR CPTSTKIMM FIP @@@21022021 @LD1 N O</t>
  </si>
  <si>
    <t>exploueur_040A-J-CPTJ1-FIP_040A-J-TRT-AUDIT_210120-202501.o</t>
  </si>
  <si>
    <t>CPT369 L3G SANS 1 FIP53-CPTAUDIT FIP EUR AUDITCPTA2 FIP @@@21022021 O</t>
  </si>
  <si>
    <t>exploueur_040A-J-CPT172FIP_040A-J-TRT-CP172_210120-202516.o</t>
  </si>
  <si>
    <t>CPT172 L3G SANS 1 DFLT FIP EUR LOGICEXT2 FIP SAP @@@01012021 @@@21022021</t>
  </si>
  <si>
    <t>exploueur_040A-J-DECAISFIP_040A-J-TRT-ECHEA_210121-203401.o</t>
  </si>
  <si>
    <t>FCT011 L3G SANS 1 FIPFACTJ FIP EUR FCTECHCLI FIP @LD42 @LD3 @@@08022021 @@@21012021 O</t>
  </si>
  <si>
    <t>exploueur_040A-J-DECAISFIP_040A-J-TRT-EDRES_210121-203452.o</t>
  </si>
  <si>
    <t>exploueur_040A-J-DECAISFIP_040A-J-TRT-LOCF_210121-203457.o</t>
  </si>
  <si>
    <t>MOD444 L3G SANS 1 DFLT FIP EUR MODFINAUT2 FIP LOCF @LD44 @LD47 @@@21012021 0 ZZZZZZZZZZZZ O</t>
  </si>
  <si>
    <t>exploueur_040A-J-DECAISFIP_040A-J-TRT-CRBA_210121-203502.o</t>
  </si>
  <si>
    <t>MOD444 L3G SANS 1 DFLT FIP EUR MODFINAUT2 FIP CRBA @LD53 @LD47 @@@21012021 0 ZZZZZZZZZZZZ O</t>
  </si>
  <si>
    <t>exploueur_040A-J-DECAISFIP_040A-J-TRT-FOPFI_210121-203507.o</t>
  </si>
  <si>
    <t>exploueur_040A-J-DECAISFIP_040A-J-TRT-LOA_210121-203517.o</t>
  </si>
  <si>
    <t>MOD444 L3G SANS 1 DFLT FIP EUR MODFINAUT2 FIP LOA @LD46 @LD47 @@@21012021 0 ZZZZZZZZZZZZ O</t>
  </si>
  <si>
    <t>exploueur_040A-J-DECAISFIP_040A-J-TRT-FHORG_210121-203522.o</t>
  </si>
  <si>
    <t>FCT213 L3G SANS 1 02FACT-HORGEN FIP EUR FCTHORGEN FIP @LD26 @@@21012021 O</t>
  </si>
  <si>
    <t>exploueur_040A-J-DECAISFIP_040A-J-TRT-FPART_210121-203527.o</t>
  </si>
  <si>
    <t>FCT045 L3G SANS 1 DFLT FIP EUR FCTCLIPAR FIP @LD2 @LD3 @@@29012021 @@@21012021 O</t>
  </si>
  <si>
    <t>exploueur_040A-J-DECAISFIP_040A-J-TRT-FCRED_210121-203532.o</t>
  </si>
  <si>
    <t>FCT011 L3G SANS 1 FIPCREDJ FIP EUR FCTECHCLI FIP @LD41 @LD3 @@@08022021 @@@21012021 O</t>
  </si>
  <si>
    <t>exploueur_040A-J-DECAISFIP_040A-J-TRT-PREL2_210121-203537.o</t>
  </si>
  <si>
    <t>FLX018 IPL SANS 1 02GENPREL FIP EUR CAMPENCGEN FIP CPRELDIRE2 EUR @LD48 @LD3 @@@01011990 @@@01022021 N O</t>
  </si>
  <si>
    <t>exploueur_040A-J-DECAISFIP_040A-J-TRT-CAPRE_210121-203547.o</t>
  </si>
  <si>
    <t>FLX031 L3G SANS 1 02CAMPREPGEN FIP EUR CAMPREPGEN FIP CREPDIRE1 EUR @LD2 @LD3 @@@01011990 @@@20022021 N O</t>
  </si>
  <si>
    <t>exploueur_040A-J-DECAISFIP_040A-J-TRT-CPREL_210121-203542.o</t>
  </si>
  <si>
    <t>FLX018 IPL SANS 1 02GENPREL FIP EUR CAMPENCGEN FIP CPRELDIRE1 EUR @LD2 @LD3 @@@01011990 @@@20022021 N O</t>
  </si>
  <si>
    <t>exploueur_040A-J-DECAISFIP_040A-J-TRT-BENC_210121-203552.o</t>
  </si>
  <si>
    <t>FLX013 IPL SANS 1 GENBORDENC FIP EUR BORENCCAMP FIP EUR 2 @LD4 @LD5 N @@@21012021 O</t>
  </si>
  <si>
    <t>exploueur_040A-J-DECAISFIP_040A-J-TRT-CHEQ_210121-203607.o</t>
  </si>
  <si>
    <t>FLX018 IPL SANS 1 DFLT FIP EUR CAMPDECGEV FIP CCHEQDIRE1 EUR @LD25 @LD3 @@@01011990 @@@21012021 @@@21012021 N O</t>
  </si>
  <si>
    <t>exploueur_040A-J-DECAISFIP_040A-J-TRT-GREFF_210121-203607.o</t>
  </si>
  <si>
    <t>FLX018 IPL SANS 1 DFLT FIP EUR CAMPDECGEV FIP CHEQGREFFE EUR @LD11 @LD3 @@@01011990 @@@25012021 @@@21012021 N O</t>
  </si>
  <si>
    <t>exploueur_040A-J-DECAISFIP_040A-J-TRT-VDIR1_210121-203607.o</t>
  </si>
  <si>
    <t>FLX018 IPL SANS 1 DFLT FIP EUR CAMPDECGEV FIP CVIRMDIRE1 EUR @LD25 @LD3 @@@01011990 @@@21012021 @@@21012021 N O</t>
  </si>
  <si>
    <t>exploueur_040A-J-DECAISFIP_040A-J-TRT-REVEC_210121-203607.o</t>
  </si>
  <si>
    <t>FLX018 IPL SANS 1 DFLT FIP EUR CAMPDECGEV FIP REVE.COBAI EUR @LD25 @LD3 @@@01011990 @@@21012021 @@@21012021 N O</t>
  </si>
  <si>
    <t>exploueur_040A-J-DECAISFIP_040A-J-TRT-REVE2_210121-203607.o</t>
  </si>
  <si>
    <t>FLX018 IPL SANS 1 DFLT FIP EUR CAMPDECGEV FIP REVE.COBA2 EUR @LD25 @LD3 @@@01011990 @@@21012021 @@@21012021 N O</t>
  </si>
  <si>
    <t>exploueur_040A-J-DECAISFIP_040A-J-TRT-DCSYN_210121-203627.o</t>
  </si>
  <si>
    <t>FLX018 IPL SANS 1 DFLT FIP EUR CAMPDECAFV FIP AVSYNDCHQ EUR CRED @LD118 @@@01012010 @@@21012021 @@@21012021 N O</t>
  </si>
  <si>
    <t>exploueur_040A-J-DECAISFIP_040A-J-TRT-DVSYN_210121-203622.o</t>
  </si>
  <si>
    <t>FLX018 IPL SANS 1 DFLT FIP EUR CAMPDECAFV FIP AVSYNDVIRM EUR CRED @LD117 @@@01012010 @@@21012021 @@@21012021 N O</t>
  </si>
  <si>
    <t>exploueur_040A-J-GENBORFIP_040A-J-TRT-BDECC_210121-204642.o</t>
  </si>
  <si>
    <t>FLX013 IPL SANS 1 DFLT FIP EUR BORDECCAMP FIP EUR 1 @LD12 @LD13 N @@@21012021 O</t>
  </si>
  <si>
    <t>exploueur_040A-J-GENBORFIP_040A-J-TRT-BDECV_210121-204652.o</t>
  </si>
  <si>
    <t>FLX013 IPL SANS 1 DFLT FIP EUR BORDECCAMP FIP EUR 3 @LD12 @LD13 N @@@21012021 O</t>
  </si>
  <si>
    <t>exploueur_040A-J-DECREGFIP_040A-J-TRT-ODTP_210121-204757.o</t>
  </si>
  <si>
    <t>FLX018 IPL SANS 1 DFLT FIP EUR DECVIRINT FIP CVIRIODTP EUR @LD25 @LD3 @@@01011990 @@@21012021 @@@21012021 N O</t>
  </si>
  <si>
    <t>exploueur_040A-J-DECREGFIP_040A-J-TRT-BILOR_210121-204802.o</t>
  </si>
  <si>
    <t>FLX018 IPL SANS 1 DFLT FIP EUR DECVIRINT FIP DECBILLORD EUR @LD25 @LD3 @@@01011990 @@@21012021 @@@21012021 N O</t>
  </si>
  <si>
    <t>exploueur_040A-J-DECREGFIP_040A-J-TRT-CREDO_210121-204807.o</t>
  </si>
  <si>
    <t>FLX018 IPL SANS 1 DFLT FIP EUR DECVIRINT FIP DECCREDOCU EUR @LD25 @LD3 @@@01011990 @@@21012021 @@@21012021 N O</t>
  </si>
  <si>
    <t>exploueur_040A-J-DECREGFIP_040A-J-TRT-PREPA_210121-204812.o</t>
  </si>
  <si>
    <t>FLX018 IPL SANS 1 DFLT FIP EUR DECVIRINT FIP DECPRELPAR EUR @LD25 @LD3 @@@01011990 @@@21012021 @@@21012021 N O</t>
  </si>
  <si>
    <t>exploueur_040A-J-DECREGFIP_040A-J-TRT-VMANU_210121-204817.o</t>
  </si>
  <si>
    <t>FLX018 IPL SANS 1 DFLT FIP EUR DECVIRINT FIP DECVIRMANU EUR @LD25 @LD3 @@@01011990 @@@21012021 @@@21012021 N O</t>
  </si>
  <si>
    <t>exploueur_040A-J-DECREGFIP_040A-J-TRT-VSWIF_210121-204827.o</t>
  </si>
  <si>
    <t>FLX018 IPL SANS 1 DFLT FIP EUR DECVIRINT FIP DECVIRSWIT EUR @LD25 @LD3 @@@01011990 @@@21012021 @@@21012021 N O</t>
  </si>
  <si>
    <t>exploueur_040A-J-CPTJ1-FIP_040A-J-TRT-CONV2_210121-204837.o</t>
  </si>
  <si>
    <t>CPT171 L3G SANS 1 FIP53-CONV FIP EUR CONVFLXCPT FIP @@@21012021 O</t>
  </si>
  <si>
    <t>exploueur_040A-J-DECREGFIP_040A-J-TRT-RCOBA_210121-204832.o</t>
  </si>
  <si>
    <t>FLX018 IPL SANS 1 DFLT FIP EUR DECVIRINT FIP REVE.COBAT EUR @LD25 @LD3 @@@01011990 @@@21012021 @@@21012021 N O</t>
  </si>
  <si>
    <t>20:48:04</t>
  </si>
  <si>
    <t>exploueur_040A-J-CPTJ1-FIP_040A-J-TRT-CPINT_210121-204842.o</t>
  </si>
  <si>
    <t>CPTFLX L3G SANS 1 FIP53-CPTINT FIP EUR CPTMVT FIP @@@22022021 @LD1 N O</t>
  </si>
  <si>
    <t>exploueur_040A-J-CPTJ1-FIP_040A-J-TRT-CPREG_210121-204847.o</t>
  </si>
  <si>
    <t>CPTFLX L3G SANS 1 FIP53-CPTREG FIP EUR CPTREGTOT FIP @@@22022021 @LD1 N O</t>
  </si>
  <si>
    <t>exploueur_040A-J-CPTJ1-FIP_040A-J-TRT-CPOD2_210121-204852.o</t>
  </si>
  <si>
    <t>CPTFLX L3G SANS 1 FIP53-CPTOD FIP EUR CPTOD FIP @@@22022021 @LD1 N O</t>
  </si>
  <si>
    <t>exploueur_040A-J-CPTJ1-FIP_040A-J-TRT-CSKE2_210121-204857.o</t>
  </si>
  <si>
    <t>CPT089 L3G SANS 1 CPTSTKE FIP EUR CPTSTKELT FIP @@@22022021 @LD1 N O</t>
  </si>
  <si>
    <t>20:49:00</t>
  </si>
  <si>
    <t>exploueur_040A-J-CPTJ1-FIP_040A-J-TRT-AUDIT_210121-204907.o</t>
  </si>
  <si>
    <t>CPT369 L3G SANS 1 FIP53-CPTAUDIT FIP EUR AUDITCPTA2 FIP @@@22022021 O</t>
  </si>
  <si>
    <t>exploueur_040A-J-CPTJ1-FIP_040A-J-TRT-CSKI2_210121-204902.o</t>
  </si>
  <si>
    <t>CPT090 L3G SANS 1 FIP53-CPTSTKI FIP EUR CPTSTKIMM FIP @@@22022021 @LD1 N O</t>
  </si>
  <si>
    <t>20:49:02</t>
  </si>
  <si>
    <t>exploueur_040A-J-CPT172FIP_040A-J-TRT-CP172_210121-204923.o</t>
  </si>
  <si>
    <t>CPT172 L3G SANS 1 DFLT FIP EUR LOGICEXT2 FIP SAP @@@01012021 @@@22022021</t>
  </si>
  <si>
    <t>exploueur_040A-J-DECAISFIP_040A-J-TRT-ECHEA_210122-202257.o</t>
  </si>
  <si>
    <t>FCT011 L3G SANS 1 FIPFACTJ FIP EUR FCTECHCLI FIP @LD42 @LD3 @@@09022021 @@@22012021 O</t>
  </si>
  <si>
    <t>exploueur_040A-J-DECAISFIP_040A-J-TRT-EDRES_210122-202357.o</t>
  </si>
  <si>
    <t>exploueur_040A-J-DECAISFIP_040A-J-TRT-CRBA_210122-202407.o</t>
  </si>
  <si>
    <t>MOD444 L3G SANS 1 DFLT FIP EUR MODFINAUT2 FIP CRBA @LD53 @LD47 @@@22012021 0 ZZZZZZZZZZZZ O</t>
  </si>
  <si>
    <t>exploueur_040A-J-DECAISFIP_040A-J-TRT-LOCF_210122-202402.o</t>
  </si>
  <si>
    <t>MOD444 L3G SANS 1 DFLT FIP EUR MODFINAUT2 FIP LOCF @LD44 @LD47 @@@22012021 0 ZZZZZZZZZZZZ O</t>
  </si>
  <si>
    <t>exploueur_040A-J-DECAISFIP_040A-J-TRT-FOPFI_210122-202412.o</t>
  </si>
  <si>
    <t>exploueur_040A-J-DECAISFIP_040A-J-TRT-LOA_210122-202417.o</t>
  </si>
  <si>
    <t>MOD444 L3G SANS 1 DFLT FIP EUR MODFINAUT2 FIP LOA @LD46 @LD47 @@@22012021 0 ZZZZZZZZZZZZ O</t>
  </si>
  <si>
    <t>exploueur_040A-J-DECAISFIP_040A-J-TRT-FHORG_210122-202422.o</t>
  </si>
  <si>
    <t>FCT213 L3G SANS 1 02FACT-HORGEN FIP EUR FCTHORGEN FIP @LD26 @@@22012021 O</t>
  </si>
  <si>
    <t>exploueur_040A-J-DECAISFIP_040A-J-TRT-FPART_210122-202427.o</t>
  </si>
  <si>
    <t>FCT045 L3G SANS 1 DFLT FIP EUR FCTCLIPAR FIP @LD2 @LD3 @@@01022021 @@@22012021 O</t>
  </si>
  <si>
    <t>exploueur_040A-J-DECAISFIP_040A-J-TRT-FCRED_210122-202432.o</t>
  </si>
  <si>
    <t>FCT011 L3G SANS 1 FIPCREDJ FIP EUR FCTECHCLI FIP @LD41 @LD3 @@@09022021 @@@22012021 O</t>
  </si>
  <si>
    <t>exploueur_040A-J-DECAISFIP_040A-J-TRT-PREL2_210122-202437.o</t>
  </si>
  <si>
    <t>FLX018 IPL SANS 1 02GENPREL FIP EUR CAMPENCGEN FIP CPRELDIRE2 EUR @LD48 @LD3 @@@01011990 @@@02022021 N O</t>
  </si>
  <si>
    <t>exploueur_040A-J-DECAISFIP_040A-J-TRT-CAPRE_210122-202447.o</t>
  </si>
  <si>
    <t>FLX031 L3G SANS 1 02CAMPREPGEN FIP EUR CAMPREPGEN FIP CREPDIRE1 EUR @LD2 @LD3 @@@01011990 @@@21022021 N O</t>
  </si>
  <si>
    <t>exploueur_040A-J-DECAISFIP_040A-J-TRT-CPREL_210122-202442.o</t>
  </si>
  <si>
    <t>FLX018 IPL SANS 1 02GENPREL FIP EUR CAMPENCGEN FIP CPRELDIRE1 EUR @LD2 @LD3 @@@01011990 @@@21022021 N O</t>
  </si>
  <si>
    <t>exploueur_040A-J-DECAISFIP_040A-J-TRT-BENC_210122-202452.o</t>
  </si>
  <si>
    <t>FLX013 IPL SANS 1 GENBORDENC FIP EUR BORENCCAMP FIP EUR 2 @LD4 @LD5 N @@@22012021 O</t>
  </si>
  <si>
    <t>exploueur_040A-J-DECAISFIP_040A-J-TRT-CHEQ_210122-202507.o</t>
  </si>
  <si>
    <t>FLX018 IPL SANS 1 DFLT FIP EUR CAMPDECGEV FIP CCHEQDIRE1 EUR @LD25 @LD3 @@@01011990 @@@22012021 @@@22012021 N O</t>
  </si>
  <si>
    <t>exploueur_040A-J-DECAISFIP_040A-J-TRT-REVEC_210122-202507.o</t>
  </si>
  <si>
    <t>FLX018 IPL SANS 1 DFLT FIP EUR CAMPDECGEV FIP REVE.COBAI EUR @LD25 @LD3 @@@01011990 @@@22012021 @@@22012021 N O</t>
  </si>
  <si>
    <t>exploueur_040A-J-DECAISFIP_040A-J-TRT-VDIR1_210122-202507.o</t>
  </si>
  <si>
    <t>FLX018 IPL SANS 1 DFLT FIP EUR CAMPDECGEV FIP CVIRMDIRE1 EUR @LD25 @LD3 @@@01011990 @@@22012021 @@@22012021 N O</t>
  </si>
  <si>
    <t>exploueur_040A-J-DECAISFIP_040A-J-TRT-REVE2_210122-202507.o</t>
  </si>
  <si>
    <t>FLX018 IPL SANS 1 DFLT FIP EUR CAMPDECGEV FIP REVE.COBA2 EUR @LD25 @LD3 @@@01011990 @@@22012021 @@@22012021 N O</t>
  </si>
  <si>
    <t>exploueur_040A-J-DECAISFIP_040A-J-TRT-GREFF_210122-202507.o</t>
  </si>
  <si>
    <t>FLX018 IPL SANS 1 DFLT FIP EUR CAMPDECGEV FIP CHEQGREFFE EUR @LD11 @LD3 @@@01011990 @@@26012021 @@@22012021 N O</t>
  </si>
  <si>
    <t>exploueur_040A-J-DECAISFIP_040A-J-TRT-DCSYN_210122-202527.o</t>
  </si>
  <si>
    <t>FLX018 IPL SANS 1 DFLT FIP EUR CAMPDECAFV FIP AVSYNDCHQ EUR CRED @LD118 @@@01012010 @@@22012021 @@@22012021 N O</t>
  </si>
  <si>
    <t>exploueur_040A-J-DECAISFIP_040A-J-TRT-DVSYN_210122-202522.o</t>
  </si>
  <si>
    <t>FLX018 IPL SANS 1 DFLT FIP EUR CAMPDECAFV FIP AVSYNDVIRM EUR CRED @LD117 @@@01012010 @@@22012021 @@@22012021 N O</t>
  </si>
  <si>
    <t>exploueur_040A-J-GENBORFIP_040A-J-TRT-BDECC_210122-203557.o</t>
  </si>
  <si>
    <t>FLX013 IPL SANS 1 DFLT FIP EUR BORDECCAMP FIP EUR 1 @LD12 @LD13 N @@@22012021 O</t>
  </si>
  <si>
    <t>exploueur_040A-J-GENBORFIP_040A-J-TRT-BDECV_210122-203612.o</t>
  </si>
  <si>
    <t>FLX013 IPL SANS 1 DFLT FIP EUR BORDECCAMP FIP EUR 3 @LD12 @LD13 N @@@22012021 O</t>
  </si>
  <si>
    <t>exploueur_040A-J-DECREGFIP_040A-J-TRT-ODTP_210122-203717.o</t>
  </si>
  <si>
    <t>FLX018 IPL SANS 1 DFLT FIP EUR DECVIRINT FIP CVIRIODTP EUR @LD25 @LD3 @@@01011990 @@@22012021 @@@22012021 N O</t>
  </si>
  <si>
    <t>exploueur_040A-J-DECREGFIP_040A-J-TRT-BILOR_210122-203722.o</t>
  </si>
  <si>
    <t>FLX018 IPL SANS 1 DFLT FIP EUR DECVIRINT FIP DECBILLORD EUR @LD25 @LD3 @@@01011990 @@@22012021 @@@22012021 N O</t>
  </si>
  <si>
    <t>exploueur_040A-J-DECREGFIP_040A-J-TRT-CREDO_210122-203727.o</t>
  </si>
  <si>
    <t>FLX018 IPL SANS 1 DFLT FIP EUR DECVIRINT FIP DECCREDOCU EUR @LD25 @LD3 @@@01011990 @@@22012021 @@@22012021 N O</t>
  </si>
  <si>
    <t>exploueur_040A-J-DECREGFIP_040A-J-TRT-PREPA_210122-203732.o</t>
  </si>
  <si>
    <t>FLX018 IPL SANS 1 DFLT FIP EUR DECVIRINT FIP DECPRELPAR EUR @LD25 @LD3 @@@01011990 @@@22012021 @@@22012021 N O</t>
  </si>
  <si>
    <t>exploueur_040A-J-DECREGFIP_040A-J-TRT-VMANU_210122-203737.o</t>
  </si>
  <si>
    <t>FLX018 IPL SANS 1 DFLT FIP EUR DECVIRINT FIP DECVIRMANU EUR @LD25 @LD3 @@@01011990 @@@22012021 @@@22012021 N O</t>
  </si>
  <si>
    <t>exploueur_040A-J-DECREGFIP_040A-J-TRT-VSWIF_210122-203747.o</t>
  </si>
  <si>
    <t>FLX018 IPL SANS 1 DFLT FIP EUR DECVIRINT FIP DECVIRSWIT EUR @LD25 @LD3 @@@01011990 @@@22012021 @@@22012021 N O</t>
  </si>
  <si>
    <t>exploueur_040A-J-CPTJ1-FIP_040A-J-TRT-CONV2_210122-203757.o</t>
  </si>
  <si>
    <t>CPT171 L3G SANS 1 FIP53-CONV FIP EUR CONVFLXCPT FIP @@@22012021 O</t>
  </si>
  <si>
    <t>exploueur_040A-J-DECREGFIP_040A-J-TRT-RCOBA_210122-203752.o</t>
  </si>
  <si>
    <t>FLX018 IPL SANS 1 DFLT FIP EUR DECVIRINT FIP REVE.COBAT EUR @LD25 @LD3 @@@01011990 @@@22012021 @@@22012021 N O</t>
  </si>
  <si>
    <t>exploueur_040A-J-CPTJ1-FIP_040A-J-TRT-CPINT_210122-203802.o</t>
  </si>
  <si>
    <t>CPTFLX L3G SANS 1 FIP53-CPTINT FIP EUR CPTMVT FIP @@@23022021 @LD1 N O</t>
  </si>
  <si>
    <t>exploueur_040A-J-CPTJ1-FIP_040A-J-TRT-CPREG_210122-203807.o</t>
  </si>
  <si>
    <t>CPTFLX L3G SANS 1 FIP53-CPTREG FIP EUR CPTREGTOT FIP @@@23022021 @LD1 N O</t>
  </si>
  <si>
    <t>exploueur_040A-J-CPTJ1-FIP_040A-J-TRT-CPOD2_210122-203812.o</t>
  </si>
  <si>
    <t>CPTFLX L3G SANS 1 FIP53-CPTOD FIP EUR CPTOD FIP @@@23022021 @LD1 N O</t>
  </si>
  <si>
    <t>exploueur_040A-J-CPTJ1-FIP_040A-J-TRT-CSKE2_210122-203817.o</t>
  </si>
  <si>
    <t>CPT089 L3G SANS 1 CPTSTKE FIP EUR CPTSTKELT FIP @@@23022021 @LD1 N O</t>
  </si>
  <si>
    <t>exploueur_040A-J-CPTJ1-FIP_040A-J-TRT-AUDIT_210122-203827.o</t>
  </si>
  <si>
    <t>CPT369 L3G SANS 1 FIP53-CPTAUDIT FIP EUR AUDITCPTA2 FIP @@@23022021 O</t>
  </si>
  <si>
    <t>exploueur_040A-J-CPTJ1-FIP_040A-J-TRT-CSKI2_210122-203822.o</t>
  </si>
  <si>
    <t>CPT090 L3G SANS 1 FIP53-CPTSTKI FIP EUR CPTSTKIMM FIP @@@23022021 @LD1 N O</t>
  </si>
  <si>
    <t>exploueur_040A-J-CPT172FIP_040A-J-TRT-CP172_210122-203843.o</t>
  </si>
  <si>
    <t>CPT172 L3G SANS 1 DFLT FIP EUR LOGICEXT2 FIP SAP @@@01012021 @@@23022021</t>
  </si>
  <si>
    <t>exploueur_040A-M-FACTCLI_040A-M-TRT-FAFIP_210122-213013.o</t>
  </si>
  <si>
    <t>FCT213 L3G SANS 1 DFLT FIP EUR FCTHORGEN FIP @LD48 @@@01022021 O</t>
  </si>
  <si>
    <t>exploueur_040A-M-FACTCLI_040A-M-TRT-PRFIP_210122-213018.o</t>
  </si>
  <si>
    <t>FCT011 L3G SANS 1 DFLT FIP EUR FCTECHCLI FIP @LD48 @LD3 @@@01022021 @@@22012021 O</t>
  </si>
  <si>
    <t>exploueur_040A-J-DECAISFIP_040A-J-TRT-ECHEA_210125-201036.o</t>
  </si>
  <si>
    <t>FCT011 L3G SANS 1 FIPFACTJ FIP EUR FCTECHCLI FIP @LD42 @LD3 @@@10022021 @@@25012021 O</t>
  </si>
  <si>
    <t>exploueur_040A-J-DECAISFIP_040A-J-TRT-EDRES_210125-201124.o</t>
  </si>
  <si>
    <t>exploueur_040A-J-DECAISFIP_040A-J-TRT-LOCF_210125-201129.o</t>
  </si>
  <si>
    <t>MOD444 L3G SANS 1 DFLT FIP EUR MODFINAUT2 FIP LOCF @LD44 @LD47 @@@25012021 0 ZZZZZZZZZZZZ O</t>
  </si>
  <si>
    <t>exploueur_040A-J-DECAISFIP_040A-J-TRT-CRBA_210125-201134.o</t>
  </si>
  <si>
    <t>MOD444 L3G SANS 1 DFLT FIP EUR MODFINAUT2 FIP CRBA @LD53 @LD47 @@@25012021 0 ZZZZZZZZZZZZ O</t>
  </si>
  <si>
    <t>exploueur_040A-J-DECAISFIP_040A-J-TRT-FOPFI_210125-201139.o</t>
  </si>
  <si>
    <t>exploueur_040A-J-DECAISFIP_040A-J-TRT-FHORG_210125-201149.o</t>
  </si>
  <si>
    <t>FCT213 L3G SANS 1 02FACT-HORGEN FIP EUR FCTHORGEN FIP @LD26 @@@25012021 O</t>
  </si>
  <si>
    <t>exploueur_040A-J-DECAISFIP_040A-J-TRT-LOA_210125-201144.o</t>
  </si>
  <si>
    <t>MOD444 L3G SANS 1 DFLT FIP EUR MODFINAUT2 FIP LOA @LD46 @LD47 @@@25012021 0 ZZZZZZZZZZZZ O</t>
  </si>
  <si>
    <t>exploueur_040A-J-DECAISFIP_040A-J-TRT-FCRED_210125-201159.o</t>
  </si>
  <si>
    <t>FCT011 L3G SANS 1 FIPCREDJ FIP EUR FCTECHCLI FIP @LD41 @LD3 @@@10022021 @@@25012021 O</t>
  </si>
  <si>
    <t>exploueur_040A-J-DECAISFIP_040A-J-TRT-FPART_210125-201154.o</t>
  </si>
  <si>
    <t>FCT045 L3G SANS 1 DFLT FIP EUR FCTCLIPAR FIP @LD2 @LD3 @@@02022021 @@@25012021 O</t>
  </si>
  <si>
    <t>exploueur_040A-J-DECAISFIP_040A-J-TRT-PREL2_210125-201205.o</t>
  </si>
  <si>
    <t>FLX018 IPL SANS 1 02GENPREL FIP EUR CAMPENCGEN FIP CPRELDIRE2 EUR @LD48 @LD3 @@@01011990 @@@03022021 N O</t>
  </si>
  <si>
    <t>exploueur_040A-J-DECAISFIP_040A-J-TRT-CAPRE_210125-201215.o</t>
  </si>
  <si>
    <t>FLX031 L3G SANS 1 02CAMPREPGEN FIP EUR CAMPREPGEN FIP CREPDIRE1 EUR @LD2 @LD3 @@@01011990 @@@24022021 N O</t>
  </si>
  <si>
    <t>exploueur_040A-J-DECAISFIP_040A-J-TRT-CPREL_210125-201210.o</t>
  </si>
  <si>
    <t>FLX018 IPL SANS 1 02GENPREL FIP EUR CAMPENCGEN FIP CPRELDIRE1 EUR @LD2 @LD3 @@@01011990 @@@24022021 N O</t>
  </si>
  <si>
    <t>exploueur_040A-J-DECAISFIP_040A-J-TRT-BENC_210125-201220.o</t>
  </si>
  <si>
    <t>FLX013 IPL SANS 1 GENBORDENC FIP EUR BORENCCAMP FIP EUR 2 @LD4 @LD5 N @@@25012021 O</t>
  </si>
  <si>
    <t>exploueur_040A-J-DECAISFIP_040A-J-TRT-CHEQ_210125-201240.o</t>
  </si>
  <si>
    <t>FLX018 IPL SANS 1 DFLT FIP EUR CAMPDECGEV FIP CCHEQDIRE1 EUR @LD25 @LD3 @@@01011990 @@@25012021 @@@25012021 N O</t>
  </si>
  <si>
    <t>exploueur_040A-J-DECAISFIP_040A-J-TRT-REVE2_210125-201241.o</t>
  </si>
  <si>
    <t>FLX018 IPL SANS 1 DFLT FIP EUR CAMPDECGEV FIP REVE.COBA2 EUR @LD25 @LD3 @@@01011990 @@@25012021 @@@25012021 N O</t>
  </si>
  <si>
    <t>exploueur_040A-J-DECAISFIP_040A-J-TRT-GREFF_210125-201240.o</t>
  </si>
  <si>
    <t>FLX018 IPL SANS 1 DFLT FIP EUR CAMPDECGEV FIP CHEQGREFFE EUR @LD11 @LD3 @@@01011990 @@@27012021 @@@25012021 N O</t>
  </si>
  <si>
    <t>exploueur_040A-J-DECAISFIP_040A-J-TRT-VDIR1_210125-201241.o</t>
  </si>
  <si>
    <t>FLX018 IPL SANS 1 DFLT FIP EUR CAMPDECGEV FIP CVIRMDIRE1 EUR @LD25 @LD3 @@@01011990 @@@25012021 @@@25012021 N O</t>
  </si>
  <si>
    <t>exploueur_040A-J-DECAISFIP_040A-J-TRT-REVEC_210125-201241.o</t>
  </si>
  <si>
    <t>FLX018 IPL SANS 1 DFLT FIP EUR CAMPDECGEV FIP REVE.COBAI EUR @LD25 @LD3 @@@01011990 @@@25012021 @@@25012021 N O</t>
  </si>
  <si>
    <t>exploueur_040A-J-DECAISFIP_040A-J-TRT-DVSYN_210125-201255.o</t>
  </si>
  <si>
    <t>FLX018 IPL SANS 1 DFLT FIP EUR CAMPDECAFV FIP AVSYNDVIRM EUR CRED @LD117 @@@01012010 @@@25012021 @@@25012021 N O</t>
  </si>
  <si>
    <t>exploueur_040A-J-DECAISFIP_040A-J-TRT-DCSYN_210125-201305.o</t>
  </si>
  <si>
    <t>FLX018 IPL SANS 1 DFLT FIP EUR CAMPDECAFV FIP AVSYNDCHQ EUR CRED @LD118 @@@01012010 @@@25012021 @@@25012021 N O</t>
  </si>
  <si>
    <t>exploueur_040A-J-GENBORFIP_040A-J-TRT-BDECC_210125-202356.o</t>
  </si>
  <si>
    <t>FLX013 IPL SANS 1 DFLT FIP EUR BORDECCAMP FIP EUR 1 @LD12 @LD13 N @@@25012021 O</t>
  </si>
  <si>
    <t>exploueur_040A-J-GENBORFIP_040A-J-TRT-BDECV_210125-202406.o</t>
  </si>
  <si>
    <t>FLX013 IPL SANS 1 DFLT FIP EUR BORDECCAMP FIP EUR 3 @LD12 @LD13 N @@@25012021 O</t>
  </si>
  <si>
    <t>exploueur_040A-J-DECREGFIP_040A-J-TRT-ODTP_210125-202526.o</t>
  </si>
  <si>
    <t>FLX018 IPL SANS 1 DFLT FIP EUR DECVIRINT FIP CVIRIODTP EUR @LD25 @LD3 @@@01011990 @@@25012021 @@@25012021 N O</t>
  </si>
  <si>
    <t>exploueur_040A-J-DECREGFIP_040A-J-TRT-BILOR_210125-202531.o</t>
  </si>
  <si>
    <t>FLX018 IPL SANS 1 DFLT FIP EUR DECVIRINT FIP DECBILLORD EUR @LD25 @LD3 @@@01011990 @@@25012021 @@@25012021 N O</t>
  </si>
  <si>
    <t>exploueur_040A-J-DECREGFIP_040A-J-TRT-CREDO_210125-202536.o</t>
  </si>
  <si>
    <t>FLX018 IPL SANS 1 DFLT FIP EUR DECVIRINT FIP DECCREDOCU EUR @LD25 @LD3 @@@01011990 @@@25012021 @@@25012021 N O</t>
  </si>
  <si>
    <t>exploueur_040A-J-DECREGFIP_040A-J-TRT-PREPA_210125-202540.o</t>
  </si>
  <si>
    <t>FLX018 IPL SANS 1 DFLT FIP EUR DECVIRINT FIP DECPRELPAR EUR @LD25 @LD3 @@@01011990 @@@25012021 @@@25012021 N O</t>
  </si>
  <si>
    <t>exploueur_040A-J-DECREGFIP_040A-J-TRT-VMANU_210125-202546.o</t>
  </si>
  <si>
    <t>FLX018 IPL SANS 1 DFLT FIP EUR DECVIRINT FIP DECVIRMANU EUR @LD25 @LD3 @@@01011990 @@@25012021 @@@25012021 N O</t>
  </si>
  <si>
    <t>exploueur_040A-J-DECREGFIP_040A-J-TRT-VSWIF_210125-202555.o</t>
  </si>
  <si>
    <t>FLX018 IPL SANS 1 DFLT FIP EUR DECVIRINT FIP DECVIRSWIT EUR @LD25 @LD3 @@@01011990 @@@25012021 @@@25012021 N O</t>
  </si>
  <si>
    <t>exploueur_040A-J-CPTJ1-FIP_040A-J-TRT-CONV2_210125-202606.o</t>
  </si>
  <si>
    <t>CPT171 L3G SANS 1 FIP53-CONV FIP EUR CONVFLXCPT FIP @@@25012021 O</t>
  </si>
  <si>
    <t>exploueur_040A-J-DECREGFIP_040A-J-TRT-RCOBA_210125-202601.o</t>
  </si>
  <si>
    <t>FLX018 IPL SANS 1 DFLT FIP EUR DECVIRINT FIP REVE.COBAT EUR @LD25 @LD3 @@@01011990 @@@25012021 @@@25012021 N O</t>
  </si>
  <si>
    <t>20:26:01</t>
  </si>
  <si>
    <t>exploueur_040A-J-CPTJ1-FIP_040A-J-TRT-CPINT_210125-202611.o</t>
  </si>
  <si>
    <t>CPTFLX L3G SANS 1 FIP53-CPTINT FIP EUR CPTMVT FIP @@@26022021 @LD1 N O</t>
  </si>
  <si>
    <t>exploueur_040A-J-CPTJ1-FIP_040A-J-TRT-CPREG_210125-202615.o</t>
  </si>
  <si>
    <t>CPTFLX L3G SANS 1 FIP53-CPTREG FIP EUR CPTREGTOT FIP @@@26022021 @LD1 N O</t>
  </si>
  <si>
    <t>exploueur_040A-J-CPTJ1-FIP_040A-J-TRT-CPOD2_210125-202621.o</t>
  </si>
  <si>
    <t>CPTFLX L3G SANS 1 FIP53-CPTOD FIP EUR CPTOD FIP @@@26022021 @LD1 N O</t>
  </si>
  <si>
    <t>exploueur_040A-J-CPTJ1-FIP_040A-J-TRT-CSKE2_210125-202626.o</t>
  </si>
  <si>
    <t>CPT089 L3G SANS 1 CPTSTKE FIP EUR CPTSTKELT FIP @@@26022021 @LD1 N O</t>
  </si>
  <si>
    <t>exploueur_040A-J-CPTJ1-FIP_040A-J-TRT-AUDIT_210125-202636.o</t>
  </si>
  <si>
    <t>CPT369 L3G SANS 1 FIP53-CPTAUDIT FIP EUR AUDITCPTA2 FIP @@@26022021 O</t>
  </si>
  <si>
    <t>exploueur_040A-J-CPTJ1-FIP_040A-J-TRT-CSKI2_210125-202630.o</t>
  </si>
  <si>
    <t>CPT090 L3G SANS 1 FIP53-CPTSTKI FIP EUR CPTSTKIMM FIP @@@26022021 @LD1 N O</t>
  </si>
  <si>
    <t>exploueur_040A-J-CPT172FIP_040A-J-TRT-CP172_210125-202651.o</t>
  </si>
  <si>
    <t>CPT172 L3G SANS 1 DFLT FIP EUR LOGICEXT2 FIP SAP @@@01012021 @@@26022021</t>
  </si>
  <si>
    <t>21:34:01</t>
  </si>
  <si>
    <t>exploueur_040A-M-REGROUP_040A-M-TRT-GLFIP_210125-213415.o</t>
  </si>
  <si>
    <t>UCAGLOB L3G SANS 1 DFLT FIP EUR 0UCAGLOBC FIP @LD54 @@@01012000 @@@01042021 @@@01022021 O</t>
  </si>
  <si>
    <t>UCB-ESP</t>
  </si>
  <si>
    <t>exploueur_040A-J-CPTJ1-ESP_040A-J-TRT-CONV_201222-205253.o</t>
  </si>
  <si>
    <t>CPT171 L3G SANS 1 UCBESPCONV UCB-ESP EUR CONVFLXCPT UCB-ESP @@@22122020 O</t>
  </si>
  <si>
    <t>exploueur_040A-J-CPTJ1-ESP_040A-J-TRT-CPINT_201222-205258.o</t>
  </si>
  <si>
    <t>CPTFLX L3G SANS 1 UCBESPCPTINT UCB-ESP EUR CPTMVT UCB-ESP @@@23012021 @LD1 N O</t>
  </si>
  <si>
    <t>20:53:00</t>
  </si>
  <si>
    <t>exploueur_040A-J-CPTJ1-ESP_040A-J-TRT-CPREG_201222-205303.o</t>
  </si>
  <si>
    <t>CPTFLX L3G SANS 1 UCBESPCPTREG UCB-ESP EUR CPTREGTOT UCB-ESP @@@23012021 @LD1 N O</t>
  </si>
  <si>
    <t>exploueur_040A-J-CPTJ1-ESP_040A-J-TRT-CPTOD_201222-205308.o</t>
  </si>
  <si>
    <t>CPTFLX L3G SANS 1 UCBESPCPTOD UCB-ESP EUR CPTOD UCB-ESP @@@23012021 @LD1 N O</t>
  </si>
  <si>
    <t>20:53:01</t>
  </si>
  <si>
    <t>exploueur_040A-J-CPTJ1-ESP_040A-J-TRT-STKE_201222-205313.o</t>
  </si>
  <si>
    <t>CPT089 L3G SANS 1 CPTSTKE UCB-ESP EUR CPTSTKELT UCB-ESP @@@23012021 @LD1 N O</t>
  </si>
  <si>
    <t>exploueur_040A-J-CPTJ1-ESP_040A-J-TRT-STKI_201222-205318.o</t>
  </si>
  <si>
    <t>CPT090 L3G SANS 1 UCBESPCPTSTKI UCB-ESP EUR CPTSTKIMM UCB-ESP @@@23012021 @LD1 N O</t>
  </si>
  <si>
    <t>20:53:02</t>
  </si>
  <si>
    <t>exploueur_040A-J-CPTJ1-ESP_040A-J-TRT-AUDIT_201222-205323.o</t>
  </si>
  <si>
    <t>CPT369 L3G SANS 1 UCBESPCPTAUDIT UCB-ESP EUR AUDITCPTA2 UCB-ESP @@@23012021 O</t>
  </si>
  <si>
    <t>exploueur_040A-J-CPT172ESP_040A-J-TRT-CP172_201222-205339.o</t>
  </si>
  <si>
    <t>CPT172 L3G SANS 1 DFLT UCB-ESP EUR LOGICEXT2 UCB-ESP SAP @@@01012020 @@@23012021</t>
  </si>
  <si>
    <t>exploueur_040A-J-CPTJ1-ESP_040A-J-TRT-CONV_201223-205412.o</t>
  </si>
  <si>
    <t>CPT171 L3G SANS 1 UCBESPCONV UCB-ESP EUR CONVFLXCPT UCB-ESP @@@23122020 O</t>
  </si>
  <si>
    <t>exploueur_040A-J-CPTJ1-ESP_040A-J-TRT-CPINT_201223-205416.o</t>
  </si>
  <si>
    <t>CPTFLX L3G SANS 1 UCBESPCPTINT UCB-ESP EUR CPTMVT UCB-ESP @@@24012021 @LD1 N O</t>
  </si>
  <si>
    <t>20:54:02</t>
  </si>
  <si>
    <t>exploueur_040A-J-CPTJ1-ESP_040A-J-TRT-CPREG_201223-205421.o</t>
  </si>
  <si>
    <t>CPTFLX L3G SANS 1 UCBESPCPTREG UCB-ESP EUR CPTREGTOT UCB-ESP @@@24012021 @LD1 N O</t>
  </si>
  <si>
    <t>exploueur_040A-J-CPTJ1-ESP_040A-J-TRT-CPTOD_201223-205426.o</t>
  </si>
  <si>
    <t>CPTFLX L3G SANS 1 UCBESPCPTOD UCB-ESP EUR CPTOD UCB-ESP @@@24012021 @LD1 N O</t>
  </si>
  <si>
    <t>20:54:03</t>
  </si>
  <si>
    <t>exploueur_040A-J-CPTJ1-ESP_040A-J-TRT-STKE_201223-205431.o</t>
  </si>
  <si>
    <t>CPT089 L3G SANS 1 CPTSTKE UCB-ESP EUR CPTSTKELT UCB-ESP @@@24012021 @LD1 N O</t>
  </si>
  <si>
    <t>exploueur_040A-J-CPTJ1-ESP_040A-J-TRT-STKI_201223-205436.o</t>
  </si>
  <si>
    <t>CPT090 L3G SANS 1 UCBESPCPTSTKI UCB-ESP EUR CPTSTKIMM UCB-ESP @@@24012021 @LD1 N O</t>
  </si>
  <si>
    <t>20:54:04</t>
  </si>
  <si>
    <t>exploueur_040A-J-CPTJ1-ESP_040A-J-TRT-AUDIT_201223-205441.o</t>
  </si>
  <si>
    <t>CPT369 L3G SANS 1 UCBESPCPTAUDIT UCB-ESP EUR AUDITCPTA2 UCB-ESP @@@24012021 O</t>
  </si>
  <si>
    <t>20:54:05</t>
  </si>
  <si>
    <t>exploueur_040A-J-CPT172ESP_040A-J-TRT-CP172_201223-205452.o</t>
  </si>
  <si>
    <t>CPT172 L3G SANS 1 DFLT UCB-ESP EUR LOGICEXT2 UCB-ESP SAP @@@01012020 @@@24012021</t>
  </si>
  <si>
    <t>exploueur_040A-J-CPTJ1-ESP_040A-J-TRT-CONV_201224-204523.o</t>
  </si>
  <si>
    <t>CPT171 L3G SANS 1 UCBESPCONV UCB-ESP EUR CONVFLXCPT UCB-ESP @@@24122020 O</t>
  </si>
  <si>
    <t>exploueur_040A-J-CPTJ1-ESP_040A-J-TRT-CPINT_201224-204528.o</t>
  </si>
  <si>
    <t>CPTFLX L3G SANS 1 UCBESPCPTINT UCB-ESP EUR CPTMVT UCB-ESP @@@25012021 @LD1 N O</t>
  </si>
  <si>
    <t>exploueur_040A-J-CPTJ1-ESP_040A-J-TRT-CPREG_201224-204533.o</t>
  </si>
  <si>
    <t>CPTFLX L3G SANS 1 UCBESPCPTREG UCB-ESP EUR CPTREGTOT UCB-ESP @@@25012021 @LD1 N O</t>
  </si>
  <si>
    <t>exploueur_040A-J-CPTJ1-ESP_040A-J-TRT-CPTOD_201224-204538.o</t>
  </si>
  <si>
    <t>CPTFLX L3G SANS 1 UCBESPCPTOD UCB-ESP EUR CPTOD UCB-ESP @@@25012021 @LD1 N O</t>
  </si>
  <si>
    <t>exploueur_040A-J-CPTJ1-ESP_040A-J-TRT-STKE_201224-204543.o</t>
  </si>
  <si>
    <t>CPT089 L3G SANS 1 CPTSTKE UCB-ESP EUR CPTSTKELT UCB-ESP @@@25012021 @LD1 N O</t>
  </si>
  <si>
    <t>exploueur_040A-J-CPTJ1-ESP_040A-J-TRT-STKI_201224-204548.o</t>
  </si>
  <si>
    <t>CPT090 L3G SANS 1 UCBESPCPTSTKI UCB-ESP EUR CPTSTKIMM UCB-ESP @@@25012021 @LD1 N O</t>
  </si>
  <si>
    <t>exploueur_040A-J-CPTJ1-ESP_040A-J-TRT-AUDIT_201224-204553.o</t>
  </si>
  <si>
    <t>CPT369 L3G SANS 1 UCBESPCPTAUDIT UCB-ESP EUR AUDITCPTA2 UCB-ESP @@@25012021 O</t>
  </si>
  <si>
    <t>exploueur_040A-J-CPT172ESP_040A-J-TRT-CP172_201224-204648.o</t>
  </si>
  <si>
    <t>CPT172 L3G SANS 1 DFLT UCB-ESP EUR LOGICEXT2 UCB-ESP SAP @@@01012020 @@@25012021</t>
  </si>
  <si>
    <t>exploueur_040A-J-CPTJ1-ESP_040A-J-TRT-CONV_201228-204903.o</t>
  </si>
  <si>
    <t>CPT171 L3G SANS 1 UCBESPCONV UCB-ESP EUR CONVFLXCPT UCB-ESP @@@28122020 O</t>
  </si>
  <si>
    <t>exploueur_040A-J-CPTJ1-ESP_040A-J-TRT-CPINT_201228-204909.o</t>
  </si>
  <si>
    <t>CPTFLX L3G SANS 1 UCBESPCPTINT UCB-ESP EUR CPTMVT UCB-ESP @@@29012021 @LD1 N O</t>
  </si>
  <si>
    <t>20:49:01</t>
  </si>
  <si>
    <t>exploueur_040A-J-CPTJ1-ESP_040A-J-TRT-CPREG_201228-204914.o</t>
  </si>
  <si>
    <t>CPTFLX L3G SANS 1 UCBESPCPTREG UCB-ESP EUR CPTREGTOT UCB-ESP @@@29012021 @LD1 N O</t>
  </si>
  <si>
    <t>exploueur_040A-J-CPTJ1-ESP_040A-J-TRT-CPTOD_201228-204920.o</t>
  </si>
  <si>
    <t>CPTFLX L3G SANS 1 UCBESPCPTOD UCB-ESP EUR CPTOD UCB-ESP @@@29012021 @LD1 N O</t>
  </si>
  <si>
    <t>exploueur_040A-J-CPTJ1-ESP_040A-J-TRT-STKE_201228-204925.o</t>
  </si>
  <si>
    <t>CPT089 L3G SANS 1 CPTSTKE UCB-ESP EUR CPTSTKELT UCB-ESP @@@29012021 @LD1 N O</t>
  </si>
  <si>
    <t>exploueur_040A-J-CPTJ1-ESP_040A-J-TRT-AUDIT_201228-204936.o</t>
  </si>
  <si>
    <t>CPT369 L3G SANS 1 UCBESPCPTAUDIT UCB-ESP EUR AUDITCPTA2 UCB-ESP @@@29012021 O</t>
  </si>
  <si>
    <t>exploueur_040A-J-CPTJ1-ESP_040A-J-TRT-STKI_201228-204930.o</t>
  </si>
  <si>
    <t>CPT090 L3G SANS 1 UCBESPCPTSTKI UCB-ESP EUR CPTSTKIMM UCB-ESP @@@29012021 @LD1 N O</t>
  </si>
  <si>
    <t>exploueur_040A-J-CPT172ESP_040A-J-TRT-CP172_201228-204954.o</t>
  </si>
  <si>
    <t>CPT172 L3G SANS 1 DFLT UCB-ESP EUR LOGICEXT2 UCB-ESP SAP @@@01012020 @@@29012021</t>
  </si>
  <si>
    <t>exploueur_040A-J-CPTJ1-ESP_040A-J-TRT-CONV_201229-204850.o</t>
  </si>
  <si>
    <t>CPT171 L3G SANS 1 UCBESPCONV UCB-ESP EUR CONVFLXCPT UCB-ESP @@@29122020 O</t>
  </si>
  <si>
    <t>exploueur_040A-J-CPTJ1-ESP_040A-J-TRT-CPINT_201229-204855.o</t>
  </si>
  <si>
    <t>CPTFLX L3G SANS 1 UCBESPCPTINT UCB-ESP EUR CPTMVT UCB-ESP @@@30012021 @LD1 N O</t>
  </si>
  <si>
    <t>exploueur_040A-J-CPTJ1-ESP_040A-J-TRT-CPREG_201229-204900.o</t>
  </si>
  <si>
    <t>CPTFLX L3G SANS 1 UCBESPCPTREG UCB-ESP EUR CPTREGTOT UCB-ESP @@@30012021 @LD1 N O</t>
  </si>
  <si>
    <t>exploueur_040A-J-CPTJ1-ESP_040A-J-TRT-CPTOD_201229-204905.o</t>
  </si>
  <si>
    <t>CPTFLX L3G SANS 1 UCBESPCPTOD UCB-ESP EUR CPTOD UCB-ESP @@@30012021 @LD1 N O</t>
  </si>
  <si>
    <t>exploueur_040A-J-CPTJ1-ESP_040A-J-TRT-STKE_201229-204910.o</t>
  </si>
  <si>
    <t>CPT089 L3G SANS 1 CPTSTKE UCB-ESP EUR CPTSTKELT UCB-ESP @@@30012021 @LD1 N O</t>
  </si>
  <si>
    <t>exploueur_040A-J-CPTJ1-ESP_040A-J-TRT-STKI_201229-204915.o</t>
  </si>
  <si>
    <t>CPT090 L3G SANS 1 UCBESPCPTSTKI UCB-ESP EUR CPTSTKIMM UCB-ESP @@@30012021 @LD1 N O</t>
  </si>
  <si>
    <t>exploueur_040A-J-CPTJ1-ESP_040A-J-TRT-AUDIT_201229-204920.o</t>
  </si>
  <si>
    <t>CPT369 L3G SANS 1 UCBESPCPTAUDIT UCB-ESP EUR AUDITCPTA2 UCB-ESP @@@30012021 O</t>
  </si>
  <si>
    <t>exploueur_040A-J-CPT172ESP_040A-J-TRT-CP172_201229-204935.o</t>
  </si>
  <si>
    <t>CPT172 L3G SANS 1 DFLT UCB-ESP EUR LOGICEXT2 UCB-ESP SAP @@@01012020 @@@30012021</t>
  </si>
  <si>
    <t>exploueur_040A-J-CPTJ1-ESP_040A-J-TRT-CONV_201230-205429.o</t>
  </si>
  <si>
    <t>CPT171 L3G SANS 1 UCBESPCONV UCB-ESP EUR CONVFLXCPT UCB-ESP @@@30122020 O</t>
  </si>
  <si>
    <t>exploueur_040A-J-CPTJ1-ESP_040A-J-TRT-CPINT_201230-205433.o</t>
  </si>
  <si>
    <t>CPTFLX L3G SANS 1 UCBESPCPTINT UCB-ESP EUR CPTMVT UCB-ESP @@@31012021 @LD1 N O</t>
  </si>
  <si>
    <t>exploueur_040A-J-CPTJ1-ESP_040A-J-TRT-CPREG_201230-205439.o</t>
  </si>
  <si>
    <t>CPTFLX L3G SANS 1 UCBESPCPTREG UCB-ESP EUR CPTREGTOT UCB-ESP @@@31012021 @LD1 N O</t>
  </si>
  <si>
    <t>exploueur_040A-J-CPTJ1-ESP_040A-J-TRT-CPTOD_201230-205443.o</t>
  </si>
  <si>
    <t>CPTFLX L3G SANS 1 UCBESPCPTOD UCB-ESP EUR CPTOD UCB-ESP @@@31012021 @LD1 N O</t>
  </si>
  <si>
    <t>exploueur_040A-J-CPTJ1-ESP_040A-J-TRT-STKE_201230-205449.o</t>
  </si>
  <si>
    <t>CPT089 L3G SANS 1 CPTSTKE UCB-ESP EUR CPTSTKELT UCB-ESP @@@31012021 @LD1 N O</t>
  </si>
  <si>
    <t>exploueur_040A-J-CPTJ1-ESP_040A-J-TRT-AUDIT_201230-205458.o</t>
  </si>
  <si>
    <t>CPT369 L3G SANS 1 UCBESPCPTAUDIT UCB-ESP EUR AUDITCPTA2 UCB-ESP @@@31012021 O</t>
  </si>
  <si>
    <t>exploueur_040A-J-CPTJ1-ESP_040A-J-TRT-STKI_201230-205454.o</t>
  </si>
  <si>
    <t>CPT090 L3G SANS 1 UCBESPCPTSTKI UCB-ESP EUR CPTSTKIMM UCB-ESP @@@31012021 @LD1 N O</t>
  </si>
  <si>
    <t>20:55:01</t>
  </si>
  <si>
    <t>exploueur_040A-J-CPT172ESP_040A-J-TRT-CP172_201230-205514.o</t>
  </si>
  <si>
    <t>CPT172 L3G SANS 1 DFLT UCB-ESP EUR LOGICEXT2 UCB-ESP SAP @@@01012020 @@@31012021</t>
  </si>
  <si>
    <t>23:35:05</t>
  </si>
  <si>
    <t>exploueur_040A-J-CPTJ1-ESP_040A-J-TRT-CONV_201231-233556.o</t>
  </si>
  <si>
    <t>CPT171 L3G SANS 1 UCBESPCONV UCB-ESP EUR CONVFLXCPT UCB-ESP @@@31122020 O</t>
  </si>
  <si>
    <t>23:36:00</t>
  </si>
  <si>
    <t>exploueur_040A-J-CPTJ1-ESP_040A-J-TRT-CPINT_201231-233601.o</t>
  </si>
  <si>
    <t>CPTFLX L3G SANS 1 UCBESPCPTINT UCB-ESP EUR CPTMVT UCB-ESP @@@01022021 @LD1 N O</t>
  </si>
  <si>
    <t>exploueur_040A-J-CPTJ1-ESP_040A-J-TRT-CPREG_201231-233606.o</t>
  </si>
  <si>
    <t>CPTFLX L3G SANS 1 UCBESPCPTREG UCB-ESP EUR CPTREGTOT UCB-ESP @@@01022021 @LD1 N O</t>
  </si>
  <si>
    <t>23:36:01</t>
  </si>
  <si>
    <t>exploueur_040A-J-CPTJ1-ESP_040A-J-TRT-CPTOD_201231-233611.o</t>
  </si>
  <si>
    <t>CPTFLX L3G SANS 1 UCBESPCPTOD UCB-ESP EUR CPTOD UCB-ESP @@@01022021 @LD1 N O</t>
  </si>
  <si>
    <t>exploueur_040A-J-CPTJ1-ESP_040A-J-TRT-STKE_201231-233616.o</t>
  </si>
  <si>
    <t>CPT089 L3G SANS 1 CPTSTKE UCB-ESP EUR CPTSTKELT UCB-ESP @@@01022021 @LD1 N O</t>
  </si>
  <si>
    <t>23:36:02</t>
  </si>
  <si>
    <t>exploueur_040A-J-CPTJ1-ESP_040A-J-TRT-AUDIT_201231-233626.o</t>
  </si>
  <si>
    <t>CPT369 L3G SANS 1 UCBESPCPTAUDIT UCB-ESP EUR AUDITCPTA2 UCB-ESP @@@01022021 O</t>
  </si>
  <si>
    <t>exploueur_040A-J-CPTJ1-ESP_040A-J-TRT-STKI_201231-233621.o</t>
  </si>
  <si>
    <t>CPT090 L3G SANS 1 UCBESPCPTSTKI UCB-ESP EUR CPTSTKIMM UCB-ESP @@@01022021 @LD1 N O</t>
  </si>
  <si>
    <t>23:37:02</t>
  </si>
  <si>
    <t>exploueur_040A-J-CPT172ESP_040A-J-TRT-CP172_201231-233721.o</t>
  </si>
  <si>
    <t>CPT172 L3G SANS 1 DFLT UCB-ESP EUR LOGICEXT2 UCB-ESP SAP @@@01012020 @@@01022021</t>
  </si>
  <si>
    <t>21:10:01</t>
  </si>
  <si>
    <t>exploueur_040A-J-CPTJ1-ESP_040A-J-TRT-CONV_210104-211016.o</t>
  </si>
  <si>
    <t>CPT171 L3G SANS 1 UCBESPCONV UCB-ESP EUR CONVFLXCPT UCB-ESP @@@04012021 O</t>
  </si>
  <si>
    <t>21:10:02</t>
  </si>
  <si>
    <t>exploueur_040A-J-CPTJ1-ESP_040A-J-TRT-CPINT_210104-211021.o</t>
  </si>
  <si>
    <t>CPTFLX L3G SANS 1 UCBESPCPTINT UCB-ESP EUR CPTMVT UCB-ESP @@@05022021 @LD1 N O</t>
  </si>
  <si>
    <t>exploueur_040A-J-CPTJ1-ESP_040A-J-TRT-CPREG_210104-211026.o</t>
  </si>
  <si>
    <t>CPTFLX L3G SANS 1 UCBESPCPTREG UCB-ESP EUR CPTREGTOT UCB-ESP @@@05022021 @LD1 N O</t>
  </si>
  <si>
    <t>21:10:03</t>
  </si>
  <si>
    <t>exploueur_040A-J-CPTJ1-ESP_040A-J-TRT-CPTOD_210104-211031.o</t>
  </si>
  <si>
    <t>CPTFLX L3G SANS 1 UCBESPCPTOD UCB-ESP EUR CPTOD UCB-ESP @@@05022021 @LD1 N O</t>
  </si>
  <si>
    <t>exploueur_040A-J-CPTJ1-ESP_040A-J-TRT-STKE_210104-211036.o</t>
  </si>
  <si>
    <t>CPT089 L3G SANS 1 CPTSTKE UCB-ESP EUR CPTSTKELT UCB-ESP @@@05022021 @LD1 N O</t>
  </si>
  <si>
    <t>21:10:04</t>
  </si>
  <si>
    <t>exploueur_040A-J-CPTJ1-ESP_040A-J-TRT-AUDIT_210104-211046.o</t>
  </si>
  <si>
    <t>CPT369 L3G SANS 1 UCBESPCPTAUDIT UCB-ESP EUR AUDITCPTA2 UCB-ESP @@@05022021 O</t>
  </si>
  <si>
    <t>exploueur_040A-J-CPTJ1-ESP_040A-J-TRT-STKI_210104-211041.o</t>
  </si>
  <si>
    <t>CPT090 L3G SANS 1 UCBESPCPTSTKI UCB-ESP EUR CPTSTKIMM UCB-ESP @@@05022021 @LD1 N O</t>
  </si>
  <si>
    <t>21:11:00</t>
  </si>
  <si>
    <t>exploueur_040A-J-CPT172ESP_040A-J-TRT-CP172_210104-211101.o</t>
  </si>
  <si>
    <t>CPT172 L3G SANS 1 DFLT UCB-ESP EUR LOGICEXT2 UCB-ESP SAP @@@01012021 @@@05022021</t>
  </si>
  <si>
    <t>exploueur_040A-M-FACESP_040A-M-TRT-FAESP_210105-203741.o</t>
  </si>
  <si>
    <t>FCT011 L3G SANS 1 ESPFACTM UCB-ESP EUR FCTECHCLI UCB-ESP @LD2 @LD3 @@@28022021 @@@01022021 O</t>
  </si>
  <si>
    <t>exploueur_040A-J-CPTJ1-ESP_040A-J-TRT-CONV_210105-203845.o</t>
  </si>
  <si>
    <t>CPT171 L3G SANS 1 UCBESPCONV UCB-ESP EUR CONVFLXCPT UCB-ESP @@@05012021 O</t>
  </si>
  <si>
    <t>exploueur_040A-J-CPTJ1-ESP_040A-J-TRT-CPINT_210105-203850.o</t>
  </si>
  <si>
    <t>CPTFLX L3G SANS 1 UCBESPCPTINT UCB-ESP EUR CPTMVT UCB-ESP @@@06022021 @LD1 N O</t>
  </si>
  <si>
    <t>exploueur_040A-J-CPTJ1-ESP_040A-J-TRT-CPREG_210105-203855.o</t>
  </si>
  <si>
    <t>CPTFLX L3G SANS 1 UCBESPCPTREG UCB-ESP EUR CPTREGTOT UCB-ESP @@@06022021 @LD1 N O</t>
  </si>
  <si>
    <t>exploueur_040A-J-CPTJ1-ESP_040A-J-TRT-CPTOD_210105-203900.o</t>
  </si>
  <si>
    <t>CPTFLX L3G SANS 1 UCBESPCPTOD UCB-ESP EUR CPTOD UCB-ESP @@@06022021 @LD1 N O</t>
  </si>
  <si>
    <t>exploueur_040A-J-CPTJ1-ESP_040A-J-TRT-STKE_210105-203905.o</t>
  </si>
  <si>
    <t>CPT089 L3G SANS 1 CPTSTKE UCB-ESP EUR CPTSTKELT UCB-ESP @@@06022021 @LD1 N O</t>
  </si>
  <si>
    <t>exploueur_040A-J-CPTJ1-ESP_040A-J-TRT-AUDIT_210105-203916.o</t>
  </si>
  <si>
    <t>CPT369 L3G SANS 1 UCBESPCPTAUDIT UCB-ESP EUR AUDITCPTA2 UCB-ESP @@@06022021 O</t>
  </si>
  <si>
    <t>exploueur_040A-J-CPTJ1-ESP_040A-J-TRT-STKI_210105-203910.o</t>
  </si>
  <si>
    <t>CPT090 L3G SANS 1 UCBESPCPTSTKI UCB-ESP EUR CPTSTKIMM UCB-ESP @@@06022021 @LD1 N O</t>
  </si>
  <si>
    <t>exploueur_040A-J-CPT172ESP_040A-J-TRT-CP172_210105-203931.o</t>
  </si>
  <si>
    <t>CPT172 L3G SANS 1 DFLT UCB-ESP EUR LOGICEXT2 UCB-ESP SAP @@@01012021 @@@06022021</t>
  </si>
  <si>
    <t>20:57:05</t>
  </si>
  <si>
    <t>exploueur_040A-J-CPTJ1-ESP_040A-J-TRT-CONV_210106-205754.o</t>
  </si>
  <si>
    <t>CPT171 L3G SANS 1 UCBESPCONV UCB-ESP EUR CONVFLXCPT UCB-ESP @@@06012021 O</t>
  </si>
  <si>
    <t>exploueur_040A-J-CPTJ1-ESP_040A-J-TRT-CPINT_210106-205759.o</t>
  </si>
  <si>
    <t>CPTFLX L3G SANS 1 UCBESPCPTINT UCB-ESP EUR CPTMVT UCB-ESP @@@07022021 @LD1 N O</t>
  </si>
  <si>
    <t>20:58:00</t>
  </si>
  <si>
    <t>exploueur_040A-J-CPTJ1-ESP_040A-J-TRT-CPREG_210106-205804.o</t>
  </si>
  <si>
    <t>CPTFLX L3G SANS 1 UCBESPCPTREG UCB-ESP EUR CPTREGTOT UCB-ESP @@@07022021 @LD1 N O</t>
  </si>
  <si>
    <t>exploueur_040A-J-CPTJ1-ESP_040A-J-TRT-CPTOD_210106-205809.o</t>
  </si>
  <si>
    <t>CPTFLX L3G SANS 1 UCBESPCPTOD UCB-ESP EUR CPTOD UCB-ESP @@@07022021 @LD1 N O</t>
  </si>
  <si>
    <t>20:58:01</t>
  </si>
  <si>
    <t>exploueur_040A-J-CPTJ1-ESP_040A-J-TRT-STKE_210106-205814.o</t>
  </si>
  <si>
    <t>CPT089 L3G SANS 1 CPTSTKE UCB-ESP EUR CPTSTKELT UCB-ESP @@@07022021 @LD1 N O</t>
  </si>
  <si>
    <t>exploueur_040A-J-CPTJ1-ESP_040A-J-TRT-STKI_210106-205819.o</t>
  </si>
  <si>
    <t>CPT090 L3G SANS 1 UCBESPCPTSTKI UCB-ESP EUR CPTSTKIMM UCB-ESP @@@07022021 @LD1 N O</t>
  </si>
  <si>
    <t>20:58:02</t>
  </si>
  <si>
    <t>exploueur_040A-J-CPTJ1-ESP_040A-J-TRT-AUDIT_210106-205824.o</t>
  </si>
  <si>
    <t>CPT369 L3G SANS 1 UCBESPCPTAUDIT UCB-ESP EUR AUDITCPTA2 UCB-ESP @@@07022021 O</t>
  </si>
  <si>
    <t>20:58:03</t>
  </si>
  <si>
    <t>exploueur_040A-J-CPT172ESP_040A-J-TRT-CP172_210106-205835.o</t>
  </si>
  <si>
    <t>CPT172 L3G SANS 1 DFLT UCB-ESP EUR LOGICEXT2 UCB-ESP SAP @@@01012021 @@@07022021</t>
  </si>
  <si>
    <t>20:56:02</t>
  </si>
  <si>
    <t>exploueur_040A-J-CPTJ1-ESP_040A-J-TRT-CONV_210107-205626.o</t>
  </si>
  <si>
    <t>CPT171 L3G SANS 1 UCBESPCONV UCB-ESP EUR CONVFLXCPT UCB-ESP @@@07012021 O</t>
  </si>
  <si>
    <t>20:56:03</t>
  </si>
  <si>
    <t>exploueur_040A-J-CPTJ1-ESP_040A-J-TRT-CPINT_210107-205631.o</t>
  </si>
  <si>
    <t>CPTFLX L3G SANS 1 UCBESPCPTINT UCB-ESP EUR CPTMVT UCB-ESP @@@08022021 @LD1 N O</t>
  </si>
  <si>
    <t>exploueur_040A-J-CPTJ1-ESP_040A-J-TRT-CPREG_210107-205636.o</t>
  </si>
  <si>
    <t>CPTFLX L3G SANS 1 UCBESPCPTREG UCB-ESP EUR CPTREGTOT UCB-ESP @@@08022021 @LD1 N O</t>
  </si>
  <si>
    <t>20:56:04</t>
  </si>
  <si>
    <t>exploueur_040A-J-CPTJ1-ESP_040A-J-TRT-CPTOD_210107-205641.o</t>
  </si>
  <si>
    <t>CPTFLX L3G SANS 1 UCBESPCPTOD UCB-ESP EUR CPTOD UCB-ESP @@@08022021 @LD1 N O</t>
  </si>
  <si>
    <t>exploueur_040A-J-CPTJ1-ESP_040A-J-TRT-STKE_210107-205646.o</t>
  </si>
  <si>
    <t>CPT089 L3G SANS 1 CPTSTKE UCB-ESP EUR CPTSTKELT UCB-ESP @@@08022021 @LD1 N O</t>
  </si>
  <si>
    <t>20:56:05</t>
  </si>
  <si>
    <t>exploueur_040A-J-CPTJ1-ESP_040A-J-TRT-AUDIT_210107-205656.o</t>
  </si>
  <si>
    <t>CPT369 L3G SANS 1 UCBESPCPTAUDIT UCB-ESP EUR AUDITCPTA2 UCB-ESP @@@08022021 O</t>
  </si>
  <si>
    <t>exploueur_040A-J-CPTJ1-ESP_040A-J-TRT-STKI_210107-205651.o</t>
  </si>
  <si>
    <t>CPT090 L3G SANS 1 UCBESPCPTSTKI UCB-ESP EUR CPTSTKIMM UCB-ESP @@@08022021 @LD1 N O</t>
  </si>
  <si>
    <t>20:57:01</t>
  </si>
  <si>
    <t>exploueur_040A-J-CPT172ESP_040A-J-TRT-CP172_210107-205712.o</t>
  </si>
  <si>
    <t>CPT172 L3G SANS 1 DFLT UCB-ESP EUR LOGICEXT2 UCB-ESP SAP @@@01012021 @@@08022021</t>
  </si>
  <si>
    <t>exploueur_040A-J-CPTJ1-ESP_040A-J-TRT-CONV_210108-204329.o</t>
  </si>
  <si>
    <t>CPT171 L3G SANS 1 UCBESPCONV UCB-ESP EUR CONVFLXCPT UCB-ESP @@@08012021 O</t>
  </si>
  <si>
    <t>exploueur_040A-J-CPTJ1-ESP_040A-J-TRT-CPINT_210108-204334.o</t>
  </si>
  <si>
    <t>CPTFLX L3G SANS 1 UCBESPCPTINT UCB-ESP EUR CPTMVT UCB-ESP @@@09022021 @LD1 N O</t>
  </si>
  <si>
    <t>exploueur_040A-J-CPTJ1-ESP_040A-J-TRT-CPREG_210108-204338.o</t>
  </si>
  <si>
    <t>CPTFLX L3G SANS 1 UCBESPCPTREG UCB-ESP EUR CPTREGTOT UCB-ESP @@@09022021 @LD1 N O</t>
  </si>
  <si>
    <t>exploueur_040A-J-CPTJ1-ESP_040A-J-TRT-CPTOD_210108-204343.o</t>
  </si>
  <si>
    <t>CPTFLX L3G SANS 1 UCBESPCPTOD UCB-ESP EUR CPTOD UCB-ESP @@@09022021 @LD1 N O</t>
  </si>
  <si>
    <t>exploueur_040A-J-CPTJ1-ESP_040A-J-TRT-STKE_210108-204348.o</t>
  </si>
  <si>
    <t>CPT089 L3G SANS 1 CPTSTKE UCB-ESP EUR CPTSTKELT UCB-ESP @@@09022021 @LD1 N O</t>
  </si>
  <si>
    <t>exploueur_040A-J-CPTJ1-ESP_040A-J-TRT-STKI_210108-204353.o</t>
  </si>
  <si>
    <t>CPT090 L3G SANS 1 UCBESPCPTSTKI UCB-ESP EUR CPTSTKIMM UCB-ESP @@@09022021 @LD1 N O</t>
  </si>
  <si>
    <t>exploueur_040A-J-CPTJ1-ESP_040A-J-TRT-AUDIT_210108-204404.o</t>
  </si>
  <si>
    <t>CPT369 L3G SANS 1 UCBESPCPTAUDIT UCB-ESP EUR AUDITCPTA2 UCB-ESP @@@09022021 O</t>
  </si>
  <si>
    <t>exploueur_040A-J-CPT172ESP_040A-J-TRT-CP172_210108-204455.o</t>
  </si>
  <si>
    <t>CPT172 L3G SANS 1 DFLT UCB-ESP EUR LOGICEXT2 UCB-ESP SAP @@@01012021 @@@09022021</t>
  </si>
  <si>
    <t>21:00:02</t>
  </si>
  <si>
    <t>exploueur_040A-J-CPTJ1-ESP_040A-J-TRT-CONV_210111-210022.o</t>
  </si>
  <si>
    <t>CPT171 L3G SANS 1 UCBESPCONV UCB-ESP EUR CONVFLXCPT UCB-ESP @@@11012021 O</t>
  </si>
  <si>
    <t>exploueur_040A-J-CPTJ1-ESP_040A-J-TRT-CPINT_210111-210027.o</t>
  </si>
  <si>
    <t>CPTFLX L3G SANS 1 UCBESPCPTINT UCB-ESP EUR CPTMVT UCB-ESP @@@12022021 @LD1 N O</t>
  </si>
  <si>
    <t>21:00:03</t>
  </si>
  <si>
    <t>exploueur_040A-J-CPTJ1-ESP_040A-J-TRT-CPREG_210111-210032.o</t>
  </si>
  <si>
    <t>CPTFLX L3G SANS 1 UCBESPCPTREG UCB-ESP EUR CPTREGTOT UCB-ESP @@@12022021 @LD1 N O</t>
  </si>
  <si>
    <t>exploueur_040A-J-CPTJ1-ESP_040A-J-TRT-CPTOD_210111-210037.o</t>
  </si>
  <si>
    <t>CPTFLX L3G SANS 1 UCBESPCPTOD UCB-ESP EUR CPTOD UCB-ESP @@@12022021 @LD1 N O</t>
  </si>
  <si>
    <t>21:00:04</t>
  </si>
  <si>
    <t>exploueur_040A-J-CPTJ1-ESP_040A-J-TRT-STKE_210111-210042.o</t>
  </si>
  <si>
    <t>CPT089 L3G SANS 1 CPTSTKE UCB-ESP EUR CPTSTKELT UCB-ESP @@@12022021 @LD1 N O</t>
  </si>
  <si>
    <t>exploueur_040A-J-CPTJ1-ESP_040A-J-TRT-STKI_210111-210047.o</t>
  </si>
  <si>
    <t>CPT090 L3G SANS 1 UCBESPCPTSTKI UCB-ESP EUR CPTSTKIMM UCB-ESP @@@12022021 @LD1 N O</t>
  </si>
  <si>
    <t>21:00:05</t>
  </si>
  <si>
    <t>exploueur_040A-J-CPTJ1-ESP_040A-J-TRT-AUDIT_210111-210052.o</t>
  </si>
  <si>
    <t>CPT369 L3G SANS 1 UCBESPCPTAUDIT UCB-ESP EUR AUDITCPTA2 UCB-ESP @@@12022021 O</t>
  </si>
  <si>
    <t>21:01:00</t>
  </si>
  <si>
    <t>exploueur_040A-J-CPT172ESP_040A-J-TRT-CP172_210111-210108.o</t>
  </si>
  <si>
    <t>CPT172 L3G SANS 1 DFLT UCB-ESP EUR LOGICEXT2 UCB-ESP SAP @@@01012021 @@@12022021</t>
  </si>
  <si>
    <t>exploueur_040A-J-CPTJ1-ESP_040A-J-TRT-CONV_210112-205104.o</t>
  </si>
  <si>
    <t>CPT171 L3G SANS 1 UCBESPCONV UCB-ESP EUR CONVFLXCPT UCB-ESP @@@12012021 O</t>
  </si>
  <si>
    <t>exploueur_040A-J-CPTJ1-ESP_040A-J-TRT-CPINT_210112-205108.o</t>
  </si>
  <si>
    <t>CPTFLX L3G SANS 1 UCBESPCPTINT UCB-ESP EUR CPTMVT UCB-ESP @@@13022021 @LD1 N O</t>
  </si>
  <si>
    <t>exploueur_040A-J-CPTJ1-ESP_040A-J-TRT-CPREG_210112-205113.o</t>
  </si>
  <si>
    <t>CPTFLX L3G SANS 1 UCBESPCPTREG UCB-ESP EUR CPTREGTOT UCB-ESP @@@13022021 @LD1 N O</t>
  </si>
  <si>
    <t>exploueur_040A-J-CPTJ1-ESP_040A-J-TRT-CPTOD_210112-205118.o</t>
  </si>
  <si>
    <t>CPTFLX L3G SANS 1 UCBESPCPTOD UCB-ESP EUR CPTOD UCB-ESP @@@13022021 @LD1 N O</t>
  </si>
  <si>
    <t>exploueur_040A-J-CPTJ1-ESP_040A-J-TRT-STKE_210112-205124.o</t>
  </si>
  <si>
    <t>CPT089 L3G SANS 1 CPTSTKE UCB-ESP EUR CPTSTKELT UCB-ESP @@@13022021 @LD1 N O</t>
  </si>
  <si>
    <t>exploueur_040A-J-CPTJ1-ESP_040A-J-TRT-STKI_210112-205128.o</t>
  </si>
  <si>
    <t>CPT090 L3G SANS 1 UCBESPCPTSTKI UCB-ESP EUR CPTSTKIMM UCB-ESP @@@13022021 @LD1 N O</t>
  </si>
  <si>
    <t>exploueur_040A-J-CPTJ1-ESP_040A-J-TRT-AUDIT_210112-205133.o</t>
  </si>
  <si>
    <t>CPT369 L3G SANS 1 UCBESPCPTAUDIT UCB-ESP EUR AUDITCPTA2 UCB-ESP @@@13022021 O</t>
  </si>
  <si>
    <t>exploueur_040A-J-CPT172ESP_040A-J-TRT-CP172_210112-205154.o</t>
  </si>
  <si>
    <t>CPT172 L3G SANS 1 DFLT UCB-ESP EUR LOGICEXT2 UCB-ESP SAP @@@01012021 @@@13022021</t>
  </si>
  <si>
    <t>exploueur_040A-J-FINJ-ESP_040A-M-TRT-AUPAE_210112-205159.o</t>
  </si>
  <si>
    <t>CPT375 L3G SANS 1 DFLT UCB-ESP EUR CPTAUDELEP UCB-ESP 2021 01 N O</t>
  </si>
  <si>
    <t>20:52:03</t>
  </si>
  <si>
    <t>exploueur_040A-J-FINJ-ESP_040A-M-TRT-AUPAI_210112-205233.o</t>
  </si>
  <si>
    <t>CPT376 L3G SANS 1 DFLT UCB-ESP EUR CPTAUDIMOP UCB-ESP 2021 01 N O</t>
  </si>
  <si>
    <t>exploueur_040A-J-CPTJ1-ESP_040A-J-TRT-CONV_210113-205813.o</t>
  </si>
  <si>
    <t>CPT171 L3G SANS 1 UCBESPCONV UCB-ESP EUR CONVFLXCPT UCB-ESP @@@13012021 O</t>
  </si>
  <si>
    <t>exploueur_040A-J-CPTJ1-ESP_040A-J-TRT-CPINT_210113-205818.o</t>
  </si>
  <si>
    <t>CPTFLX L3G SANS 1 UCBESPCPTINT UCB-ESP EUR CPTMVT UCB-ESP @@@14022021 @LD1 N O</t>
  </si>
  <si>
    <t>exploueur_040A-J-CPTJ1-ESP_040A-J-TRT-CPREG_210113-205823.o</t>
  </si>
  <si>
    <t>CPTFLX L3G SANS 1 UCBESPCPTREG UCB-ESP EUR CPTREGTOT UCB-ESP @@@14022021 @LD1 N O</t>
  </si>
  <si>
    <t>exploueur_040A-J-CPTJ1-ESP_040A-J-TRT-CPTOD_210113-205828.o</t>
  </si>
  <si>
    <t>CPTFLX L3G SANS 1 UCBESPCPTOD UCB-ESP EUR CPTOD UCB-ESP @@@14022021 @LD1 N O</t>
  </si>
  <si>
    <t>exploueur_040A-J-CPTJ1-ESP_040A-J-TRT-STKE_210113-205833.o</t>
  </si>
  <si>
    <t>CPT089 L3G SANS 1 CPTSTKE UCB-ESP EUR CPTSTKELT UCB-ESP @@@14022021 @LD1 N O</t>
  </si>
  <si>
    <t>exploueur_040A-J-CPTJ1-ESP_040A-J-TRT-STKI_210113-205838.o</t>
  </si>
  <si>
    <t>CPT090 L3G SANS 1 UCBESPCPTSTKI UCB-ESP EUR CPTSTKIMM UCB-ESP @@@14022021 @LD1 N O</t>
  </si>
  <si>
    <t>20:58:04</t>
  </si>
  <si>
    <t>exploueur_040A-J-CPTJ1-ESP_040A-J-TRT-AUDIT_210113-205843.o</t>
  </si>
  <si>
    <t>CPT369 L3G SANS 1 UCBESPCPTAUDIT UCB-ESP EUR AUDITCPTA2 UCB-ESP @@@14022021 O</t>
  </si>
  <si>
    <t>20:59:00</t>
  </si>
  <si>
    <t>exploueur_040A-J-CPT172ESP_040A-J-TRT-CP172_210113-205904.o</t>
  </si>
  <si>
    <t>CPT172 L3G SANS 1 DFLT UCB-ESP EUR LOGICEXT2 UCB-ESP SAP @@@01012021 @@@14022021</t>
  </si>
  <si>
    <t>exploueur_040A-J-FINJ-ESP_040A-M-TRT-AUPAE_210113-205908.o</t>
  </si>
  <si>
    <t>20:59:04</t>
  </si>
  <si>
    <t>exploueur_040A-J-FINJ-ESP_040A-M-TRT-AUPAI_210113-205948.o</t>
  </si>
  <si>
    <t>21:04:03</t>
  </si>
  <si>
    <t>exploueur_040A-J-CPTJ1-ESP_040A-J-TRT-CONV_210115-210430.o</t>
  </si>
  <si>
    <t>CPT171 L3G SANS 1 UCBESPCONV UCB-ESP EUR CONVFLXCPT UCB-ESP @@@15012021 O</t>
  </si>
  <si>
    <t>exploueur_040A-J-CPTJ1-ESP_040A-J-TRT-CPINT_210115-210434.o</t>
  </si>
  <si>
    <t>CPTFLX L3G SANS 1 UCBESPCPTINT UCB-ESP EUR CPTMVT UCB-ESP @@@16022021 @LD1 N O</t>
  </si>
  <si>
    <t>exploueur_040A-J-CPTJ1-ESP_040A-J-TRT-CPREG_210115-210439.o</t>
  </si>
  <si>
    <t>CPTFLX L3G SANS 1 UCBESPCPTREG UCB-ESP EUR CPTREGTOT UCB-ESP @@@16022021 @LD1 N O</t>
  </si>
  <si>
    <t>21:04:04</t>
  </si>
  <si>
    <t>exploueur_040A-J-CPTJ1-ESP_040A-J-TRT-CPTOD_210115-210444.o</t>
  </si>
  <si>
    <t>CPTFLX L3G SANS 1 UCBESPCPTOD UCB-ESP EUR CPTOD UCB-ESP @@@16022021 @LD1 N O</t>
  </si>
  <si>
    <t>exploueur_040A-J-CPTJ1-ESP_040A-J-TRT-STKE_210115-210449.o</t>
  </si>
  <si>
    <t>CPT089 L3G SANS 1 CPTSTKE UCB-ESP EUR CPTSTKELT UCB-ESP @@@16022021 @LD1 N O</t>
  </si>
  <si>
    <t>21:04:05</t>
  </si>
  <si>
    <t>exploueur_040A-J-CPTJ1-ESP_040A-J-TRT-AUDIT_210115-210459.o</t>
  </si>
  <si>
    <t>CPT369 L3G SANS 1 UCBESPCPTAUDIT UCB-ESP EUR AUDITCPTA2 UCB-ESP @@@16022021 O</t>
  </si>
  <si>
    <t>exploueur_040A-J-CPTJ1-ESP_040A-J-TRT-STKI_210115-210454.o</t>
  </si>
  <si>
    <t>CPT090 L3G SANS 1 UCBESPCPTSTKI UCB-ESP EUR CPTSTKIMM UCB-ESP @@@16022021 @LD1 N O</t>
  </si>
  <si>
    <t>21:06:04</t>
  </si>
  <si>
    <t>exploueur_040A-J-CPT172ESP_040A-J-TRT-CP172_210115-210649.o</t>
  </si>
  <si>
    <t>CPT172 L3G SANS 1 DFLT UCB-ESP EUR LOGICEXT2 UCB-ESP SAP @@@01012021 @@@16022021</t>
  </si>
  <si>
    <t>21:07:00</t>
  </si>
  <si>
    <t>exploueur_040A-J-FINJ-ESP_040A-M-TRT-AUPAE_210115-210700.o</t>
  </si>
  <si>
    <t>21:07:05</t>
  </si>
  <si>
    <t>exploueur_040A-J-FINJ-ESP_040A-M-TRT-AUPAI_210115-210754.o</t>
  </si>
  <si>
    <t>exploueur_040A-J-CPTJ1-ESP_040A-J-TRT-CONV_210118-205339.o</t>
  </si>
  <si>
    <t>CPT171 L3G SANS 1 UCBESPCONV UCB-ESP EUR CONVFLXCPT UCB-ESP @@@18012021 O</t>
  </si>
  <si>
    <t>20:53:04</t>
  </si>
  <si>
    <t>exploueur_040A-J-CPTJ1-ESP_040A-J-TRT-CPINT_210118-205345.o</t>
  </si>
  <si>
    <t>CPTFLX L3G SANS 1 UCBESPCPTINT UCB-ESP EUR CPTMVT UCB-ESP @@@19022021 @LD1 N O</t>
  </si>
  <si>
    <t>20:53:05</t>
  </si>
  <si>
    <t>exploueur_040A-J-CPTJ1-ESP_040A-J-TRT-CPREG_210118-205351.o</t>
  </si>
  <si>
    <t>CPTFLX L3G SANS 1 UCBESPCPTREG UCB-ESP EUR CPTREGTOT UCB-ESP @@@19022021 @LD1 N O</t>
  </si>
  <si>
    <t>exploueur_040A-J-CPTJ1-ESP_040A-J-TRT-CPTOD_210118-205356.o</t>
  </si>
  <si>
    <t>CPTFLX L3G SANS 1 UCBESPCPTOD UCB-ESP EUR CPTOD UCB-ESP @@@19022021 @LD1 N O</t>
  </si>
  <si>
    <t>20:54:00</t>
  </si>
  <si>
    <t>exploueur_040A-J-CPTJ1-ESP_040A-J-TRT-STKE_210118-205401.o</t>
  </si>
  <si>
    <t>CPT089 L3G SANS 1 CPTSTKE UCB-ESP EUR CPTSTKELT UCB-ESP @@@19022021 @LD1 N O</t>
  </si>
  <si>
    <t>exploueur_040A-J-CPTJ1-ESP_040A-J-TRT-STKI_210118-205406.o</t>
  </si>
  <si>
    <t>CPT090 L3G SANS 1 UCBESPCPTSTKI UCB-ESP EUR CPTSTKIMM UCB-ESP @@@19022021 @LD1 N O</t>
  </si>
  <si>
    <t>exploueur_040A-J-CPTJ1-ESP_040A-J-TRT-AUDIT_210118-205411.o</t>
  </si>
  <si>
    <t>CPT369 L3G SANS 1 UCBESPCPTAUDIT UCB-ESP EUR AUDITCPTA2 UCB-ESP @@@19022021 O</t>
  </si>
  <si>
    <t>exploueur_040A-J-CPT172ESP_040A-J-TRT-CP172_210118-205426.o</t>
  </si>
  <si>
    <t>CPT172 L3G SANS 1 DFLT UCB-ESP EUR LOGICEXT2 UCB-ESP SAP @@@01012021 @@@19022021</t>
  </si>
  <si>
    <t>exploueur_040A-J-FINJ-ESP_040A-M-TRT-AUPAE_210118-205431.o</t>
  </si>
  <si>
    <t>exploueur_040A-J-FINJ-ESP_040A-M-TRT-AUPAI_210118-205456.o</t>
  </si>
  <si>
    <t>21:30:04</t>
  </si>
  <si>
    <t>exploueur_040A-J-CPTJ1-ESP_040A-J-TRT-CONV_210119-213049.o</t>
  </si>
  <si>
    <t>CPT171 L3G SANS 1 UCBESPCONV UCB-ESP EUR CONVFLXCPT UCB-ESP @@@19012021 O</t>
  </si>
  <si>
    <t>21:30:05</t>
  </si>
  <si>
    <t>exploueur_040A-J-CPTJ1-ESP_040A-J-TRT-CPINT_210119-213054.o</t>
  </si>
  <si>
    <t>CPTFLX L3G SANS 1 UCBESPCPTINT UCB-ESP EUR CPTMVT UCB-ESP @@@20022021 @LD1 N O</t>
  </si>
  <si>
    <t>exploueur_040A-J-CPTJ1-ESP_040A-J-TRT-CPREG_210119-213059.o</t>
  </si>
  <si>
    <t>CPTFLX L3G SANS 1 UCBESPCPTREG UCB-ESP EUR CPTREGTOT UCB-ESP @@@20022021 @LD1 N O</t>
  </si>
  <si>
    <t>21:31:00</t>
  </si>
  <si>
    <t>exploueur_040A-J-CPTJ1-ESP_040A-J-TRT-CPTOD_210119-213104.o</t>
  </si>
  <si>
    <t>CPTFLX L3G SANS 1 UCBESPCPTOD UCB-ESP EUR CPTOD UCB-ESP @@@20022021 @LD1 N O</t>
  </si>
  <si>
    <t>exploueur_040A-J-CPTJ1-ESP_040A-J-TRT-STKE_210119-213109.o</t>
  </si>
  <si>
    <t>CPT089 L3G SANS 1 CPTSTKE UCB-ESP EUR CPTSTKELT UCB-ESP @@@20022021 @LD1 N O</t>
  </si>
  <si>
    <t>21:31:01</t>
  </si>
  <si>
    <t>exploueur_040A-J-CPTJ1-ESP_040A-J-TRT-AUDIT_210119-213119.o</t>
  </si>
  <si>
    <t>CPT369 L3G SANS 1 UCBESPCPTAUDIT UCB-ESP EUR AUDITCPTA2 UCB-ESP @@@20022021 O</t>
  </si>
  <si>
    <t>exploueur_040A-J-CPTJ1-ESP_040A-J-TRT-STKI_210119-213114.o</t>
  </si>
  <si>
    <t>CPT090 L3G SANS 1 UCBESPCPTSTKI UCB-ESP EUR CPTSTKIMM UCB-ESP @@@20022021 @LD1 N O</t>
  </si>
  <si>
    <t>21:31:03</t>
  </si>
  <si>
    <t>exploueur_040A-M-FERME-ESP_040A-M-TRT-FPER_210119-213139.o</t>
  </si>
  <si>
    <t>CPT374 L3G SANS 1 DFLT UCB-ESP EUR CPTFERMDEF UCB-ESP 2021 01 O</t>
  </si>
  <si>
    <t>21:31:04</t>
  </si>
  <si>
    <t>exploueur_040A-M-FERME-ESP_040A-M-TRT-STKE_210119-213144.o</t>
  </si>
  <si>
    <t>CPT375 L3G SANS 1 ESP53FERMPER UCB-ESP EUR CPTAUDELED UCB-ESP 2021 01 N O</t>
  </si>
  <si>
    <t>21:32:02</t>
  </si>
  <si>
    <t>exploueur_040A-M-FERME-ESP_040A-M-TRT-STKI_210119-213229.o</t>
  </si>
  <si>
    <t>CPT376 L3G SANS 1 ESP53FERMPER UCB-ESP EUR CPTAUDIMOD UCB-ESP 2021 01 N O</t>
  </si>
  <si>
    <t>21:33:01</t>
  </si>
  <si>
    <t>exploueur_040A-M-ARRET-ESP_040A-M-TRT-ARLOY_210119-213314.o</t>
  </si>
  <si>
    <t>CPT234 L3G SANS 1 DFLT UCB-ESP EUR CPTARRLOY UCB-ESP 2021 01 O</t>
  </si>
  <si>
    <t>exploueur_040A-M-ARRET-ESP_040A-M-TRT-CONV_210119-213310.o</t>
  </si>
  <si>
    <t>CPT171 L3G SANS 1 02CONVARR UCB-ESP EUR CONVFLXCPT UCB-ESP @@@31012021 O</t>
  </si>
  <si>
    <t>21:33:03</t>
  </si>
  <si>
    <t>exploueur_040A-M-ARRET-ESP_040A-M-TRT-ARIMM_210119-213339.o</t>
  </si>
  <si>
    <t>CPT235 L3G SANS 1 DFLT UCB-ESP EUR CPTARRIMM UCB-ESP 2021 01 O</t>
  </si>
  <si>
    <t>exploueur_040A-M-ARRET-ESP_040A-M-TRT-ARAFF_210119-213414.o</t>
  </si>
  <si>
    <t>CPT157 L3G SANS 1 DFLT UCB-ESP EUR CPTARRAFF UCB-ESP 2021 01 O</t>
  </si>
  <si>
    <t>21:34:04</t>
  </si>
  <si>
    <t>exploueur_040A-M-ARRET-ESP_040A-M-TRT-ARREG_210119-213449.o</t>
  </si>
  <si>
    <t>CPT153 L3G SANS 1 UCBESP53-ARREG UCB-ESP EUR CPTARREG UCB-ESP 2021 01 O</t>
  </si>
  <si>
    <t>21:34:05</t>
  </si>
  <si>
    <t>exploueur_040A-M-ARRET-ESP_040A-M-TRT-INVEN_210119-213454.o</t>
  </si>
  <si>
    <t>CPT094 L3G SANS 1 UCBESP53-INVENT UCB-ESP EUR CPTINVENT UCB-ESP 2021 01 @LD1 O</t>
  </si>
  <si>
    <t>21:35:00</t>
  </si>
  <si>
    <t>exploueur_040A-M-ARRET-ESP_040A-M-TRT-AUDIT_210119-213509.o</t>
  </si>
  <si>
    <t>CPT369 L3G SANS 1 UCBESP53-AUDIT UCB-ESP EUR AUDITCPTA2 UCB-ESP @@@20022021 O</t>
  </si>
  <si>
    <t>21:35:05</t>
  </si>
  <si>
    <t>exploueur_040A-J-CPT172ESP_040A-J-TRT-CP172_210119-213555.o</t>
  </si>
  <si>
    <t>CPT172 L3G SANS 1 DFLT UCB-ESP EUR LOGICEXT2 UCB-ESP SAP @@@01012021 @@@20022021</t>
  </si>
  <si>
    <t>exploueur_040A-J-CPTJ1-ESP_040A-J-TRT-CONV_210120-204108.o</t>
  </si>
  <si>
    <t>CPT171 L3G SANS 1 UCBESPCONV UCB-ESP EUR CONVFLXCPT UCB-ESP @@@20012021 O</t>
  </si>
  <si>
    <t>exploueur_040A-J-CPTJ1-ESP_040A-J-TRT-CPINT_210120-204114.o</t>
  </si>
  <si>
    <t>CPTFLX L3G SANS 1 UCBESPCPTINT UCB-ESP EUR CPTMVT UCB-ESP @@@21022021 @LD1 N O</t>
  </si>
  <si>
    <t>exploueur_040A-J-CPTJ1-ESP_040A-J-TRT-CPREG_210120-204119.o</t>
  </si>
  <si>
    <t>CPTFLX L3G SANS 1 UCBESPCPTREG UCB-ESP EUR CPTREGTOT UCB-ESP @@@21022021 @LD1 N O</t>
  </si>
  <si>
    <t>20:41:02</t>
  </si>
  <si>
    <t>exploueur_040A-J-CPTJ1-ESP_040A-J-TRT-CPTOD_210120-204125.o</t>
  </si>
  <si>
    <t>CPTFLX L3G SANS 1 UCBESPCPTOD UCB-ESP EUR CPTOD UCB-ESP @@@21022021 @LD1 N O</t>
  </si>
  <si>
    <t>exploueur_040A-J-CPTJ1-ESP_040A-J-TRT-STKE_210120-204131.o</t>
  </si>
  <si>
    <t>CPT089 L3G SANS 1 CPTSTKE UCB-ESP EUR CPTSTKELT UCB-ESP @@@21022021 @LD1 N O</t>
  </si>
  <si>
    <t>exploueur_040A-J-CPTJ1-ESP_040A-J-TRT-STKI_210120-204137.o</t>
  </si>
  <si>
    <t>CPT090 L3G SANS 1 UCBESPCPTSTKI UCB-ESP EUR CPTSTKIMM UCB-ESP @@@21022021 @LD1 N O</t>
  </si>
  <si>
    <t>exploueur_040A-J-CPTJ1-ESP_040A-J-TRT-AUDIT_210120-204143.o</t>
  </si>
  <si>
    <t>CPT369 L3G SANS 1 UCBESPCPTAUDIT UCB-ESP EUR AUDITCPTA2 UCB-ESP @@@21022021 O</t>
  </si>
  <si>
    <t>exploueur_040A-J-CPT172ESP_040A-J-TRT-CP172_210120-204158.o</t>
  </si>
  <si>
    <t>CPT172 L3G SANS 1 DFLT UCB-ESP EUR LOGICEXT2 UCB-ESP SAP @@@01012021 @@@21022021</t>
  </si>
  <si>
    <t>21:02:00</t>
  </si>
  <si>
    <t>exploueur_040A-J-CPTJ1-ESP_040A-J-TRT-CONV_210121-210208.o</t>
  </si>
  <si>
    <t>CPT171 L3G SANS 1 UCBESPCONV UCB-ESP EUR CONVFLXCPT UCB-ESP @@@21012021 O</t>
  </si>
  <si>
    <t>21:02:01</t>
  </si>
  <si>
    <t>exploueur_040A-J-CPTJ1-ESP_040A-J-TRT-CPINT_210121-210213.o</t>
  </si>
  <si>
    <t>CPTFLX L3G SANS 1 UCBESPCPTINT UCB-ESP EUR CPTMVT UCB-ESP @@@22022021 @LD1 N O</t>
  </si>
  <si>
    <t>exploueur_040A-J-CPTJ1-ESP_040A-J-TRT-CPREG_210121-210217.o</t>
  </si>
  <si>
    <t>CPTFLX L3G SANS 1 UCBESPCPTREG UCB-ESP EUR CPTREGTOT UCB-ESP @@@22022021 @LD1 N O</t>
  </si>
  <si>
    <t>21:02:02</t>
  </si>
  <si>
    <t>exploueur_040A-J-CPTJ1-ESP_040A-J-TRT-CPTOD_210121-210223.o</t>
  </si>
  <si>
    <t>CPTFLX L3G SANS 1 UCBESPCPTOD UCB-ESP EUR CPTOD UCB-ESP @@@22022021 @LD1 N O</t>
  </si>
  <si>
    <t>exploueur_040A-J-CPTJ1-ESP_040A-J-TRT-STKE_210121-210228.o</t>
  </si>
  <si>
    <t>CPT089 L3G SANS 1 CPTSTKE UCB-ESP EUR CPTSTKELT UCB-ESP @@@22022021 @LD1 N O</t>
  </si>
  <si>
    <t>21:02:03</t>
  </si>
  <si>
    <t>exploueur_040A-J-CPTJ1-ESP_040A-J-TRT-AUDIT_210121-210238.o</t>
  </si>
  <si>
    <t>CPT369 L3G SANS 1 UCBESPCPTAUDIT UCB-ESP EUR AUDITCPTA2 UCB-ESP @@@22022021 O</t>
  </si>
  <si>
    <t>exploueur_040A-J-CPTJ1-ESP_040A-J-TRT-STKI_210121-210233.o</t>
  </si>
  <si>
    <t>CPT090 L3G SANS 1 UCBESPCPTSTKI UCB-ESP EUR CPTSTKIMM UCB-ESP @@@22022021 @LD1 N O</t>
  </si>
  <si>
    <t>21:02:05</t>
  </si>
  <si>
    <t>exploueur_040A-J-CPT172ESP_040A-J-TRT-CP172_210121-210254.o</t>
  </si>
  <si>
    <t>CPT172 L3G SANS 1 DFLT UCB-ESP EUR LOGICEXT2 UCB-ESP SAP @@@01012021 @@@22022021</t>
  </si>
  <si>
    <t>exploueur_040A-J-CPTJ1-ESP_040A-J-TRT-CONV_210122-205208.o</t>
  </si>
  <si>
    <t>CPT171 L3G SANS 1 UCBESPCONV UCB-ESP EUR CONVFLXCPT UCB-ESP @@@22012021 O</t>
  </si>
  <si>
    <t>20:52:01</t>
  </si>
  <si>
    <t>exploueur_040A-J-CPTJ1-ESP_040A-J-TRT-CPINT_210122-205212.o</t>
  </si>
  <si>
    <t>CPTFLX L3G SANS 1 UCBESPCPTINT UCB-ESP EUR CPTMVT UCB-ESP @@@23022021 @LD1 N O</t>
  </si>
  <si>
    <t>exploueur_040A-J-CPTJ1-ESP_040A-J-TRT-CPREG_210122-205217.o</t>
  </si>
  <si>
    <t>CPTFLX L3G SANS 1 UCBESPCPTREG UCB-ESP EUR CPTREGTOT UCB-ESP @@@23022021 @LD1 N O</t>
  </si>
  <si>
    <t>20:52:02</t>
  </si>
  <si>
    <t>exploueur_040A-J-CPTJ1-ESP_040A-J-TRT-CPTOD_210122-205222.o</t>
  </si>
  <si>
    <t>CPTFLX L3G SANS 1 UCBESPCPTOD UCB-ESP EUR CPTOD UCB-ESP @@@23022021 @LD1 N O</t>
  </si>
  <si>
    <t>exploueur_040A-J-CPTJ1-ESP_040A-J-TRT-STKE_210122-205227.o</t>
  </si>
  <si>
    <t>CPT089 L3G SANS 1 CPTSTKE UCB-ESP EUR CPTSTKELT UCB-ESP @@@23022021 @LD1 N O</t>
  </si>
  <si>
    <t>exploueur_040A-J-CPTJ1-ESP_040A-J-TRT-AUDIT_210122-205237.o</t>
  </si>
  <si>
    <t>CPT369 L3G SANS 1 UCBESPCPTAUDIT UCB-ESP EUR AUDITCPTA2 UCB-ESP @@@23022021 O</t>
  </si>
  <si>
    <t>exploueur_040A-J-CPTJ1-ESP_040A-J-TRT-STKI_210122-205232.o</t>
  </si>
  <si>
    <t>CPT090 L3G SANS 1 UCBESPCPTSTKI UCB-ESP EUR CPTSTKIMM UCB-ESP @@@23022021 @LD1 N O</t>
  </si>
  <si>
    <t>exploueur_040A-J-CPT172ESP_040A-J-TRT-CP172_210122-205353.o</t>
  </si>
  <si>
    <t>CPT172 L3G SANS 1 DFLT UCB-ESP EUR LOGICEXT2 UCB-ESP SAP @@@01012021 @@@23022021</t>
  </si>
  <si>
    <t>exploueur_040A-J-CPTJ1-ESP_040A-J-TRT-CONV_210125-204146.o</t>
  </si>
  <si>
    <t>CPT171 L3G SANS 1 UCBESPCONV UCB-ESP EUR CONVFLXCPT UCB-ESP @@@25012021 O</t>
  </si>
  <si>
    <t>exploueur_040A-J-CPTJ1-ESP_040A-J-TRT-CPINT_210125-204151.o</t>
  </si>
  <si>
    <t>CPTFLX L3G SANS 1 UCBESPCPTINT UCB-ESP EUR CPTMVT UCB-ESP @@@26022021 @LD1 N O</t>
  </si>
  <si>
    <t>exploueur_040A-J-CPTJ1-ESP_040A-J-TRT-CPREG_210125-204156.o</t>
  </si>
  <si>
    <t>CPTFLX L3G SANS 1 UCBESPCPTREG UCB-ESP EUR CPTREGTOT UCB-ESP @@@26022021 @LD1 N O</t>
  </si>
  <si>
    <t>exploueur_040A-J-CPTJ1-ESP_040A-J-TRT-CPTOD_210125-204201.o</t>
  </si>
  <si>
    <t>CPTFLX L3G SANS 1 UCBESPCPTOD UCB-ESP EUR CPTOD UCB-ESP @@@26022021 @LD1 N O</t>
  </si>
  <si>
    <t>exploueur_040A-J-CPTJ1-ESP_040A-J-TRT-STKE_210125-204206.o</t>
  </si>
  <si>
    <t>CPT089 L3G SANS 1 CPTSTKE UCB-ESP EUR CPTSTKELT UCB-ESP @@@26022021 @LD1 N O</t>
  </si>
  <si>
    <t>20:42:01</t>
  </si>
  <si>
    <t>exploueur_040A-J-CPTJ1-ESP_040A-J-TRT-AUDIT_210125-204216.o</t>
  </si>
  <si>
    <t>CPT369 L3G SANS 1 UCBESPCPTAUDIT UCB-ESP EUR AUDITCPTA2 UCB-ESP @@@26022021 O</t>
  </si>
  <si>
    <t>exploueur_040A-J-CPTJ1-ESP_040A-J-TRT-STKI_210125-204211.o</t>
  </si>
  <si>
    <t>CPT090 L3G SANS 1 UCBESPCPTSTKI UCB-ESP EUR CPTSTKIMM UCB-ESP @@@26022021 @LD1 N O</t>
  </si>
  <si>
    <t>exploueur_040A-J-CPT172ESP_040A-J-TRT-CP172_210125-204232.o</t>
  </si>
  <si>
    <t>CPT172 L3G SANS 1 DFLT UCB-ESP EUR LOGICEXT2 UCB-ESP SAP @@@01012021 @@@26022021</t>
  </si>
  <si>
    <t>UNI</t>
  </si>
  <si>
    <t>exploueur_040A-J-DECAISUNI_040A-J-TRT-FACTJ_201222-204448.o</t>
  </si>
  <si>
    <t>FCT011 L3G SANS 1 UNIFACTJ UNI EUR FCTECHCLI UNI @LD26 @LD3 @@@11012021 @@@22122020 O</t>
  </si>
  <si>
    <t>exploueur_040A-J-DECAISUNI_040A-J-TRT-INDEX_201222-204444.o</t>
  </si>
  <si>
    <t>FCT740</t>
  </si>
  <si>
    <t>FCTCAINDXG</t>
  </si>
  <si>
    <t>INDEXATION GLOBALE</t>
  </si>
  <si>
    <t>FCT740 L3G SANS 1 DFLT UNI EUR FCTCAINDXG UNI @@@22032021</t>
  </si>
  <si>
    <t>exploueur_040A-J-DECAISUNI_040A-J-TRT-CRBA_201222-204528.o</t>
  </si>
  <si>
    <t>MOD444 L3G SANS 1 DFLT UNI EUR MODFINAUT2 UNI CRBA @LD45 @LD47 @@@22122020 0 ZZZZZZZZZZZZ O</t>
  </si>
  <si>
    <t>exploueur_040A-J-DECAISUNI_040A-J-TRT-LOCF_201222-204538.o</t>
  </si>
  <si>
    <t>MOD444 L3G SANS 1 DFLT UNI EUR MODFINAUT2 UNI LOCF @LD44 @LD47 @@@22122020 0 ZZZZZZZZZZZZ O</t>
  </si>
  <si>
    <t>exploueur_040A-J-DECAISUNI_040A-J-TRT-FHORG_201222-204543.o</t>
  </si>
  <si>
    <t>FCT213 L3G SANS 1 UNIFACT-HORGEN UNI EUR FCTHORGEN UNI @LD26 @@@22122020 O</t>
  </si>
  <si>
    <t>exploueur_040A-J-DECAISUNI_040A-J-TRT-FPART_201222-204548.o</t>
  </si>
  <si>
    <t>FCT045 L3G SANS 1 DFLT UNI EUR FCTCLIPAR UNI @LD2 @LD3 @@@31122020 @@@22122020 O</t>
  </si>
  <si>
    <t>exploueur_040A-J-DECAISUNI_040A-J-TRT-CPREL_201222-204558.o</t>
  </si>
  <si>
    <t>FLX018 IPL SANS 1 UNIGENPREL UNI EUR CAMPENCGEN UNI CPRELDIRE1 EUR @LD2 @LD3 @@@01011990 @@@21012021 N O</t>
  </si>
  <si>
    <t>exploueur_040A-J-DECAISUNI_040A-J-TRT-FCRED_201222-204553.o</t>
  </si>
  <si>
    <t>FCT011 L3G SANS 1 UNICREDJ UNI EUR FCTECHCLI UNI @LD41 @LD3 @@@11012021 @@@22122020 O</t>
  </si>
  <si>
    <t>exploueur_040A-J-DECAISUNI_040A-J-TRT-CAPRE_201222-204603.o</t>
  </si>
  <si>
    <t>FLX031 L3G SANS 1 UNICAMPREPGEN UNI EUR CAMPREPGEN UNI CREPDIRE1 EUR @LD2 @LD3 @@@01011990 @@@21012021 N O</t>
  </si>
  <si>
    <t>exploueur_040A-J-DECAISUNI_040A-J-TRT-DELAI_201222-204608.o</t>
  </si>
  <si>
    <t>IMP061 L3G SANS 1 UNIIMP061 UNI EUR TRTFACTRET UNI @@@22122020 N O</t>
  </si>
  <si>
    <t>exploueur_040A-J-DECAISUNI_040A-J-TRT-BENC_201222-204613.o</t>
  </si>
  <si>
    <t>FLX013 IPL SANS 1 GENBORDENC UNI EUR BORENCCAMP UNI EUR 2 @LD4 @LD5 N @@@22122020 O</t>
  </si>
  <si>
    <t>exploueur_040A-J-DECAISUNI_040A-J-TRT-CHEQ_201222-204618.o</t>
  </si>
  <si>
    <t>FLX018 IPL SANS 1 DFLT UNI EUR CAMPDECGEV UNI CCHEQDIRE1 EUR @LD25 @LD3 @@@01011990 @@@22122020 @@@22122020 N O</t>
  </si>
  <si>
    <t>exploueur_040A-J-DECAISUNI_040A-J-TRT-GREFF_201222-204618.o</t>
  </si>
  <si>
    <t>FLX018 IPL SANS 1 DFLT UNI EUR CAMPDECGEV UNI CHEQGREFFE EUR @LD25 @LD3 @@@01011990 @@@24122020 @@@22122020 N O</t>
  </si>
  <si>
    <t>exploueur_040A-J-DECAISUNI_040A-J-TRT-REVE2_201222-204619.o</t>
  </si>
  <si>
    <t>FLX018 IPL SANS 1 DFLT UNI EUR CAMPDECGEV UNI REVE.COBA2 EUR @LD25 @LD3 @@@01011990 @@@22122020 @@@22122020 N O</t>
  </si>
  <si>
    <t>exploueur_040A-J-DECAISUNI_040A-J-TRT-VDIR1_201222-204618.o</t>
  </si>
  <si>
    <t>FLX018 IPL SANS 1 DFLT UNI EUR CAMPDECGEV UNI CVIRMDIRE1 EUR @LD25 @LD3 @@@01011990 @@@22122020 @@@22122020 N O</t>
  </si>
  <si>
    <t>exploueur_040A-J-DECAISUNI_040A-J-TRT-REVEC_201222-204619.o</t>
  </si>
  <si>
    <t>FLX018 IPL SANS 1 DFLT UNI EUR CAMPDECGEV UNI REVE.COBAI EUR @LD25 @LD3 @@@01011990 @@@22122020 @@@22122020 N O</t>
  </si>
  <si>
    <t>exploueur_040A-J-DECAISUNI_040A-J-TRT-DCSYN_201222-204638.o</t>
  </si>
  <si>
    <t>FLX018 IPL SANS 1 DFLT UNI EUR CAMPDECAFV UNI AVSYNDCHQ EUR CRED @LD118 @@@01012010 @@@22122020 @@@22122020 N O</t>
  </si>
  <si>
    <t>exploueur_040A-J-DECAISUNI_040A-J-TRT-DVSYN_201222-204633.o</t>
  </si>
  <si>
    <t>FLX018 IPL SANS 1 DFLT UNI EUR CAMPDECAFV UNI AVSYNDVIRM EUR CRED @LD117 @@@01012010 @@@22122020 @@@22122020 N O</t>
  </si>
  <si>
    <t>exploueur_040A-J-GENBORUNI_040A-J-TRT-BDECC_201222-204643.o</t>
  </si>
  <si>
    <t>FLX013 IPL SANS 1 DFLT UNI EUR BORDECCAMP UNI EUR 1 @LD12 @LD13 N @@@22122020 O</t>
  </si>
  <si>
    <t>exploueur_040A-J-GENBORUNI_040A-J-TRT-BDECV_201222-204648.o</t>
  </si>
  <si>
    <t>FLX013 IPL SANS 1 DFLT UNI EUR BORDECCAMP UNI EUR 3 @LD12 @LD13 N @@@22122020 O</t>
  </si>
  <si>
    <t>exploueur_040A-J-DECREGUNI_040A-J-TRT-AVIRI_201222-204748.o</t>
  </si>
  <si>
    <t>FLX018 IPL SANS 1 DFLT UNI EUR DECVIRINT UNI AVOIRVIRI EUR @LD25 @LD3 @@@01011990 @@@22122020 @@@22122020 N O</t>
  </si>
  <si>
    <t>exploueur_040A-J-DECREGUNI_040A-J-TRT-BILOR_201222-204758.o</t>
  </si>
  <si>
    <t>FLX018 IPL SANS 1 DFLT UNI EUR DECVIRINT UNI DECBILLORD EUR @LD25 @LD3 @@@01011990 @@@22122020 @@@22122020 N O</t>
  </si>
  <si>
    <t>exploueur_040A-J-DECREGUNI_040A-J-TRT-ODTP_201222-204753.o</t>
  </si>
  <si>
    <t>FLX018 IPL SANS 1 DFLT UNI EUR DECVIRINT UNI CVIRIODTP EUR @LD25 @LD3 @@@01011990 @@@22122020 @@@22122020 N O</t>
  </si>
  <si>
    <t>exploueur_040A-J-DECREGUNI_040A-J-TRT-CREDO_201222-204803.o</t>
  </si>
  <si>
    <t>FLX018 IPL SANS 1 DFLT UNI EUR DECVIRINT UNI DECCREDOCU EUR @LD25 @LD3 @@@01011990 @@@22122020 @@@22122020 N O</t>
  </si>
  <si>
    <t>exploueur_040A-J-DECREGUNI_040A-J-TRT-PREPA_201222-204808.o</t>
  </si>
  <si>
    <t>FLX018 IPL SANS 1 DFLT UNI EUR DECVIRINT UNI DECPRELPAR EUR @LD25 @LD3 @@@01011990 @@@22122020 @@@22122020 N O</t>
  </si>
  <si>
    <t>exploueur_040A-J-DECREGUNI_040A-J-TRT-VMANU_201222-204813.o</t>
  </si>
  <si>
    <t>FLX018 IPL SANS 1 DFLT UNI EUR DECVIRINT UNI DECVIRMANU EUR @LD25 @LD3 @@@01011990 @@@22122020 @@@22122020 N O</t>
  </si>
  <si>
    <t>exploueur_040A-J-DECREGUNI_040A-J-TRT-RCOBA_201222-204828.o</t>
  </si>
  <si>
    <t>FLX018 IPL SANS 1 DFLT UNI EUR DECVIRINT UNI REVE.COBAT EUR @LD25 @LD3 @@@01011990 @@@22122020 @@@22122020 N O</t>
  </si>
  <si>
    <t>exploueur_040A-J-DECREGUNI_040A-J-TRT-VSWIF_201222-204823.o</t>
  </si>
  <si>
    <t>FLX018 IPL SANS 1 DFLT UNI EUR DECVIRINT UNI DECVIRSWIT EUR @LD25 @LD3 @@@01011990 @@@22122020 @@@22122020 N O</t>
  </si>
  <si>
    <t>exploueur_040A-J-CPTJ1-UNI_040A-J-TRT-CONV2_201222-204833.o</t>
  </si>
  <si>
    <t>CPT171 L3G SANS 1 UNI-CONV UNI EUR CONVFLXCPT UNI @@@22122020 O</t>
  </si>
  <si>
    <t>exploueur_040A-J-CPTJ1-UNI_040A-J-TRT-CPINT_201222-204838.o</t>
  </si>
  <si>
    <t>CPTFLX L3G SANS 1 UNI-CPTINT UNI EUR CPTMVT UNI @@@23012021 @LD1 N O</t>
  </si>
  <si>
    <t>exploueur_040A-J-CPTJ1-UNI_040A-J-TRT-CPOD2_201222-204848.o</t>
  </si>
  <si>
    <t>CPTFLX L3G SANS 1 UNI-CPTOD UNI EUR CPTOD UNI @@@23012021 @LD1 N O</t>
  </si>
  <si>
    <t>exploueur_040A-J-CPTJ1-UNI_040A-J-TRT-CPREG_201222-204843.o</t>
  </si>
  <si>
    <t>CPTFLX L3G SANS 1 UNI-CPTREG UNI EUR CPTREGTOT UNI @@@23012021 @LD1 N O</t>
  </si>
  <si>
    <t>exploueur_040A-J-CPTJ1-UNI_040A-J-TRT-CSKE2_201222-204853.o</t>
  </si>
  <si>
    <t>CPT089 L3G SANS 1 CPTSTKE UNI EUR CPTSTKELT UNI @@@23012021 @LD1 N O</t>
  </si>
  <si>
    <t>exploueur_040A-J-CPTJ1-UNI_040A-J-TRT-CSKI2_201222-204858.o</t>
  </si>
  <si>
    <t>CPT090 L3G SANS 1 UNI-CPTSTKI UNI EUR CPTSTKIMM UNI @@@23012021 @LD1 N O</t>
  </si>
  <si>
    <t>exploueur_040A-J-CPTJ1-UNI_040A-J-TRT-AUDIT_201222-204903.o</t>
  </si>
  <si>
    <t>CPT369 L3G SANS 1 UNI-CPTAUDIT UNI EUR AUDITCPTA2 UNI @@@23012021 O</t>
  </si>
  <si>
    <t>exploueur_040A-J-CPT172UNI_040A-J-TRT-CP172_201222-204919.o</t>
  </si>
  <si>
    <t>CPT172 L3G SANS 1 DFLT UNI EUR LOGICEXT2 UNI SAP @@@01012020 @@@23012021</t>
  </si>
  <si>
    <t>exploueur_040A-J-DECAISUNI_040A-J-TRT-FACTJ_201223-204609.o</t>
  </si>
  <si>
    <t>FCT011 L3G SANS 1 UNIFACTJ UNI EUR FCTECHCLI UNI @LD26 @LD3 @@@12012021 @@@23122020 O</t>
  </si>
  <si>
    <t>exploueur_040A-J-DECAISUNI_040A-J-TRT-INDEX_201223-204607.o</t>
  </si>
  <si>
    <t>FCT740 L3G SANS 1 DFLT UNI EUR FCTCAINDXG UNI @@@23032021</t>
  </si>
  <si>
    <t>exploueur_040A-J-DECAISUNI_040A-J-TRT-CRBA_201223-204649.o</t>
  </si>
  <si>
    <t>MOD444 L3G SANS 1 DFLT UNI EUR MODFINAUT2 UNI CRBA @LD45 @LD47 @@@23122020 0 ZZZZZZZZZZZZ O</t>
  </si>
  <si>
    <t>exploueur_040A-J-DECAISUNI_040A-J-TRT-LOCF_201223-204659.o</t>
  </si>
  <si>
    <t>MOD444 L3G SANS 1 DFLT UNI EUR MODFINAUT2 UNI LOCF @LD44 @LD47 @@@23122020 0 ZZZZZZZZZZZZ O</t>
  </si>
  <si>
    <t>20:47:00</t>
  </si>
  <si>
    <t>exploueur_040A-J-DECAISUNI_040A-J-TRT-FHORG_201223-204704.o</t>
  </si>
  <si>
    <t>FCT213 L3G SANS 1 UNIFACT-HORGEN UNI EUR FCTHORGEN UNI @LD26 @@@23122020 O</t>
  </si>
  <si>
    <t>exploueur_040A-J-DECAISUNI_040A-J-TRT-FPART_201223-204709.o</t>
  </si>
  <si>
    <t>FCT045 L3G SANS 1 DFLT UNI EUR FCTCLIPAR UNI @LD2 @LD3 @@@04012021 @@@23122020 O</t>
  </si>
  <si>
    <t>20:47:01</t>
  </si>
  <si>
    <t>exploueur_040A-J-DECAISUNI_040A-J-TRT-CPREL_201223-204719.o</t>
  </si>
  <si>
    <t>FLX018 IPL SANS 1 UNIGENPREL UNI EUR CAMPENCGEN UNI CPRELDIRE1 EUR @LD2 @LD3 @@@01011990 @@@22012021 N O</t>
  </si>
  <si>
    <t>exploueur_040A-J-DECAISUNI_040A-J-TRT-FCRED_201223-204714.o</t>
  </si>
  <si>
    <t>FCT011 L3G SANS 1 UNICREDJ UNI EUR FCTECHCLI UNI @LD41 @LD3 @@@12012021 @@@23122020 O</t>
  </si>
  <si>
    <t>20:47:02</t>
  </si>
  <si>
    <t>exploueur_040A-J-DECAISUNI_040A-J-TRT-CAPRE_201223-204724.o</t>
  </si>
  <si>
    <t>FLX031 L3G SANS 1 UNICAMPREPGEN UNI EUR CAMPREPGEN UNI CREPDIRE1 EUR @LD2 @LD3 @@@01011990 @@@22012021 N O</t>
  </si>
  <si>
    <t>exploueur_040A-J-DECAISUNI_040A-J-TRT-DELAI_201223-204729.o</t>
  </si>
  <si>
    <t>IMP061 L3G SANS 1 UNIIMP061 UNI EUR TRTFACTRET UNI @@@23122020 N O</t>
  </si>
  <si>
    <t>exploueur_040A-J-DECAISUNI_040A-J-TRT-BENC_201223-204734.o</t>
  </si>
  <si>
    <t>FLX013 IPL SANS 1 GENBORDENC UNI EUR BORENCCAMP UNI EUR 2 @LD4 @LD5 N @@@23122020 O</t>
  </si>
  <si>
    <t>exploueur_040A-J-DECAISUNI_040A-J-TRT-VDIR1_201223-204739.o</t>
  </si>
  <si>
    <t>FLX018 IPL SANS 1 DFLT UNI EUR CAMPDECGEV UNI CVIRMDIRE1 EUR @LD25 @LD3 @@@01011990 @@@23122020 @@@23122020 N O</t>
  </si>
  <si>
    <t>exploueur_040A-J-DECAISUNI_040A-J-TRT-CHEQ_201223-204739.o</t>
  </si>
  <si>
    <t>FLX018 IPL SANS 1 DFLT UNI EUR CAMPDECGEV UNI CCHEQDIRE1 EUR @LD25 @LD3 @@@01011990 @@@23122020 @@@23122020 N O</t>
  </si>
  <si>
    <t>exploueur_040A-J-DECAISUNI_040A-J-TRT-REVE2_201223-204739.o</t>
  </si>
  <si>
    <t>FLX018 IPL SANS 1 DFLT UNI EUR CAMPDECGEV UNI REVE.COBA2 EUR @LD25 @LD3 @@@01011990 @@@23122020 @@@23122020 N O</t>
  </si>
  <si>
    <t>exploueur_040A-J-DECAISUNI_040A-J-TRT-GREFF_201223-204739.o</t>
  </si>
  <si>
    <t>FLX018 IPL SANS 1 DFLT UNI EUR CAMPDECGEV UNI CHEQGREFFE EUR @LD25 @LD3 @@@01011990 @@@28122020 @@@23122020 N O</t>
  </si>
  <si>
    <t>exploueur_040A-J-DECAISUNI_040A-J-TRT-REVEC_201223-204739.o</t>
  </si>
  <si>
    <t>FLX018 IPL SANS 1 DFLT UNI EUR CAMPDECGEV UNI REVE.COBAI EUR @LD25 @LD3 @@@01011990 @@@23122020 @@@23122020 N O</t>
  </si>
  <si>
    <t>exploueur_040A-J-DECAISUNI_040A-J-TRT-DCSYN_201223-204759.o</t>
  </si>
  <si>
    <t>FLX018 IPL SANS 1 DFLT UNI EUR CAMPDECAFV UNI AVSYNDCHQ EUR CRED @LD118 @@@01012010 @@@23122020 @@@23122020 N O</t>
  </si>
  <si>
    <t>exploueur_040A-J-DECAISUNI_040A-J-TRT-DVSYN_201223-204754.o</t>
  </si>
  <si>
    <t>FLX018 IPL SANS 1 DFLT UNI EUR CAMPDECAFV UNI AVSYNDVIRM EUR CRED @LD117 @@@01012010 @@@23122020 @@@23122020 N O</t>
  </si>
  <si>
    <t>exploueur_040A-J-GENBORUNI_040A-J-TRT-BDECC_201223-204804.o</t>
  </si>
  <si>
    <t>FLX013 IPL SANS 1 DFLT UNI EUR BORDECCAMP UNI EUR 1 @LD12 @LD13 N @@@23122020 O</t>
  </si>
  <si>
    <t>exploueur_040A-J-GENBORUNI_040A-J-TRT-BDECV_201223-204809.o</t>
  </si>
  <si>
    <t>FLX013 IPL SANS 1 DFLT UNI EUR BORDECCAMP UNI EUR 3 @LD12 @LD13 N @@@23122020 O</t>
  </si>
  <si>
    <t>exploueur_040A-J-DECREGUNI_040A-J-TRT-AVIRI_201223-204910.o</t>
  </si>
  <si>
    <t>FLX018 IPL SANS 1 DFLT UNI EUR DECVIRINT UNI AVOIRVIRI EUR @LD25 @LD3 @@@01011990 @@@23122020 @@@23122020 N O</t>
  </si>
  <si>
    <t>exploueur_040A-J-DECREGUNI_040A-J-TRT-ODTP_201223-204914.o</t>
  </si>
  <si>
    <t>FLX018 IPL SANS 1 DFLT UNI EUR DECVIRINT UNI CVIRIODTP EUR @LD25 @LD3 @@@01011990 @@@23122020 @@@23122020 N O</t>
  </si>
  <si>
    <t>exploueur_040A-J-DECREGUNI_040A-J-TRT-BILOR_201223-204919.o</t>
  </si>
  <si>
    <t>FLX018 IPL SANS 1 DFLT UNI EUR DECVIRINT UNI DECBILLORD EUR @LD25 @LD3 @@@01011990 @@@23122020 @@@23122020 N O</t>
  </si>
  <si>
    <t>exploueur_040A-J-DECREGUNI_040A-J-TRT-CREDO_201223-204924.o</t>
  </si>
  <si>
    <t>FLX018 IPL SANS 1 DFLT UNI EUR DECVIRINT UNI DECCREDOCU EUR @LD25 @LD3 @@@01011990 @@@23122020 @@@23122020 N O</t>
  </si>
  <si>
    <t>exploueur_040A-J-DECREGUNI_040A-J-TRT-PREPA_201223-204929.o</t>
  </si>
  <si>
    <t>FLX018 IPL SANS 1 DFLT UNI EUR DECVIRINT UNI DECPRELPAR EUR @LD25 @LD3 @@@01011990 @@@23122020 @@@23122020 N O</t>
  </si>
  <si>
    <t>exploueur_040A-J-DECREGUNI_040A-J-TRT-VMANU_201223-204934.o</t>
  </si>
  <si>
    <t>FLX018 IPL SANS 1 DFLT UNI EUR DECVIRINT UNI DECVIRMANU EUR @LD25 @LD3 @@@01011990 @@@23122020 @@@23122020 N O</t>
  </si>
  <si>
    <t>exploueur_040A-J-DECREGUNI_040A-J-TRT-RCOBA_201223-204949.o</t>
  </si>
  <si>
    <t>FLX018 IPL SANS 1 DFLT UNI EUR DECVIRINT UNI REVE.COBAT EUR @LD25 @LD3 @@@01011990 @@@23122020 @@@23122020 N O</t>
  </si>
  <si>
    <t>exploueur_040A-J-DECREGUNI_040A-J-TRT-VSWIF_201223-204944.o</t>
  </si>
  <si>
    <t>FLX018 IPL SANS 1 DFLT UNI EUR DECVIRINT UNI DECVIRSWIT EUR @LD25 @LD3 @@@01011990 @@@23122020 @@@23122020 N O</t>
  </si>
  <si>
    <t>exploueur_040A-J-CPTJ1-UNI_040A-J-TRT-CONV2_201223-204954.o</t>
  </si>
  <si>
    <t>CPT171 L3G SANS 1 UNI-CONV UNI EUR CONVFLXCPT UNI @@@23122020 O</t>
  </si>
  <si>
    <t>exploueur_040A-J-CPTJ1-UNI_040A-J-TRT-CPINT_201223-204959.o</t>
  </si>
  <si>
    <t>CPTFLX L3G SANS 1 UNI-CPTINT UNI EUR CPTMVT UNI @@@24012021 @LD1 N O</t>
  </si>
  <si>
    <t>exploueur_040A-J-CPTJ1-UNI_040A-J-TRT-CPOD2_201223-205009.o</t>
  </si>
  <si>
    <t>CPTFLX L3G SANS 1 UNI-CPTOD UNI EUR CPTOD UNI @@@24012021 @LD1 N O</t>
  </si>
  <si>
    <t>exploueur_040A-J-CPTJ1-UNI_040A-J-TRT-CPREG_201223-205004.o</t>
  </si>
  <si>
    <t>CPTFLX L3G SANS 1 UNI-CPTREG UNI EUR CPTREGTOT UNI @@@24012021 @LD1 N O</t>
  </si>
  <si>
    <t>exploueur_040A-J-CPTJ1-UNI_040A-J-TRT-CSKE2_201223-205014.o</t>
  </si>
  <si>
    <t>CPT089 L3G SANS 1 CPTSTKE UNI EUR CPTSTKELT UNI @@@24012021 @LD1 N O</t>
  </si>
  <si>
    <t>exploueur_040A-J-CPTJ1-UNI_040A-J-TRT-CSKI2_201223-205019.o</t>
  </si>
  <si>
    <t>CPT090 L3G SANS 1 UNI-CPTSTKI UNI EUR CPTSTKIMM UNI @@@24012021 @LD1 N O</t>
  </si>
  <si>
    <t>exploueur_040A-J-CPTJ1-UNI_040A-J-TRT-AUDIT_201223-205024.o</t>
  </si>
  <si>
    <t>CPT369 L3G SANS 1 UNI-CPTAUDIT UNI EUR AUDITCPTA2 UNI @@@24012021 O</t>
  </si>
  <si>
    <t>exploueur_040A-J-CPT172UNI_040A-J-TRT-CP172_201223-205040.o</t>
  </si>
  <si>
    <t>CPT172 L3G SANS 1 DFLT UNI EUR LOGICEXT2 UNI SAP @@@01012020 @@@24012021</t>
  </si>
  <si>
    <t>exploueur_040A-J-DECAISUNI_040A-J-TRT-FACTJ_201224-203618.o</t>
  </si>
  <si>
    <t>FCT011 L3G SANS 1 UNIFACTJ UNI EUR FCTECHCLI UNI @LD26 @LD3 @@@13012021 @@@24122020 O</t>
  </si>
  <si>
    <t>exploueur_040A-J-DECAISUNI_040A-J-TRT-INDEX_201224-203613.o</t>
  </si>
  <si>
    <t>FCT740 L3G SANS 1 DFLT UNI EUR FCTCAINDXG UNI @@@24032021</t>
  </si>
  <si>
    <t>exploueur_040A-J-DECAISUNI_040A-J-TRT-CRBA_201224-203708.o</t>
  </si>
  <si>
    <t>MOD444 L3G SANS 1 DFLT UNI EUR MODFINAUT2 UNI CRBA @LD45 @LD47 @@@24122020 0 ZZZZZZZZZZZZ O</t>
  </si>
  <si>
    <t>exploueur_040A-J-DECAISUNI_040A-J-TRT-LOCF_201224-203718.o</t>
  </si>
  <si>
    <t>MOD444 L3G SANS 1 DFLT UNI EUR MODFINAUT2 UNI LOCF @LD44 @LD47 @@@24122020 0 ZZZZZZZZZZZZ O</t>
  </si>
  <si>
    <t>exploueur_040A-J-DECAISUNI_040A-J-TRT-FHORG_201224-203723.o</t>
  </si>
  <si>
    <t>FCT213 L3G SANS 1 UNIFACT-HORGEN UNI EUR FCTHORGEN UNI @LD26 @@@24122020 O</t>
  </si>
  <si>
    <t>exploueur_040A-J-DECAISUNI_040A-J-TRT-FPART_201224-203728.o</t>
  </si>
  <si>
    <t>FCT045 L3G SANS 1 DFLT UNI EUR FCTCLIPAR UNI @LD2 @LD3 @@@05012021 @@@24122020 O</t>
  </si>
  <si>
    <t>exploueur_040A-J-DECAISUNI_040A-J-TRT-CPREL_201224-203738.o</t>
  </si>
  <si>
    <t>FLX018 IPL SANS 1 UNIGENPREL UNI EUR CAMPENCGEN UNI CPRELDIRE1 EUR @LD2 @LD3 @@@01011990 @@@23012021 N O</t>
  </si>
  <si>
    <t>exploueur_040A-J-DECAISUNI_040A-J-TRT-FCRED_201224-203733.o</t>
  </si>
  <si>
    <t>FCT011 L3G SANS 1 UNICREDJ UNI EUR FCTECHCLI UNI @LD41 @LD3 @@@13012021 @@@24122020 O</t>
  </si>
  <si>
    <t>exploueur_040A-J-DECAISUNI_040A-J-TRT-CAPRE_201224-203748.o</t>
  </si>
  <si>
    <t>FLX031 L3G SANS 1 UNICAMPREPGEN UNI EUR CAMPREPGEN UNI CREPDIRE1 EUR @LD2 @LD3 @@@01011990 @@@23012021 N O</t>
  </si>
  <si>
    <t>exploueur_040A-J-DECAISUNI_040A-J-TRT-BENC_201224-203758.o</t>
  </si>
  <si>
    <t>FLX013 IPL SANS 1 GENBORDENC UNI EUR BORENCCAMP UNI EUR 2 @LD4 @LD5 N @@@24122020 O</t>
  </si>
  <si>
    <t>exploueur_040A-J-DECAISUNI_040A-J-TRT-DELAI_201224-203754.o</t>
  </si>
  <si>
    <t>IMP061 L3G SANS 1 UNIIMP061 UNI EUR TRTFACTRET UNI @@@24122020 N O</t>
  </si>
  <si>
    <t>exploueur_040A-J-DECAISUNI_040A-J-TRT-CHEQ_201224-203804.o</t>
  </si>
  <si>
    <t>FLX018 IPL SANS 1 DFLT UNI EUR CAMPDECGEV UNI CCHEQDIRE1 EUR @LD25 @LD3 @@@01011990 @@@24122020 @@@24122020 N O</t>
  </si>
  <si>
    <t>exploueur_040A-J-DECAISUNI_040A-J-TRT-VDIR1_201224-203804.o</t>
  </si>
  <si>
    <t>FLX018 IPL SANS 1 DFLT UNI EUR CAMPDECGEV UNI CVIRMDIRE1 EUR @LD25 @LD3 @@@01011990 @@@24122020 @@@24122020 N O</t>
  </si>
  <si>
    <t>exploueur_040A-J-DECAISUNI_040A-J-TRT-REVEC_201224-203804.o</t>
  </si>
  <si>
    <t>FLX018 IPL SANS 1 DFLT UNI EUR CAMPDECGEV UNI REVE.COBAI EUR @LD25 @LD3 @@@01011990 @@@24122020 @@@24122020 N O</t>
  </si>
  <si>
    <t>exploueur_040A-J-DECAISUNI_040A-J-TRT-REVE2_201224-203804.o</t>
  </si>
  <si>
    <t>FLX018 IPL SANS 1 DFLT UNI EUR CAMPDECGEV UNI REVE.COBA2 EUR @LD25 @LD3 @@@01011990 @@@24122020 @@@24122020 N O</t>
  </si>
  <si>
    <t>exploueur_040A-J-DECAISUNI_040A-J-TRT-GREFF_201224-203804.o</t>
  </si>
  <si>
    <t>FLX018 IPL SANS 1 DFLT UNI EUR CAMPDECGEV UNI CHEQGREFFE EUR @LD25 @LD3 @@@01011990 @@@29122020 @@@24122020 N O</t>
  </si>
  <si>
    <t>exploueur_040A-J-DECAISUNI_040A-J-TRT-DVSYN_201224-203818.o</t>
  </si>
  <si>
    <t>FLX018 IPL SANS 1 DFLT UNI EUR CAMPDECAFV UNI AVSYNDVIRM EUR CRED @LD117 @@@01012010 @@@24122020 @@@24122020 N O</t>
  </si>
  <si>
    <t>exploueur_040A-J-DECAISUNI_040A-J-TRT-DCSYN_201224-203823.o</t>
  </si>
  <si>
    <t>FLX018 IPL SANS 1 DFLT UNI EUR CAMPDECAFV UNI AVSYNDCHQ EUR CRED @LD118 @@@01012010 @@@24122020 @@@24122020 N O</t>
  </si>
  <si>
    <t>exploueur_040A-J-GENBORUNI_040A-J-TRT-BDECC_201224-203828.o</t>
  </si>
  <si>
    <t>FLX013 IPL SANS 1 DFLT UNI EUR BORDECCAMP UNI EUR 1 @LD12 @LD13 N @@@24122020 O</t>
  </si>
  <si>
    <t>exploueur_040A-J-GENBORUNI_040A-J-TRT-BDECV_201224-203833.o</t>
  </si>
  <si>
    <t>FLX013 IPL SANS 1 DFLT UNI EUR BORDECCAMP UNI EUR 3 @LD12 @LD13 N @@@24122020 O</t>
  </si>
  <si>
    <t>exploueur_040A-J-DECREGUNI_040A-J-TRT-AVIRI_201224-203933.o</t>
  </si>
  <si>
    <t>FLX018 IPL SANS 1 DFLT UNI EUR DECVIRINT UNI AVOIRVIRI EUR @LD25 @LD3 @@@01011990 @@@24122020 @@@24122020 N O</t>
  </si>
  <si>
    <t>exploueur_040A-J-DECREGUNI_040A-J-TRT-ODTP_201224-203938.o</t>
  </si>
  <si>
    <t>FLX018 IPL SANS 1 DFLT UNI EUR DECVIRINT UNI CVIRIODTP EUR @LD25 @LD3 @@@01011990 @@@24122020 @@@24122020 N O</t>
  </si>
  <si>
    <t>exploueur_040A-J-DECREGUNI_040A-J-TRT-BILOR_201224-203943.o</t>
  </si>
  <si>
    <t>FLX018 IPL SANS 1 DFLT UNI EUR DECVIRINT UNI DECBILLORD EUR @LD25 @LD3 @@@01011990 @@@24122020 @@@24122020 N O</t>
  </si>
  <si>
    <t>exploueur_040A-J-DECREGUNI_040A-J-TRT-CREDO_201224-203948.o</t>
  </si>
  <si>
    <t>FLX018 IPL SANS 1 DFLT UNI EUR DECVIRINT UNI DECCREDOCU EUR @LD25 @LD3 @@@01011990 @@@24122020 @@@24122020 N O</t>
  </si>
  <si>
    <t>exploueur_040A-J-DECREGUNI_040A-J-TRT-PREPA_201224-203953.o</t>
  </si>
  <si>
    <t>FLX018 IPL SANS 1 DFLT UNI EUR DECVIRINT UNI DECPRELPAR EUR @LD25 @LD3 @@@01011990 @@@24122020 @@@24122020 N O</t>
  </si>
  <si>
    <t>exploueur_040A-J-DECREGUNI_040A-J-TRT-VMANU_201224-203958.o</t>
  </si>
  <si>
    <t>FLX018 IPL SANS 1 DFLT UNI EUR DECVIRINT UNI DECVIRMANU EUR @LD25 @LD3 @@@01011990 @@@24122020 @@@24122020 N O</t>
  </si>
  <si>
    <t>exploueur_040A-J-DECREGUNI_040A-J-TRT-VSWIF_201224-204008.o</t>
  </si>
  <si>
    <t>FLX018 IPL SANS 1 DFLT UNI EUR DECVIRINT UNI DECVIRSWIT EUR @LD25 @LD3 @@@01011990 @@@24122020 @@@24122020 N O</t>
  </si>
  <si>
    <t>exploueur_040A-J-CPTJ1-UNI_040A-J-TRT-CONV2_201224-204018.o</t>
  </si>
  <si>
    <t>CPT171 L3G SANS 1 UNI-CONV UNI EUR CONVFLXCPT UNI @@@24122020 O</t>
  </si>
  <si>
    <t>exploueur_040A-J-DECREGUNI_040A-J-TRT-RCOBA_201224-204013.o</t>
  </si>
  <si>
    <t>FLX018 IPL SANS 1 DFLT UNI EUR DECVIRINT UNI REVE.COBAT EUR @LD25 @LD3 @@@01011990 @@@24122020 @@@24122020 N O</t>
  </si>
  <si>
    <t>exploueur_040A-J-CPTJ1-UNI_040A-J-TRT-CPINT_201224-204023.o</t>
  </si>
  <si>
    <t>CPTFLX L3G SANS 1 UNI-CPTINT UNI EUR CPTMVT UNI @@@25012021 @LD1 N O</t>
  </si>
  <si>
    <t>exploueur_040A-J-CPTJ1-UNI_040A-J-TRT-CPREG_201224-204028.o</t>
  </si>
  <si>
    <t>CPTFLX L3G SANS 1 UNI-CPTREG UNI EUR CPTREGTOT UNI @@@25012021 @LD1 N O</t>
  </si>
  <si>
    <t>exploueur_040A-J-CPTJ1-UNI_040A-J-TRT-CPOD2_201224-204033.o</t>
  </si>
  <si>
    <t>CPTFLX L3G SANS 1 UNI-CPTOD UNI EUR CPTOD UNI @@@25012021 @LD1 N O</t>
  </si>
  <si>
    <t>exploueur_040A-J-CPTJ1-UNI_040A-J-TRT-CSKE2_201224-204038.o</t>
  </si>
  <si>
    <t>CPT089 L3G SANS 1 CPTSTKE UNI EUR CPTSTKELT UNI @@@25012021 @LD1 N O</t>
  </si>
  <si>
    <t>exploueur_040A-J-CPTJ1-UNI_040A-J-TRT-AUDIT_201224-204048.o</t>
  </si>
  <si>
    <t>CPT369 L3G SANS 1 UNI-CPTAUDIT UNI EUR AUDITCPTA2 UNI @@@25012021 O</t>
  </si>
  <si>
    <t>exploueur_040A-J-CPTJ1-UNI_040A-J-TRT-CSKI2_201224-204043.o</t>
  </si>
  <si>
    <t>CPT090 L3G SANS 1 UNI-CPTSTKI UNI EUR CPTSTKIMM UNI @@@25012021 @LD1 N O</t>
  </si>
  <si>
    <t>exploueur_040A-J-CPT172UNI_040A-J-TRT-CP172_201224-204059.o</t>
  </si>
  <si>
    <t>CPT172 L3G SANS 1 DFLT UNI EUR LOGICEXT2 UNI SAP @@@01012020 @@@25012021</t>
  </si>
  <si>
    <t>exploueur_040A-J-DECAISUNI_040A-J-TRT-FACTJ_201228-203758.o</t>
  </si>
  <si>
    <t>FCT011 L3G SANS 1 UNIFACTJ UNI EUR FCTECHCLI UNI @LD26 @LD3 @@@14012021 @@@28122020 O</t>
  </si>
  <si>
    <t>exploueur_040A-J-DECAISUNI_040A-J-TRT-INDEX_201228-203754.o</t>
  </si>
  <si>
    <t>FCT740 L3G SANS 1 DFLT UNI EUR FCTCAINDXG UNI @@@28032021</t>
  </si>
  <si>
    <t>exploueur_040A-J-DECAISUNI_040A-J-TRT-CRBA_201228-203838.o</t>
  </si>
  <si>
    <t>MOD444 L3G SANS 1 DFLT UNI EUR MODFINAUT2 UNI CRBA @LD45 @LD47 @@@28122020 0 ZZZZZZZZZZZZ O</t>
  </si>
  <si>
    <t>exploueur_040A-J-DECAISUNI_040A-J-TRT-FHORG_201228-203848.o</t>
  </si>
  <si>
    <t>FCT213 L3G SANS 1 UNIFACT-HORGEN UNI EUR FCTHORGEN UNI @LD26 @@@28122020 O</t>
  </si>
  <si>
    <t>exploueur_040A-J-DECAISUNI_040A-J-TRT-LOCF_201228-203844.o</t>
  </si>
  <si>
    <t>MOD444 L3G SANS 1 DFLT UNI EUR MODFINAUT2 UNI LOCF @LD44 @LD47 @@@28122020 0 ZZZZZZZZZZZZ O</t>
  </si>
  <si>
    <t>exploueur_040A-J-DECAISUNI_040A-J-TRT-FCRED_201228-203858.o</t>
  </si>
  <si>
    <t>FCT011 L3G SANS 1 UNICREDJ UNI EUR FCTECHCLI UNI @LD41 @LD3 @@@14012021 @@@28122020 O</t>
  </si>
  <si>
    <t>exploueur_040A-J-DECAISUNI_040A-J-TRT-FPART_201228-203854.o</t>
  </si>
  <si>
    <t>FCT045 L3G SANS 1 DFLT UNI EUR FCTCLIPAR UNI @LD2 @LD3 @@@06012021 @@@28122020 O</t>
  </si>
  <si>
    <t>exploueur_040A-J-DECAISUNI_040A-J-TRT-CAPRE_201228-203908.o</t>
  </si>
  <si>
    <t>FLX031 L3G SANS 1 UNICAMPREPGEN UNI EUR CAMPREPGEN UNI CREPDIRE1 EUR @LD2 @LD3 @@@01011990 @@@27012021 N O</t>
  </si>
  <si>
    <t>exploueur_040A-J-DECAISUNI_040A-J-TRT-CPREL_201228-203904.o</t>
  </si>
  <si>
    <t>FLX018 IPL SANS 1 UNIGENPREL UNI EUR CAMPENCGEN UNI CPRELDIRE1 EUR @LD2 @LD3 @@@01011990 @@@27012021 N O</t>
  </si>
  <si>
    <t>exploueur_040A-J-DECAISUNI_040A-J-TRT-BENC_201228-203919.o</t>
  </si>
  <si>
    <t>FLX013 IPL SANS 1 GENBORDENC UNI EUR BORENCCAMP UNI EUR 2 @LD4 @LD5 N @@@28122020 O</t>
  </si>
  <si>
    <t>exploueur_040A-J-DECAISUNI_040A-J-TRT-DELAI_201228-203914.o</t>
  </si>
  <si>
    <t>IMP061 L3G SANS 1 UNIIMP061 UNI EUR TRTFACTRET UNI @@@28122020 N O</t>
  </si>
  <si>
    <t>exploueur_040A-J-DECAISUNI_040A-J-TRT-CHEQ_201228-203924.o</t>
  </si>
  <si>
    <t>FLX018 IPL SANS 1 DFLT UNI EUR CAMPDECGEV UNI CCHEQDIRE1 EUR @LD25 @LD3 @@@01011990 @@@28122020 @@@28122020 N O</t>
  </si>
  <si>
    <t>exploueur_040A-J-DECAISUNI_040A-J-TRT-VDIR1_201228-203924.o</t>
  </si>
  <si>
    <t>FLX018 IPL SANS 1 DFLT UNI EUR CAMPDECGEV UNI CVIRMDIRE1 EUR @LD25 @LD3 @@@01011990 @@@28122020 @@@28122020 N O</t>
  </si>
  <si>
    <t>exploueur_040A-J-DECAISUNI_040A-J-TRT-REVEC_201228-203924.o</t>
  </si>
  <si>
    <t>FLX018 IPL SANS 1 DFLT UNI EUR CAMPDECGEV UNI REVE.COBAI EUR @LD25 @LD3 @@@01011990 @@@28122020 @@@28122020 N O</t>
  </si>
  <si>
    <t>exploueur_040A-J-DECAISUNI_040A-J-TRT-GREFF_201228-203924.o</t>
  </si>
  <si>
    <t>FLX018 IPL SANS 1 DFLT UNI EUR CAMPDECGEV UNI CHEQGREFFE EUR @LD25 @LD3 @@@01011990 @@@30122020 @@@28122020 N O</t>
  </si>
  <si>
    <t>exploueur_040A-J-DECAISUNI_040A-J-TRT-REVE2_201228-203924.o</t>
  </si>
  <si>
    <t>FLX018 IPL SANS 1 DFLT UNI EUR CAMPDECGEV UNI REVE.COBA2 EUR @LD25 @LD3 @@@01011990 @@@28122020 @@@28122020 N O</t>
  </si>
  <si>
    <t>exploueur_040A-J-DECAISUNI_040A-J-TRT-DVSYN_201228-203939.o</t>
  </si>
  <si>
    <t>FLX018 IPL SANS 1 DFLT UNI EUR CAMPDECAFV UNI AVSYNDVIRM EUR CRED @LD117 @@@01012010 @@@28122020 @@@28122020 N O</t>
  </si>
  <si>
    <t>exploueur_040A-J-DECAISUNI_040A-J-TRT-DCSYN_201228-203943.o</t>
  </si>
  <si>
    <t>FLX018 IPL SANS 1 DFLT UNI EUR CAMPDECAFV UNI AVSYNDCHQ EUR CRED @LD118 @@@01012010 @@@28122020 @@@28122020 N O</t>
  </si>
  <si>
    <t>exploueur_040A-J-GENBORUNI_040A-J-TRT-BDECC_201228-203949.o</t>
  </si>
  <si>
    <t>FLX013 IPL SANS 1 DFLT UNI EUR BORDECCAMP UNI EUR 1 @LD12 @LD13 N @@@28122020 O</t>
  </si>
  <si>
    <t>exploueur_040A-J-GENBORUNI_040A-J-TRT-BDECV_201228-203953.o</t>
  </si>
  <si>
    <t>FLX013 IPL SANS 1 DFLT UNI EUR BORDECCAMP UNI EUR 3 @LD12 @LD13 N @@@28122020 O</t>
  </si>
  <si>
    <t>exploueur_040A-J-DECREGUNI_040A-J-TRT-AVIRI_201228-204059.o</t>
  </si>
  <si>
    <t>FLX018 IPL SANS 1 DFLT UNI EUR DECVIRINT UNI AVOIRVIRI EUR @LD25 @LD3 @@@01011990 @@@28122020 @@@28122020 N O</t>
  </si>
  <si>
    <t>exploueur_040A-J-DECREGUNI_040A-J-TRT-BILOR_201228-204109.o</t>
  </si>
  <si>
    <t>FLX018 IPL SANS 1 DFLT UNI EUR DECVIRINT UNI DECBILLORD EUR @LD25 @LD3 @@@01011990 @@@28122020 @@@28122020 N O</t>
  </si>
  <si>
    <t>exploueur_040A-J-DECREGUNI_040A-J-TRT-ODTP_201228-204104.o</t>
  </si>
  <si>
    <t>FLX018 IPL SANS 1 DFLT UNI EUR DECVIRINT UNI CVIRIODTP EUR @LD25 @LD3 @@@01011990 @@@28122020 @@@28122020 N O</t>
  </si>
  <si>
    <t>exploueur_040A-J-DECREGUNI_040A-J-TRT-CREDO_201228-204113.o</t>
  </si>
  <si>
    <t>FLX018 IPL SANS 1 DFLT UNI EUR DECVIRINT UNI DECCREDOCU EUR @LD25 @LD3 @@@01011990 @@@28122020 @@@28122020 N O</t>
  </si>
  <si>
    <t>exploueur_040A-J-DECREGUNI_040A-J-TRT-PREPA_201228-204124.o</t>
  </si>
  <si>
    <t>FLX018 IPL SANS 1 DFLT UNI EUR DECVIRINT UNI DECPRELPAR EUR @LD25 @LD3 @@@01011990 @@@28122020 @@@28122020 N O</t>
  </si>
  <si>
    <t>exploueur_040A-J-DECREGUNI_040A-J-TRT-VMANU_201228-204129.o</t>
  </si>
  <si>
    <t>FLX018 IPL SANS 1 DFLT UNI EUR DECVIRINT UNI DECVIRMANU EUR @LD25 @LD3 @@@01011990 @@@28122020 @@@28122020 N O</t>
  </si>
  <si>
    <t>exploueur_040A-J-DECREGUNI_040A-J-TRT-VSWIF_201228-204139.o</t>
  </si>
  <si>
    <t>FLX018 IPL SANS 1 DFLT UNI EUR DECVIRINT UNI DECVIRSWIT EUR @LD25 @LD3 @@@01011990 @@@28122020 @@@28122020 N O</t>
  </si>
  <si>
    <t>exploueur_040A-J-CPTJ1-UNI_040A-J-TRT-CONV2_201228-204149.o</t>
  </si>
  <si>
    <t>CPT171 L3G SANS 1 UNI-CONV UNI EUR CONVFLXCPT UNI @@@28122020 O</t>
  </si>
  <si>
    <t>exploueur_040A-J-DECREGUNI_040A-J-TRT-RCOBA_201228-204143.o</t>
  </si>
  <si>
    <t>FLX018 IPL SANS 1 DFLT UNI EUR DECVIRINT UNI REVE.COBAT EUR @LD25 @LD3 @@@01011990 @@@28122020 @@@28122020 N O</t>
  </si>
  <si>
    <t>exploueur_040A-J-CPTJ1-UNI_040A-J-TRT-CPINT_201228-204154.o</t>
  </si>
  <si>
    <t>CPTFLX L3G SANS 1 UNI-CPTINT UNI EUR CPTMVT UNI @@@29012021 @LD1 N O</t>
  </si>
  <si>
    <t>exploueur_040A-J-CPTJ1-UNI_040A-J-TRT-CPREG_201228-204158.o</t>
  </si>
  <si>
    <t>CPTFLX L3G SANS 1 UNI-CPTREG UNI EUR CPTREGTOT UNI @@@29012021 @LD1 N O</t>
  </si>
  <si>
    <t>exploueur_040A-J-CPTJ1-UNI_040A-J-TRT-CPOD2_201228-204203.o</t>
  </si>
  <si>
    <t>CPTFLX L3G SANS 1 UNI-CPTOD UNI EUR CPTOD UNI @@@29012021 @LD1 N O</t>
  </si>
  <si>
    <t>exploueur_040A-J-CPTJ1-UNI_040A-J-TRT-CSKE2_201228-204209.o</t>
  </si>
  <si>
    <t>CPT089 L3G SANS 1 CPTSTKE UNI EUR CPTSTKELT UNI @@@29012021 @LD1 N O</t>
  </si>
  <si>
    <t>exploueur_040A-J-CPTJ1-UNI_040A-J-TRT-AUDIT_201228-204219.o</t>
  </si>
  <si>
    <t>CPT369 L3G SANS 1 UNI-CPTAUDIT UNI EUR AUDITCPTA2 UNI @@@29012021 O</t>
  </si>
  <si>
    <t>exploueur_040A-J-CPTJ1-UNI_040A-J-TRT-CSKI2_201228-204214.o</t>
  </si>
  <si>
    <t>CPT090 L3G SANS 1 UNI-CPTSTKI UNI EUR CPTSTKIMM UNI @@@29012021 @LD1 N O</t>
  </si>
  <si>
    <t>exploueur_040A-J-CPT172UNI_040A-J-TRT-CP172_201228-204235.o</t>
  </si>
  <si>
    <t>CPT172 L3G SANS 1 DFLT UNI EUR LOGICEXT2 UNI SAP @@@01012020 @@@29012021</t>
  </si>
  <si>
    <t>exploueur_040A-J-DECAISUNI_040A-J-TRT-FACTJ_201229-204045.o</t>
  </si>
  <si>
    <t>FCT011 L3G SANS 1 UNIFACTJ UNI EUR FCTECHCLI UNI @LD26 @LD3 @@@15012021 @@@29122020 O</t>
  </si>
  <si>
    <t>exploueur_040A-J-DECAISUNI_040A-J-TRT-INDEX_201229-204040.o</t>
  </si>
  <si>
    <t>FCT740 L3G SANS 1 DFLT UNI EUR FCTCAINDXG UNI @@@29032021</t>
  </si>
  <si>
    <t>exploueur_040A-J-DECAISUNI_040A-J-TRT-CRBA_201229-204125.o</t>
  </si>
  <si>
    <t>MOD444 L3G SANS 1 DFLT UNI EUR MODFINAUT2 UNI CRBA @LD45 @LD47 @@@29122020 0 ZZZZZZZZZZZZ O</t>
  </si>
  <si>
    <t>exploueur_040A-J-DECAISUNI_040A-J-TRT-LOCF_201229-204135.o</t>
  </si>
  <si>
    <t>MOD444 L3G SANS 1 DFLT UNI EUR MODFINAUT2 UNI LOCF @LD44 @LD47 @@@29122020 0 ZZZZZZZZZZZZ O</t>
  </si>
  <si>
    <t>exploueur_040A-J-DECAISUNI_040A-J-TRT-FHORG_201229-204140.o</t>
  </si>
  <si>
    <t>FCT213 L3G SANS 1 UNIFACT-HORGEN UNI EUR FCTHORGEN UNI @LD26 @@@29122020 O</t>
  </si>
  <si>
    <t>exploueur_040A-J-DECAISUNI_040A-J-TRT-FPART_201229-204145.o</t>
  </si>
  <si>
    <t>FCT045 L3G SANS 1 DFLT UNI EUR FCTCLIPAR UNI @LD2 @LD3 @@@07012021 @@@29122020 O</t>
  </si>
  <si>
    <t>exploueur_040A-J-DECAISUNI_040A-J-TRT-CPREL_201229-204155.o</t>
  </si>
  <si>
    <t>FLX018 IPL SANS 1 UNIGENPREL UNI EUR CAMPENCGEN UNI CPRELDIRE1 EUR @LD2 @LD3 @@@01011990 @@@28012021 N O</t>
  </si>
  <si>
    <t>exploueur_040A-J-DECAISUNI_040A-J-TRT-FCRED_201229-204150.o</t>
  </si>
  <si>
    <t>FCT011 L3G SANS 1 UNICREDJ UNI EUR FCTECHCLI UNI @LD41 @LD3 @@@15012021 @@@29122020 O</t>
  </si>
  <si>
    <t>exploueur_040A-J-DECAISUNI_040A-J-TRT-CAPRE_201229-204200.o</t>
  </si>
  <si>
    <t>FLX031 L3G SANS 1 UNICAMPREPGEN UNI EUR CAMPREPGEN UNI CREPDIRE1 EUR @LD2 @LD3 @@@01011990 @@@28012021 N O</t>
  </si>
  <si>
    <t>exploueur_040A-J-DECAISUNI_040A-J-TRT-DELAI_201229-204205.o</t>
  </si>
  <si>
    <t>IMP061 L3G SANS 1 UNIIMP061 UNI EUR TRTFACTRET UNI @@@29122020 N O</t>
  </si>
  <si>
    <t>exploueur_040A-J-DECAISUNI_040A-J-TRT-BENC_201229-204210.o</t>
  </si>
  <si>
    <t>FLX013 IPL SANS 1 GENBORDENC UNI EUR BORENCCAMP UNI EUR 2 @LD4 @LD5 N @@@29122020 O</t>
  </si>
  <si>
    <t>exploueur_040A-J-DECAISUNI_040A-J-TRT-REVE2_201229-204215.o</t>
  </si>
  <si>
    <t>FLX018 IPL SANS 1 DFLT UNI EUR CAMPDECGEV UNI REVE.COBA2 EUR @LD25 @LD3 @@@01011990 @@@29122020 @@@29122020 N O</t>
  </si>
  <si>
    <t>exploueur_040A-J-DECAISUNI_040A-J-TRT-VDIR1_201229-204215.o</t>
  </si>
  <si>
    <t>FLX018 IPL SANS 1 DFLT UNI EUR CAMPDECGEV UNI CVIRMDIRE1 EUR @LD25 @LD3 @@@01011990 @@@29122020 @@@29122020 N O</t>
  </si>
  <si>
    <t>exploueur_040A-J-DECAISUNI_040A-J-TRT-REVEC_201229-204215.o</t>
  </si>
  <si>
    <t>FLX018 IPL SANS 1 DFLT UNI EUR CAMPDECGEV UNI REVE.COBAI EUR @LD25 @LD3 @@@01011990 @@@29122020 @@@29122020 N O</t>
  </si>
  <si>
    <t>exploueur_040A-J-DECAISUNI_040A-J-TRT-GREFF_201229-204215.o</t>
  </si>
  <si>
    <t>FLX018 IPL SANS 1 DFLT UNI EUR CAMPDECGEV UNI CHEQGREFFE EUR @LD25 @LD3 @@@01011990 @@@31122020 @@@29122020 N O</t>
  </si>
  <si>
    <t>exploueur_040A-J-DECAISUNI_040A-J-TRT-CHEQ_201229-204215.o</t>
  </si>
  <si>
    <t>FLX018 IPL SANS 1 DFLT UNI EUR CAMPDECGEV UNI CCHEQDIRE1 EUR @LD25 @LD3 @@@01011990 @@@29122020 @@@29122020 N O</t>
  </si>
  <si>
    <t>exploueur_040A-J-DECAISUNI_040A-J-TRT-DCSYN_201229-204235.o</t>
  </si>
  <si>
    <t>FLX018 IPL SANS 1 DFLT UNI EUR CAMPDECAFV UNI AVSYNDCHQ EUR CRED @LD118 @@@01012010 @@@29122020 @@@29122020 N O</t>
  </si>
  <si>
    <t>exploueur_040A-J-DECAISUNI_040A-J-TRT-DVSYN_201229-204230.o</t>
  </si>
  <si>
    <t>FLX018 IPL SANS 1 DFLT UNI EUR CAMPDECAFV UNI AVSYNDVIRM EUR CRED @LD117 @@@01012010 @@@29122020 @@@29122020 N O</t>
  </si>
  <si>
    <t>exploueur_040A-J-GENBORUNI_040A-J-TRT-BDECC_201229-204240.o</t>
  </si>
  <si>
    <t>FLX013 IPL SANS 1 DFLT UNI EUR BORDECCAMP UNI EUR 1 @LD12 @LD13 N @@@29122020 O</t>
  </si>
  <si>
    <t>exploueur_040A-J-GENBORUNI_040A-J-TRT-BDECV_201229-204245.o</t>
  </si>
  <si>
    <t>FLX013 IPL SANS 1 DFLT UNI EUR BORDECCAMP UNI EUR 3 @LD12 @LD13 N @@@29122020 O</t>
  </si>
  <si>
    <t>exploueur_040A-J-DECREGUNI_040A-J-TRT-AVIRI_201229-204345.o</t>
  </si>
  <si>
    <t>FLX018 IPL SANS 1 DFLT UNI EUR DECVIRINT UNI AVOIRVIRI EUR @LD25 @LD3 @@@01011990 @@@29122020 @@@29122020 N O</t>
  </si>
  <si>
    <t>exploueur_040A-J-DECREGUNI_040A-J-TRT-BILOR_201229-204355.o</t>
  </si>
  <si>
    <t>FLX018 IPL SANS 1 DFLT UNI EUR DECVIRINT UNI DECBILLORD EUR @LD25 @LD3 @@@01011990 @@@29122020 @@@29122020 N O</t>
  </si>
  <si>
    <t>exploueur_040A-J-DECREGUNI_040A-J-TRT-ODTP_201229-204350.o</t>
  </si>
  <si>
    <t>FLX018 IPL SANS 1 DFLT UNI EUR DECVIRINT UNI CVIRIODTP EUR @LD25 @LD3 @@@01011990 @@@29122020 @@@29122020 N O</t>
  </si>
  <si>
    <t>exploueur_040A-J-DECREGUNI_040A-J-TRT-CREDO_201229-204400.o</t>
  </si>
  <si>
    <t>FLX018 IPL SANS 1 DFLT UNI EUR DECVIRINT UNI DECCREDOCU EUR @LD25 @LD3 @@@01011990 @@@29122020 @@@29122020 N O</t>
  </si>
  <si>
    <t>exploueur_040A-J-DECREGUNI_040A-J-TRT-PREPA_201229-204405.o</t>
  </si>
  <si>
    <t>FLX018 IPL SANS 1 DFLT UNI EUR DECVIRINT UNI DECPRELPAR EUR @LD25 @LD3 @@@01011990 @@@29122020 @@@29122020 N O</t>
  </si>
  <si>
    <t>exploueur_040A-J-DECREGUNI_040A-J-TRT-VMANU_201229-204410.o</t>
  </si>
  <si>
    <t>FLX018 IPL SANS 1 DFLT UNI EUR DECVIRINT UNI DECVIRMANU EUR @LD25 @LD3 @@@01011990 @@@29122020 @@@29122020 N O</t>
  </si>
  <si>
    <t>exploueur_040A-J-DECREGUNI_040A-J-TRT-RCOBA_201229-204425.o</t>
  </si>
  <si>
    <t>FLX018 IPL SANS 1 DFLT UNI EUR DECVIRINT UNI REVE.COBAT EUR @LD25 @LD3 @@@01011990 @@@29122020 @@@29122020 N O</t>
  </si>
  <si>
    <t>exploueur_040A-J-DECREGUNI_040A-J-TRT-VSWIF_201229-204420.o</t>
  </si>
  <si>
    <t>FLX018 IPL SANS 1 DFLT UNI EUR DECVIRINT UNI DECVIRSWIT EUR @LD25 @LD3 @@@01011990 @@@29122020 @@@29122020 N O</t>
  </si>
  <si>
    <t>exploueur_040A-J-CPTJ1-UNI_040A-J-TRT-CONV2_201229-204430.o</t>
  </si>
  <si>
    <t>CPT171 L3G SANS 1 UNI-CONV UNI EUR CONVFLXCPT UNI @@@29122020 O</t>
  </si>
  <si>
    <t>exploueur_040A-J-CPTJ1-UNI_040A-J-TRT-CPINT_201229-204435.o</t>
  </si>
  <si>
    <t>CPTFLX L3G SANS 1 UNI-CPTINT UNI EUR CPTMVT UNI @@@30012021 @LD1 N O</t>
  </si>
  <si>
    <t>exploueur_040A-J-CPTJ1-UNI_040A-J-TRT-CPOD2_201229-204445.o</t>
  </si>
  <si>
    <t>CPTFLX L3G SANS 1 UNI-CPTOD UNI EUR CPTOD UNI @@@30012021 @LD1 N O</t>
  </si>
  <si>
    <t>exploueur_040A-J-CPTJ1-UNI_040A-J-TRT-CPREG_201229-204440.o</t>
  </si>
  <si>
    <t>CPTFLX L3G SANS 1 UNI-CPTREG UNI EUR CPTREGTOT UNI @@@30012021 @LD1 N O</t>
  </si>
  <si>
    <t>exploueur_040A-J-CPTJ1-UNI_040A-J-TRT-CSKE2_201229-204450.o</t>
  </si>
  <si>
    <t>CPT089 L3G SANS 1 CPTSTKE UNI EUR CPTSTKELT UNI @@@30012021 @LD1 N O</t>
  </si>
  <si>
    <t>exploueur_040A-J-CPTJ1-UNI_040A-J-TRT-CSKI2_201229-204455.o</t>
  </si>
  <si>
    <t>CPT090 L3G SANS 1 UNI-CPTSTKI UNI EUR CPTSTKIMM UNI @@@30012021 @LD1 N O</t>
  </si>
  <si>
    <t>exploueur_040A-J-CPTJ1-UNI_040A-J-TRT-AUDIT_201229-204500.o</t>
  </si>
  <si>
    <t>CPT369 L3G SANS 1 UNI-CPTAUDIT UNI EUR AUDITCPTA2 UNI @@@30012021 O</t>
  </si>
  <si>
    <t>exploueur_040A-J-CPT172UNI_040A-J-TRT-CP172_201229-204516.o</t>
  </si>
  <si>
    <t>CPT172 L3G SANS 1 DFLT UNI EUR LOGICEXT2 UNI SAP @@@01012020 @@@30012021</t>
  </si>
  <si>
    <t>exploueur_040A-J-DECAISUNI_040A-J-TRT-FACTJ_201230-204528.o</t>
  </si>
  <si>
    <t>FCT011 L3G SANS 1 UNIFACTJ UNI EUR FCTECHCLI UNI @LD26 @LD3 @@@18012021 @@@30122020 O</t>
  </si>
  <si>
    <t>exploueur_040A-J-DECAISUNI_040A-J-TRT-INDEX_201230-204523.o</t>
  </si>
  <si>
    <t>FCT740 L3G SANS 1 DFLT UNI EUR FCTCAINDXG UNI @@@30032021</t>
  </si>
  <si>
    <t>exploueur_040A-J-DECAISUNI_040A-J-TRT-CRBA_201230-204608.o</t>
  </si>
  <si>
    <t>MOD444 L3G SANS 1 DFLT UNI EUR MODFINAUT2 UNI CRBA @LD45 @LD47 @@@30122020 0 ZZZZZZZZZZZZ O</t>
  </si>
  <si>
    <t>exploueur_040A-J-DECAISUNI_040A-J-TRT-FHORG_201230-204619.o</t>
  </si>
  <si>
    <t>FCT213 L3G SANS 1 UNIFACT-HORGEN UNI EUR FCTHORGEN UNI @LD26 @@@30122020 O</t>
  </si>
  <si>
    <t>exploueur_040A-J-DECAISUNI_040A-J-TRT-LOCF_201230-204613.o</t>
  </si>
  <si>
    <t>MOD444 L3G SANS 1 DFLT UNI EUR MODFINAUT2 UNI LOCF @LD44 @LD47 @@@30122020 0 ZZZZZZZZZZZZ O</t>
  </si>
  <si>
    <t>exploueur_040A-J-DECAISUNI_040A-J-TRT-FCRED_201230-204628.o</t>
  </si>
  <si>
    <t>FCT011 L3G SANS 1 UNICREDJ UNI EUR FCTECHCLI UNI @LD41 @LD3 @@@18012021 @@@30122020 O</t>
  </si>
  <si>
    <t>exploueur_040A-J-DECAISUNI_040A-J-TRT-FPART_201230-204623.o</t>
  </si>
  <si>
    <t>FCT045 L3G SANS 1 DFLT UNI EUR FCTCLIPAR UNI @LD2 @LD3 @@@08012021 @@@30122020 O</t>
  </si>
  <si>
    <t>exploueur_040A-J-DECAISUNI_040A-J-TRT-CAPRE_201230-204638.o</t>
  </si>
  <si>
    <t>FLX031 L3G SANS 1 UNICAMPREPGEN UNI EUR CAMPREPGEN UNI CREPDIRE1 EUR @LD2 @LD3 @@@01011990 @@@29012021 N O</t>
  </si>
  <si>
    <t>exploueur_040A-J-DECAISUNI_040A-J-TRT-CPREL_201230-204633.o</t>
  </si>
  <si>
    <t>FLX018 IPL SANS 1 UNIGENPREL UNI EUR CAMPENCGEN UNI CPRELDIRE1 EUR @LD2 @LD3 @@@01011990 @@@29012021 N O</t>
  </si>
  <si>
    <t>exploueur_040A-J-DECAISUNI_040A-J-TRT-BENC_201230-204648.o</t>
  </si>
  <si>
    <t>FLX013 IPL SANS 1 GENBORDENC UNI EUR BORENCCAMP UNI EUR 2 @LD4 @LD5 N @@@30122020 O</t>
  </si>
  <si>
    <t>exploueur_040A-J-DECAISUNI_040A-J-TRT-DELAI_201230-204643.o</t>
  </si>
  <si>
    <t>IMP061 L3G SANS 1 UNIIMP061 UNI EUR TRTFACTRET UNI @@@30122020 N O</t>
  </si>
  <si>
    <t>exploueur_040A-J-DECAISUNI_040A-J-TRT-CHEQ_201230-204654.o</t>
  </si>
  <si>
    <t>FLX018 IPL SANS 1 DFLT UNI EUR CAMPDECGEV UNI CCHEQDIRE1 EUR @LD25 @LD3 @@@01011990 @@@30122020 @@@30122020 N O</t>
  </si>
  <si>
    <t>exploueur_040A-J-DECAISUNI_040A-J-TRT-VDIR1_201230-204654.o</t>
  </si>
  <si>
    <t>FLX018 IPL SANS 1 DFLT UNI EUR CAMPDECGEV UNI CVIRMDIRE1 EUR @LD25 @LD3 @@@01011990 @@@30122020 @@@30122020 N O</t>
  </si>
  <si>
    <t>exploueur_040A-J-DECAISUNI_040A-J-TRT-REVEC_201230-204654.o</t>
  </si>
  <si>
    <t>FLX018 IPL SANS 1 DFLT UNI EUR CAMPDECGEV UNI REVE.COBAI EUR @LD25 @LD3 @@@01011990 @@@30122020 @@@30122020 N O</t>
  </si>
  <si>
    <t>exploueur_040A-J-DECAISUNI_040A-J-TRT-GREFF_201230-204653.o</t>
  </si>
  <si>
    <t>FLX018 IPL SANS 1 DFLT UNI EUR CAMPDECGEV UNI CHEQGREFFE EUR @LD25 @LD3 @@@01011990 @@@04012021 @@@30122020 N O</t>
  </si>
  <si>
    <t>exploueur_040A-J-DECAISUNI_040A-J-TRT-REVE2_201230-204654.o</t>
  </si>
  <si>
    <t>FLX018 IPL SANS 1 DFLT UNI EUR CAMPDECGEV UNI REVE.COBA2 EUR @LD25 @LD3 @@@01011990 @@@30122020 @@@30122020 N O</t>
  </si>
  <si>
    <t>exploueur_040A-J-DECAISUNI_040A-J-TRT-DVSYN_201230-204708.o</t>
  </si>
  <si>
    <t>FLX018 IPL SANS 1 DFLT UNI EUR CAMPDECAFV UNI AVSYNDVIRM EUR CRED @LD117 @@@01012010 @@@30122020 @@@30122020 N O</t>
  </si>
  <si>
    <t>exploueur_040A-J-DECAISUNI_040A-J-TRT-DCSYN_201230-204713.o</t>
  </si>
  <si>
    <t>FLX018 IPL SANS 1 DFLT UNI EUR CAMPDECAFV UNI AVSYNDCHQ EUR CRED @LD118 @@@01012010 @@@30122020 @@@30122020 N O</t>
  </si>
  <si>
    <t>exploueur_040A-J-GENBORUNI_040A-J-TRT-BDECC_201230-204719.o</t>
  </si>
  <si>
    <t>FLX013 IPL SANS 1 DFLT UNI EUR BORDECCAMP UNI EUR 1 @LD12 @LD13 N @@@30122020 O</t>
  </si>
  <si>
    <t>exploueur_040A-J-GENBORUNI_040A-J-TRT-BDECV_201230-204723.o</t>
  </si>
  <si>
    <t>FLX013 IPL SANS 1 DFLT UNI EUR BORDECCAMP UNI EUR 3 @LD12 @LD13 N @@@30122020 O</t>
  </si>
  <si>
    <t>exploueur_040A-J-DECREGUNI_040A-J-TRT-AVIRI_201230-204829.o</t>
  </si>
  <si>
    <t>FLX018 IPL SANS 1 DFLT UNI EUR DECVIRINT UNI AVOIRVIRI EUR @LD25 @LD3 @@@01011990 @@@30122020 @@@30122020 N O</t>
  </si>
  <si>
    <t>exploueur_040A-J-DECREGUNI_040A-J-TRT-BILOR_201230-204838.o</t>
  </si>
  <si>
    <t>FLX018 IPL SANS 1 DFLT UNI EUR DECVIRINT UNI DECBILLORD EUR @LD25 @LD3 @@@01011990 @@@30122020 @@@30122020 N O</t>
  </si>
  <si>
    <t>exploueur_040A-J-DECREGUNI_040A-J-TRT-ODTP_201230-204833.o</t>
  </si>
  <si>
    <t>FLX018 IPL SANS 1 DFLT UNI EUR DECVIRINT UNI CVIRIODTP EUR @LD25 @LD3 @@@01011990 @@@30122020 @@@30122020 N O</t>
  </si>
  <si>
    <t>exploueur_040A-J-DECREGUNI_040A-J-TRT-CREDO_201230-204843.o</t>
  </si>
  <si>
    <t>FLX018 IPL SANS 1 DFLT UNI EUR DECVIRINT UNI DECCREDOCU EUR @LD25 @LD3 @@@01011990 @@@30122020 @@@30122020 N O</t>
  </si>
  <si>
    <t>exploueur_040A-J-DECREGUNI_040A-J-TRT-PREPA_201230-204848.o</t>
  </si>
  <si>
    <t>FLX018 IPL SANS 1 DFLT UNI EUR DECVIRINT UNI DECPRELPAR EUR @LD25 @LD3 @@@01011990 @@@30122020 @@@30122020 N O</t>
  </si>
  <si>
    <t>exploueur_040A-J-DECREGUNI_040A-J-TRT-VMANU_201230-204853.o</t>
  </si>
  <si>
    <t>FLX018 IPL SANS 1 DFLT UNI EUR DECVIRINT UNI DECVIRMANU EUR @LD25 @LD3 @@@01011990 @@@30122020 @@@30122020 N O</t>
  </si>
  <si>
    <t>exploueur_040A-J-DECREGUNI_040A-J-TRT-RCOBA_201230-204908.o</t>
  </si>
  <si>
    <t>FLX018 IPL SANS 1 DFLT UNI EUR DECVIRINT UNI REVE.COBAT EUR @LD25 @LD3 @@@01011990 @@@30122020 @@@30122020 N O</t>
  </si>
  <si>
    <t>exploueur_040A-J-DECREGUNI_040A-J-TRT-VSWIF_201230-204904.o</t>
  </si>
  <si>
    <t>FLX018 IPL SANS 1 DFLT UNI EUR DECVIRINT UNI DECVIRSWIT EUR @LD25 @LD3 @@@01011990 @@@30122020 @@@30122020 N O</t>
  </si>
  <si>
    <t>exploueur_040A-J-CPTJ1-UNI_040A-J-TRT-CONV2_201230-204914.o</t>
  </si>
  <si>
    <t>CPT171 L3G SANS 1 UNI-CONV UNI EUR CONVFLXCPT UNI @@@30122020 O</t>
  </si>
  <si>
    <t>exploueur_040A-J-CPTJ1-UNI_040A-J-TRT-CPINT_201230-204919.o</t>
  </si>
  <si>
    <t>CPTFLX L3G SANS 1 UNI-CPTINT UNI EUR CPTMVT UNI @@@31012021 @LD1 N O</t>
  </si>
  <si>
    <t>exploueur_040A-J-CPTJ1-UNI_040A-J-TRT-CPOD2_201230-204928.o</t>
  </si>
  <si>
    <t>CPTFLX L3G SANS 1 UNI-CPTOD UNI EUR CPTOD UNI @@@31012021 @LD1 N O</t>
  </si>
  <si>
    <t>exploueur_040A-J-CPTJ1-UNI_040A-J-TRT-CPREG_201230-204923.o</t>
  </si>
  <si>
    <t>CPTFLX L3G SANS 1 UNI-CPTREG UNI EUR CPTREGTOT UNI @@@31012021 @LD1 N O</t>
  </si>
  <si>
    <t>exploueur_040A-J-CPTJ1-UNI_040A-J-TRT-CSKE2_201230-204933.o</t>
  </si>
  <si>
    <t>CPT089 L3G SANS 1 CPTSTKE UNI EUR CPTSTKELT UNI @@@31012021 @LD1 N O</t>
  </si>
  <si>
    <t>exploueur_040A-J-CPTJ1-UNI_040A-J-TRT-CSKI2_201230-204938.o</t>
  </si>
  <si>
    <t>CPT090 L3G SANS 1 UNI-CPTSTKI UNI EUR CPTSTKIMM UNI @@@31012021 @LD1 N O</t>
  </si>
  <si>
    <t>exploueur_040A-J-CPTJ1-UNI_040A-J-TRT-AUDIT_201230-204944.o</t>
  </si>
  <si>
    <t>CPT369 L3G SANS 1 UNI-CPTAUDIT UNI EUR AUDITCPTA2 UNI @@@31012021 O</t>
  </si>
  <si>
    <t>exploueur_040A-J-CPT172UNI_040A-J-TRT-CP172_201230-204954.o</t>
  </si>
  <si>
    <t>CPT172 L3G SANS 1 DFLT UNI EUR LOGICEXT2 UNI SAP @@@01012020 @@@31012021</t>
  </si>
  <si>
    <t>23:26:04</t>
  </si>
  <si>
    <t>exploueur_040A-J-DECAISUNI_040A-J-TRT-INDEX_201231-232648.o</t>
  </si>
  <si>
    <t>FCT740 L3G SANS 1 DFLT UNI EUR FCTCAINDXG UNI @@@31032021</t>
  </si>
  <si>
    <t>23:26:05</t>
  </si>
  <si>
    <t>exploueur_040A-J-DECAISUNI_040A-J-TRT-FACTJ_201231-232651.o</t>
  </si>
  <si>
    <t>FCT011 L3G SANS 1 UNIFACTJ UNI EUR FCTECHCLI UNI @LD26 @LD3 @@@19012021 @@@31122020 O</t>
  </si>
  <si>
    <t>23:27:01</t>
  </si>
  <si>
    <t>exploueur_040A-J-DECAISUNI_040A-J-TRT-CRBA_201231-232717.o</t>
  </si>
  <si>
    <t>MOD444 L3G SANS 1 DFLT UNI EUR MODFINAUT2 UNI CRBA @LD45 @LD47 @@@31122020 0 ZZZZZZZZZZZZ O</t>
  </si>
  <si>
    <t>23:27:02</t>
  </si>
  <si>
    <t>exploueur_040A-J-DECAISUNI_040A-J-TRT-FHORG_201231-232727.o</t>
  </si>
  <si>
    <t>FCT213 L3G SANS 1 UNIFACT-HORGEN UNI EUR FCTHORGEN UNI @LD26 @@@31122020 O</t>
  </si>
  <si>
    <t>exploueur_040A-J-DECAISUNI_040A-J-TRT-LOCF_201231-232722.o</t>
  </si>
  <si>
    <t>MOD444 L3G SANS 1 DFLT UNI EUR MODFINAUT2 UNI LOCF @LD44 @LD47 @@@31122020 0 ZZZZZZZZZZZZ O</t>
  </si>
  <si>
    <t>23:27:03</t>
  </si>
  <si>
    <t>exploueur_040A-J-DECAISUNI_040A-J-TRT-FCRED_201231-232737.o</t>
  </si>
  <si>
    <t>FCT011 L3G SANS 1 UNICREDJ UNI EUR FCTECHCLI UNI @LD41 @LD3 @@@19012021 @@@31122020 O</t>
  </si>
  <si>
    <t>exploueur_040A-J-DECAISUNI_040A-J-TRT-FPART_201231-232732.o</t>
  </si>
  <si>
    <t>FCT045 L3G SANS 1 DFLT UNI EUR FCTCLIPAR UNI @LD2 @LD3 @@@11012021 @@@31122020 O</t>
  </si>
  <si>
    <t>23:27:04</t>
  </si>
  <si>
    <t>exploueur_040A-J-DECAISUNI_040A-J-TRT-CPREL_201231-232742.o</t>
  </si>
  <si>
    <t>FLX018 IPL SANS 1 UNIGENPREL UNI EUR CAMPENCGEN UNI CPRELDIRE1 EUR @LD2 @LD3 @@@01011990 @@@30012021 N O</t>
  </si>
  <si>
    <t>23:27:05</t>
  </si>
  <si>
    <t>exploueur_040A-J-DECAISUNI_040A-J-TRT-CAPRE_201231-232752.o</t>
  </si>
  <si>
    <t>FLX031 L3G SANS 1 UNICAMPREPGEN UNI EUR CAMPREPGEN UNI CREPDIRE1 EUR @LD2 @LD3 @@@01011990 @@@30012021 N O</t>
  </si>
  <si>
    <t>exploueur_040A-J-DECAISUNI_040A-J-TRT-DELAI_201231-232758.o</t>
  </si>
  <si>
    <t>IMP061 L3G SANS 1 UNIIMP061 UNI EUR TRTFACTRET UNI @@@31122020 N O</t>
  </si>
  <si>
    <t>23:28:00</t>
  </si>
  <si>
    <t>exploueur_040A-J-DECAISUNI_040A-J-TRT-BENC_201231-232803.o</t>
  </si>
  <si>
    <t>FLX013 IPL SANS 1 GENBORDENC UNI EUR BORENCCAMP UNI EUR 2 @LD4 @LD5 N @@@31122020 O</t>
  </si>
  <si>
    <t>exploueur_040A-J-DECAISUNI_040A-J-TRT-REVE2_201231-232809.o</t>
  </si>
  <si>
    <t>FLX018 IPL SANS 1 DFLT UNI EUR CAMPDECGEV UNI REVE.COBA2 EUR @LD25 @LD3 @@@01011990 @@@31122020 @@@31122020 N O</t>
  </si>
  <si>
    <t>exploueur_040A-J-DECAISUNI_040A-J-TRT-VDIR1_201231-232809.o</t>
  </si>
  <si>
    <t>FLX018 IPL SANS 1 DFLT UNI EUR CAMPDECGEV UNI CVIRMDIRE1 EUR @LD25 @LD3 @@@01011990 @@@31122020 @@@31122020 N O</t>
  </si>
  <si>
    <t>exploueur_040A-J-DECAISUNI_040A-J-TRT-REVEC_201231-232809.o</t>
  </si>
  <si>
    <t>FLX018 IPL SANS 1 DFLT UNI EUR CAMPDECGEV UNI REVE.COBAI EUR @LD25 @LD3 @@@01011990 @@@31122020 @@@31122020 N O</t>
  </si>
  <si>
    <t>exploueur_040A-J-DECAISUNI_040A-J-TRT-GREFF_201231-232809.o</t>
  </si>
  <si>
    <t>FLX018 IPL SANS 1 DFLT UNI EUR CAMPDECGEV UNI CHEQGREFFE EUR @LD25 @LD3 @@@01011990 @@@05012021 @@@31122020 N O</t>
  </si>
  <si>
    <t>exploueur_040A-J-DECAISUNI_040A-J-TRT-CHEQ_201231-232809.o</t>
  </si>
  <si>
    <t>FLX018 IPL SANS 1 DFLT UNI EUR CAMPDECGEV UNI CCHEQDIRE1 EUR @LD25 @LD3 @@@01011990 @@@31122020 @@@31122020 N O</t>
  </si>
  <si>
    <t>23:28:02</t>
  </si>
  <si>
    <t>exploueur_040A-J-DECAISUNI_040A-J-TRT-DCSYN_201231-232829.o</t>
  </si>
  <si>
    <t>FLX018 IPL SANS 1 DFLT UNI EUR CAMPDECAFV UNI AVSYNDCHQ EUR CRED @LD118 @@@01012010 @@@31122020 @@@31122020 N O</t>
  </si>
  <si>
    <t>exploueur_040A-J-DECAISUNI_040A-J-TRT-DVSYN_201231-232824.o</t>
  </si>
  <si>
    <t>FLX018 IPL SANS 1 DFLT UNI EUR CAMPDECAFV UNI AVSYNDVIRM EUR CRED @LD117 @@@01012010 @@@31122020 @@@31122020 N O</t>
  </si>
  <si>
    <t>23:28:03</t>
  </si>
  <si>
    <t>exploueur_040A-J-GENBORUNI_040A-J-TRT-BDECC_201231-232834.o</t>
  </si>
  <si>
    <t>FLX013 IPL SANS 1 DFLT UNI EUR BORDECCAMP UNI EUR 1 @LD12 @LD13 N @@@31122020 O</t>
  </si>
  <si>
    <t>23:28:04</t>
  </si>
  <si>
    <t>exploueur_040A-J-GENBORUNI_040A-J-TRT-BDECV_201231-232840.o</t>
  </si>
  <si>
    <t>FLX013 IPL SANS 1 DFLT UNI EUR BORDECCAMP UNI EUR 3 @LD12 @LD13 N @@@31122020 O</t>
  </si>
  <si>
    <t>23:29:03</t>
  </si>
  <si>
    <t>exploueur_040A-J-DECREGUNI_040A-J-TRT-AVIRI_201231-232939.o</t>
  </si>
  <si>
    <t>FLX018 IPL SANS 1 DFLT UNI EUR DECVIRINT UNI AVOIRVIRI EUR @LD25 @LD3 @@@01011990 @@@31122020 @@@31122020 N O</t>
  </si>
  <si>
    <t>23:29:04</t>
  </si>
  <si>
    <t>exploueur_040A-J-DECREGUNI_040A-J-TRT-ODTP_201231-232945.o</t>
  </si>
  <si>
    <t>FLX018 IPL SANS 1 DFLT UNI EUR DECVIRINT UNI CVIRIODTP EUR @LD25 @LD3 @@@01011990 @@@31122020 @@@31122020 N O</t>
  </si>
  <si>
    <t>23:29:05</t>
  </si>
  <si>
    <t>exploueur_040A-J-DECREGUNI_040A-J-TRT-BILOR_201231-232951.o</t>
  </si>
  <si>
    <t>FLX018 IPL SANS 1 DFLT UNI EUR DECVIRINT UNI DECBILLORD EUR @LD25 @LD3 @@@01011990 @@@31122020 @@@31122020 N O</t>
  </si>
  <si>
    <t>exploueur_040A-J-DECREGUNI_040A-J-TRT-CREDO_201231-232957.o</t>
  </si>
  <si>
    <t>FLX018 IPL SANS 1 DFLT UNI EUR DECVIRINT UNI DECCREDOCU EUR @LD25 @LD3 @@@01011990 @@@31122020 @@@31122020 N O</t>
  </si>
  <si>
    <t>23:30:00</t>
  </si>
  <si>
    <t>exploueur_040A-J-DECREGUNI_040A-J-TRT-PREPA_201231-233002.o</t>
  </si>
  <si>
    <t>FLX018 IPL SANS 1 DFLT UNI EUR DECVIRINT UNI DECPRELPAR EUR @LD25 @LD3 @@@01011990 @@@31122020 @@@31122020 N O</t>
  </si>
  <si>
    <t>exploueur_040A-J-DECREGUNI_040A-J-TRT-VMANU_201231-233008.o</t>
  </si>
  <si>
    <t>FLX018 IPL SANS 1 DFLT UNI EUR DECVIRINT UNI DECVIRMANU EUR @LD25 @LD3 @@@01011990 @@@31122020 @@@31122020 N O</t>
  </si>
  <si>
    <t>23:30:02</t>
  </si>
  <si>
    <t>exploueur_040A-J-DECREGUNI_040A-J-TRT-RCOBA_201231-233026.o</t>
  </si>
  <si>
    <t>FLX018 IPL SANS 1 DFLT UNI EUR DECVIRINT UNI REVE.COBAT EUR @LD25 @LD3 @@@01011990 @@@31122020 @@@31122020 N O</t>
  </si>
  <si>
    <t>exploueur_040A-J-DECREGUNI_040A-J-TRT-VSWIF_201231-233020.o</t>
  </si>
  <si>
    <t>FLX018 IPL SANS 1 DFLT UNI EUR DECVIRINT UNI DECVIRSWIT EUR @LD25 @LD3 @@@01011990 @@@31122020 @@@31122020 N O</t>
  </si>
  <si>
    <t>23:30:03</t>
  </si>
  <si>
    <t>exploueur_040A-J-CPTJ1-UNI_040A-J-TRT-CONV2_201231-233031.o</t>
  </si>
  <si>
    <t>CPT171 L3G SANS 1 UNI-CONV UNI EUR CONVFLXCPT UNI @@@31122020 O</t>
  </si>
  <si>
    <t>exploueur_040A-J-CPTJ1-UNI_040A-J-TRT-CPINT_201231-233037.o</t>
  </si>
  <si>
    <t>CPTFLX L3G SANS 1 UNI-CPTINT UNI EUR CPTMVT UNI @@@01022021 @LD1 N O</t>
  </si>
  <si>
    <t>23:30:04</t>
  </si>
  <si>
    <t>exploueur_040A-J-CPTJ1-UNI_040A-J-TRT-CPOD2_201231-233049.o</t>
  </si>
  <si>
    <t>CPTFLX L3G SANS 1 UNI-CPTOD UNI EUR CPTOD UNI @@@01022021 @LD1 N O</t>
  </si>
  <si>
    <t>exploueur_040A-J-CPTJ1-UNI_040A-J-TRT-CPREG_201231-233043.o</t>
  </si>
  <si>
    <t>CPTFLX L3G SANS 1 UNI-CPTREG UNI EUR CPTREGTOT UNI @@@01022021 @LD1 N O</t>
  </si>
  <si>
    <t>23:30:05</t>
  </si>
  <si>
    <t>exploueur_040A-J-CPTJ1-UNI_040A-J-TRT-CSKE2_201231-233054.o</t>
  </si>
  <si>
    <t>CPT089 L3G SANS 1 CPTSTKE UNI EUR CPTSTKELT UNI @@@01022021 @LD1 N O</t>
  </si>
  <si>
    <t>23:31:00</t>
  </si>
  <si>
    <t>exploueur_040A-J-CPTJ1-UNI_040A-J-TRT-AUDIT_201231-233106.o</t>
  </si>
  <si>
    <t>CPT369 L3G SANS 1 UNI-CPTAUDIT UNI EUR AUDITCPTA2 UNI @@@01022021 O</t>
  </si>
  <si>
    <t>exploueur_040A-J-CPTJ1-UNI_040A-J-TRT-CSKI2_201231-233100.o</t>
  </si>
  <si>
    <t>CPT090 L3G SANS 1 UNI-CPTSTKI UNI EUR CPTSTKIMM UNI @@@01022021 @LD1 N O</t>
  </si>
  <si>
    <t>23:31:01</t>
  </si>
  <si>
    <t>exploueur_040A-J-CPT172UNI_040A-J-TRT-CP172_201231-233119.o</t>
  </si>
  <si>
    <t>CPT172 L3G SANS 1 DFLT UNI EUR LOGICEXT2 UNI SAP @@@01012020 @@@01022021</t>
  </si>
  <si>
    <t>exploueur_040A-J-DECAISUNI_040A-J-TRT-INDEX_210104-205907.o</t>
  </si>
  <si>
    <t>FCT740 L3G SANS 1 DFLT UNI EUR FCTCAINDXG UNI @@@04042021</t>
  </si>
  <si>
    <t>20:59:01</t>
  </si>
  <si>
    <t>exploueur_040A-J-DECAISUNI_040A-J-TRT-FACTJ_210104-205910.o</t>
  </si>
  <si>
    <t>FCT011 L3G SANS 1 UNIFACTJ UNI EUR FCTECHCLI UNI @LD26 @LD3 @@@20012021 @@@04012021 O</t>
  </si>
  <si>
    <t>20:59:05</t>
  </si>
  <si>
    <t>exploueur_040A-J-DECAISUNI_040A-J-TRT-CRBA_210104-205951.o</t>
  </si>
  <si>
    <t>MOD444 L3G SANS 1 DFLT UNI EUR MODFINAUT2 UNI CRBA @LD45 @LD47 @@@04012021 0 ZZZZZZZZZZZZ O</t>
  </si>
  <si>
    <t>21:00:00</t>
  </si>
  <si>
    <t>exploueur_040A-J-DECAISUNI_040A-J-TRT-FHORG_210104-210006.o</t>
  </si>
  <si>
    <t>FCT213 L3G SANS 1 UNIFACT-HORGEN UNI EUR FCTHORGEN UNI @LD26 @@@04012021 O</t>
  </si>
  <si>
    <t>exploueur_040A-J-DECAISUNI_040A-J-TRT-LOCF_210104-210001.o</t>
  </si>
  <si>
    <t>MOD444 L3G SANS 1 DFLT UNI EUR MODFINAUT2 UNI LOCF @LD44 @LD47 @@@04012021 0 ZZZZZZZZZZZZ O</t>
  </si>
  <si>
    <t>21:00:01</t>
  </si>
  <si>
    <t>exploueur_040A-J-DECAISUNI_040A-J-TRT-FCRED_210104-210016.o</t>
  </si>
  <si>
    <t>FCT011 L3G SANS 1 UNICREDJ UNI EUR FCTECHCLI UNI @LD41 @LD3 @@@20012021 @@@04012021 O</t>
  </si>
  <si>
    <t>exploueur_040A-J-DECAISUNI_040A-J-TRT-FPART_210104-210010.o</t>
  </si>
  <si>
    <t>FCT045 L3G SANS 1 DFLT UNI EUR FCTCLIPAR UNI @LD2 @LD3 @@@12012021 @@@04012021 O</t>
  </si>
  <si>
    <t>exploueur_040A-J-DECAISUNI_040A-J-TRT-CAPRE_210104-210026.o</t>
  </si>
  <si>
    <t>FLX031 L3G SANS 1 UNICAMPREPGEN UNI EUR CAMPREPGEN UNI CREPDIRE1 EUR @LD2 @LD3 @@@01011990 @@@03022021 N O</t>
  </si>
  <si>
    <t>exploueur_040A-J-DECAISUNI_040A-J-TRT-CPREL_210104-210021.o</t>
  </si>
  <si>
    <t>FLX018 IPL SANS 1 UNIGENPREL UNI EUR CAMPENCGEN UNI CPRELDIRE1 EUR @LD2 @LD3 @@@01011990 @@@03022021 N O</t>
  </si>
  <si>
    <t>exploueur_040A-J-DECAISUNI_040A-J-TRT-BENC_210104-210036.o</t>
  </si>
  <si>
    <t>FLX013 IPL SANS 1 GENBORDENC UNI EUR BORENCCAMP UNI EUR 2 @LD4 @LD5 N @@@04012021 O</t>
  </si>
  <si>
    <t>exploueur_040A-J-DECAISUNI_040A-J-TRT-DELAI_210104-210031.o</t>
  </si>
  <si>
    <t>IMP061 L3G SANS 1 UNIIMP061 UNI EUR TRTFACTRET UNI @@@04012021 N O</t>
  </si>
  <si>
    <t>exploueur_040A-J-DECAISUNI_040A-J-TRT-CHEQ_210104-210041.o</t>
  </si>
  <si>
    <t>FLX018 IPL SANS 1 DFLT UNI EUR CAMPDECGEV UNI CCHEQDIRE1 EUR @LD25 @LD3 @@@01011990 @@@04012021 @@@04012021 N O</t>
  </si>
  <si>
    <t>exploueur_040A-J-DECAISUNI_040A-J-TRT-VDIR1_210104-210041.o</t>
  </si>
  <si>
    <t>FLX018 IPL SANS 1 DFLT UNI EUR CAMPDECGEV UNI CVIRMDIRE1 EUR @LD25 @LD3 @@@01011990 @@@04012021 @@@04012021 N O</t>
  </si>
  <si>
    <t>exploueur_040A-J-DECAISUNI_040A-J-TRT-REVEC_210104-210041.o</t>
  </si>
  <si>
    <t>FLX018 IPL SANS 1 DFLT UNI EUR CAMPDECGEV UNI REVE.COBAI EUR @LD25 @LD3 @@@01011990 @@@04012021 @@@04012021 N O</t>
  </si>
  <si>
    <t>exploueur_040A-J-DECAISUNI_040A-J-TRT-GREFF_210104-210041.o</t>
  </si>
  <si>
    <t>FLX018 IPL SANS 1 DFLT UNI EUR CAMPDECGEV UNI CHEQGREFFE EUR @LD25 @LD3 @@@01011990 @@@06012021 @@@04012021 N O</t>
  </si>
  <si>
    <t>exploueur_040A-J-DECAISUNI_040A-J-TRT-REVE2_210104-210041.o</t>
  </si>
  <si>
    <t>FLX018 IPL SANS 1 DFLT UNI EUR CAMPDECGEV UNI REVE.COBA2 EUR @LD25 @LD3 @@@01011990 @@@04012021 @@@04012021 N O</t>
  </si>
  <si>
    <t>exploueur_040A-J-DECAISUNI_040A-J-TRT-DVSYN_210104-210055.o</t>
  </si>
  <si>
    <t>FLX018 IPL SANS 1 DFLT UNI EUR CAMPDECAFV UNI AVSYNDVIRM EUR CRED @LD117 @@@01012010 @@@04012021 @@@04012021 N O</t>
  </si>
  <si>
    <t>exploueur_040A-J-DECAISUNI_040A-J-TRT-DCSYN_210104-210101.o</t>
  </si>
  <si>
    <t>FLX018 IPL SANS 1 DFLT UNI EUR CAMPDECAFV UNI AVSYNDCHQ EUR CRED @LD118 @@@01012010 @@@04012021 @@@04012021 N O</t>
  </si>
  <si>
    <t>exploueur_040A-J-GENBORUNI_040A-J-TRT-BDECC_210104-210106.o</t>
  </si>
  <si>
    <t>FLX013 IPL SANS 1 DFLT UNI EUR BORDECCAMP UNI EUR 1 @LD12 @LD13 N @@@04012021 O</t>
  </si>
  <si>
    <t>21:01:01</t>
  </si>
  <si>
    <t>exploueur_040A-J-GENBORUNI_040A-J-TRT-BDECV_210104-210111.o</t>
  </si>
  <si>
    <t>FLX013 IPL SANS 1 DFLT UNI EUR BORDECCAMP UNI EUR 3 @LD12 @LD13 N @@@04012021 O</t>
  </si>
  <si>
    <t>exploueur_040A-J-DECREGUNI_040A-J-TRT-AVIRI_210104-210216.o</t>
  </si>
  <si>
    <t>FLX018 IPL SANS 1 DFLT UNI EUR DECVIRINT UNI AVOIRVIRI EUR @LD25 @LD3 @@@01011990 @@@04012021 @@@04012021 N O</t>
  </si>
  <si>
    <t>exploueur_040A-J-DECREGUNI_040A-J-TRT-BILOR_210104-210226.o</t>
  </si>
  <si>
    <t>FLX018 IPL SANS 1 DFLT UNI EUR DECVIRINT UNI DECBILLORD EUR @LD25 @LD3 @@@01011990 @@@04012021 @@@04012021 N O</t>
  </si>
  <si>
    <t>exploueur_040A-J-DECREGUNI_040A-J-TRT-ODTP_210104-210221.o</t>
  </si>
  <si>
    <t>FLX018 IPL SANS 1 DFLT UNI EUR DECVIRINT UNI CVIRIODTP EUR @LD25 @LD3 @@@01011990 @@@04012021 @@@04012021 N O</t>
  </si>
  <si>
    <t>exploueur_040A-J-DECREGUNI_040A-J-TRT-CREDO_210104-210231.o</t>
  </si>
  <si>
    <t>FLX018 IPL SANS 1 DFLT UNI EUR DECVIRINT UNI DECCREDOCU EUR @LD25 @LD3 @@@01011990 @@@04012021 @@@04012021 N O</t>
  </si>
  <si>
    <t>exploueur_040A-J-DECREGUNI_040A-J-TRT-PREPA_210104-210236.o</t>
  </si>
  <si>
    <t>FLX018 IPL SANS 1 DFLT UNI EUR DECVIRINT UNI DECPRELPAR EUR @LD25 @LD3 @@@01011990 @@@04012021 @@@04012021 N O</t>
  </si>
  <si>
    <t>21:02:04</t>
  </si>
  <si>
    <t>exploueur_040A-J-DECREGUNI_040A-J-TRT-VMANU_210104-210246.o</t>
  </si>
  <si>
    <t>FLX018 IPL SANS 1 DFLT UNI EUR DECVIRINT UNI DECVIRMANU EUR @LD25 @LD3 @@@01011990 @@@04012021 @@@04012021 N O</t>
  </si>
  <si>
    <t>exploueur_040A-J-DECREGUNI_040A-J-TRT-VSWIF_210104-210255.o</t>
  </si>
  <si>
    <t>FLX018 IPL SANS 1 DFLT UNI EUR DECVIRINT UNI DECVIRSWIT EUR @LD25 @LD3 @@@01011990 @@@04012021 @@@04012021 N O</t>
  </si>
  <si>
    <t>21:03:00</t>
  </si>
  <si>
    <t>exploueur_040A-J-CPTJ1-UNI_040A-J-TRT-CONV2_210104-210306.o</t>
  </si>
  <si>
    <t>CPT171 L3G SANS 1 UNI-CONV UNI EUR CONVFLXCPT UNI @@@04012021 O</t>
  </si>
  <si>
    <t>exploueur_040A-J-DECREGUNI_040A-J-TRT-RCOBA_210104-210301.o</t>
  </si>
  <si>
    <t>FLX018 IPL SANS 1 DFLT UNI EUR DECVIRINT UNI REVE.COBAT EUR @LD25 @LD3 @@@01011990 @@@04012021 @@@04012021 N O</t>
  </si>
  <si>
    <t>21:03:01</t>
  </si>
  <si>
    <t>exploueur_040A-J-CPTJ1-UNI_040A-J-TRT-CPINT_210104-210310.o</t>
  </si>
  <si>
    <t>CPTFLX L3G SANS 1 UNI-CPTINT UNI EUR CPTMVT UNI @@@05022021 @LD1 N O</t>
  </si>
  <si>
    <t>exploueur_040A-J-CPTJ1-UNI_040A-J-TRT-CPREG_210104-210316.o</t>
  </si>
  <si>
    <t>CPTFLX L3G SANS 1 UNI-CPTREG UNI EUR CPTREGTOT UNI @@@05022021 @LD1 N O</t>
  </si>
  <si>
    <t>21:03:02</t>
  </si>
  <si>
    <t>exploueur_040A-J-CPTJ1-UNI_040A-J-TRT-CPOD2_210104-210320.o</t>
  </si>
  <si>
    <t>CPTFLX L3G SANS 1 UNI-CPTOD UNI EUR CPTOD UNI @@@05022021 @LD1 N O</t>
  </si>
  <si>
    <t>exploueur_040A-J-CPTJ1-UNI_040A-J-TRT-CSKE2_210104-210326.o</t>
  </si>
  <si>
    <t>CPT089 L3G SANS 1 CPTSTKE UNI EUR CPTSTKELT UNI @@@05022021 @LD1 N O</t>
  </si>
  <si>
    <t>21:03:03</t>
  </si>
  <si>
    <t>exploueur_040A-J-CPTJ1-UNI_040A-J-TRT-AUDIT_210104-210336.o</t>
  </si>
  <si>
    <t>CPT369 L3G SANS 1 UNI-CPTAUDIT UNI EUR AUDITCPTA2 UNI @@@05022021 O</t>
  </si>
  <si>
    <t>exploueur_040A-J-CPTJ1-UNI_040A-J-TRT-CSKI2_210104-210331.o</t>
  </si>
  <si>
    <t>CPT090 L3G SANS 1 UNI-CPTSTKI UNI EUR CPTSTKIMM UNI @@@05022021 @LD1 N O</t>
  </si>
  <si>
    <t>21:03:05</t>
  </si>
  <si>
    <t>exploueur_040A-J-CPT172UNI_040A-J-TRT-CP172_210104-210351.o</t>
  </si>
  <si>
    <t>CPT172 L3G SANS 1 DFLT UNI EUR LOGICEXT2 UNI SAP @@@01012021 @@@05022021</t>
  </si>
  <si>
    <t>exploueur_040A-J-DECAISUNI_040A-J-TRT-FACTJ_210105-202945.o</t>
  </si>
  <si>
    <t>FCT011 L3G SANS 1 UNIFACTJ UNI EUR FCTECHCLI UNI @LD26 @LD3 @@@21012021 @@@05012021 O</t>
  </si>
  <si>
    <t>exploueur_040A-J-DECAISUNI_040A-J-TRT-INDEX_210105-202941.o</t>
  </si>
  <si>
    <t>FCT740 L3G SANS 1 DFLT UNI EUR FCTCAINDXG UNI @@@05042021</t>
  </si>
  <si>
    <t>exploueur_040A-J-DECAISUNI_040A-J-TRT-CRBA_210105-203030.o</t>
  </si>
  <si>
    <t>MOD444 L3G SANS 1 DFLT UNI EUR MODFINAUT2 UNI CRBA @LD45 @LD47 @@@05012021 0 ZZZZZZZZZZZZ O</t>
  </si>
  <si>
    <t>exploueur_040A-J-DECAISUNI_040A-J-TRT-FHORG_210105-203045.o</t>
  </si>
  <si>
    <t>FCT213 L3G SANS 1 UNIFACT-HORGEN UNI EUR FCTHORGEN UNI @LD26 @@@05012021 O</t>
  </si>
  <si>
    <t>exploueur_040A-J-DECAISUNI_040A-J-TRT-LOCF_210105-203040.o</t>
  </si>
  <si>
    <t>MOD444 L3G SANS 1 DFLT UNI EUR MODFINAUT2 UNI LOCF @LD44 @LD47 @@@05012021 0 ZZZZZZZZZZZZ O</t>
  </si>
  <si>
    <t>exploueur_040A-J-DECAISUNI_040A-J-TRT-FCRED_210105-203055.o</t>
  </si>
  <si>
    <t>FCT011 L3G SANS 1 UNICREDJ UNI EUR FCTECHCLI UNI @LD41 @LD3 @@@21012021 @@@05012021 O</t>
  </si>
  <si>
    <t>exploueur_040A-J-DECAISUNI_040A-J-TRT-FPART_210105-203050.o</t>
  </si>
  <si>
    <t>FCT045 L3G SANS 1 DFLT UNI EUR FCTCLIPAR UNI @LD2 @LD3 @@@13012021 @@@05012021 O</t>
  </si>
  <si>
    <t>exploueur_040A-J-DECAISUNI_040A-J-TRT-CAPRE_210105-203105.o</t>
  </si>
  <si>
    <t>FLX031 L3G SANS 1 UNICAMPREPGEN UNI EUR CAMPREPGEN UNI CREPDIRE1 EUR @LD2 @LD3 @@@01011990 @@@04022021 N O</t>
  </si>
  <si>
    <t>exploueur_040A-J-DECAISUNI_040A-J-TRT-CPREL_210105-203100.o</t>
  </si>
  <si>
    <t>FLX018 IPL SANS 1 UNIGENPREL UNI EUR CAMPENCGEN UNI CPRELDIRE1 EUR @LD2 @LD3 @@@01011990 @@@04022021 N O</t>
  </si>
  <si>
    <t>exploueur_040A-J-DECAISUNI_040A-J-TRT-BENC_210105-203115.o</t>
  </si>
  <si>
    <t>FLX013 IPL SANS 1 GENBORDENC UNI EUR BORENCCAMP UNI EUR 2 @LD4 @LD5 N @@@05012021 O</t>
  </si>
  <si>
    <t>exploueur_040A-J-DECAISUNI_040A-J-TRT-DELAI_210105-203110.o</t>
  </si>
  <si>
    <t>IMP061 L3G SANS 1 UNIIMP061 UNI EUR TRTFACTRET UNI @@@05012021 N O</t>
  </si>
  <si>
    <t>exploueur_040A-J-DECAISUNI_040A-J-TRT-CHEQ_210105-203121.o</t>
  </si>
  <si>
    <t>FLX018 IPL SANS 1 DFLT UNI EUR CAMPDECGEV UNI CCHEQDIRE1 EUR @LD25 @LD3 @@@01011990 @@@05012021 @@@05012021 N O</t>
  </si>
  <si>
    <t>exploueur_040A-J-DECAISUNI_040A-J-TRT-VDIR1_210105-203121.o</t>
  </si>
  <si>
    <t>FLX018 IPL SANS 1 DFLT UNI EUR CAMPDECGEV UNI CVIRMDIRE1 EUR @LD25 @LD3 @@@01011990 @@@05012021 @@@05012021 N O</t>
  </si>
  <si>
    <t>exploueur_040A-J-DECAISUNI_040A-J-TRT-REVEC_210105-203121.o</t>
  </si>
  <si>
    <t>FLX018 IPL SANS 1 DFLT UNI EUR CAMPDECGEV UNI REVE.COBAI EUR @LD25 @LD3 @@@01011990 @@@05012021 @@@05012021 N O</t>
  </si>
  <si>
    <t>exploueur_040A-J-DECAISUNI_040A-J-TRT-GREFF_210105-203121.o</t>
  </si>
  <si>
    <t>FLX018 IPL SANS 1 DFLT UNI EUR CAMPDECGEV UNI CHEQGREFFE EUR @LD25 @LD3 @@@01011990 @@@07012021 @@@05012021 N O</t>
  </si>
  <si>
    <t>exploueur_040A-J-DECAISUNI_040A-J-TRT-REVE2_210105-203121.o</t>
  </si>
  <si>
    <t>FLX018 IPL SANS 1 DFLT UNI EUR CAMPDECGEV UNI REVE.COBA2 EUR @LD25 @LD3 @@@01011990 @@@05012021 @@@05012021 N O</t>
  </si>
  <si>
    <t>exploueur_040A-J-DECAISUNI_040A-J-TRT-DVSYN_210105-203135.o</t>
  </si>
  <si>
    <t>FLX018 IPL SANS 1 DFLT UNI EUR CAMPDECAFV UNI AVSYNDVIRM EUR CRED @LD117 @@@01012010 @@@05012021 @@@05012021 N O</t>
  </si>
  <si>
    <t>exploueur_040A-J-DECAISUNI_040A-J-TRT-DCSYN_210105-203140.o</t>
  </si>
  <si>
    <t>FLX018 IPL SANS 1 DFLT UNI EUR CAMPDECAFV UNI AVSYNDCHQ EUR CRED @LD118 @@@01012010 @@@05012021 @@@05012021 N O</t>
  </si>
  <si>
    <t>exploueur_040A-J-GENBORUNI_040A-J-TRT-BDECC_210105-203145.o</t>
  </si>
  <si>
    <t>FLX013 IPL SANS 1 DFLT UNI EUR BORDECCAMP UNI EUR 1 @LD12 @LD13 N @@@05012021 O</t>
  </si>
  <si>
    <t>exploueur_040A-J-GENBORUNI_040A-J-TRT-BDECV_210105-203150.o</t>
  </si>
  <si>
    <t>FLX013 IPL SANS 1 DFLT UNI EUR BORDECCAMP UNI EUR 3 @LD12 @LD13 N @@@05012021 O</t>
  </si>
  <si>
    <t>exploueur_040A-J-DECREGUNI_040A-J-TRT-AVIRI_210105-203251.o</t>
  </si>
  <si>
    <t>FLX018 IPL SANS 1 DFLT UNI EUR DECVIRINT UNI AVOIRVIRI EUR @LD25 @LD3 @@@01011990 @@@05012021 @@@05012021 N O</t>
  </si>
  <si>
    <t>exploueur_040A-J-DECREGUNI_040A-J-TRT-ODTP_210105-203255.o</t>
  </si>
  <si>
    <t>FLX018 IPL SANS 1 DFLT UNI EUR DECVIRINT UNI CVIRIODTP EUR @LD25 @LD3 @@@01011990 @@@05012021 @@@05012021 N O</t>
  </si>
  <si>
    <t>exploueur_040A-J-DECREGUNI_040A-J-TRT-BILOR_210105-203300.o</t>
  </si>
  <si>
    <t>FLX018 IPL SANS 1 DFLT UNI EUR DECVIRINT UNI DECBILLORD EUR @LD25 @LD3 @@@01011990 @@@05012021 @@@05012021 N O</t>
  </si>
  <si>
    <t>exploueur_040A-J-DECREGUNI_040A-J-TRT-CREDO_210105-203305.o</t>
  </si>
  <si>
    <t>FLX018 IPL SANS 1 DFLT UNI EUR DECVIRINT UNI DECCREDOCU EUR @LD25 @LD3 @@@01011990 @@@05012021 @@@05012021 N O</t>
  </si>
  <si>
    <t>exploueur_040A-J-DECREGUNI_040A-J-TRT-PREPA_210105-203310.o</t>
  </si>
  <si>
    <t>FLX018 IPL SANS 1 DFLT UNI EUR DECVIRINT UNI DECPRELPAR EUR @LD25 @LD3 @@@01011990 @@@05012021 @@@05012021 N O</t>
  </si>
  <si>
    <t>exploueur_040A-J-DECREGUNI_040A-J-TRT-VMANU_210105-203316.o</t>
  </si>
  <si>
    <t>FLX018 IPL SANS 1 DFLT UNI EUR DECVIRINT UNI DECVIRMANU EUR @LD25 @LD3 @@@01011990 @@@05012021 @@@05012021 N O</t>
  </si>
  <si>
    <t>exploueur_040A-J-DECREGUNI_040A-J-TRT-VSWIF_210105-203325.o</t>
  </si>
  <si>
    <t>FLX018 IPL SANS 1 DFLT UNI EUR DECVIRINT UNI DECVIRSWIT EUR @LD25 @LD3 @@@01011990 @@@05012021 @@@05012021 N O</t>
  </si>
  <si>
    <t>exploueur_040A-J-CPTJ1-UNI_040A-J-TRT-CONV2_210105-203335.o</t>
  </si>
  <si>
    <t>CPT171 L3G SANS 1 UNI-CONV UNI EUR CONVFLXCPT UNI @@@05012021 O</t>
  </si>
  <si>
    <t>exploueur_040A-J-DECREGUNI_040A-J-TRT-RCOBA_210105-203330.o</t>
  </si>
  <si>
    <t>FLX018 IPL SANS 1 DFLT UNI EUR DECVIRINT UNI REVE.COBAT EUR @LD25 @LD3 @@@01011990 @@@05012021 @@@05012021 N O</t>
  </si>
  <si>
    <t>exploueur_040A-J-CPTJ1-UNI_040A-J-TRT-CPINT_210105-203340.o</t>
  </si>
  <si>
    <t>CPTFLX L3G SANS 1 UNI-CPTINT UNI EUR CPTMVT UNI @@@06022021 @LD1 N O</t>
  </si>
  <si>
    <t>exploueur_040A-J-CPTJ1-UNI_040A-J-TRT-CPREG_210105-203345.o</t>
  </si>
  <si>
    <t>CPTFLX L3G SANS 1 UNI-CPTREG UNI EUR CPTREGTOT UNI @@@06022021 @LD1 N O</t>
  </si>
  <si>
    <t>exploueur_040A-J-CPTJ1-UNI_040A-J-TRT-CPOD2_210105-203350.o</t>
  </si>
  <si>
    <t>CPTFLX L3G SANS 1 UNI-CPTOD UNI EUR CPTOD UNI @@@06022021 @LD1 N O</t>
  </si>
  <si>
    <t>exploueur_040A-J-CPTJ1-UNI_040A-J-TRT-CSKE2_210105-203355.o</t>
  </si>
  <si>
    <t>CPT089 L3G SANS 1 CPTSTKE UNI EUR CPTSTKELT UNI @@@06022021 @LD1 N O</t>
  </si>
  <si>
    <t>exploueur_040A-J-CPTJ1-UNI_040A-J-TRT-AUDIT_210105-203405.o</t>
  </si>
  <si>
    <t>CPT369 L3G SANS 1 UNI-CPTAUDIT UNI EUR AUDITCPTA2 UNI @@@06022021 O</t>
  </si>
  <si>
    <t>exploueur_040A-J-CPTJ1-UNI_040A-J-TRT-CSKI2_210105-203400.o</t>
  </si>
  <si>
    <t>CPT090 L3G SANS 1 UNI-CPTSTKI UNI EUR CPTSTKIMM UNI @@@06022021 @LD1 N O</t>
  </si>
  <si>
    <t>exploueur_040A-J-CPT172UNI_040A-J-TRT-CP172_210105-203422.o</t>
  </si>
  <si>
    <t>CPT172 L3G SANS 1 DFLT UNI EUR LOGICEXT2 UNI SAP @@@01012021 @@@06022021</t>
  </si>
  <si>
    <t>exploueur_040A-J-DECAISUNI_040A-J-TRT-FACTJ_210106-204954.o</t>
  </si>
  <si>
    <t>FCT011 L3G SANS 1 UNIFACTJ UNI EUR FCTECHCLI UNI @LD26 @LD3 @@@22012021 @@@06012021 O</t>
  </si>
  <si>
    <t>exploueur_040A-J-DECAISUNI_040A-J-TRT-INDEX_210106-204950.o</t>
  </si>
  <si>
    <t>FCT740 L3G SANS 1 DFLT UNI EUR FCTCAINDXG UNI @@@06042021</t>
  </si>
  <si>
    <t>exploueur_040A-J-DECAISUNI_040A-J-TRT-CRBA_210106-205034.o</t>
  </si>
  <si>
    <t>MOD444 L3G SANS 1 DFLT UNI EUR MODFINAUT2 UNI CRBA @LD45 @LD47 @@@06012021 0 ZZZZZZZZZZZZ O</t>
  </si>
  <si>
    <t>exploueur_040A-J-DECAISUNI_040A-J-TRT-LOCF_210106-205039.o</t>
  </si>
  <si>
    <t>MOD444 L3G SANS 1 DFLT UNI EUR MODFINAUT2 UNI LOCF @LD44 @LD47 @@@06012021 0 ZZZZZZZZZZZZ O</t>
  </si>
  <si>
    <t>exploueur_040A-J-DECAISUNI_040A-J-TRT-FHORG_210106-205044.o</t>
  </si>
  <si>
    <t>FCT213 L3G SANS 1 UNIFACT-HORGEN UNI EUR FCTHORGEN UNI @LD26 @@@06012021 O</t>
  </si>
  <si>
    <t>exploueur_040A-J-DECAISUNI_040A-J-TRT-FPART_210106-205049.o</t>
  </si>
  <si>
    <t>FCT045 L3G SANS 1 DFLT UNI EUR FCTCLIPAR UNI @LD2 @LD3 @@@14012021 @@@06012021 O</t>
  </si>
  <si>
    <t>exploueur_040A-J-DECAISUNI_040A-J-TRT-CPREL_210106-205059.o</t>
  </si>
  <si>
    <t>FLX018 IPL SANS 1 UNIGENPREL UNI EUR CAMPENCGEN UNI CPRELDIRE1 EUR @LD2 @LD3 @@@01011990 @@@05022021 N O</t>
  </si>
  <si>
    <t>exploueur_040A-J-DECAISUNI_040A-J-TRT-FCRED_210106-205054.o</t>
  </si>
  <si>
    <t>FCT011 L3G SANS 1 UNICREDJ UNI EUR FCTECHCLI UNI @LD41 @LD3 @@@22012021 @@@06012021 O</t>
  </si>
  <si>
    <t>exploueur_040A-J-DECAISUNI_040A-J-TRT-CAPRE_210106-205104.o</t>
  </si>
  <si>
    <t>FLX031 L3G SANS 1 UNICAMPREPGEN UNI EUR CAMPREPGEN UNI CREPDIRE1 EUR @LD2 @LD3 @@@01011990 @@@05022021 N O</t>
  </si>
  <si>
    <t>exploueur_040A-J-DECAISUNI_040A-J-TRT-DELAI_210106-205109.o</t>
  </si>
  <si>
    <t>IMP061 L3G SANS 1 UNIIMP061 UNI EUR TRTFACTRET UNI @@@06012021 N O</t>
  </si>
  <si>
    <t>exploueur_040A-J-DECAISUNI_040A-J-TRT-BENC_210106-205114.o</t>
  </si>
  <si>
    <t>FLX013 IPL SANS 1 GENBORDENC UNI EUR BORENCCAMP UNI EUR 2 @LD4 @LD5 N @@@06012021 O</t>
  </si>
  <si>
    <t>exploueur_040A-J-DECAISUNI_040A-J-TRT-REVE2_210106-205119.o</t>
  </si>
  <si>
    <t>FLX018 IPL SANS 1 DFLT UNI EUR CAMPDECGEV UNI REVE.COBA2 EUR @LD25 @LD3 @@@01011990 @@@06012021 @@@06012021 N O</t>
  </si>
  <si>
    <t>exploueur_040A-J-DECAISUNI_040A-J-TRT-VDIR1_210106-205119.o</t>
  </si>
  <si>
    <t>FLX018 IPL SANS 1 DFLT UNI EUR CAMPDECGEV UNI CVIRMDIRE1 EUR @LD25 @LD3 @@@01011990 @@@06012021 @@@06012021 N O</t>
  </si>
  <si>
    <t>exploueur_040A-J-DECAISUNI_040A-J-TRT-GREFF_210106-205119.o</t>
  </si>
  <si>
    <t>FLX018 IPL SANS 1 DFLT UNI EUR CAMPDECGEV UNI CHEQGREFFE EUR @LD25 @LD3 @@@01011990 @@@08012021 @@@06012021 N O</t>
  </si>
  <si>
    <t>exploueur_040A-J-DECAISUNI_040A-J-TRT-CHEQ_210106-205119.o</t>
  </si>
  <si>
    <t>FLX018 IPL SANS 1 DFLT UNI EUR CAMPDECGEV UNI CCHEQDIRE1 EUR @LD25 @LD3 @@@01011990 @@@06012021 @@@06012021 N O</t>
  </si>
  <si>
    <t>exploueur_040A-J-DECAISUNI_040A-J-TRT-REVEC_210106-205119.o</t>
  </si>
  <si>
    <t>FLX018 IPL SANS 1 DFLT UNI EUR CAMPDECGEV UNI REVE.COBAI EUR @LD25 @LD3 @@@01011990 @@@06012021 @@@06012021 N O</t>
  </si>
  <si>
    <t>exploueur_040A-J-DECAISUNI_040A-J-TRT-DCSYN_210106-205139.o</t>
  </si>
  <si>
    <t>FLX018 IPL SANS 1 DFLT UNI EUR CAMPDECAFV UNI AVSYNDCHQ EUR CRED @LD118 @@@01012010 @@@06012021 @@@06012021 N O</t>
  </si>
  <si>
    <t>exploueur_040A-J-DECAISUNI_040A-J-TRT-DVSYN_210106-205134.o</t>
  </si>
  <si>
    <t>FLX018 IPL SANS 1 DFLT UNI EUR CAMPDECAFV UNI AVSYNDVIRM EUR CRED @LD117 @@@01012010 @@@06012021 @@@06012021 N O</t>
  </si>
  <si>
    <t>exploueur_040A-J-GENBORUNI_040A-J-TRT-BDECC_210106-205144.o</t>
  </si>
  <si>
    <t>FLX013 IPL SANS 1 DFLT UNI EUR BORDECCAMP UNI EUR 1 @LD12 @LD13 N @@@06012021 O</t>
  </si>
  <si>
    <t>exploueur_040A-J-GENBORUNI_040A-J-TRT-BDECV_210106-205149.o</t>
  </si>
  <si>
    <t>FLX013 IPL SANS 1 DFLT UNI EUR BORDECCAMP UNI EUR 3 @LD12 @LD13 N @@@06012021 O</t>
  </si>
  <si>
    <t>exploueur_040A-J-DECREGUNI_040A-J-TRT-AVIRI_210106-205249.o</t>
  </si>
  <si>
    <t>FLX018 IPL SANS 1 DFLT UNI EUR DECVIRINT UNI AVOIRVIRI EUR @LD25 @LD3 @@@01011990 @@@06012021 @@@06012021 N O</t>
  </si>
  <si>
    <t>exploueur_040A-J-DECREGUNI_040A-J-TRT-BILOR_210106-205259.o</t>
  </si>
  <si>
    <t>FLX018 IPL SANS 1 DFLT UNI EUR DECVIRINT UNI DECBILLORD EUR @LD25 @LD3 @@@01011990 @@@06012021 @@@06012021 N O</t>
  </si>
  <si>
    <t>exploueur_040A-J-DECREGUNI_040A-J-TRT-ODTP_210106-205254.o</t>
  </si>
  <si>
    <t>FLX018 IPL SANS 1 DFLT UNI EUR DECVIRINT UNI CVIRIODTP EUR @LD25 @LD3 @@@01011990 @@@06012021 @@@06012021 N O</t>
  </si>
  <si>
    <t>exploueur_040A-J-DECREGUNI_040A-J-TRT-CREDO_210106-205304.o</t>
  </si>
  <si>
    <t>FLX018 IPL SANS 1 DFLT UNI EUR DECVIRINT UNI DECCREDOCU EUR @LD25 @LD3 @@@01011990 @@@06012021 @@@06012021 N O</t>
  </si>
  <si>
    <t>exploueur_040A-J-DECREGUNI_040A-J-TRT-PREPA_210106-205309.o</t>
  </si>
  <si>
    <t>FLX018 IPL SANS 1 DFLT UNI EUR DECVIRINT UNI DECPRELPAR EUR @LD25 @LD3 @@@01011990 @@@06012021 @@@06012021 N O</t>
  </si>
  <si>
    <t>exploueur_040A-J-DECREGUNI_040A-J-TRT-VMANU_210106-205314.o</t>
  </si>
  <si>
    <t>FLX018 IPL SANS 1 DFLT UNI EUR DECVIRINT UNI DECVIRMANU EUR @LD25 @LD3 @@@01011990 @@@06012021 @@@06012021 N O</t>
  </si>
  <si>
    <t>exploueur_040A-J-DECREGUNI_040A-J-TRT-RCOBA_210106-205329.o</t>
  </si>
  <si>
    <t>FLX018 IPL SANS 1 DFLT UNI EUR DECVIRINT UNI REVE.COBAT EUR @LD25 @LD3 @@@01011990 @@@06012021 @@@06012021 N O</t>
  </si>
  <si>
    <t>exploueur_040A-J-DECREGUNI_040A-J-TRT-VSWIF_210106-205324.o</t>
  </si>
  <si>
    <t>FLX018 IPL SANS 1 DFLT UNI EUR DECVIRINT UNI DECVIRSWIT EUR @LD25 @LD3 @@@01011990 @@@06012021 @@@06012021 N O</t>
  </si>
  <si>
    <t>exploueur_040A-J-CPTJ1-UNI_040A-J-TRT-CONV2_210106-205334.o</t>
  </si>
  <si>
    <t>CPT171 L3G SANS 1 UNI-CONV UNI EUR CONVFLXCPT UNI @@@06012021 O</t>
  </si>
  <si>
    <t>exploueur_040A-J-CPTJ1-UNI_040A-J-TRT-CPINT_210106-205339.o</t>
  </si>
  <si>
    <t>CPTFLX L3G SANS 1 UNI-CPTINT UNI EUR CPTMVT UNI @@@07022021 @LD1 N O</t>
  </si>
  <si>
    <t>exploueur_040A-J-CPTJ1-UNI_040A-J-TRT-CPOD2_210106-205349.o</t>
  </si>
  <si>
    <t>CPTFLX L3G SANS 1 UNI-CPTOD UNI EUR CPTOD UNI @@@07022021 @LD1 N O</t>
  </si>
  <si>
    <t>exploueur_040A-J-CPTJ1-UNI_040A-J-TRT-CPREG_210106-205344.o</t>
  </si>
  <si>
    <t>CPTFLX L3G SANS 1 UNI-CPTREG UNI EUR CPTREGTOT UNI @@@07022021 @LD1 N O</t>
  </si>
  <si>
    <t>exploueur_040A-J-CPTJ1-UNI_040A-J-TRT-CSKE2_210106-205354.o</t>
  </si>
  <si>
    <t>CPT089 L3G SANS 1 CPTSTKE UNI EUR CPTSTKELT UNI @@@07022021 @LD1 N O</t>
  </si>
  <si>
    <t>exploueur_040A-J-CPTJ1-UNI_040A-J-TRT-CSKI2_210106-205359.o</t>
  </si>
  <si>
    <t>CPT090 L3G SANS 1 UNI-CPTSTKI UNI EUR CPTSTKIMM UNI @@@07022021 @LD1 N O</t>
  </si>
  <si>
    <t>exploueur_040A-J-CPTJ1-UNI_040A-J-TRT-AUDIT_210106-205404.o</t>
  </si>
  <si>
    <t>CPT369 L3G SANS 1 UNI-CPTAUDIT UNI EUR AUDITCPTA2 UNI @@@07022021 O</t>
  </si>
  <si>
    <t>exploueur_040A-J-CPT172UNI_040A-J-TRT-CP172_210106-205415.o</t>
  </si>
  <si>
    <t>CPT172 L3G SANS 1 DFLT UNI EUR LOGICEXT2 UNI SAP @@@01012021 @@@07022021</t>
  </si>
  <si>
    <t>exploueur_040A-J-DECAISUNI_040A-J-TRT-INDEX_210107-204819.o</t>
  </si>
  <si>
    <t>FCT740 L3G SANS 1 DFLT UNI EUR FCTCAINDXG UNI @@@07042021</t>
  </si>
  <si>
    <t>exploueur_040A-J-DECAISUNI_040A-J-TRT-FACTJ_210107-204826.o</t>
  </si>
  <si>
    <t>FCT011 L3G SANS 1 UNIFACTJ UNI EUR FCTECHCLI UNI @LD26 @LD3 @@@25012021 @@@07012021 O</t>
  </si>
  <si>
    <t>exploueur_040A-J-DECAISUNI_040A-J-TRT-CRBA_210107-204906.o</t>
  </si>
  <si>
    <t>MOD444 L3G SANS 1 DFLT UNI EUR MODFINAUT2 UNI CRBA @LD45 @LD47 @@@07012021 0 ZZZZZZZZZZZZ O</t>
  </si>
  <si>
    <t>exploueur_040A-J-DECAISUNI_040A-J-TRT-LOCF_210107-204916.o</t>
  </si>
  <si>
    <t>MOD444 L3G SANS 1 DFLT UNI EUR MODFINAUT2 UNI LOCF @LD44 @LD47 @@@07012021 0 ZZZZZZZZZZZZ O</t>
  </si>
  <si>
    <t>exploueur_040A-J-DECAISUNI_040A-J-TRT-FHORG_210107-204921.o</t>
  </si>
  <si>
    <t>FCT213 L3G SANS 1 UNIFACT-HORGEN UNI EUR FCTHORGEN UNI @LD26 @@@07012021 O</t>
  </si>
  <si>
    <t>exploueur_040A-J-DECAISUNI_040A-J-TRT-FPART_210107-204926.o</t>
  </si>
  <si>
    <t>FCT045 L3G SANS 1 DFLT UNI EUR FCTCLIPAR UNI @LD2 @LD3 @@@15012021 @@@07012021 O</t>
  </si>
  <si>
    <t>exploueur_040A-J-DECAISUNI_040A-J-TRT-CPREL_210107-204936.o</t>
  </si>
  <si>
    <t>FLX018 IPL SANS 1 UNIGENPREL UNI EUR CAMPENCGEN UNI CPRELDIRE1 EUR @LD2 @LD3 @@@01011990 @@@06022021 N O</t>
  </si>
  <si>
    <t>exploueur_040A-J-DECAISUNI_040A-J-TRT-FCRED_210107-204931.o</t>
  </si>
  <si>
    <t>FCT011 L3G SANS 1 UNICREDJ UNI EUR FCTECHCLI UNI @LD41 @LD3 @@@25012021 @@@07012021 O</t>
  </si>
  <si>
    <t>exploueur_040A-J-DECAISUNI_040A-J-TRT-CAPRE_210107-204941.o</t>
  </si>
  <si>
    <t>FLX031 L3G SANS 1 UNICAMPREPGEN UNI EUR CAMPREPGEN UNI CREPDIRE1 EUR @LD2 @LD3 @@@01011990 @@@06022021 N O</t>
  </si>
  <si>
    <t>exploueur_040A-J-DECAISUNI_040A-J-TRT-DELAI_210107-204946.o</t>
  </si>
  <si>
    <t>IMP061 L3G SANS 1 UNIIMP061 UNI EUR TRTFACTRET UNI @@@07012021 N O</t>
  </si>
  <si>
    <t>exploueur_040A-J-DECAISUNI_040A-J-TRT-BENC_210107-204951.o</t>
  </si>
  <si>
    <t>FLX013 IPL SANS 1 GENBORDENC UNI EUR BORENCCAMP UNI EUR 2 @LD4 @LD5 N @@@07012021 O</t>
  </si>
  <si>
    <t>exploueur_040A-J-DECAISUNI_040A-J-TRT-REVE2_210107-204956.o</t>
  </si>
  <si>
    <t>FLX018 IPL SANS 1 DFLT UNI EUR CAMPDECGEV UNI REVE.COBA2 EUR @LD25 @LD3 @@@01011990 @@@07012021 @@@07012021 N O</t>
  </si>
  <si>
    <t>exploueur_040A-J-DECAISUNI_040A-J-TRT-VDIR1_210107-204956.o</t>
  </si>
  <si>
    <t>FLX018 IPL SANS 1 DFLT UNI EUR CAMPDECGEV UNI CVIRMDIRE1 EUR @LD25 @LD3 @@@01011990 @@@07012021 @@@07012021 N O</t>
  </si>
  <si>
    <t>exploueur_040A-J-DECAISUNI_040A-J-TRT-REVEC_210107-204956.o</t>
  </si>
  <si>
    <t>FLX018 IPL SANS 1 DFLT UNI EUR CAMPDECGEV UNI REVE.COBAI EUR @LD25 @LD3 @@@01011990 @@@07012021 @@@07012021 N O</t>
  </si>
  <si>
    <t>exploueur_040A-J-DECAISUNI_040A-J-TRT-GREFF_210107-204956.o</t>
  </si>
  <si>
    <t>FLX018 IPL SANS 1 DFLT UNI EUR CAMPDECGEV UNI CHEQGREFFE EUR @LD25 @LD3 @@@01011990 @@@11012021 @@@07012021 N O</t>
  </si>
  <si>
    <t>exploueur_040A-J-DECAISUNI_040A-J-TRT-CHEQ_210107-204956.o</t>
  </si>
  <si>
    <t>FLX018 IPL SANS 1 DFLT UNI EUR CAMPDECGEV UNI CCHEQDIRE1 EUR @LD25 @LD3 @@@01011990 @@@07012021 @@@07012021 N O</t>
  </si>
  <si>
    <t>exploueur_040A-J-DECAISUNI_040A-J-TRT-DCSYN_210107-205016.o</t>
  </si>
  <si>
    <t>FLX018 IPL SANS 1 DFLT UNI EUR CAMPDECAFV UNI AVSYNDCHQ EUR CRED @LD118 @@@01012010 @@@07012021 @@@07012021 N O</t>
  </si>
  <si>
    <t>exploueur_040A-J-DECAISUNI_040A-J-TRT-DVSYN_210107-205011.o</t>
  </si>
  <si>
    <t>FLX018 IPL SANS 1 DFLT UNI EUR CAMPDECAFV UNI AVSYNDVIRM EUR CRED @LD117 @@@01012010 @@@07012021 @@@07012021 N O</t>
  </si>
  <si>
    <t>exploueur_040A-J-GENBORUNI_040A-J-TRT-BDECC_210107-205021.o</t>
  </si>
  <si>
    <t>FLX013 IPL SANS 1 DFLT UNI EUR BORDECCAMP UNI EUR 1 @LD12 @LD13 N @@@07012021 O</t>
  </si>
  <si>
    <t>exploueur_040A-J-GENBORUNI_040A-J-TRT-BDECV_210107-205026.o</t>
  </si>
  <si>
    <t>FLX013 IPL SANS 1 DFLT UNI EUR BORDECCAMP UNI EUR 3 @LD12 @LD13 N @@@07012021 O</t>
  </si>
  <si>
    <t>exploueur_040A-J-DECREGUNI_040A-J-TRT-AVIRI_210107-205126.o</t>
  </si>
  <si>
    <t>FLX018 IPL SANS 1 DFLT UNI EUR DECVIRINT UNI AVOIRVIRI EUR @LD25 @LD3 @@@01011990 @@@07012021 @@@07012021 N O</t>
  </si>
  <si>
    <t>exploueur_040A-J-DECREGUNI_040A-J-TRT-BILOR_210107-205136.o</t>
  </si>
  <si>
    <t>FLX018 IPL SANS 1 DFLT UNI EUR DECVIRINT UNI DECBILLORD EUR @LD25 @LD3 @@@01011990 @@@07012021 @@@07012021 N O</t>
  </si>
  <si>
    <t>exploueur_040A-J-DECREGUNI_040A-J-TRT-ODTP_210107-205131.o</t>
  </si>
  <si>
    <t>FLX018 IPL SANS 1 DFLT UNI EUR DECVIRINT UNI CVIRIODTP EUR @LD25 @LD3 @@@01011990 @@@07012021 @@@07012021 N O</t>
  </si>
  <si>
    <t>exploueur_040A-J-DECREGUNI_040A-J-TRT-CREDO_210107-205141.o</t>
  </si>
  <si>
    <t>FLX018 IPL SANS 1 DFLT UNI EUR DECVIRINT UNI DECCREDOCU EUR @LD25 @LD3 @@@01011990 @@@07012021 @@@07012021 N O</t>
  </si>
  <si>
    <t>exploueur_040A-J-DECREGUNI_040A-J-TRT-PREPA_210107-205146.o</t>
  </si>
  <si>
    <t>FLX018 IPL SANS 1 DFLT UNI EUR DECVIRINT UNI DECPRELPAR EUR @LD25 @LD3 @@@01011990 @@@07012021 @@@07012021 N O</t>
  </si>
  <si>
    <t>exploueur_040A-J-DECREGUNI_040A-J-TRT-VMANU_210107-205156.o</t>
  </si>
  <si>
    <t>FLX018 IPL SANS 1 DFLT UNI EUR DECVIRINT UNI DECVIRMANU EUR @LD25 @LD3 @@@01011990 @@@07012021 @@@07012021 N O</t>
  </si>
  <si>
    <t>exploueur_040A-J-DECREGUNI_040A-J-TRT-VSWIF_210107-205206.o</t>
  </si>
  <si>
    <t>FLX018 IPL SANS 1 DFLT UNI EUR DECVIRINT UNI DECVIRSWIT EUR @LD25 @LD3 @@@01011990 @@@07012021 @@@07012021 N O</t>
  </si>
  <si>
    <t>exploueur_040A-J-CPTJ1-UNI_040A-J-TRT-CONV2_210107-205216.o</t>
  </si>
  <si>
    <t>CPT171 L3G SANS 1 UNI-CONV UNI EUR CONVFLXCPT UNI @@@07012021 O</t>
  </si>
  <si>
    <t>exploueur_040A-J-DECREGUNI_040A-J-TRT-RCOBA_210107-205211.o</t>
  </si>
  <si>
    <t>FLX018 IPL SANS 1 DFLT UNI EUR DECVIRINT UNI REVE.COBAT EUR @LD25 @LD3 @@@01011990 @@@07012021 @@@07012021 N O</t>
  </si>
  <si>
    <t>exploueur_040A-J-CPTJ1-UNI_040A-J-TRT-CPINT_210107-205221.o</t>
  </si>
  <si>
    <t>CPTFLX L3G SANS 1 UNI-CPTINT UNI EUR CPTMVT UNI @@@08022021 @LD1 N O</t>
  </si>
  <si>
    <t>exploueur_040A-J-CPTJ1-UNI_040A-J-TRT-CPREG_210107-205226.o</t>
  </si>
  <si>
    <t>CPTFLX L3G SANS 1 UNI-CPTREG UNI EUR CPTREGTOT UNI @@@08022021 @LD1 N O</t>
  </si>
  <si>
    <t>exploueur_040A-J-CPTJ1-UNI_040A-J-TRT-CPOD2_210107-205231.o</t>
  </si>
  <si>
    <t>CPTFLX L3G SANS 1 UNI-CPTOD UNI EUR CPTOD UNI @@@08022021 @LD1 N O</t>
  </si>
  <si>
    <t>exploueur_040A-J-CPTJ1-UNI_040A-J-TRT-CSKE2_210107-205236.o</t>
  </si>
  <si>
    <t>CPT089 L3G SANS 1 CPTSTKE UNI EUR CPTSTKELT UNI @@@08022021 @LD1 N O</t>
  </si>
  <si>
    <t>exploueur_040A-J-CPTJ1-UNI_040A-J-TRT-AUDIT_210107-205246.o</t>
  </si>
  <si>
    <t>CPT369 L3G SANS 1 UNI-CPTAUDIT UNI EUR AUDITCPTA2 UNI @@@08022021 O</t>
  </si>
  <si>
    <t>exploueur_040A-J-CPTJ1-UNI_040A-J-TRT-CSKI2_210107-205241.o</t>
  </si>
  <si>
    <t>CPT090 L3G SANS 1 UNI-CPTSTKI UNI EUR CPTSTKIMM UNI @@@08022021 @LD1 N O</t>
  </si>
  <si>
    <t>exploueur_040A-J-CPT172UNI_040A-J-TRT-CP172_210107-205302.o</t>
  </si>
  <si>
    <t>CPT172 L3G SANS 1 DFLT UNI EUR LOGICEXT2 UNI SAP @@@01012021 @@@08022021</t>
  </si>
  <si>
    <t>exploueur_040A-J-DECAISUNI_040A-J-TRT-INDEX_210108-203519.o</t>
  </si>
  <si>
    <t>FCT740 L3G SANS 1 DFLT UNI EUR FCTCAINDXG UNI @@@08042021</t>
  </si>
  <si>
    <t>exploueur_040A-J-DECAISUNI_040A-J-TRT-FACTJ_210108-203524.o</t>
  </si>
  <si>
    <t>FCT011 L3G SANS 1 UNIFACTJ UNI EUR FCTECHCLI UNI @LD26 @LD3 @@@26012021 @@@08012021 O</t>
  </si>
  <si>
    <t>exploueur_040A-J-DECAISUNI_040A-J-TRT-CRBA_210108-203613.o</t>
  </si>
  <si>
    <t>MOD444 L3G SANS 1 DFLT UNI EUR MODFINAUT2 UNI CRBA @LD45 @LD47 @@@08012021 0 ZZZZZZZZZZZZ O</t>
  </si>
  <si>
    <t>exploueur_040A-J-DECAISUNI_040A-J-TRT-FHORG_210108-203628.o</t>
  </si>
  <si>
    <t>FCT213 L3G SANS 1 UNIFACT-HORGEN UNI EUR FCTHORGEN UNI @LD26 @@@08012021 O</t>
  </si>
  <si>
    <t>exploueur_040A-J-DECAISUNI_040A-J-TRT-LOCF_210108-203623.o</t>
  </si>
  <si>
    <t>MOD444 L3G SANS 1 DFLT UNI EUR MODFINAUT2 UNI LOCF @LD44 @LD47 @@@08012021 0 ZZZZZZZZZZZZ O</t>
  </si>
  <si>
    <t>exploueur_040A-J-DECAISUNI_040A-J-TRT-FCRED_210108-203638.o</t>
  </si>
  <si>
    <t>FCT011 L3G SANS 1 UNICREDJ UNI EUR FCTECHCLI UNI @LD41 @LD3 @@@26012021 @@@08012021 O</t>
  </si>
  <si>
    <t>exploueur_040A-J-DECAISUNI_040A-J-TRT-FPART_210108-203633.o</t>
  </si>
  <si>
    <t>FCT045 L3G SANS 1 DFLT UNI EUR FCTCLIPAR UNI @LD2 @LD3 @@@18012021 @@@08012021 O</t>
  </si>
  <si>
    <t>exploueur_040A-J-DECAISUNI_040A-J-TRT-CPREL_210108-203643.o</t>
  </si>
  <si>
    <t>FLX018 IPL SANS 1 UNIGENPREL UNI EUR CAMPENCGEN UNI CPRELDIRE1 EUR @LD2 @LD3 @@@01011990 @@@07022021 N O</t>
  </si>
  <si>
    <t>exploueur_040A-J-DECAISUNI_040A-J-TRT-CAPRE_210108-203653.o</t>
  </si>
  <si>
    <t>FLX031 L3G SANS 1 UNICAMPREPGEN UNI EUR CAMPREPGEN UNI CREPDIRE1 EUR @LD2 @LD3 @@@01011990 @@@07022021 N O</t>
  </si>
  <si>
    <t>exploueur_040A-J-DECAISUNI_040A-J-TRT-DELAI_210108-203658.o</t>
  </si>
  <si>
    <t>IMP061 L3G SANS 1 UNIIMP061 UNI EUR TRTFACTRET UNI @@@08012021 N O</t>
  </si>
  <si>
    <t>exploueur_040A-J-DECAISUNI_040A-J-TRT-BENC_210108-203703.o</t>
  </si>
  <si>
    <t>FLX013 IPL SANS 1 GENBORDENC UNI EUR BORENCCAMP UNI EUR 2 @LD4 @LD5 N @@@08012021 O</t>
  </si>
  <si>
    <t>exploueur_040A-J-DECAISUNI_040A-J-TRT-REVE2_210108-203709.o</t>
  </si>
  <si>
    <t>FLX018 IPL SANS 1 DFLT UNI EUR CAMPDECGEV UNI REVE.COBA2 EUR @LD25 @LD3 @@@01011990 @@@08012021 @@@08012021 N O</t>
  </si>
  <si>
    <t>exploueur_040A-J-DECAISUNI_040A-J-TRT-VDIR1_210108-203708.o</t>
  </si>
  <si>
    <t>FLX018 IPL SANS 1 DFLT UNI EUR CAMPDECGEV UNI CVIRMDIRE1 EUR @LD25 @LD3 @@@01011990 @@@08012021 @@@08012021 N O</t>
  </si>
  <si>
    <t>exploueur_040A-J-DECAISUNI_040A-J-TRT-REVEC_210108-203709.o</t>
  </si>
  <si>
    <t>FLX018 IPL SANS 1 DFLT UNI EUR CAMPDECGEV UNI REVE.COBAI EUR @LD25 @LD3 @@@01011990 @@@08012021 @@@08012021 N O</t>
  </si>
  <si>
    <t>exploueur_040A-J-DECAISUNI_040A-J-TRT-GREFF_210108-203708.o</t>
  </si>
  <si>
    <t>FLX018 IPL SANS 1 DFLT UNI EUR CAMPDECGEV UNI CHEQGREFFE EUR @LD25 @LD3 @@@01011990 @@@12012021 @@@08012021 N O</t>
  </si>
  <si>
    <t>exploueur_040A-J-DECAISUNI_040A-J-TRT-CHEQ_210108-203709.o</t>
  </si>
  <si>
    <t>FLX018 IPL SANS 1 DFLT UNI EUR CAMPDECGEV UNI CCHEQDIRE1 EUR @LD25 @LD3 @@@01011990 @@@08012021 @@@08012021 N O</t>
  </si>
  <si>
    <t>exploueur_040A-J-DECAISUNI_040A-J-TRT-DCSYN_210108-203728.o</t>
  </si>
  <si>
    <t>FLX018 IPL SANS 1 DFLT UNI EUR CAMPDECAFV UNI AVSYNDCHQ EUR CRED @LD118 @@@01012010 @@@08012021 @@@08012021 N O</t>
  </si>
  <si>
    <t>exploueur_040A-J-DECAISUNI_040A-J-TRT-DVSYN_210108-203723.o</t>
  </si>
  <si>
    <t>FLX018 IPL SANS 1 DFLT UNI EUR CAMPDECAFV UNI AVSYNDVIRM EUR CRED @LD117 @@@01012010 @@@08012021 @@@08012021 N O</t>
  </si>
  <si>
    <t>exploueur_040A-J-GENBORUNI_040A-J-TRT-BDECC_210108-203733.o</t>
  </si>
  <si>
    <t>FLX013 IPL SANS 1 DFLT UNI EUR BORDECCAMP UNI EUR 1 @LD12 @LD13 N @@@08012021 O</t>
  </si>
  <si>
    <t>exploueur_040A-J-GENBORUNI_040A-J-TRT-BDECV_210108-203738.o</t>
  </si>
  <si>
    <t>FLX013 IPL SANS 1 DFLT UNI EUR BORDECCAMP UNI EUR 3 @LD12 @LD13 N @@@08012021 O</t>
  </si>
  <si>
    <t>exploueur_040A-M-PRELOYUNI_040A-M-TRT-PREL1_210108-203838.o</t>
  </si>
  <si>
    <t>PRL001 L3G SANS 1 DFLT UNI EUR PRLASSECH UNI @LD2 @@@31122020 O</t>
  </si>
  <si>
    <t>exploueur_040A-M-PRELOYUNI_040A-M-TRT-PREL2_210108-203843.o</t>
  </si>
  <si>
    <t>PRL002 L3G SANS 1 DFLT UNI EUR PRLINTECH UNI @LD2 @@@31122020 O</t>
  </si>
  <si>
    <t>exploueur_040A-M-PRELOYUNI_040A-M-TRT-PREL3_210108-203848.o</t>
  </si>
  <si>
    <t>FCT011 L3G SANS 1 DFLT UNI EUR FCTPRLECH UNI @LD2 @LD3 @@@31122020 @@@31122020 O</t>
  </si>
  <si>
    <t>exploueur_040A-J-DECREGUNI_040A-J-TRT-AVIRI_210108-203853.o</t>
  </si>
  <si>
    <t>FLX018 IPL SANS 1 DFLT UNI EUR DECVIRINT UNI AVOIRVIRI EUR @LD25 @LD3 @@@01011990 @@@08012021 @@@08012021 N O</t>
  </si>
  <si>
    <t>exploueur_040A-J-DECREGUNI_040A-J-TRT-ODTP_210108-203858.o</t>
  </si>
  <si>
    <t>FLX018 IPL SANS 1 DFLT UNI EUR DECVIRINT UNI CVIRIODTP EUR @LD25 @LD3 @@@01011990 @@@08012021 @@@08012021 N O</t>
  </si>
  <si>
    <t>exploueur_040A-J-DECREGUNI_040A-J-TRT-BILOR_210108-203904.o</t>
  </si>
  <si>
    <t>FLX018 IPL SANS 1 DFLT UNI EUR DECVIRINT UNI DECBILLORD EUR @LD25 @LD3 @@@01011990 @@@08012021 @@@08012021 N O</t>
  </si>
  <si>
    <t>exploueur_040A-J-DECREGUNI_040A-J-TRT-CREDO_210108-203908.o</t>
  </si>
  <si>
    <t>FLX018 IPL SANS 1 DFLT UNI EUR DECVIRINT UNI DECCREDOCU EUR @LD25 @LD3 @@@01011990 @@@08012021 @@@08012021 N O</t>
  </si>
  <si>
    <t>exploueur_040A-J-DECREGUNI_040A-J-TRT-PREPA_210108-203913.o</t>
  </si>
  <si>
    <t>FLX018 IPL SANS 1 DFLT UNI EUR DECVIRINT UNI DECPRELPAR EUR @LD25 @LD3 @@@01011990 @@@08012021 @@@08012021 N O</t>
  </si>
  <si>
    <t>exploueur_040A-J-DECREGUNI_040A-J-TRT-VMANU_210108-203918.o</t>
  </si>
  <si>
    <t>FLX018 IPL SANS 1 DFLT UNI EUR DECVIRINT UNI DECVIRMANU EUR @LD25 @LD3 @@@01011990 @@@08012021 @@@08012021 N O</t>
  </si>
  <si>
    <t>exploueur_040A-J-DECREGUNI_040A-J-TRT-VSWIF_210108-203928.o</t>
  </si>
  <si>
    <t>FLX018 IPL SANS 1 DFLT UNI EUR DECVIRINT UNI DECVIRSWIT EUR @LD25 @LD3 @@@01011990 @@@08012021 @@@08012021 N O</t>
  </si>
  <si>
    <t>exploueur_040A-J-CPTJ1-UNI_040A-J-TRT-CONV2_210108-203938.o</t>
  </si>
  <si>
    <t>CPT171 L3G SANS 1 UNI-CONV UNI EUR CONVFLXCPT UNI @@@08012021 O</t>
  </si>
  <si>
    <t>exploueur_040A-J-DECREGUNI_040A-J-TRT-RCOBA_210108-203933.o</t>
  </si>
  <si>
    <t>FLX018 IPL SANS 1 DFLT UNI EUR DECVIRINT UNI REVE.COBAT EUR @LD25 @LD3 @@@01011990 @@@08012021 @@@08012021 N O</t>
  </si>
  <si>
    <t>exploueur_040A-J-CPTJ1-UNI_040A-J-TRT-CPINT_210108-203943.o</t>
  </si>
  <si>
    <t>CPTFLX L3G SANS 1 UNI-CPTINT UNI EUR CPTMVT UNI @@@09022021 @LD1 N O</t>
  </si>
  <si>
    <t>exploueur_040A-J-CPTJ1-UNI_040A-J-TRT-CPREG_210108-203948.o</t>
  </si>
  <si>
    <t>CPTFLX L3G SANS 1 UNI-CPTREG UNI EUR CPTREGTOT UNI @@@09022021 @LD1 N O</t>
  </si>
  <si>
    <t>exploueur_040A-J-CPTJ1-UNI_040A-J-TRT-CPOD2_210108-203953.o</t>
  </si>
  <si>
    <t>CPTFLX L3G SANS 1 UNI-CPTOD UNI EUR CPTOD UNI @@@09022021 @LD1 N O</t>
  </si>
  <si>
    <t>exploueur_040A-J-CPTJ1-UNI_040A-J-TRT-CSKE2_210108-203958.o</t>
  </si>
  <si>
    <t>CPT089 L3G SANS 1 CPTSTKE UNI EUR CPTSTKELT UNI @@@09022021 @LD1 N O</t>
  </si>
  <si>
    <t>exploueur_040A-J-CPTJ1-UNI_040A-J-TRT-AUDIT_210108-204008.o</t>
  </si>
  <si>
    <t>CPT369 L3G SANS 1 UNI-CPTAUDIT UNI EUR AUDITCPTA2 UNI @@@09022021 O</t>
  </si>
  <si>
    <t>exploueur_040A-J-CPTJ1-UNI_040A-J-TRT-CSKI2_210108-204003.o</t>
  </si>
  <si>
    <t>CPT090 L3G SANS 1 UNI-CPTSTKI UNI EUR CPTSTKIMM UNI @@@09022021 @LD1 N O</t>
  </si>
  <si>
    <t>exploueur_040A-J-CPT172UNI_040A-J-TRT-CP172_210108-204019.o</t>
  </si>
  <si>
    <t>CPT172 L3G SANS 1 DFLT UNI EUR LOGICEXT2 UNI SAP @@@01012021 @@@09022021</t>
  </si>
  <si>
    <t>exploueur_040A-J-DECAISUNI_040A-J-TRT-FACTJ_210111-205117.o</t>
  </si>
  <si>
    <t>FCT011 L3G SANS 1 UNIFACTJ UNI EUR FCTECHCLI UNI @LD26 @LD3 @@@27012021 @@@11012021 O</t>
  </si>
  <si>
    <t>exploueur_040A-J-DECAISUNI_040A-J-TRT-INDEX_210111-205115.o</t>
  </si>
  <si>
    <t>FCT740 L3G SANS 1 DFLT UNI EUR FCTCAINDXG UNI @@@11042021</t>
  </si>
  <si>
    <t>exploueur_040A-J-DECAISUNI_040A-J-TRT-CRBA_210111-205157.o</t>
  </si>
  <si>
    <t>MOD444 L3G SANS 1 DFLT UNI EUR MODFINAUT2 UNI CRBA @LD45 @LD47 @@@11012021 0 ZZZZZZZZZZZZ O</t>
  </si>
  <si>
    <t>exploueur_040A-J-DECAISUNI_040A-J-TRT-LOCF_210111-205207.o</t>
  </si>
  <si>
    <t>MOD444 L3G SANS 1 DFLT UNI EUR MODFINAUT2 UNI LOCF @LD44 @LD47 @@@11012021 0 ZZZZZZZZZZZZ O</t>
  </si>
  <si>
    <t>exploueur_040A-J-DECAISUNI_040A-J-TRT-FHORG_210111-205212.o</t>
  </si>
  <si>
    <t>FCT213 L3G SANS 1 UNIFACT-HORGEN UNI EUR FCTHORGEN UNI @LD26 @@@11012021 O</t>
  </si>
  <si>
    <t>exploueur_040A-J-DECAISUNI_040A-J-TRT-FPART_210111-205217.o</t>
  </si>
  <si>
    <t>FCT045 L3G SANS 1 DFLT UNI EUR FCTCLIPAR UNI @LD2 @LD3 @@@19012021 @@@11012021 O</t>
  </si>
  <si>
    <t>exploueur_040A-J-DECAISUNI_040A-J-TRT-CPREL_210111-205227.o</t>
  </si>
  <si>
    <t>FLX018 IPL SANS 1 UNIGENPREL UNI EUR CAMPENCGEN UNI CPRELDIRE1 EUR @LD2 @LD3 @@@01011990 @@@10022021 N O</t>
  </si>
  <si>
    <t>exploueur_040A-J-DECAISUNI_040A-J-TRT-FCRED_210111-205222.o</t>
  </si>
  <si>
    <t>FCT011 L3G SANS 1 UNICREDJ UNI EUR FCTECHCLI UNI @LD41 @LD3 @@@27012021 @@@11012021 O</t>
  </si>
  <si>
    <t>exploueur_040A-J-DECAISUNI_040A-J-TRT-CAPRE_210111-205232.o</t>
  </si>
  <si>
    <t>FLX031 L3G SANS 1 UNICAMPREPGEN UNI EUR CAMPREPGEN UNI CREPDIRE1 EUR @LD2 @LD3 @@@01011990 @@@10022021 N O</t>
  </si>
  <si>
    <t>exploueur_040A-J-DECAISUNI_040A-J-TRT-DELAI_210111-205237.o</t>
  </si>
  <si>
    <t>IMP061 L3G SANS 1 UNIIMP061 UNI EUR TRTFACTRET UNI @@@11012021 N O</t>
  </si>
  <si>
    <t>exploueur_040A-J-DECAISUNI_040A-J-TRT-BENC_210111-205242.o</t>
  </si>
  <si>
    <t>FLX013 IPL SANS 1 GENBORDENC UNI EUR BORENCCAMP UNI EUR 2 @LD4 @LD5 N @@@11012021 O</t>
  </si>
  <si>
    <t>exploueur_040A-J-DECAISUNI_040A-J-TRT-REVE2_210111-205247.o</t>
  </si>
  <si>
    <t>FLX018 IPL SANS 1 DFLT UNI EUR CAMPDECGEV UNI REVE.COBA2 EUR @LD25 @LD3 @@@01011990 @@@11012021 @@@11012021 N O</t>
  </si>
  <si>
    <t>exploueur_040A-J-DECAISUNI_040A-J-TRT-VDIR1_210111-205247.o</t>
  </si>
  <si>
    <t>FLX018 IPL SANS 1 DFLT UNI EUR CAMPDECGEV UNI CVIRMDIRE1 EUR @LD25 @LD3 @@@01011990 @@@11012021 @@@11012021 N O</t>
  </si>
  <si>
    <t>exploueur_040A-J-DECAISUNI_040A-J-TRT-REVEC_210111-205247.o</t>
  </si>
  <si>
    <t>FLX018 IPL SANS 1 DFLT UNI EUR CAMPDECGEV UNI REVE.COBAI EUR @LD25 @LD3 @@@01011990 @@@11012021 @@@11012021 N O</t>
  </si>
  <si>
    <t>exploueur_040A-J-DECAISUNI_040A-J-TRT-GREFF_210111-205247.o</t>
  </si>
  <si>
    <t>FLX018 IPL SANS 1 DFLT UNI EUR CAMPDECGEV UNI CHEQGREFFE EUR @LD25 @LD3 @@@01011990 @@@13012021 @@@11012021 N O</t>
  </si>
  <si>
    <t>exploueur_040A-J-DECAISUNI_040A-J-TRT-CHEQ_210111-205247.o</t>
  </si>
  <si>
    <t>FLX018 IPL SANS 1 DFLT UNI EUR CAMPDECGEV UNI CCHEQDIRE1 EUR @LD25 @LD3 @@@01011990 @@@11012021 @@@11012021 N O</t>
  </si>
  <si>
    <t>exploueur_040A-J-DECAISUNI_040A-J-TRT-DCSYN_210111-205307.o</t>
  </si>
  <si>
    <t>FLX018 IPL SANS 1 DFLT UNI EUR CAMPDECAFV UNI AVSYNDCHQ EUR CRED @LD118 @@@01012010 @@@11012021 @@@11012021 N O</t>
  </si>
  <si>
    <t>exploueur_040A-J-DECAISUNI_040A-J-TRT-DVSYN_210111-205302.o</t>
  </si>
  <si>
    <t>FLX018 IPL SANS 1 DFLT UNI EUR CAMPDECAFV UNI AVSYNDVIRM EUR CRED @LD117 @@@01012010 @@@11012021 @@@11012021 N O</t>
  </si>
  <si>
    <t>exploueur_040A-J-GENBORUNI_040A-J-TRT-BDECC_210111-205312.o</t>
  </si>
  <si>
    <t>FLX013 IPL SANS 1 DFLT UNI EUR BORDECCAMP UNI EUR 1 @LD12 @LD13 N @@@11012021 O</t>
  </si>
  <si>
    <t>exploueur_040A-J-GENBORUNI_040A-J-TRT-BDECV_210111-205317.o</t>
  </si>
  <si>
    <t>FLX013 IPL SANS 1 DFLT UNI EUR BORDECCAMP UNI EUR 3 @LD12 @LD13 N @@@11012021 O</t>
  </si>
  <si>
    <t>exploueur_040A-J-DECREGUNI_040A-J-TRT-AVIRI_210111-205417.o</t>
  </si>
  <si>
    <t>FLX018 IPL SANS 1 DFLT UNI EUR DECVIRINT UNI AVOIRVIRI EUR @LD25 @LD3 @@@01011990 @@@11012021 @@@11012021 N O</t>
  </si>
  <si>
    <t>exploueur_040A-J-DECREGUNI_040A-J-TRT-BILOR_210111-205427.o</t>
  </si>
  <si>
    <t>FLX018 IPL SANS 1 DFLT UNI EUR DECVIRINT UNI DECBILLORD EUR @LD25 @LD3 @@@01011990 @@@11012021 @@@11012021 N O</t>
  </si>
  <si>
    <t>exploueur_040A-J-DECREGUNI_040A-J-TRT-ODTP_210111-205422.o</t>
  </si>
  <si>
    <t>FLX018 IPL SANS 1 DFLT UNI EUR DECVIRINT UNI CVIRIODTP EUR @LD25 @LD3 @@@01011990 @@@11012021 @@@11012021 N O</t>
  </si>
  <si>
    <t>exploueur_040A-J-DECREGUNI_040A-J-TRT-CREDO_210111-205432.o</t>
  </si>
  <si>
    <t>FLX018 IPL SANS 1 DFLT UNI EUR DECVIRINT UNI DECCREDOCU EUR @LD25 @LD3 @@@01011990 @@@11012021 @@@11012021 N O</t>
  </si>
  <si>
    <t>exploueur_040A-J-DECREGUNI_040A-J-TRT-PREPA_210111-205437.o</t>
  </si>
  <si>
    <t>FLX018 IPL SANS 1 DFLT UNI EUR DECVIRINT UNI DECPRELPAR EUR @LD25 @LD3 @@@01011990 @@@11012021 @@@11012021 N O</t>
  </si>
  <si>
    <t>exploueur_040A-J-DECREGUNI_040A-J-TRT-VMANU_210111-205442.o</t>
  </si>
  <si>
    <t>FLX018 IPL SANS 1 DFLT UNI EUR DECVIRINT UNI DECVIRMANU EUR @LD25 @LD3 @@@01011990 @@@11012021 @@@11012021 N O</t>
  </si>
  <si>
    <t>exploueur_040A-J-DECREGUNI_040A-J-TRT-RCOBA_210111-205457.o</t>
  </si>
  <si>
    <t>FLX018 IPL SANS 1 DFLT UNI EUR DECVIRINT UNI REVE.COBAT EUR @LD25 @LD3 @@@01011990 @@@11012021 @@@11012021 N O</t>
  </si>
  <si>
    <t>exploueur_040A-J-DECREGUNI_040A-J-TRT-VSWIF_210111-205452.o</t>
  </si>
  <si>
    <t>FLX018 IPL SANS 1 DFLT UNI EUR DECVIRINT UNI DECVIRSWIT EUR @LD25 @LD3 @@@01011990 @@@11012021 @@@11012021 N O</t>
  </si>
  <si>
    <t>exploueur_040A-J-CPTJ1-UNI_040A-J-TRT-CONV2_210111-205502.o</t>
  </si>
  <si>
    <t>CPT171 L3G SANS 1 UNI-CONV UNI EUR CONVFLXCPT UNI @@@11012021 O</t>
  </si>
  <si>
    <t>exploueur_040A-J-CPTJ1-UNI_040A-J-TRT-CPINT_210111-205507.o</t>
  </si>
  <si>
    <t>CPTFLX L3G SANS 1 UNI-CPTINT UNI EUR CPTMVT UNI @@@12022021 @LD1 N O</t>
  </si>
  <si>
    <t>exploueur_040A-J-CPTJ1-UNI_040A-J-TRT-CPOD2_210111-205517.o</t>
  </si>
  <si>
    <t>CPTFLX L3G SANS 1 UNI-CPTOD UNI EUR CPTOD UNI @@@12022021 @LD1 N O</t>
  </si>
  <si>
    <t>exploueur_040A-J-CPTJ1-UNI_040A-J-TRT-CPREG_210111-205512.o</t>
  </si>
  <si>
    <t>CPTFLX L3G SANS 1 UNI-CPTREG UNI EUR CPTREGTOT UNI @@@12022021 @LD1 N O</t>
  </si>
  <si>
    <t>20:55:02</t>
  </si>
  <si>
    <t>exploueur_040A-J-CPTJ1-UNI_040A-J-TRT-CSKE2_210111-205522.o</t>
  </si>
  <si>
    <t>CPT089 L3G SANS 1 CPTSTKE UNI EUR CPTSTKELT UNI @@@12022021 @LD1 N O</t>
  </si>
  <si>
    <t>exploueur_040A-J-CPTJ1-UNI_040A-J-TRT-CSKI2_210111-205527.o</t>
  </si>
  <si>
    <t>CPT090 L3G SANS 1 UNI-CPTSTKI UNI EUR CPTSTKIMM UNI @@@12022021 @LD1 N O</t>
  </si>
  <si>
    <t>20:55:03</t>
  </si>
  <si>
    <t>exploueur_040A-J-CPTJ1-UNI_040A-J-TRT-AUDIT_210111-205532.o</t>
  </si>
  <si>
    <t>CPT369 L3G SANS 1 UNI-CPTAUDIT UNI EUR AUDITCPTA2 UNI @@@12022021 O</t>
  </si>
  <si>
    <t>20:55:04</t>
  </si>
  <si>
    <t>exploueur_040A-J-CPT172UNI_040A-J-TRT-CP172_210111-205543.o</t>
  </si>
  <si>
    <t>CPT172 L3G SANS 1 DFLT UNI EUR LOGICEXT2 UNI SAP @@@01012021 @@@12022021</t>
  </si>
  <si>
    <t>exploueur_040A-J-DECAISUNI_040A-J-TRT-FACTJ_210112-204258.o</t>
  </si>
  <si>
    <t>FCT011 L3G SANS 1 UNIFACTJ UNI EUR FCTECHCLI UNI @LD26 @LD3 @@@28012021 @@@12012021 O</t>
  </si>
  <si>
    <t>exploueur_040A-J-DECAISUNI_040A-J-TRT-INDEX_210112-204254.o</t>
  </si>
  <si>
    <t>FCT740 L3G SANS 1 DFLT UNI EUR FCTCAINDXG UNI @@@12042021</t>
  </si>
  <si>
    <t>exploueur_040A-J-DECAISUNI_040A-J-TRT-CRBA_210112-204359.o</t>
  </si>
  <si>
    <t>MOD444 L3G SANS 1 DFLT UNI EUR MODFINAUT2 UNI CRBA @LD45 @LD47 @@@12012021 0 ZZZZZZZZZZZZ O</t>
  </si>
  <si>
    <t>exploueur_040A-J-DECAISUNI_040A-J-TRT-LOCF_210112-204408.o</t>
  </si>
  <si>
    <t>MOD444 L3G SANS 1 DFLT UNI EUR MODFINAUT2 UNI LOCF @LD44 @LD47 @@@12012021 0 ZZZZZZZZZZZZ O</t>
  </si>
  <si>
    <t>exploueur_040A-J-DECAISUNI_040A-J-TRT-FHORG_210112-204413.o</t>
  </si>
  <si>
    <t>FCT213 L3G SANS 1 UNIFACT-HORGEN UNI EUR FCTHORGEN UNI @LD26 @@@12012021 O</t>
  </si>
  <si>
    <t>exploueur_040A-J-DECAISUNI_040A-J-TRT-FPART_210112-204418.o</t>
  </si>
  <si>
    <t>FCT045 L3G SANS 1 DFLT UNI EUR FCTCLIPAR UNI @LD2 @LD3 @@@20012021 @@@12012021 O</t>
  </si>
  <si>
    <t>exploueur_040A-J-DECAISUNI_040A-J-TRT-CPREL_210112-204428.o</t>
  </si>
  <si>
    <t>FLX018 IPL SANS 1 UNIGENPREL UNI EUR CAMPENCGEN UNI CPRELDIRE1 EUR @LD2 @LD3 @@@01011990 @@@11022021 N O</t>
  </si>
  <si>
    <t>exploueur_040A-J-DECAISUNI_040A-J-TRT-FCRED_210112-204424.o</t>
  </si>
  <si>
    <t>FCT011 L3G SANS 1 UNICREDJ UNI EUR FCTECHCLI UNI @LD41 @LD3 @@@28012021 @@@12012021 O</t>
  </si>
  <si>
    <t>exploueur_040A-J-DECAISUNI_040A-J-TRT-CAPRE_210112-204434.o</t>
  </si>
  <si>
    <t>FLX031 L3G SANS 1 UNICAMPREPGEN UNI EUR CAMPREPGEN UNI CREPDIRE1 EUR @LD2 @LD3 @@@01011990 @@@11022021 N O</t>
  </si>
  <si>
    <t>exploueur_040A-J-DECAISUNI_040A-J-TRT-DELAI_210112-204438.o</t>
  </si>
  <si>
    <t>IMP061 L3G SANS 1 UNIIMP061 UNI EUR TRTFACTRET UNI @@@12012021 N O</t>
  </si>
  <si>
    <t>exploueur_040A-J-DECAISUNI_040A-J-TRT-BENC_210112-204443.o</t>
  </si>
  <si>
    <t>FLX013 IPL SANS 1 GENBORDENC UNI EUR BORENCCAMP UNI EUR 2 @LD4 @LD5 N @@@12012021 O</t>
  </si>
  <si>
    <t>exploueur_040A-J-DECAISUNI_040A-J-TRT-REVE2_210112-204449.o</t>
  </si>
  <si>
    <t>FLX018 IPL SANS 1 DFLT UNI EUR CAMPDECGEV UNI REVE.COBA2 EUR @LD25 @LD3 @@@01011990 @@@12012021 @@@12012021 N O</t>
  </si>
  <si>
    <t>exploueur_040A-J-DECAISUNI_040A-J-TRT-VDIR1_210112-204448.o</t>
  </si>
  <si>
    <t>FLX018 IPL SANS 1 DFLT UNI EUR CAMPDECGEV UNI CVIRMDIRE1 EUR @LD25 @LD3 @@@01011990 @@@12012021 @@@12012021 N O</t>
  </si>
  <si>
    <t>exploueur_040A-J-DECAISUNI_040A-J-TRT-REVEC_210112-204449.o</t>
  </si>
  <si>
    <t>FLX018 IPL SANS 1 DFLT UNI EUR CAMPDECGEV UNI REVE.COBAI EUR @LD25 @LD3 @@@01011990 @@@12012021 @@@12012021 N O</t>
  </si>
  <si>
    <t>exploueur_040A-J-DECAISUNI_040A-J-TRT-GREFF_210112-204448.o</t>
  </si>
  <si>
    <t>FLX018 IPL SANS 1 DFLT UNI EUR CAMPDECGEV UNI CHEQGREFFE EUR @LD25 @LD3 @@@01011990 @@@14012021 @@@12012021 N O</t>
  </si>
  <si>
    <t>exploueur_040A-J-DECAISUNI_040A-J-TRT-CHEQ_210112-204449.o</t>
  </si>
  <si>
    <t>FLX018 IPL SANS 1 DFLT UNI EUR CAMPDECGEV UNI CCHEQDIRE1 EUR @LD25 @LD3 @@@01011990 @@@12012021 @@@12012021 N O</t>
  </si>
  <si>
    <t>exploueur_040A-J-DECAISUNI_040A-J-TRT-DCSYN_210112-204509.o</t>
  </si>
  <si>
    <t>FLX018 IPL SANS 1 DFLT UNI EUR CAMPDECAFV UNI AVSYNDCHQ EUR CRED @LD118 @@@01012010 @@@12012021 @@@12012021 N O</t>
  </si>
  <si>
    <t>exploueur_040A-J-DECAISUNI_040A-J-TRT-DVSYN_210112-204503.o</t>
  </si>
  <si>
    <t>FLX018 IPL SANS 1 DFLT UNI EUR CAMPDECAFV UNI AVSYNDVIRM EUR CRED @LD117 @@@01012010 @@@12012021 @@@12012021 N O</t>
  </si>
  <si>
    <t>exploueur_040A-J-GENBORUNI_040A-J-TRT-BDECC_210112-204514.o</t>
  </si>
  <si>
    <t>FLX013 IPL SANS 1 DFLT UNI EUR BORDECCAMP UNI EUR 1 @LD12 @LD13 N @@@12012021 O</t>
  </si>
  <si>
    <t>exploueur_040A-J-GENBORUNI_040A-J-TRT-BDECV_210112-204519.o</t>
  </si>
  <si>
    <t>FLX013 IPL SANS 1 DFLT UNI EUR BORDECCAMP UNI EUR 3 @LD12 @LD13 N @@@12012021 O</t>
  </si>
  <si>
    <t>exploueur_040A-J-DECREGUNI_040A-J-TRT-AVIRI_210112-204624.o</t>
  </si>
  <si>
    <t>FLX018 IPL SANS 1 DFLT UNI EUR DECVIRINT UNI AVOIRVIRI EUR @LD25 @LD3 @@@01011990 @@@12012021 @@@12012021 N O</t>
  </si>
  <si>
    <t>exploueur_040A-J-DECREGUNI_040A-J-TRT-ODTP_210112-204628.o</t>
  </si>
  <si>
    <t>FLX018 IPL SANS 1 DFLT UNI EUR DECVIRINT UNI CVIRIODTP EUR @LD25 @LD3 @@@01011990 @@@12012021 @@@12012021 N O</t>
  </si>
  <si>
    <t>exploueur_040A-J-DECREGUNI_040A-J-TRT-BILOR_210112-204634.o</t>
  </si>
  <si>
    <t>FLX018 IPL SANS 1 DFLT UNI EUR DECVIRINT UNI DECBILLORD EUR @LD25 @LD3 @@@01011990 @@@12012021 @@@12012021 N O</t>
  </si>
  <si>
    <t>exploueur_040A-J-DECREGUNI_040A-J-TRT-CREDO_210112-204638.o</t>
  </si>
  <si>
    <t>FLX018 IPL SANS 1 DFLT UNI EUR DECVIRINT UNI DECCREDOCU EUR @LD25 @LD3 @@@01011990 @@@12012021 @@@12012021 N O</t>
  </si>
  <si>
    <t>exploueur_040A-J-DECREGUNI_040A-J-TRT-PREPA_210112-204643.o</t>
  </si>
  <si>
    <t>FLX018 IPL SANS 1 DFLT UNI EUR DECVIRINT UNI DECPRELPAR EUR @LD25 @LD3 @@@01011990 @@@12012021 @@@12012021 N O</t>
  </si>
  <si>
    <t>exploueur_040A-J-DECREGUNI_040A-J-TRT-VMANU_210112-204648.o</t>
  </si>
  <si>
    <t>FLX018 IPL SANS 1 DFLT UNI EUR DECVIRINT UNI DECVIRMANU EUR @LD25 @LD3 @@@01011990 @@@12012021 @@@12012021 N O</t>
  </si>
  <si>
    <t>exploueur_040A-J-DECREGUNI_040A-J-TRT-VSWIF_210112-204658.o</t>
  </si>
  <si>
    <t>FLX018 IPL SANS 1 DFLT UNI EUR DECVIRINT UNI DECVIRSWIT EUR @LD25 @LD3 @@@01011990 @@@12012021 @@@12012021 N O</t>
  </si>
  <si>
    <t>exploueur_040A-J-CPTJ1-UNI_040A-J-TRT-CONV2_210112-204709.o</t>
  </si>
  <si>
    <t>CPT171 L3G SANS 1 UNI-CONV UNI EUR CONVFLXCPT UNI @@@12012021 O</t>
  </si>
  <si>
    <t>exploueur_040A-J-DECREGUNI_040A-J-TRT-RCOBA_210112-204704.o</t>
  </si>
  <si>
    <t>FLX018 IPL SANS 1 DFLT UNI EUR DECVIRINT UNI REVE.COBAT EUR @LD25 @LD3 @@@01011990 @@@12012021 @@@12012021 N O</t>
  </si>
  <si>
    <t>exploueur_040A-J-CPTJ1-UNI_040A-J-TRT-CPINT_210112-204714.o</t>
  </si>
  <si>
    <t>CPTFLX L3G SANS 1 UNI-CPTINT UNI EUR CPTMVT UNI @@@13022021 @LD1 N O</t>
  </si>
  <si>
    <t>exploueur_040A-J-CPTJ1-UNI_040A-J-TRT-CPREG_210112-204718.o</t>
  </si>
  <si>
    <t>CPTFLX L3G SANS 1 UNI-CPTREG UNI EUR CPTREGTOT UNI @@@13022021 @LD1 N O</t>
  </si>
  <si>
    <t>exploueur_040A-J-CPTJ1-UNI_040A-J-TRT-CPOD2_210112-204724.o</t>
  </si>
  <si>
    <t>CPTFLX L3G SANS 1 UNI-CPTOD UNI EUR CPTOD UNI @@@13022021 @LD1 N O</t>
  </si>
  <si>
    <t>exploueur_040A-J-CPTJ1-UNI_040A-J-TRT-CSKE2_210112-204728.o</t>
  </si>
  <si>
    <t>CPT089 L3G SANS 1 CPTSTKE UNI EUR CPTSTKELT UNI @@@13022021 @LD1 N O</t>
  </si>
  <si>
    <t>exploueur_040A-J-CPTJ1-UNI_040A-J-TRT-AUDIT_210112-204739.o</t>
  </si>
  <si>
    <t>CPT369 L3G SANS 1 UNI-CPTAUDIT UNI EUR AUDITCPTA2 UNI @@@13022021 O</t>
  </si>
  <si>
    <t>exploueur_040A-J-CPTJ1-UNI_040A-J-TRT-CSKI2_210112-204733.o</t>
  </si>
  <si>
    <t>CPT090 L3G SANS 1 UNI-CPTSTKI UNI EUR CPTSTKIMM UNI @@@13022021 @LD1 N O</t>
  </si>
  <si>
    <t>exploueur_040A-J-CPT172UNI_040A-J-TRT-CP172_210112-204749.o</t>
  </si>
  <si>
    <t>CPT172 L3G SANS 1 DFLT UNI EUR LOGICEXT2 UNI SAP @@@01012021 @@@13022021</t>
  </si>
  <si>
    <t>exploueur_040A-X-FINJ-UNI_040A-M-TRT-AUPAE_210112-205034.o</t>
  </si>
  <si>
    <t>CPT375 L3G SANS 1 DFLT UNI EUR CPTAUDELEP UNI 2021 01 N O</t>
  </si>
  <si>
    <t>exploueur_040A-X-FINJ-UNI_040A-M-TRT-AUPAI_210112-205124.o</t>
  </si>
  <si>
    <t>CPT376 L3G SANS 1 DFLT UNI EUR CPTAUDIMOP UNI 2021 01 N O</t>
  </si>
  <si>
    <t>exploueur_040A-J-DECAISUNI_040A-J-TRT-FACTJ_210113-205008.o</t>
  </si>
  <si>
    <t>FCT011 L3G SANS 1 UNIFACTJ UNI EUR FCTECHCLI UNI @LD26 @LD3 @@@29012021 @@@13012021 O</t>
  </si>
  <si>
    <t>exploueur_040A-J-DECAISUNI_040A-J-TRT-INDEX_210113-205003.o</t>
  </si>
  <si>
    <t>FCT740 L3G SANS 1 DFLT UNI EUR FCTCAINDXG UNI @@@13042021</t>
  </si>
  <si>
    <t>exploueur_040A-J-DECAISUNI_040A-J-TRT-CRBA_210113-205123.o</t>
  </si>
  <si>
    <t>MOD444 L3G SANS 1 DFLT UNI EUR MODFINAUT2 UNI CRBA @LD45 @LD47 @@@13012021 0 ZZZZZZZZZZZZ O</t>
  </si>
  <si>
    <t>exploueur_040A-J-DECAISUNI_040A-J-TRT-FHORG_210113-205138.o</t>
  </si>
  <si>
    <t>FCT213 L3G SANS 1 UNIFACT-HORGEN UNI EUR FCTHORGEN UNI @LD26 @@@13012021 O</t>
  </si>
  <si>
    <t>exploueur_040A-J-DECAISUNI_040A-J-TRT-LOCF_210113-205133.o</t>
  </si>
  <si>
    <t>MOD444 L3G SANS 1 DFLT UNI EUR MODFINAUT2 UNI LOCF @LD44 @LD47 @@@13012021 0 ZZZZZZZZZZZZ O</t>
  </si>
  <si>
    <t>exploueur_040A-J-DECAISUNI_040A-J-TRT-FCRED_210113-205148.o</t>
  </si>
  <si>
    <t>FCT011 L3G SANS 1 UNICREDJ UNI EUR FCTECHCLI UNI @LD41 @LD3 @@@29012021 @@@13012021 O</t>
  </si>
  <si>
    <t>exploueur_040A-J-DECAISUNI_040A-J-TRT-FPART_210113-205143.o</t>
  </si>
  <si>
    <t>FCT045 L3G SANS 1 DFLT UNI EUR FCTCLIPAR UNI @LD2 @LD3 @@@21012021 @@@13012021 O</t>
  </si>
  <si>
    <t>exploueur_040A-J-DECAISUNI_040A-J-TRT-CAPRE_210113-205158.o</t>
  </si>
  <si>
    <t>FLX031 L3G SANS 1 UNICAMPREPGEN UNI EUR CAMPREPGEN UNI CREPDIRE1 EUR @LD2 @LD3 @@@01011990 @@@12022021 N O</t>
  </si>
  <si>
    <t>exploueur_040A-J-DECAISUNI_040A-J-TRT-CPREL_210113-205153.o</t>
  </si>
  <si>
    <t>FLX018 IPL SANS 1 UNIGENPREL UNI EUR CAMPENCGEN UNI CPRELDIRE1 EUR @LD2 @LD3 @@@01011990 @@@12022021 N O</t>
  </si>
  <si>
    <t>exploueur_040A-J-DECAISUNI_040A-J-TRT-BENC_210113-205208.o</t>
  </si>
  <si>
    <t>FLX013 IPL SANS 1 GENBORDENC UNI EUR BORENCCAMP UNI EUR 2 @LD4 @LD5 N @@@13012021 O</t>
  </si>
  <si>
    <t>exploueur_040A-J-DECAISUNI_040A-J-TRT-DELAI_210113-205203.o</t>
  </si>
  <si>
    <t>IMP061 L3G SANS 1 UNIIMP061 UNI EUR TRTFACTRET UNI @@@13012021 N O</t>
  </si>
  <si>
    <t>exploueur_040A-J-DECAISUNI_040A-J-TRT-CHEQ_210113-205213.o</t>
  </si>
  <si>
    <t>FLX018 IPL SANS 1 DFLT UNI EUR CAMPDECGEV UNI CCHEQDIRE1 EUR @LD25 @LD3 @@@01011990 @@@13012021 @@@13012021 N O</t>
  </si>
  <si>
    <t>exploueur_040A-J-DECAISUNI_040A-J-TRT-VDIR1_210113-205213.o</t>
  </si>
  <si>
    <t>FLX018 IPL SANS 1 DFLT UNI EUR CAMPDECGEV UNI CVIRMDIRE1 EUR @LD25 @LD3 @@@01011990 @@@13012021 @@@13012021 N O</t>
  </si>
  <si>
    <t>exploueur_040A-J-DECAISUNI_040A-J-TRT-REVEC_210113-205214.o</t>
  </si>
  <si>
    <t>FLX018 IPL SANS 1 DFLT UNI EUR CAMPDECGEV UNI REVE.COBAI EUR @LD25 @LD3 @@@01011990 @@@13012021 @@@13012021 N O</t>
  </si>
  <si>
    <t>exploueur_040A-J-DECAISUNI_040A-J-TRT-GREFF_210113-205213.o</t>
  </si>
  <si>
    <t>FLX018 IPL SANS 1 DFLT UNI EUR CAMPDECGEV UNI CHEQGREFFE EUR @LD25 @LD3 @@@01011990 @@@15012021 @@@13012021 N O</t>
  </si>
  <si>
    <t>exploueur_040A-J-DECAISUNI_040A-J-TRT-REVE2_210113-205213.o</t>
  </si>
  <si>
    <t>FLX018 IPL SANS 1 DFLT UNI EUR CAMPDECGEV UNI REVE.COBA2 EUR @LD25 @LD3 @@@01011990 @@@13012021 @@@13012021 N O</t>
  </si>
  <si>
    <t>exploueur_040A-J-DECAISUNI_040A-J-TRT-DVSYN_210113-205228.o</t>
  </si>
  <si>
    <t>FLX018 IPL SANS 1 DFLT UNI EUR CAMPDECAFV UNI AVSYNDVIRM EUR CRED @LD117 @@@01012010 @@@13012021 @@@13012021 N O</t>
  </si>
  <si>
    <t>exploueur_040A-J-DECAISUNI_040A-J-TRT-DCSYN_210113-205233.o</t>
  </si>
  <si>
    <t>FLX018 IPL SANS 1 DFLT UNI EUR CAMPDECAFV UNI AVSYNDCHQ EUR CRED @LD118 @@@01012010 @@@13012021 @@@13012021 N O</t>
  </si>
  <si>
    <t>exploueur_040A-J-GENBORUNI_040A-J-TRT-BDECC_210113-205238.o</t>
  </si>
  <si>
    <t>FLX013 IPL SANS 1 DFLT UNI EUR BORDECCAMP UNI EUR 1 @LD12 @LD13 N @@@13012021 O</t>
  </si>
  <si>
    <t>exploueur_040A-J-GENBORUNI_040A-J-TRT-BDECV_210113-205243.o</t>
  </si>
  <si>
    <t>FLX013 IPL SANS 1 DFLT UNI EUR BORDECCAMP UNI EUR 3 @LD12 @LD13 N @@@13012021 O</t>
  </si>
  <si>
    <t>exploueur_040A-J-DECREGUNI_040A-J-TRT-AVIRI_210113-205343.o</t>
  </si>
  <si>
    <t>FLX018 IPL SANS 1 DFLT UNI EUR DECVIRINT UNI AVOIRVIRI EUR @LD25 @LD3 @@@01011990 @@@13012021 @@@13012021 N O</t>
  </si>
  <si>
    <t>exploueur_040A-J-DECREGUNI_040A-J-TRT-ODTP_210113-205348.o</t>
  </si>
  <si>
    <t>FLX018 IPL SANS 1 DFLT UNI EUR DECVIRINT UNI CVIRIODTP EUR @LD25 @LD3 @@@01011990 @@@13012021 @@@13012021 N O</t>
  </si>
  <si>
    <t>exploueur_040A-J-DECREGUNI_040A-J-TRT-BILOR_210113-205353.o</t>
  </si>
  <si>
    <t>FLX018 IPL SANS 1 DFLT UNI EUR DECVIRINT UNI DECBILLORD EUR @LD25 @LD3 @@@01011990 @@@13012021 @@@13012021 N O</t>
  </si>
  <si>
    <t>exploueur_040A-J-DECREGUNI_040A-J-TRT-CREDO_210113-205358.o</t>
  </si>
  <si>
    <t>FLX018 IPL SANS 1 DFLT UNI EUR DECVIRINT UNI DECCREDOCU EUR @LD25 @LD3 @@@01011990 @@@13012021 @@@13012021 N O</t>
  </si>
  <si>
    <t>exploueur_040A-J-DECREGUNI_040A-J-TRT-PREPA_210113-205403.o</t>
  </si>
  <si>
    <t>FLX018 IPL SANS 1 DFLT UNI EUR DECVIRINT UNI DECPRELPAR EUR @LD25 @LD3 @@@01011990 @@@13012021 @@@13012021 N O</t>
  </si>
  <si>
    <t>exploueur_040A-J-DECREGUNI_040A-J-TRT-VMANU_210113-205408.o</t>
  </si>
  <si>
    <t>FLX018 IPL SANS 1 DFLT UNI EUR DECVIRINT UNI DECVIRMANU EUR @LD25 @LD3 @@@01011990 @@@13012021 @@@13012021 N O</t>
  </si>
  <si>
    <t>exploueur_040A-J-DECREGUNI_040A-J-TRT-VSWIF_210113-205418.o</t>
  </si>
  <si>
    <t>FLX018 IPL SANS 1 DFLT UNI EUR DECVIRINT UNI DECVIRSWIT EUR @LD25 @LD3 @@@01011990 @@@13012021 @@@13012021 N O</t>
  </si>
  <si>
    <t>exploueur_040A-J-CPTJ1-UNI_040A-J-TRT-CONV2_210113-205428.o</t>
  </si>
  <si>
    <t>CPT171 L3G SANS 1 UNI-CONV UNI EUR CONVFLXCPT UNI @@@13012021 O</t>
  </si>
  <si>
    <t>exploueur_040A-J-DECREGUNI_040A-J-TRT-RCOBA_210113-205423.o</t>
  </si>
  <si>
    <t>FLX018 IPL SANS 1 DFLT UNI EUR DECVIRINT UNI REVE.COBAT EUR @LD25 @LD3 @@@01011990 @@@13012021 @@@13012021 N O</t>
  </si>
  <si>
    <t>exploueur_040A-J-CPTJ1-UNI_040A-J-TRT-CPINT_210113-205433.o</t>
  </si>
  <si>
    <t>CPTFLX L3G SANS 1 UNI-CPTINT UNI EUR CPTMVT UNI @@@14022021 @LD1 N O</t>
  </si>
  <si>
    <t>exploueur_040A-J-CPTJ1-UNI_040A-J-TRT-CPREG_210113-205438.o</t>
  </si>
  <si>
    <t>CPTFLX L3G SANS 1 UNI-CPTREG UNI EUR CPTREGTOT UNI @@@14022021 @LD1 N O</t>
  </si>
  <si>
    <t>exploueur_040A-J-CPTJ1-UNI_040A-J-TRT-CPOD2_210113-205443.o</t>
  </si>
  <si>
    <t>CPTFLX L3G SANS 1 UNI-CPTOD UNI EUR CPTOD UNI @@@14022021 @LD1 N O</t>
  </si>
  <si>
    <t>exploueur_040A-J-CPTJ1-UNI_040A-J-TRT-CSKE2_210113-205448.o</t>
  </si>
  <si>
    <t>CPT089 L3G SANS 1 CPTSTKE UNI EUR CPTSTKELT UNI @@@14022021 @LD1 N O</t>
  </si>
  <si>
    <t>exploueur_040A-J-CPTJ1-UNI_040A-J-TRT-AUDIT_210113-205458.o</t>
  </si>
  <si>
    <t>CPT369 L3G SANS 1 UNI-CPTAUDIT UNI EUR AUDITCPTA2 UNI @@@14022021 O</t>
  </si>
  <si>
    <t>exploueur_040A-J-CPTJ1-UNI_040A-J-TRT-CSKI2_210113-205453.o</t>
  </si>
  <si>
    <t>CPT090 L3G SANS 1 UNI-CPTSTKI UNI EUR CPTSTKIMM UNI @@@14022021 @LD1 N O</t>
  </si>
  <si>
    <t>exploueur_040A-J-CPT172UNI_040A-J-TRT-CP172_210113-205514.o</t>
  </si>
  <si>
    <t>CPT172 L3G SANS 1 DFLT UNI EUR LOGICEXT2 UNI SAP @@@01012021 @@@14022021</t>
  </si>
  <si>
    <t>exploueur_040A-X-FINJ-UNI_040A-M-TRT-AUPAE_210113-205804.o</t>
  </si>
  <si>
    <t>20:58:05</t>
  </si>
  <si>
    <t>exploueur_040A-X-FINJ-UNI_040A-M-TRT-AUPAI_210113-205853.o</t>
  </si>
  <si>
    <t>exploueur_040A-J-DECAISUNI_040A-J-TRT-FACTJ_210115-205424.o</t>
  </si>
  <si>
    <t>FCT011 L3G SANS 1 UNIFACTJ UNI EUR FCTECHCLI UNI @LD26 @LD3 @@@02022021 @@@15012021 O</t>
  </si>
  <si>
    <t>exploueur_040A-J-DECAISUNI_040A-J-TRT-INDEX_210115-205420.o</t>
  </si>
  <si>
    <t>FCT740 L3G SANS 1 DFLT UNI EUR FCTCAINDXG UNI @@@15042021</t>
  </si>
  <si>
    <t>20:56:00</t>
  </si>
  <si>
    <t>exploueur_040A-J-DECAISUNI_040A-J-TRT-CRBA_210115-205604.o</t>
  </si>
  <si>
    <t>MOD444 L3G SANS 1 DFLT UNI EUR MODFINAUT2 UNI CRBA @LD45 @LD47 @@@15012021 0 ZZZZZZZZZZZZ O</t>
  </si>
  <si>
    <t>20:56:01</t>
  </si>
  <si>
    <t>exploueur_040A-J-DECAISUNI_040A-J-TRT-FHORG_210115-205619.o</t>
  </si>
  <si>
    <t>FCT213 L3G SANS 1 UNIFACT-HORGEN UNI EUR FCTHORGEN UNI @LD26 @@@15012021 O</t>
  </si>
  <si>
    <t>exploueur_040A-J-DECAISUNI_040A-J-TRT-LOCF_210115-205614.o</t>
  </si>
  <si>
    <t>MOD444 L3G SANS 1 DFLT UNI EUR MODFINAUT2 UNI LOCF @LD44 @LD47 @@@15012021 0 ZZZZZZZZZZZZ O</t>
  </si>
  <si>
    <t>exploueur_040A-J-DECAISUNI_040A-J-TRT-FCRED_210115-205629.o</t>
  </si>
  <si>
    <t>FCT011 L3G SANS 1 UNICREDJ UNI EUR FCTECHCLI UNI @LD41 @LD3 @@@02022021 @@@15012021 O</t>
  </si>
  <si>
    <t>exploueur_040A-J-DECAISUNI_040A-J-TRT-FPART_210115-205624.o</t>
  </si>
  <si>
    <t>FCT045 L3G SANS 1 DFLT UNI EUR FCTCLIPAR UNI @LD2 @LD3 @@@25012021 @@@15012021 O</t>
  </si>
  <si>
    <t>exploueur_040A-J-DECAISUNI_040A-J-TRT-CPREL_210115-205634.o</t>
  </si>
  <si>
    <t>FLX018 IPL SANS 1 UNIGENPREL UNI EUR CAMPENCGEN UNI CPRELDIRE1 EUR @LD2 @LD3 @@@01011990 @@@14022021 N O</t>
  </si>
  <si>
    <t>exploueur_040A-J-DECAISUNI_040A-J-TRT-CAPRE_210115-205644.o</t>
  </si>
  <si>
    <t>FLX031 L3G SANS 1 UNICAMPREPGEN UNI EUR CAMPREPGEN UNI CREPDIRE1 EUR @LD2 @LD3 @@@01011990 @@@14022021 N O</t>
  </si>
  <si>
    <t>exploueur_040A-J-DECAISUNI_040A-J-TRT-DELAI_210115-205649.o</t>
  </si>
  <si>
    <t>IMP061 L3G SANS 1 UNIIMP061 UNI EUR TRTFACTRET UNI @@@15012021 N O</t>
  </si>
  <si>
    <t>exploueur_040A-J-DECAISUNI_040A-J-TRT-BENC_210115-205654.o</t>
  </si>
  <si>
    <t>FLX013 IPL SANS 1 GENBORDENC UNI EUR BORENCCAMP UNI EUR 2 @LD4 @LD5 N @@@15012021 O</t>
  </si>
  <si>
    <t>exploueur_040A-J-DECAISUNI_040A-J-TRT-GREFF_210115-205659.o</t>
  </si>
  <si>
    <t>FLX018 IPL SANS 1 DFLT UNI EUR CAMPDECGEV UNI CHEQGREFFE EUR @LD25 @LD3 @@@01011990 @@@19012021 @@@15012021 N O</t>
  </si>
  <si>
    <t>20:57:00</t>
  </si>
  <si>
    <t>exploueur_040A-J-DECAISUNI_040A-J-TRT-CHEQ_210115-205700.o</t>
  </si>
  <si>
    <t>FLX018 IPL SANS 1 DFLT UNI EUR CAMPDECGEV UNI CCHEQDIRE1 EUR @LD25 @LD3 @@@01011990 @@@15012021 @@@15012021 N O</t>
  </si>
  <si>
    <t>exploueur_040A-J-DECAISUNI_040A-J-TRT-REVEC_210115-205700.o</t>
  </si>
  <si>
    <t>FLX018 IPL SANS 1 DFLT UNI EUR CAMPDECGEV UNI REVE.COBAI EUR @LD25 @LD3 @@@01011990 @@@15012021 @@@15012021 N O</t>
  </si>
  <si>
    <t>exploueur_040A-J-DECAISUNI_040A-J-TRT-VDIR1_210115-205659.o</t>
  </si>
  <si>
    <t>FLX018 IPL SANS 1 DFLT UNI EUR CAMPDECGEV UNI CVIRMDIRE1 EUR @LD25 @LD3 @@@01011990 @@@15012021 @@@15012021 N O</t>
  </si>
  <si>
    <t>exploueur_040A-J-DECAISUNI_040A-J-TRT-REVE2_210115-205700.o</t>
  </si>
  <si>
    <t>FLX018 IPL SANS 1 DFLT UNI EUR CAMPDECGEV UNI REVE.COBA2 EUR @LD25 @LD3 @@@01011990 @@@15012021 @@@15012021 N O</t>
  </si>
  <si>
    <t>exploueur_040A-J-DECAISUNI_040A-J-TRT-DCSYN_210115-205719.o</t>
  </si>
  <si>
    <t>FLX018 IPL SANS 1 DFLT UNI EUR CAMPDECAFV UNI AVSYNDCHQ EUR CRED @LD118 @@@01012010 @@@15012021 @@@15012021 N O</t>
  </si>
  <si>
    <t>exploueur_040A-J-DECAISUNI_040A-J-TRT-DVSYN_210115-205715.o</t>
  </si>
  <si>
    <t>FLX018 IPL SANS 1 DFLT UNI EUR CAMPDECAFV UNI AVSYNDVIRM EUR CRED @LD117 @@@01012010 @@@15012021 @@@15012021 N O</t>
  </si>
  <si>
    <t>20:57:02</t>
  </si>
  <si>
    <t>exploueur_040A-J-GENBORUNI_040A-J-TRT-BDECC_210115-205724.o</t>
  </si>
  <si>
    <t>FLX013 IPL SANS 1 DFLT UNI EUR BORDECCAMP UNI EUR 1 @LD12 @LD13 N @@@15012021 O</t>
  </si>
  <si>
    <t>exploueur_040A-J-GENBORUNI_040A-J-TRT-BDECV_210115-205729.o</t>
  </si>
  <si>
    <t>FLX013 IPL SANS 1 DFLT UNI EUR BORDECCAMP UNI EUR 3 @LD12 @LD13 N @@@15012021 O</t>
  </si>
  <si>
    <t>exploueur_040A-J-DECREGUNI_040A-J-TRT-AVIRI_210115-205830.o</t>
  </si>
  <si>
    <t>FLX018 IPL SANS 1 DFLT UNI EUR DECVIRINT UNI AVOIRVIRI EUR @LD25 @LD3 @@@01011990 @@@15012021 @@@15012021 N O</t>
  </si>
  <si>
    <t>exploueur_040A-J-DECREGUNI_040A-J-TRT-ODTP_210115-205834.o</t>
  </si>
  <si>
    <t>FLX018 IPL SANS 1 DFLT UNI EUR DECVIRINT UNI CVIRIODTP EUR @LD25 @LD3 @@@01011990 @@@15012021 @@@15012021 N O</t>
  </si>
  <si>
    <t>exploueur_040A-J-DECREGUNI_040A-J-TRT-BILOR_210115-205839.o</t>
  </si>
  <si>
    <t>FLX018 IPL SANS 1 DFLT UNI EUR DECVIRINT UNI DECBILLORD EUR @LD25 @LD3 @@@01011990 @@@15012021 @@@15012021 N O</t>
  </si>
  <si>
    <t>exploueur_040A-J-DECREGUNI_040A-J-TRT-CREDO_210115-205844.o</t>
  </si>
  <si>
    <t>FLX018 IPL SANS 1 DFLT UNI EUR DECVIRINT UNI DECCREDOCU EUR @LD25 @LD3 @@@01011990 @@@15012021 @@@15012021 N O</t>
  </si>
  <si>
    <t>exploueur_040A-J-DECREGUNI_040A-J-TRT-PREPA_210115-205849.o</t>
  </si>
  <si>
    <t>FLX018 IPL SANS 1 DFLT UNI EUR DECVIRINT UNI DECPRELPAR EUR @LD25 @LD3 @@@01011990 @@@15012021 @@@15012021 N O</t>
  </si>
  <si>
    <t>exploueur_040A-J-DECREGUNI_040A-J-TRT-VMANU_210115-205854.o</t>
  </si>
  <si>
    <t>FLX018 IPL SANS 1 DFLT UNI EUR DECVIRINT UNI DECVIRMANU EUR @LD25 @LD3 @@@01011990 @@@15012021 @@@15012021 N O</t>
  </si>
  <si>
    <t>exploueur_040A-J-DECREGUNI_040A-J-TRT-VSWIF_210115-205904.o</t>
  </si>
  <si>
    <t>FLX018 IPL SANS 1 DFLT UNI EUR DECVIRINT UNI DECVIRSWIT EUR @LD25 @LD3 @@@01011990 @@@15012021 @@@15012021 N O</t>
  </si>
  <si>
    <t>exploueur_040A-J-DECREGUNI_040A-J-TRT-RCOBA_210115-205914.o</t>
  </si>
  <si>
    <t>FLX018 IPL SANS 1 DFLT UNI EUR DECVIRINT UNI REVE.COBAT EUR @LD25 @LD3 @@@01011990 @@@15012021 @@@15012021 N O</t>
  </si>
  <si>
    <t>20:59:02</t>
  </si>
  <si>
    <t>exploueur_040A-J-CPTJ1-UNI_040A-J-TRT-CONV2_210115-205920.o</t>
  </si>
  <si>
    <t>CPT171 L3G SANS 1 UNI-CONV UNI EUR CONVFLXCPT UNI @@@15012021 O</t>
  </si>
  <si>
    <t>exploueur_040A-J-CPTJ1-UNI_040A-J-TRT-CPINT_210115-205924.o</t>
  </si>
  <si>
    <t>CPTFLX L3G SANS 1 UNI-CPTINT UNI EUR CPTMVT UNI @@@16022021 @LD1 N O</t>
  </si>
  <si>
    <t>exploueur_040A-J-CPTJ1-UNI_040A-J-TRT-CPREG_210115-205929.o</t>
  </si>
  <si>
    <t>CPTFLX L3G SANS 1 UNI-CPTREG UNI EUR CPTREGTOT UNI @@@16022021 @LD1 N O</t>
  </si>
  <si>
    <t>20:59:03</t>
  </si>
  <si>
    <t>exploueur_040A-J-CPTJ1-UNI_040A-J-TRT-CPOD2_210115-205934.o</t>
  </si>
  <si>
    <t>CPTFLX L3G SANS 1 UNI-CPTOD UNI EUR CPTOD UNI @@@16022021 @LD1 N O</t>
  </si>
  <si>
    <t>exploueur_040A-J-CPTJ1-UNI_040A-J-TRT-CSKE2_210115-205939.o</t>
  </si>
  <si>
    <t>CPT089 L3G SANS 1 CPTSTKE UNI EUR CPTSTKELT UNI @@@16022021 @LD1 N O</t>
  </si>
  <si>
    <t>exploueur_040A-J-CPTJ1-UNI_040A-J-TRT-CSKI2_210115-205944.o</t>
  </si>
  <si>
    <t>CPT090 L3G SANS 1 UNI-CPTSTKI UNI EUR CPTSTKIMM UNI @@@16022021 @LD1 N O</t>
  </si>
  <si>
    <t>exploueur_040A-J-CPTJ1-UNI_040A-J-TRT-AUDIT_210115-205955.o</t>
  </si>
  <si>
    <t>CPT369 L3G SANS 1 UNI-CPTAUDIT UNI EUR AUDITCPTA2 UNI @@@16022021 O</t>
  </si>
  <si>
    <t>exploueur_040A-J-CPT172UNI_040A-J-TRT-CP172_210115-210010.o</t>
  </si>
  <si>
    <t>CPT172 L3G SANS 1 DFLT UNI EUR LOGICEXT2 UNI SAP @@@01012021 @@@16022021</t>
  </si>
  <si>
    <t>21:04:01</t>
  </si>
  <si>
    <t>exploueur_040A-X-FINJ-UNI_040A-M-TRT-AUPAE_210115-210410.o</t>
  </si>
  <si>
    <t>21:05:00</t>
  </si>
  <si>
    <t>exploueur_040A-X-FINJ-UNI_040A-M-TRT-AUPAI_210115-210509.o</t>
  </si>
  <si>
    <t>exploueur_040A-J-DECAISUNI_040A-J-TRT-INDEX_210118-204424.o</t>
  </si>
  <si>
    <t>FCT740 L3G SANS 1 DFLT UNI EUR FCTCAINDXG UNI @@@18042021</t>
  </si>
  <si>
    <t>exploueur_040A-J-DECAISUNI_040A-J-TRT-FACTJ_210118-204431.o</t>
  </si>
  <si>
    <t>FCT011 L3G SANS 1 UNIFACTJ UNI EUR FCTECHCLI UNI @LD26 @LD3 @@@03022021 @@@18012021 O</t>
  </si>
  <si>
    <t>exploueur_040A-J-DECAISUNI_040A-J-TRT-CRBA_210118-204530.o</t>
  </si>
  <si>
    <t>MOD444 L3G SANS 1 DFLT UNI EUR MODFINAUT2 UNI CRBA @LD45 @LD47 @@@18012021 0 ZZZZZZZZZZZZ O</t>
  </si>
  <si>
    <t>exploueur_040A-J-DECAISUNI_040A-J-TRT-FHORG_210118-204545.o</t>
  </si>
  <si>
    <t>FCT213 L3G SANS 1 UNIFACT-HORGEN UNI EUR FCTHORGEN UNI @LD26 @@@18012021 O</t>
  </si>
  <si>
    <t>exploueur_040A-J-DECAISUNI_040A-J-TRT-LOCF_210118-204540.o</t>
  </si>
  <si>
    <t>MOD444 L3G SANS 1 DFLT UNI EUR MODFINAUT2 UNI LOCF @LD44 @LD47 @@@18012021 0 ZZZZZZZZZZZZ O</t>
  </si>
  <si>
    <t>exploueur_040A-J-DECAISUNI_040A-J-TRT-FCRED_210118-204555.o</t>
  </si>
  <si>
    <t>FCT011 L3G SANS 1 UNICREDJ UNI EUR FCTECHCLI UNI @LD41 @LD3 @@@03022021 @@@18012021 O</t>
  </si>
  <si>
    <t>exploueur_040A-J-DECAISUNI_040A-J-TRT-FPART_210118-204550.o</t>
  </si>
  <si>
    <t>FCT045 L3G SANS 1 DFLT UNI EUR FCTCLIPAR UNI @LD2 @LD3 @@@26012021 @@@18012021 O</t>
  </si>
  <si>
    <t>exploueur_040A-J-DECAISUNI_040A-J-TRT-CAPRE_210118-204606.o</t>
  </si>
  <si>
    <t>FLX031 L3G SANS 1 UNICAMPREPGEN UNI EUR CAMPREPGEN UNI CREPDIRE1 EUR @LD2 @LD3 @@@01011990 @@@17022021 N O</t>
  </si>
  <si>
    <t>exploueur_040A-J-DECAISUNI_040A-J-TRT-CPREL_210118-204601.o</t>
  </si>
  <si>
    <t>FLX018 IPL SANS 1 UNIGENPREL UNI EUR CAMPENCGEN UNI CPRELDIRE1 EUR @LD2 @LD3 @@@01011990 @@@17022021 N O</t>
  </si>
  <si>
    <t>exploueur_040A-J-DECAISUNI_040A-J-TRT-BENC_210118-204616.o</t>
  </si>
  <si>
    <t>FLX013 IPL SANS 1 GENBORDENC UNI EUR BORENCCAMP UNI EUR 2 @LD4 @LD5 N @@@18012021 O</t>
  </si>
  <si>
    <t>exploueur_040A-J-DECAISUNI_040A-J-TRT-DELAI_210118-204611.o</t>
  </si>
  <si>
    <t>IMP061 L3G SANS 1 UNIIMP061 UNI EUR TRTFACTRET UNI @@@18012021 N O</t>
  </si>
  <si>
    <t>exploueur_040A-J-DECAISUNI_040A-J-TRT-CHEQ_210118-204622.o</t>
  </si>
  <si>
    <t>FLX018 IPL SANS 1 DFLT UNI EUR CAMPDECGEV UNI CCHEQDIRE1 EUR @LD25 @LD3 @@@01011990 @@@18012021 @@@18012021 N O</t>
  </si>
  <si>
    <t>exploueur_040A-J-DECAISUNI_040A-J-TRT-VDIR1_210118-204622.o</t>
  </si>
  <si>
    <t>FLX018 IPL SANS 1 DFLT UNI EUR CAMPDECGEV UNI CVIRMDIRE1 EUR @LD25 @LD3 @@@01011990 @@@18012021 @@@18012021 N O</t>
  </si>
  <si>
    <t>exploueur_040A-J-DECAISUNI_040A-J-TRT-REVEC_210118-204622.o</t>
  </si>
  <si>
    <t>FLX018 IPL SANS 1 DFLT UNI EUR CAMPDECGEV UNI REVE.COBAI EUR @LD25 @LD3 @@@01011990 @@@18012021 @@@18012021 N O</t>
  </si>
  <si>
    <t>exploueur_040A-J-DECAISUNI_040A-J-TRT-REVE2_210118-204622.o</t>
  </si>
  <si>
    <t>FLX018 IPL SANS 1 DFLT UNI EUR CAMPDECGEV UNI REVE.COBA2 EUR @LD25 @LD3 @@@01011990 @@@18012021 @@@18012021 N O</t>
  </si>
  <si>
    <t>exploueur_040A-J-DECAISUNI_040A-J-TRT-GREFF_210118-204622.o</t>
  </si>
  <si>
    <t>FLX018 IPL SANS 1 DFLT UNI EUR CAMPDECGEV UNI CHEQGREFFE EUR @LD25 @LD3 @@@01011990 @@@20012021 @@@18012021 N O</t>
  </si>
  <si>
    <t>exploueur_040A-J-DECAISUNI_040A-J-TRT-DVSYN_210118-204638.o</t>
  </si>
  <si>
    <t>FLX018 IPL SANS 1 DFLT UNI EUR CAMPDECAFV UNI AVSYNDVIRM EUR CRED @LD117 @@@01012010 @@@18012021 @@@18012021 N O</t>
  </si>
  <si>
    <t>exploueur_040A-J-DECAISUNI_040A-J-TRT-DCSYN_210118-204643.o</t>
  </si>
  <si>
    <t>FLX018 IPL SANS 1 DFLT UNI EUR CAMPDECAFV UNI AVSYNDCHQ EUR CRED @LD118 @@@01012010 @@@18012021 @@@18012021 N O</t>
  </si>
  <si>
    <t>exploueur_040A-J-GENBORUNI_040A-J-TRT-BDECC_210118-204648.o</t>
  </si>
  <si>
    <t>FLX013 IPL SANS 1 DFLT UNI EUR BORDECCAMP UNI EUR 1 @LD12 @LD13 N @@@18012021 O</t>
  </si>
  <si>
    <t>exploueur_040A-J-GENBORUNI_040A-J-TRT-BDECV_210118-204653.o</t>
  </si>
  <si>
    <t>FLX013 IPL SANS 1 DFLT UNI EUR BORDECCAMP UNI EUR 3 @LD12 @LD13 N @@@18012021 O</t>
  </si>
  <si>
    <t>exploueur_040A-J-DECREGUNI_040A-J-TRT-AVIRI_210118-204757.o</t>
  </si>
  <si>
    <t>FLX018 IPL SANS 1 DFLT UNI EUR DECVIRINT UNI AVOIRVIRI EUR @LD25 @LD3 @@@01011990 @@@18012021 @@@18012021 N O</t>
  </si>
  <si>
    <t>exploueur_040A-J-DECREGUNI_040A-J-TRT-BILOR_210118-204808.o</t>
  </si>
  <si>
    <t>FLX018 IPL SANS 1 DFLT UNI EUR DECVIRINT UNI DECBILLORD EUR @LD25 @LD3 @@@01011990 @@@18012021 @@@18012021 N O</t>
  </si>
  <si>
    <t>exploueur_040A-J-DECREGUNI_040A-J-TRT-ODTP_210118-204803.o</t>
  </si>
  <si>
    <t>FLX018 IPL SANS 1 DFLT UNI EUR DECVIRINT UNI CVIRIODTP EUR @LD25 @LD3 @@@01011990 @@@18012021 @@@18012021 N O</t>
  </si>
  <si>
    <t>exploueur_040A-J-DECREGUNI_040A-J-TRT-CREDO_210118-204813.o</t>
  </si>
  <si>
    <t>FLX018 IPL SANS 1 DFLT UNI EUR DECVIRINT UNI DECCREDOCU EUR @LD25 @LD3 @@@01011990 @@@18012021 @@@18012021 N O</t>
  </si>
  <si>
    <t>exploueur_040A-J-DECREGUNI_040A-J-TRT-PREPA_210118-204819.o</t>
  </si>
  <si>
    <t>FLX018 IPL SANS 1 DFLT UNI EUR DECVIRINT UNI DECPRELPAR EUR @LD25 @LD3 @@@01011990 @@@18012021 @@@18012021 N O</t>
  </si>
  <si>
    <t>exploueur_040A-J-DECREGUNI_040A-J-TRT-VMANU_210118-204824.o</t>
  </si>
  <si>
    <t>FLX018 IPL SANS 1 DFLT UNI EUR DECVIRINT UNI DECVIRMANU EUR @LD25 @LD3 @@@01011990 @@@18012021 @@@18012021 N O</t>
  </si>
  <si>
    <t>exploueur_040A-J-DECREGUNI_040A-J-TRT-RCOBA_210118-204836.o</t>
  </si>
  <si>
    <t>FLX018 IPL SANS 1 DFLT UNI EUR DECVIRINT UNI REVE.COBAT EUR @LD25 @LD3 @@@01011990 @@@18012021 @@@18012021 N O</t>
  </si>
  <si>
    <t>exploueur_040A-J-DECREGUNI_040A-J-TRT-VSWIF_210118-204830.o</t>
  </si>
  <si>
    <t>FLX018 IPL SANS 1 DFLT UNI EUR DECVIRINT UNI DECVIRSWIT EUR @LD25 @LD3 @@@01011990 @@@18012021 @@@18012021 N O</t>
  </si>
  <si>
    <t>exploueur_040A-J-CPTJ1-UNI_040A-J-TRT-CONV2_210118-204842.o</t>
  </si>
  <si>
    <t>CPT171 L3G SANS 1 UNI-CONV UNI EUR CONVFLXCPT UNI @@@18012021 O</t>
  </si>
  <si>
    <t>exploueur_040A-J-CPTJ1-UNI_040A-J-TRT-CPINT_210118-204848.o</t>
  </si>
  <si>
    <t>CPTFLX L3G SANS 1 UNI-CPTINT UNI EUR CPTMVT UNI @@@19022021 @LD1 N O</t>
  </si>
  <si>
    <t>exploueur_040A-J-CPTJ1-UNI_040A-J-TRT-CPREG_210118-204854.o</t>
  </si>
  <si>
    <t>CPTFLX L3G SANS 1 UNI-CPTREG UNI EUR CPTREGTOT UNI @@@19022021 @LD1 N O</t>
  </si>
  <si>
    <t>exploueur_040A-J-CPTJ1-UNI_040A-J-TRT-CPOD2_210118-204900.o</t>
  </si>
  <si>
    <t>CPTFLX L3G SANS 1 UNI-CPTOD UNI EUR CPTOD UNI @@@19022021 @LD1 N O</t>
  </si>
  <si>
    <t>exploueur_040A-J-CPTJ1-UNI_040A-J-TRT-CSKE2_210118-204905.o</t>
  </si>
  <si>
    <t>CPT089 L3G SANS 1 CPTSTKE UNI EUR CPTSTKELT UNI @@@19022021 @LD1 N O</t>
  </si>
  <si>
    <t>exploueur_040A-J-CPTJ1-UNI_040A-J-TRT-AUDIT_210118-204916.o</t>
  </si>
  <si>
    <t>CPT369 L3G SANS 1 UNI-CPTAUDIT UNI EUR AUDITCPTA2 UNI @@@19022021 O</t>
  </si>
  <si>
    <t>exploueur_040A-J-CPTJ1-UNI_040A-J-TRT-CSKI2_210118-204911.o</t>
  </si>
  <si>
    <t>CPT090 L3G SANS 1 UNI-CPTSTKI UNI EUR CPTSTKIMM UNI @@@19022021 @LD1 N O</t>
  </si>
  <si>
    <t>exploueur_040A-J-CPT172UNI_040A-J-TRT-CP172_210118-204934.o</t>
  </si>
  <si>
    <t>CPT172 L3G SANS 1 DFLT UNI EUR LOGICEXT2 UNI SAP @@@01012021 @@@19022021</t>
  </si>
  <si>
    <t>exploueur_040A-X-FINJ-UNI_040A-M-TRT-AUPAE_210118-205304.o</t>
  </si>
  <si>
    <t>exploueur_040A-X-FINJ-UNI_040A-M-TRT-AUPAI_210118-205345.o</t>
  </si>
  <si>
    <t>21:16:04</t>
  </si>
  <si>
    <t>exploueur_040A-J-DECAISUNI_040A-J-TRT-FACTJ_210119-211645.o</t>
  </si>
  <si>
    <t>FCT011 L3G SANS 1 UNIFACTJ UNI EUR FCTECHCLI UNI @LD26 @LD3 @@@04022021 @@@19012021 O</t>
  </si>
  <si>
    <t>exploueur_040A-J-DECAISUNI_040A-J-TRT-INDEX_210119-211640.o</t>
  </si>
  <si>
    <t>FCT740 L3G SANS 1 DFLT UNI EUR FCTCAINDXG UNI @@@19042021</t>
  </si>
  <si>
    <t>21:17:04</t>
  </si>
  <si>
    <t>exploueur_040A-J-DECAISUNI_040A-J-TRT-CRBA_210119-211745.o</t>
  </si>
  <si>
    <t>MOD444 L3G SANS 1 DFLT UNI EUR MODFINAUT2 UNI CRBA @LD45 @LD47 @@@19012021 0 ZZZZZZZZZZZZ O</t>
  </si>
  <si>
    <t>21:17:05</t>
  </si>
  <si>
    <t>exploueur_040A-J-DECAISUNI_040A-J-TRT-FHORG_210119-211759.o</t>
  </si>
  <si>
    <t>FCT213 L3G SANS 1 UNIFACT-HORGEN UNI EUR FCTHORGEN UNI @LD26 @@@19012021 O</t>
  </si>
  <si>
    <t>exploueur_040A-J-DECAISUNI_040A-J-TRT-LOCF_210119-211754.o</t>
  </si>
  <si>
    <t>MOD444 L3G SANS 1 DFLT UNI EUR MODFINAUT2 UNI LOCF @LD44 @LD47 @@@19012021 0 ZZZZZZZZZZZZ O</t>
  </si>
  <si>
    <t>21:18:00</t>
  </si>
  <si>
    <t>exploueur_040A-J-DECAISUNI_040A-J-TRT-FCRED_210119-211809.o</t>
  </si>
  <si>
    <t>FCT011 L3G SANS 1 UNICREDJ UNI EUR FCTECHCLI UNI @LD41 @LD3 @@@04022021 @@@19012021 O</t>
  </si>
  <si>
    <t>exploueur_040A-J-DECAISUNI_040A-J-TRT-FPART_210119-211804.o</t>
  </si>
  <si>
    <t>FCT045 L3G SANS 1 DFLT UNI EUR FCTCLIPAR UNI @LD2 @LD3 @@@27012021 @@@19012021 O</t>
  </si>
  <si>
    <t>21:18:01</t>
  </si>
  <si>
    <t>exploueur_040A-J-DECAISUNI_040A-J-TRT-CPREL_210119-211814.o</t>
  </si>
  <si>
    <t>FLX018 IPL SANS 1 UNIGENPREL UNI EUR CAMPENCGEN UNI CPRELDIRE1 EUR @LD2 @LD3 @@@01011990 @@@18022021 N O</t>
  </si>
  <si>
    <t>21:18:02</t>
  </si>
  <si>
    <t>exploueur_040A-J-DECAISUNI_040A-J-TRT-CAPRE_210119-211824.o</t>
  </si>
  <si>
    <t>FLX031 L3G SANS 1 UNICAMPREPGEN UNI EUR CAMPREPGEN UNI CREPDIRE1 EUR @LD2 @LD3 @@@01011990 @@@18022021 N O</t>
  </si>
  <si>
    <t>exploueur_040A-J-DECAISUNI_040A-J-TRT-DELAI_210119-211829.o</t>
  </si>
  <si>
    <t>IMP061 L3G SANS 1 UNIIMP061 UNI EUR TRTFACTRET UNI @@@19012021 N O</t>
  </si>
  <si>
    <t>21:18:03</t>
  </si>
  <si>
    <t>exploueur_040A-J-DECAISUNI_040A-J-TRT-BENC_210119-211834.o</t>
  </si>
  <si>
    <t>FLX013 IPL SANS 1 GENBORDENC UNI EUR BORENCCAMP UNI EUR 2 @LD4 @LD5 N @@@19012021 O</t>
  </si>
  <si>
    <t>21:18:04</t>
  </si>
  <si>
    <t>exploueur_040A-J-DECAISUNI_040A-J-TRT-CHEQ_210119-211849.o</t>
  </si>
  <si>
    <t>FLX018 IPL SANS 1 DFLT UNI EUR CAMPDECGEV UNI CCHEQDIRE1 EUR @LD25 @LD3 @@@01011990 @@@19012021 @@@19012021 N O</t>
  </si>
  <si>
    <t>exploueur_040A-J-DECAISUNI_040A-J-TRT-VDIR1_210119-211849.o</t>
  </si>
  <si>
    <t>FLX018 IPL SANS 1 DFLT UNI EUR CAMPDECGEV UNI CVIRMDIRE1 EUR @LD25 @LD3 @@@01011990 @@@19012021 @@@19012021 N O</t>
  </si>
  <si>
    <t>exploueur_040A-J-DECAISUNI_040A-J-TRT-GREFF_210119-211849.o</t>
  </si>
  <si>
    <t>FLX018 IPL SANS 1 DFLT UNI EUR CAMPDECGEV UNI CHEQGREFFE EUR @LD25 @LD3 @@@01011990 @@@21012021 @@@19012021 N O</t>
  </si>
  <si>
    <t>21:18:05</t>
  </si>
  <si>
    <t>exploueur_040A-J-DECAISUNI_040A-J-TRT-REVE2_210119-211849.o</t>
  </si>
  <si>
    <t>FLX018 IPL SANS 1 DFLT UNI EUR CAMPDECGEV UNI REVE.COBA2 EUR @LD25 @LD3 @@@01011990 @@@19012021 @@@19012021 N O</t>
  </si>
  <si>
    <t>exploueur_040A-J-DECAISUNI_040A-J-TRT-REVEC_210119-211850.o</t>
  </si>
  <si>
    <t>FLX018 IPL SANS 1 DFLT UNI EUR CAMPDECGEV UNI REVE.COBAI EUR @LD25 @LD3 @@@01011990 @@@19012021 @@@19012021 N O</t>
  </si>
  <si>
    <t>21:19:00</t>
  </si>
  <si>
    <t>exploueur_040A-J-DECAISUNI_040A-J-TRT-DCSYN_210119-211909.o</t>
  </si>
  <si>
    <t>FLX018 IPL SANS 1 DFLT UNI EUR CAMPDECAFV UNI AVSYNDCHQ EUR CRED @LD118 @@@01012010 @@@19012021 @@@19012021 N O</t>
  </si>
  <si>
    <t>exploueur_040A-J-DECAISUNI_040A-J-TRT-DVSYN_210119-211904.o</t>
  </si>
  <si>
    <t>FLX018 IPL SANS 1 DFLT UNI EUR CAMPDECAFV UNI AVSYNDVIRM EUR CRED @LD117 @@@01012010 @@@19012021 @@@19012021 N O</t>
  </si>
  <si>
    <t>21:19:01</t>
  </si>
  <si>
    <t>exploueur_040A-J-GENBORUNI_040A-J-TRT-BDECC_210119-211914.o</t>
  </si>
  <si>
    <t>FLX013 IPL SANS 1 DFLT UNI EUR BORDECCAMP UNI EUR 1 @LD12 @LD13 N @@@19012021 O</t>
  </si>
  <si>
    <t>exploueur_040A-J-GENBORUNI_040A-J-TRT-BDECV_210119-211919.o</t>
  </si>
  <si>
    <t>FLX013 IPL SANS 1 DFLT UNI EUR BORDECCAMP UNI EUR 3 @LD12 @LD13 N @@@19012021 O</t>
  </si>
  <si>
    <t>21:20:02</t>
  </si>
  <si>
    <t>exploueur_040A-J-DECREGUNI_040A-J-TRT-AVIRI_210119-212024.o</t>
  </si>
  <si>
    <t>FLX018 IPL SANS 1 DFLT UNI EUR DECVIRINT UNI AVOIRVIRI EUR @LD25 @LD3 @@@01011990 @@@19012021 @@@19012021 N O</t>
  </si>
  <si>
    <t>exploueur_040A-J-DECREGUNI_040A-J-TRT-ODTP_210119-212029.o</t>
  </si>
  <si>
    <t>FLX018 IPL SANS 1 DFLT UNI EUR DECVIRINT UNI CVIRIODTP EUR @LD25 @LD3 @@@01011990 @@@19012021 @@@19012021 N O</t>
  </si>
  <si>
    <t>21:20:03</t>
  </si>
  <si>
    <t>exploueur_040A-J-DECREGUNI_040A-J-TRT-BILOR_210119-212034.o</t>
  </si>
  <si>
    <t>FLX018 IPL SANS 1 DFLT UNI EUR DECVIRINT UNI DECBILLORD EUR @LD25 @LD3 @@@01011990 @@@19012021 @@@19012021 N O</t>
  </si>
  <si>
    <t>exploueur_040A-J-DECREGUNI_040A-J-TRT-CREDO_210119-212039.o</t>
  </si>
  <si>
    <t>FLX018 IPL SANS 1 DFLT UNI EUR DECVIRINT UNI DECCREDOCU EUR @LD25 @LD3 @@@01011990 @@@19012021 @@@19012021 N O</t>
  </si>
  <si>
    <t>21:20:04</t>
  </si>
  <si>
    <t>exploueur_040A-J-DECREGUNI_040A-J-TRT-PREPA_210119-212044.o</t>
  </si>
  <si>
    <t>FLX018 IPL SANS 1 DFLT UNI EUR DECVIRINT UNI DECPRELPAR EUR @LD25 @LD3 @@@01011990 @@@19012021 @@@19012021 N O</t>
  </si>
  <si>
    <t>21:20:05</t>
  </si>
  <si>
    <t>exploueur_040A-J-DECREGUNI_040A-J-TRT-VMANU_210119-212054.o</t>
  </si>
  <si>
    <t>FLX018 IPL SANS 1 DFLT UNI EUR DECVIRINT UNI DECVIRMANU EUR @LD25 @LD3 @@@01011990 @@@19012021 @@@19012021 N O</t>
  </si>
  <si>
    <t>21:21:00</t>
  </si>
  <si>
    <t>exploueur_040A-J-DECREGUNI_040A-J-TRT-RCOBA_210119-212109.o</t>
  </si>
  <si>
    <t>FLX018 IPL SANS 1 DFLT UNI EUR DECVIRINT UNI REVE.COBAT EUR @LD25 @LD3 @@@01011990 @@@19012021 @@@19012021 N O</t>
  </si>
  <si>
    <t>exploueur_040A-J-DECREGUNI_040A-J-TRT-VSWIF_210119-212104.o</t>
  </si>
  <si>
    <t>FLX018 IPL SANS 1 DFLT UNI EUR DECVIRINT UNI DECVIRSWIT EUR @LD25 @LD3 @@@01011990 @@@19012021 @@@19012021 N O</t>
  </si>
  <si>
    <t>21:21:01</t>
  </si>
  <si>
    <t>exploueur_040A-J-CPTJ1-UNI_040A-J-TRT-CONV2_210119-212114.o</t>
  </si>
  <si>
    <t>CPT171 L3G SANS 1 UNI-CONV UNI EUR CONVFLXCPT UNI @@@19012021 O</t>
  </si>
  <si>
    <t>exploueur_040A-J-CPTJ1-UNI_040A-J-TRT-CPINT_210119-212119.o</t>
  </si>
  <si>
    <t>CPTFLX L3G SANS 1 UNI-CPTINT UNI EUR CPTMVT UNI @@@20022021 @LD1 N O</t>
  </si>
  <si>
    <t>21:21:02</t>
  </si>
  <si>
    <t>exploueur_040A-J-CPTJ1-UNI_040A-J-TRT-CPOD2_210119-212129.o</t>
  </si>
  <si>
    <t>CPTFLX L3G SANS 1 UNI-CPTOD UNI EUR CPTOD UNI @@@20022021 @LD1 N O</t>
  </si>
  <si>
    <t>exploueur_040A-J-CPTJ1-UNI_040A-J-TRT-CPREG_210119-212124.o</t>
  </si>
  <si>
    <t>CPTFLX L3G SANS 1 UNI-CPTREG UNI EUR CPTREGTOT UNI @@@20022021 @LD1 N O</t>
  </si>
  <si>
    <t>21:21:03</t>
  </si>
  <si>
    <t>exploueur_040A-J-CPTJ1-UNI_040A-J-TRT-CSKE2_210119-212134.o</t>
  </si>
  <si>
    <t>CPT089 L3G SANS 1 CPTSTKE UNI EUR CPTSTKELT UNI @@@20022021 @LD1 N O</t>
  </si>
  <si>
    <t>exploueur_040A-J-CPTJ1-UNI_040A-J-TRT-CSKI2_210119-212139.o</t>
  </si>
  <si>
    <t>CPT090 L3G SANS 1 UNI-CPTSTKI UNI EUR CPTSTKIMM UNI @@@20022021 @LD1 N O</t>
  </si>
  <si>
    <t>21:21:04</t>
  </si>
  <si>
    <t>exploueur_040A-J-CPTJ1-UNI_040A-J-TRT-AUDIT_210119-212144.o</t>
  </si>
  <si>
    <t>CPT369 L3G SANS 1 UNI-CPTAUDIT UNI EUR AUDITCPTA2 UNI @@@20022021 O</t>
  </si>
  <si>
    <t>21:22:00</t>
  </si>
  <si>
    <t>exploueur_040A-M-FERME-UNI_040A-M-TRT-FPER_210119-212204.o</t>
  </si>
  <si>
    <t>CPT374 L3G SANS 1 DFLT UNI EUR CPTFERMDEF UNI 2021 01 O</t>
  </si>
  <si>
    <t>exploueur_040A-M-FERME-UNI_040A-M-TRT-STKE_210119-212209.o</t>
  </si>
  <si>
    <t>CPT375 L3G SANS 1 UNI53FERMPER UNI EUR CPTAUDELED UNI 2021 01 N O</t>
  </si>
  <si>
    <t>21:23:01</t>
  </si>
  <si>
    <t>exploueur_040A-M-FERME-UNI_040A-M-TRT-STKI_210119-212319.o</t>
  </si>
  <si>
    <t>CPT376 L3G SANS 1 UNI53FERMPER UNI EUR CPTAUDIMOD UNI 2021 01 N O</t>
  </si>
  <si>
    <t>21:24:01</t>
  </si>
  <si>
    <t>exploueur_040A-M-ARRET-UNI_040A-M-TRT-ARLOY_210119-212419.o</t>
  </si>
  <si>
    <t>CPT234 L3G SANS 1 DFLT UNI EUR CPTARRLOY UNI 2021 01 O</t>
  </si>
  <si>
    <t>exploueur_040A-M-ARRET-UNI_040A-M-TRT-CONV_210119-212414.o</t>
  </si>
  <si>
    <t>CPT171 L3G SANS 1 02CONVARR UNI EUR CONVFLXCPT UNI @@@31012021 O</t>
  </si>
  <si>
    <t>21:24:04</t>
  </si>
  <si>
    <t>exploueur_040A-M-ARRET-UNI_040A-M-TRT-ARIMM_210119-212444.o</t>
  </si>
  <si>
    <t>CPT235 L3G SANS 1 DFLT UNI EUR CPTARRIMM UNI 2021 01 O</t>
  </si>
  <si>
    <t>21:25:02</t>
  </si>
  <si>
    <t>exploueur_040A-M-ARRET-UNI_040A-M-TRT-ARAFF_210119-212524.o</t>
  </si>
  <si>
    <t>CPT157 L3G SANS 1 DFLT UNI EUR CPTARRAFF UNI 2021 01 O</t>
  </si>
  <si>
    <t>21:26:00</t>
  </si>
  <si>
    <t>exploueur_040A-M-ARRET-UNI_040A-M-TRT-ARREG_210119-212609.o</t>
  </si>
  <si>
    <t>CPT153 L3G SANS 1 UNI53-ARREG UNI EUR CPTARREG UNI 2021 01 O</t>
  </si>
  <si>
    <t>21:26:01</t>
  </si>
  <si>
    <t>exploueur_040A-M-ARRET-UNI_040A-M-TRT-AUDIT_210119-212619.o</t>
  </si>
  <si>
    <t>CPT369 L3G SANS 1 UNI53-AUDIT UNI EUR AUDITCPTA2 UNI @@@20022021 O</t>
  </si>
  <si>
    <t>exploueur_040A-M-ARRET-UNI_040A-M-TRT-INVEN_210119-212614.o</t>
  </si>
  <si>
    <t>CPT094 L3G SANS 1 UNI53-INVENT UNI EUR CPTINVENT UNI 2021 01 @LD1 O</t>
  </si>
  <si>
    <t>21:26:05</t>
  </si>
  <si>
    <t>exploueur_040A-J-CPT172UNI_040A-J-TRT-CP172_210119-212659.o</t>
  </si>
  <si>
    <t>CPT172 L3G SANS 1 DFLT UNI EUR LOGICEXT2 UNI SAP @@@01012021 @@@20022021</t>
  </si>
  <si>
    <t>exploueur_040A-J-DECAISUNI_040A-J-TRT-INDEX_210120-203257.o</t>
  </si>
  <si>
    <t>FCT740 L3G SANS 1 DFLT UNI EUR FCTCAINDXG UNI @@@20042021</t>
  </si>
  <si>
    <t>exploueur_040A-J-DECAISUNI_040A-J-TRT-FACTJ_210120-203302.o</t>
  </si>
  <si>
    <t>FCT011 L3G SANS 1 UNIFACTJ UNI EUR FCTECHCLI UNI @LD26 @LD3 @@@05022021 @@@20012021 O</t>
  </si>
  <si>
    <t>exploueur_040A-J-DECAISUNI_040A-J-TRT-CRBA_210120-203343.o</t>
  </si>
  <si>
    <t>MOD444 L3G SANS 1 DFLT UNI EUR MODFINAUT2 UNI CRBA @LD45 @LD47 @@@20012021 0 ZZZZZZZZZZZZ O</t>
  </si>
  <si>
    <t>exploueur_040A-J-DECAISUNI_040A-J-TRT-LOCF_210120-203348.o</t>
  </si>
  <si>
    <t>MOD444 L3G SANS 1 DFLT UNI EUR MODFINAUT2 UNI LOCF @LD44 @LD47 @@@20012021 0 ZZZZZZZZZZZZ O</t>
  </si>
  <si>
    <t>exploueur_040A-J-DECAISUNI_040A-J-TRT-FHORG_210120-203353.o</t>
  </si>
  <si>
    <t>FCT213 L3G SANS 1 UNIFACT-HORGEN UNI EUR FCTHORGEN UNI @LD26 @@@20012021 O</t>
  </si>
  <si>
    <t>exploueur_040A-J-DECAISUNI_040A-J-TRT-FPART_210120-203359.o</t>
  </si>
  <si>
    <t>FCT045 L3G SANS 1 DFLT UNI EUR FCTCLIPAR UNI @LD2 @LD3 @@@28012021 @@@20012021 O</t>
  </si>
  <si>
    <t>exploueur_040A-J-DECAISUNI_040A-J-TRT-CPREL_210120-203409.o</t>
  </si>
  <si>
    <t>FLX018 IPL SANS 1 UNIGENPREL UNI EUR CAMPENCGEN UNI CPRELDIRE1 EUR @LD2 @LD3 @@@01011990 @@@19022021 N O</t>
  </si>
  <si>
    <t>exploueur_040A-J-DECAISUNI_040A-J-TRT-FCRED_210120-203404.o</t>
  </si>
  <si>
    <t>FCT011 L3G SANS 1 UNICREDJ UNI EUR FCTECHCLI UNI @LD41 @LD3 @@@05022021 @@@20012021 O</t>
  </si>
  <si>
    <t>exploueur_040A-J-DECAISUNI_040A-J-TRT-CAPRE_210120-203414.o</t>
  </si>
  <si>
    <t>FLX031 L3G SANS 1 UNICAMPREPGEN UNI EUR CAMPREPGEN UNI CREPDIRE1 EUR @LD2 @LD3 @@@01011990 @@@19022021 N O</t>
  </si>
  <si>
    <t>exploueur_040A-J-DECAISUNI_040A-J-TRT-BENC_210120-203425.o</t>
  </si>
  <si>
    <t>FLX013 IPL SANS 1 GENBORDENC UNI EUR BORENCCAMP UNI EUR 2 @LD4 @LD5 N @@@20012021 O</t>
  </si>
  <si>
    <t>exploueur_040A-J-DECAISUNI_040A-J-TRT-DELAI_210120-203420.o</t>
  </si>
  <si>
    <t>IMP061 L3G SANS 1 UNIIMP061 UNI EUR TRTFACTRET UNI @@@20012021 N O</t>
  </si>
  <si>
    <t>exploueur_040A-J-DECAISUNI_040A-J-TRT-CHEQ_210120-203430.o</t>
  </si>
  <si>
    <t>FLX018 IPL SANS 1 DFLT UNI EUR CAMPDECGEV UNI CCHEQDIRE1 EUR @LD25 @LD3 @@@01011990 @@@20012021 @@@20012021 N O</t>
  </si>
  <si>
    <t>exploueur_040A-J-DECAISUNI_040A-J-TRT-VDIR1_210120-203430.o</t>
  </si>
  <si>
    <t>FLX018 IPL SANS 1 DFLT UNI EUR CAMPDECGEV UNI CVIRMDIRE1 EUR @LD25 @LD3 @@@01011990 @@@20012021 @@@20012021 N O</t>
  </si>
  <si>
    <t>exploueur_040A-J-DECAISUNI_040A-J-TRT-REVEC_210120-203430.o</t>
  </si>
  <si>
    <t>FLX018 IPL SANS 1 DFLT UNI EUR CAMPDECGEV UNI REVE.COBAI EUR @LD25 @LD3 @@@01011990 @@@20012021 @@@20012021 N O</t>
  </si>
  <si>
    <t>exploueur_040A-J-DECAISUNI_040A-J-TRT-REVE2_210120-203430.o</t>
  </si>
  <si>
    <t>FLX018 IPL SANS 1 DFLT UNI EUR CAMPDECGEV UNI REVE.COBA2 EUR @LD25 @LD3 @@@01011990 @@@20012021 @@@20012021 N O</t>
  </si>
  <si>
    <t>exploueur_040A-J-DECAISUNI_040A-J-TRT-GREFF_210120-203430.o</t>
  </si>
  <si>
    <t>FLX018 IPL SANS 1 DFLT UNI EUR CAMPDECGEV UNI CHEQGREFFE EUR @LD25 @LD3 @@@01011990 @@@22012021 @@@20012021 N O</t>
  </si>
  <si>
    <t>exploueur_040A-J-DECAISUNI_040A-J-TRT-DVSYN_210120-203446.o</t>
  </si>
  <si>
    <t>FLX018 IPL SANS 1 DFLT UNI EUR CAMPDECAFV UNI AVSYNDVIRM EUR CRED @LD117 @@@01012010 @@@20012021 @@@20012021 N O</t>
  </si>
  <si>
    <t>exploueur_040A-J-DECAISUNI_040A-J-TRT-DCSYN_210120-203451.o</t>
  </si>
  <si>
    <t>FLX018 IPL SANS 1 DFLT UNI EUR CAMPDECAFV UNI AVSYNDCHQ EUR CRED @LD118 @@@01012010 @@@20012021 @@@20012021 N O</t>
  </si>
  <si>
    <t>exploueur_040A-J-GENBORUNI_040A-J-TRT-BDECC_210120-203456.o</t>
  </si>
  <si>
    <t>FLX013 IPL SANS 1 DFLT UNI EUR BORDECCAMP UNI EUR 1 @LD12 @LD13 N @@@20012021 O</t>
  </si>
  <si>
    <t>exploueur_040A-J-GENBORUNI_040A-J-TRT-BDECV_210120-203502.o</t>
  </si>
  <si>
    <t>FLX013 IPL SANS 1 DFLT UNI EUR BORDECCAMP UNI EUR 3 @LD12 @LD13 N @@@20012021 O</t>
  </si>
  <si>
    <t>exploueur_040A-J-DECREGUNI_040A-J-TRT-AVIRI_210120-203601.o</t>
  </si>
  <si>
    <t>FLX018 IPL SANS 1 DFLT UNI EUR DECVIRINT UNI AVOIRVIRI EUR @LD25 @LD3 @@@01011990 @@@20012021 @@@20012021 N O</t>
  </si>
  <si>
    <t>exploueur_040A-J-DECREGUNI_040A-J-TRT-ODTP_210120-203607.o</t>
  </si>
  <si>
    <t>FLX018 IPL SANS 1 DFLT UNI EUR DECVIRINT UNI CVIRIODTP EUR @LD25 @LD3 @@@01011990 @@@20012021 @@@20012021 N O</t>
  </si>
  <si>
    <t>exploueur_040A-J-DECREGUNI_040A-J-TRT-BILOR_210120-203612.o</t>
  </si>
  <si>
    <t>FLX018 IPL SANS 1 DFLT UNI EUR DECVIRINT UNI DECBILLORD EUR @LD25 @LD3 @@@01011990 @@@20012021 @@@20012021 N O</t>
  </si>
  <si>
    <t>exploueur_040A-J-DECREGUNI_040A-J-TRT-CREDO_210120-203618.o</t>
  </si>
  <si>
    <t>FLX018 IPL SANS 1 DFLT UNI EUR DECVIRINT UNI DECCREDOCU EUR @LD25 @LD3 @@@01011990 @@@20012021 @@@20012021 N O</t>
  </si>
  <si>
    <t>exploueur_040A-J-DECREGUNI_040A-J-TRT-PREPA_210120-203624.o</t>
  </si>
  <si>
    <t>FLX018 IPL SANS 1 DFLT UNI EUR DECVIRINT UNI DECPRELPAR EUR @LD25 @LD3 @@@01011990 @@@20012021 @@@20012021 N O</t>
  </si>
  <si>
    <t>exploueur_040A-J-DECREGUNI_040A-J-TRT-VMANU_210120-203629.o</t>
  </si>
  <si>
    <t>FLX018 IPL SANS 1 DFLT UNI EUR DECVIRINT UNI DECVIRMANU EUR @LD25 @LD3 @@@01011990 @@@20012021 @@@20012021 N O</t>
  </si>
  <si>
    <t>exploueur_040A-J-DECREGUNI_040A-J-TRT-RCOBA_210120-203646.o</t>
  </si>
  <si>
    <t>FLX018 IPL SANS 1 DFLT UNI EUR DECVIRINT UNI REVE.COBAT EUR @LD25 @LD3 @@@01011990 @@@20012021 @@@20012021 N O</t>
  </si>
  <si>
    <t>exploueur_040A-J-DECREGUNI_040A-J-TRT-VSWIF_210120-203640.o</t>
  </si>
  <si>
    <t>FLX018 IPL SANS 1 DFLT UNI EUR DECVIRINT UNI DECVIRSWIT EUR @LD25 @LD3 @@@01011990 @@@20012021 @@@20012021 N O</t>
  </si>
  <si>
    <t>exploueur_040A-J-CPTJ1-UNI_040A-J-TRT-CONV2_210120-203652.o</t>
  </si>
  <si>
    <t>CPT171 L3G SANS 1 UNI-CONV UNI EUR CONVFLXCPT UNI @@@20012021 O</t>
  </si>
  <si>
    <t>exploueur_040A-J-CPTJ1-UNI_040A-J-TRT-CPINT_210120-203657.o</t>
  </si>
  <si>
    <t>CPTFLX L3G SANS 1 UNI-CPTINT UNI EUR CPTMVT UNI @@@21022021 @LD1 N O</t>
  </si>
  <si>
    <t>exploueur_040A-J-CPTJ1-UNI_040A-J-TRT-CPOD2_210120-203707.o</t>
  </si>
  <si>
    <t>CPTFLX L3G SANS 1 UNI-CPTOD UNI EUR CPTOD UNI @@@21022021 @LD1 N O</t>
  </si>
  <si>
    <t>exploueur_040A-J-CPTJ1-UNI_040A-J-TRT-CPREG_210120-203702.o</t>
  </si>
  <si>
    <t>CPTFLX L3G SANS 1 UNI-CPTREG UNI EUR CPTREGTOT UNI @@@21022021 @LD1 N O</t>
  </si>
  <si>
    <t>exploueur_040A-J-CPTJ1-UNI_040A-J-TRT-CSKE2_210120-203713.o</t>
  </si>
  <si>
    <t>CPT089 L3G SANS 1 CPTSTKE UNI EUR CPTSTKELT UNI @@@21022021 @LD1 N O</t>
  </si>
  <si>
    <t>exploueur_040A-J-CPTJ1-UNI_040A-J-TRT-CSKI2_210120-203718.o</t>
  </si>
  <si>
    <t>CPT090 L3G SANS 1 UNI-CPTSTKI UNI EUR CPTSTKIMM UNI @@@21022021 @LD1 N O</t>
  </si>
  <si>
    <t>exploueur_040A-J-CPTJ1-UNI_040A-J-TRT-AUDIT_210120-203724.o</t>
  </si>
  <si>
    <t>CPT369 L3G SANS 1 UNI-CPTAUDIT UNI EUR AUDITCPTA2 UNI @@@21022021 O</t>
  </si>
  <si>
    <t>exploueur_040A-J-CPT172UNI_040A-J-TRT-CP172_210120-203739.o</t>
  </si>
  <si>
    <t>CPT172 L3G SANS 1 DFLT UNI EUR LOGICEXT2 UNI SAP @@@01012021 @@@21022021</t>
  </si>
  <si>
    <t>exploueur_040A-J-DECAISUNI_040A-J-TRT-FACTJ_210121-205407.o</t>
  </si>
  <si>
    <t>FCT011 L3G SANS 1 UNIFACTJ UNI EUR FCTECHCLI UNI @LD26 @LD3 @@@08022021 @@@21012021 O</t>
  </si>
  <si>
    <t>exploueur_040A-J-DECAISUNI_040A-J-TRT-INDEX_210121-205401.o</t>
  </si>
  <si>
    <t>FCT740 L3G SANS 1 DFLT UNI EUR FCTCAINDXG UNI @@@21042021</t>
  </si>
  <si>
    <t>exploueur_040A-J-DECAISUNI_040A-J-TRT-CRBA_210121-205447.o</t>
  </si>
  <si>
    <t>MOD444 L3G SANS 1 DFLT UNI EUR MODFINAUT2 UNI CRBA @LD45 @LD47 @@@21012021 0 ZZZZZZZZZZZZ O</t>
  </si>
  <si>
    <t>exploueur_040A-J-DECAISUNI_040A-J-TRT-FHORG_210121-205457.o</t>
  </si>
  <si>
    <t>FCT213 L3G SANS 1 UNIFACT-HORGEN UNI EUR FCTHORGEN UNI @LD26 @@@21012021 O</t>
  </si>
  <si>
    <t>exploueur_040A-J-DECAISUNI_040A-J-TRT-LOCF_210121-205452.o</t>
  </si>
  <si>
    <t>MOD444 L3G SANS 1 DFLT UNI EUR MODFINAUT2 UNI LOCF @LD44 @LD47 @@@21012021 0 ZZZZZZZZZZZZ O</t>
  </si>
  <si>
    <t>exploueur_040A-J-DECAISUNI_040A-J-TRT-FCRED_210121-205507.o</t>
  </si>
  <si>
    <t>FCT011 L3G SANS 1 UNICREDJ UNI EUR FCTECHCLI UNI @LD41 @LD3 @@@08022021 @@@21012021 O</t>
  </si>
  <si>
    <t>exploueur_040A-J-DECAISUNI_040A-J-TRT-FPART_210121-205502.o</t>
  </si>
  <si>
    <t>FCT045 L3G SANS 1 DFLT UNI EUR FCTCLIPAR UNI @LD2 @LD3 @@@29012021 @@@21012021 O</t>
  </si>
  <si>
    <t>exploueur_040A-J-DECAISUNI_040A-J-TRT-CAPRE_210121-205517.o</t>
  </si>
  <si>
    <t>FLX031 L3G SANS 1 UNICAMPREPGEN UNI EUR CAMPREPGEN UNI CREPDIRE1 EUR @LD2 @LD3 @@@01011990 @@@20022021 N O</t>
  </si>
  <si>
    <t>exploueur_040A-J-DECAISUNI_040A-J-TRT-CPREL_210121-205512.o</t>
  </si>
  <si>
    <t>FLX018 IPL SANS 1 UNIGENPREL UNI EUR CAMPENCGEN UNI CPRELDIRE1 EUR @LD2 @LD3 @@@01011990 @@@20022021 N O</t>
  </si>
  <si>
    <t>exploueur_040A-J-DECAISUNI_040A-J-TRT-BENC_210121-205527.o</t>
  </si>
  <si>
    <t>FLX013 IPL SANS 1 GENBORDENC UNI EUR BORENCCAMP UNI EUR 2 @LD4 @LD5 N @@@21012021 O</t>
  </si>
  <si>
    <t>exploueur_040A-J-DECAISUNI_040A-J-TRT-DELAI_210121-205522.o</t>
  </si>
  <si>
    <t>IMP061 L3G SANS 1 UNIIMP061 UNI EUR TRTFACTRET UNI @@@21012021 N O</t>
  </si>
  <si>
    <t>exploueur_040A-J-DECAISUNI_040A-J-TRT-CHEQ_210121-205533.o</t>
  </si>
  <si>
    <t>FLX018 IPL SANS 1 DFLT UNI EUR CAMPDECGEV UNI CCHEQDIRE1 EUR @LD25 @LD3 @@@01011990 @@@21012021 @@@21012021 N O</t>
  </si>
  <si>
    <t>exploueur_040A-J-DECAISUNI_040A-J-TRT-REVEC_210121-205533.o</t>
  </si>
  <si>
    <t>FLX018 IPL SANS 1 DFLT UNI EUR CAMPDECGEV UNI REVE.COBAI EUR @LD25 @LD3 @@@01011990 @@@21012021 @@@21012021 N O</t>
  </si>
  <si>
    <t>exploueur_040A-J-DECAISUNI_040A-J-TRT-REVE2_210121-205533.o</t>
  </si>
  <si>
    <t>FLX018 IPL SANS 1 DFLT UNI EUR CAMPDECGEV UNI REVE.COBA2 EUR @LD25 @LD3 @@@01011990 @@@21012021 @@@21012021 N O</t>
  </si>
  <si>
    <t>exploueur_040A-J-DECAISUNI_040A-J-TRT-GREFF_210121-205532.o</t>
  </si>
  <si>
    <t>FLX018 IPL SANS 1 DFLT UNI EUR CAMPDECGEV UNI CHEQGREFFE EUR @LD25 @LD3 @@@01011990 @@@25012021 @@@21012021 N O</t>
  </si>
  <si>
    <t>exploueur_040A-J-DECAISUNI_040A-J-TRT-VDIR1_210121-205533.o</t>
  </si>
  <si>
    <t>FLX018 IPL SANS 1 DFLT UNI EUR CAMPDECGEV UNI CVIRMDIRE1 EUR @LD25 @LD3 @@@01011990 @@@21012021 @@@21012021 N O</t>
  </si>
  <si>
    <t>exploueur_040A-J-DECAISUNI_040A-J-TRT-DVSYN_210121-205547.o</t>
  </si>
  <si>
    <t>FLX018 IPL SANS 1 DFLT UNI EUR CAMPDECAFV UNI AVSYNDVIRM EUR CRED @LD117 @@@01012010 @@@21012021 @@@21012021 N O</t>
  </si>
  <si>
    <t>20:55:05</t>
  </si>
  <si>
    <t>exploueur_040A-J-DECAISUNI_040A-J-TRT-DCSYN_210121-205552.o</t>
  </si>
  <si>
    <t>FLX018 IPL SANS 1 DFLT UNI EUR CAMPDECAFV UNI AVSYNDCHQ EUR CRED @LD118 @@@01012010 @@@21012021 @@@21012021 N O</t>
  </si>
  <si>
    <t>exploueur_040A-J-GENBORUNI_040A-J-TRT-BDECC_210121-205557.o</t>
  </si>
  <si>
    <t>FLX013 IPL SANS 1 DFLT UNI EUR BORDECCAMP UNI EUR 1 @LD12 @LD13 N @@@21012021 O</t>
  </si>
  <si>
    <t>exploueur_040A-J-GENBORUNI_040A-J-TRT-BDECV_210121-205602.o</t>
  </si>
  <si>
    <t>FLX013 IPL SANS 1 DFLT UNI EUR BORDECCAMP UNI EUR 3 @LD12 @LD13 N @@@21012021 O</t>
  </si>
  <si>
    <t>exploueur_040A-J-DECREGUNI_040A-J-TRT-AVIRI_210121-205703.o</t>
  </si>
  <si>
    <t>FLX018 IPL SANS 1 DFLT UNI EUR DECVIRINT UNI AVOIRVIRI EUR @LD25 @LD3 @@@01011990 @@@21012021 @@@21012021 N O</t>
  </si>
  <si>
    <t>exploueur_040A-J-DECREGUNI_040A-J-TRT-ODTP_210121-205707.o</t>
  </si>
  <si>
    <t>FLX018 IPL SANS 1 DFLT UNI EUR DECVIRINT UNI CVIRIODTP EUR @LD25 @LD3 @@@01011990 @@@21012021 @@@21012021 N O</t>
  </si>
  <si>
    <t>exploueur_040A-J-DECREGUNI_040A-J-TRT-BILOR_210121-205712.o</t>
  </si>
  <si>
    <t>FLX018 IPL SANS 1 DFLT UNI EUR DECVIRINT UNI DECBILLORD EUR @LD25 @LD3 @@@01011990 @@@21012021 @@@21012021 N O</t>
  </si>
  <si>
    <t>exploueur_040A-J-DECREGUNI_040A-J-TRT-CREDO_210121-205717.o</t>
  </si>
  <si>
    <t>FLX018 IPL SANS 1 DFLT UNI EUR DECVIRINT UNI DECCREDOCU EUR @LD25 @LD3 @@@01011990 @@@21012021 @@@21012021 N O</t>
  </si>
  <si>
    <t>exploueur_040A-J-DECREGUNI_040A-J-TRT-PREPA_210121-205723.o</t>
  </si>
  <si>
    <t>FLX018 IPL SANS 1 DFLT UNI EUR DECVIRINT UNI DECPRELPAR EUR @LD25 @LD3 @@@01011990 @@@21012021 @@@21012021 N O</t>
  </si>
  <si>
    <t>exploueur_040A-J-DECREGUNI_040A-J-TRT-VMANU_210121-205728.o</t>
  </si>
  <si>
    <t>FLX018 IPL SANS 1 DFLT UNI EUR DECVIRINT UNI DECVIRMANU EUR @LD25 @LD3 @@@01011990 @@@21012021 @@@21012021 N O</t>
  </si>
  <si>
    <t>20:57:03</t>
  </si>
  <si>
    <t>exploueur_040A-J-DECREGUNI_040A-J-TRT-VSWIF_210121-205737.o</t>
  </si>
  <si>
    <t>FLX018 IPL SANS 1 DFLT UNI EUR DECVIRINT UNI DECVIRSWIT EUR @LD25 @LD3 @@@01011990 @@@21012021 @@@21012021 N O</t>
  </si>
  <si>
    <t>20:57:04</t>
  </si>
  <si>
    <t>exploueur_040A-J-CPTJ1-UNI_040A-J-TRT-CONV2_210121-205748.o</t>
  </si>
  <si>
    <t>CPT171 L3G SANS 1 UNI-CONV UNI EUR CONVFLXCPT UNI @@@21012021 O</t>
  </si>
  <si>
    <t>exploueur_040A-J-DECREGUNI_040A-J-TRT-RCOBA_210121-205742.o</t>
  </si>
  <si>
    <t>FLX018 IPL SANS 1 DFLT UNI EUR DECVIRINT UNI REVE.COBAT EUR @LD25 @LD3 @@@01011990 @@@21012021 @@@21012021 N O</t>
  </si>
  <si>
    <t>exploueur_040A-J-CPTJ1-UNI_040A-J-TRT-CPINT_210121-205752.o</t>
  </si>
  <si>
    <t>CPTFLX L3G SANS 1 UNI-CPTINT UNI EUR CPTMVT UNI @@@22022021 @LD1 N O</t>
  </si>
  <si>
    <t>exploueur_040A-J-CPTJ1-UNI_040A-J-TRT-CPREG_210121-205757.o</t>
  </si>
  <si>
    <t>CPTFLX L3G SANS 1 UNI-CPTREG UNI EUR CPTREGTOT UNI @@@22022021 @LD1 N O</t>
  </si>
  <si>
    <t>exploueur_040A-J-CPTJ1-UNI_040A-J-TRT-CPOD2_210121-205802.o</t>
  </si>
  <si>
    <t>CPTFLX L3G SANS 1 UNI-CPTOD UNI EUR CPTOD UNI @@@22022021 @LD1 N O</t>
  </si>
  <si>
    <t>exploueur_040A-J-CPTJ1-UNI_040A-J-TRT-CSKE2_210121-205807.o</t>
  </si>
  <si>
    <t>CPT089 L3G SANS 1 CPTSTKE UNI EUR CPTSTKELT UNI @@@22022021 @LD1 N O</t>
  </si>
  <si>
    <t>exploueur_040A-J-CPTJ1-UNI_040A-J-TRT-AUDIT_210121-205818.o</t>
  </si>
  <si>
    <t>CPT369 L3G SANS 1 UNI-CPTAUDIT UNI EUR AUDITCPTA2 UNI @@@22022021 O</t>
  </si>
  <si>
    <t>exploueur_040A-J-CPTJ1-UNI_040A-J-TRT-CSKI2_210121-205813.o</t>
  </si>
  <si>
    <t>CPT090 L3G SANS 1 UNI-CPTSTKI UNI EUR CPTSTKIMM UNI @@@22022021 @LD1 N O</t>
  </si>
  <si>
    <t>exploueur_040A-J-CPT172UNI_040A-J-TRT-CP172_210121-205833.o</t>
  </si>
  <si>
    <t>CPT172 L3G SANS 1 DFLT UNI EUR LOGICEXT2 UNI SAP @@@01012021 @@@22022021</t>
  </si>
  <si>
    <t>exploueur_040A-J-DECAISUNI_040A-J-TRT-INDEX_210122-204359.o</t>
  </si>
  <si>
    <t>FCT740 L3G SANS 1 DFLT UNI EUR FCTCAINDXG UNI @@@22042021</t>
  </si>
  <si>
    <t>exploueur_040A-J-DECAISUNI_040A-J-TRT-FACTJ_210122-204402.o</t>
  </si>
  <si>
    <t>FCT011 L3G SANS 1 UNIFACTJ UNI EUR FCTECHCLI UNI @LD26 @LD3 @@@09022021 @@@22012021 O</t>
  </si>
  <si>
    <t>exploueur_040A-J-DECAISUNI_040A-J-TRT-CRBA_210122-204452.o</t>
  </si>
  <si>
    <t>MOD444 L3G SANS 1 DFLT UNI EUR MODFINAUT2 UNI CRBA @LD45 @LD47 @@@22012021 0 ZZZZZZZZZZZZ O</t>
  </si>
  <si>
    <t>exploueur_040A-J-DECAISUNI_040A-J-TRT-FHORG_210122-204507.o</t>
  </si>
  <si>
    <t>FCT213 L3G SANS 1 UNIFACT-HORGEN UNI EUR FCTHORGEN UNI @LD26 @@@22012021 O</t>
  </si>
  <si>
    <t>exploueur_040A-J-DECAISUNI_040A-J-TRT-LOCF_210122-204502.o</t>
  </si>
  <si>
    <t>MOD444 L3G SANS 1 DFLT UNI EUR MODFINAUT2 UNI LOCF @LD44 @LD47 @@@22012021 0 ZZZZZZZZZZZZ O</t>
  </si>
  <si>
    <t>exploueur_040A-J-DECAISUNI_040A-J-TRT-FCRED_210122-204517.o</t>
  </si>
  <si>
    <t>FCT011 L3G SANS 1 UNICREDJ UNI EUR FCTECHCLI UNI @LD41 @LD3 @@@09022021 @@@22012021 O</t>
  </si>
  <si>
    <t>exploueur_040A-J-DECAISUNI_040A-J-TRT-FPART_210122-204512.o</t>
  </si>
  <si>
    <t>FCT045 L3G SANS 1 DFLT UNI EUR FCTCLIPAR UNI @LD2 @LD3 @@@01022021 @@@22012021 O</t>
  </si>
  <si>
    <t>exploueur_040A-J-DECAISUNI_040A-J-TRT-CAPRE_210122-204527.o</t>
  </si>
  <si>
    <t>FLX031 L3G SANS 1 UNICAMPREPGEN UNI EUR CAMPREPGEN UNI CREPDIRE1 EUR @LD2 @LD3 @@@01011990 @@@21022021 N O</t>
  </si>
  <si>
    <t>exploueur_040A-J-DECAISUNI_040A-J-TRT-CPREL_210122-204522.o</t>
  </si>
  <si>
    <t>FLX018 IPL SANS 1 UNIGENPREL UNI EUR CAMPENCGEN UNI CPRELDIRE1 EUR @LD2 @LD3 @@@01011990 @@@21022021 N O</t>
  </si>
  <si>
    <t>exploueur_040A-J-DECAISUNI_040A-J-TRT-BENC_210122-204537.o</t>
  </si>
  <si>
    <t>FLX013 IPL SANS 1 GENBORDENC UNI EUR BORENCCAMP UNI EUR 2 @LD4 @LD5 N @@@22012021 O</t>
  </si>
  <si>
    <t>exploueur_040A-J-DECAISUNI_040A-J-TRT-DELAI_210122-204532.o</t>
  </si>
  <si>
    <t>IMP061 L3G SANS 1 UNIIMP061 UNI EUR TRTFACTRET UNI @@@22012021 N O</t>
  </si>
  <si>
    <t>exploueur_040A-J-DECAISUNI_040A-J-TRT-CHEQ_210122-204543.o</t>
  </si>
  <si>
    <t>FLX018 IPL SANS 1 DFLT UNI EUR CAMPDECGEV UNI CCHEQDIRE1 EUR @LD25 @LD3 @@@01011990 @@@22012021 @@@22012021 N O</t>
  </si>
  <si>
    <t>exploueur_040A-J-DECAISUNI_040A-J-TRT-REVE2_210122-204543.o</t>
  </si>
  <si>
    <t>FLX018 IPL SANS 1 DFLT UNI EUR CAMPDECGEV UNI REVE.COBA2 EUR @LD25 @LD3 @@@01011990 @@@22012021 @@@22012021 N O</t>
  </si>
  <si>
    <t>exploueur_040A-J-DECAISUNI_040A-J-TRT-VDIR1_210122-204542.o</t>
  </si>
  <si>
    <t>FLX018 IPL SANS 1 DFLT UNI EUR CAMPDECGEV UNI CVIRMDIRE1 EUR @LD25 @LD3 @@@01011990 @@@22012021 @@@22012021 N O</t>
  </si>
  <si>
    <t>exploueur_040A-J-DECAISUNI_040A-J-TRT-REVEC_210122-204543.o</t>
  </si>
  <si>
    <t>FLX018 IPL SANS 1 DFLT UNI EUR CAMPDECGEV UNI REVE.COBAI EUR @LD25 @LD3 @@@01011990 @@@22012021 @@@22012021 N O</t>
  </si>
  <si>
    <t>exploueur_040A-J-DECAISUNI_040A-J-TRT-GREFF_210122-204542.o</t>
  </si>
  <si>
    <t>FLX018 IPL SANS 1 DFLT UNI EUR CAMPDECGEV UNI CHEQGREFFE EUR @LD25 @LD3 @@@01011990 @@@26012021 @@@22012021 N O</t>
  </si>
  <si>
    <t>exploueur_040A-J-DECAISUNI_040A-J-TRT-DVSYN_210122-204557.o</t>
  </si>
  <si>
    <t>FLX018 IPL SANS 1 DFLT UNI EUR CAMPDECAFV UNI AVSYNDVIRM EUR CRED @LD117 @@@01012010 @@@22012021 @@@22012021 N O</t>
  </si>
  <si>
    <t>exploueur_040A-J-DECAISUNI_040A-J-TRT-DCSYN_210122-204602.o</t>
  </si>
  <si>
    <t>FLX018 IPL SANS 1 DFLT UNI EUR CAMPDECAFV UNI AVSYNDCHQ EUR CRED @LD118 @@@01012010 @@@22012021 @@@22012021 N O</t>
  </si>
  <si>
    <t>exploueur_040A-J-GENBORUNI_040A-J-TRT-BDECC_210122-204607.o</t>
  </si>
  <si>
    <t>FLX013 IPL SANS 1 DFLT UNI EUR BORDECCAMP UNI EUR 1 @LD12 @LD13 N @@@22012021 O</t>
  </si>
  <si>
    <t>exploueur_040A-J-GENBORUNI_040A-J-TRT-BDECV_210122-204612.o</t>
  </si>
  <si>
    <t>FLX013 IPL SANS 1 DFLT UNI EUR BORDECCAMP UNI EUR 3 @LD12 @LD13 N @@@22012021 O</t>
  </si>
  <si>
    <t>exploueur_040A-J-DECREGUNI_040A-J-TRT-AVIRI_210122-204713.o</t>
  </si>
  <si>
    <t>FLX018 IPL SANS 1 DFLT UNI EUR DECVIRINT UNI AVOIRVIRI EUR @LD25 @LD3 @@@01011990 @@@22012021 @@@22012021 N O</t>
  </si>
  <si>
    <t>exploueur_040A-J-DECREGUNI_040A-J-TRT-ODTP_210122-204717.o</t>
  </si>
  <si>
    <t>FLX018 IPL SANS 1 DFLT UNI EUR DECVIRINT UNI CVIRIODTP EUR @LD25 @LD3 @@@01011990 @@@22012021 @@@22012021 N O</t>
  </si>
  <si>
    <t>exploueur_040A-J-DECREGUNI_040A-J-TRT-BILOR_210122-204722.o</t>
  </si>
  <si>
    <t>FLX018 IPL SANS 1 DFLT UNI EUR DECVIRINT UNI DECBILLORD EUR @LD25 @LD3 @@@01011990 @@@22012021 @@@22012021 N O</t>
  </si>
  <si>
    <t>exploueur_040A-J-DECREGUNI_040A-J-TRT-CREDO_210122-204727.o</t>
  </si>
  <si>
    <t>FLX018 IPL SANS 1 DFLT UNI EUR DECVIRINT UNI DECCREDOCU EUR @LD25 @LD3 @@@01011990 @@@22012021 @@@22012021 N O</t>
  </si>
  <si>
    <t>exploueur_040A-J-DECREGUNI_040A-J-TRT-PREPA_210122-204732.o</t>
  </si>
  <si>
    <t>FLX018 IPL SANS 1 DFLT UNI EUR DECVIRINT UNI DECPRELPAR EUR @LD25 @LD3 @@@01011990 @@@22012021 @@@22012021 N O</t>
  </si>
  <si>
    <t>exploueur_040A-J-DECREGUNI_040A-J-TRT-VMANU_210122-204742.o</t>
  </si>
  <si>
    <t>FLX018 IPL SANS 1 DFLT UNI EUR DECVIRINT UNI DECVIRMANU EUR @LD25 @LD3 @@@01011990 @@@22012021 @@@22012021 N O</t>
  </si>
  <si>
    <t>exploueur_040A-J-DECREGUNI_040A-J-TRT-RCOBA_210122-204757.o</t>
  </si>
  <si>
    <t>FLX018 IPL SANS 1 DFLT UNI EUR DECVIRINT UNI REVE.COBAT EUR @LD25 @LD3 @@@01011990 @@@22012021 @@@22012021 N O</t>
  </si>
  <si>
    <t>exploueur_040A-J-DECREGUNI_040A-J-TRT-VSWIF_210122-204752.o</t>
  </si>
  <si>
    <t>FLX018 IPL SANS 1 DFLT UNI EUR DECVIRINT UNI DECVIRSWIT EUR @LD25 @LD3 @@@01011990 @@@22012021 @@@22012021 N O</t>
  </si>
  <si>
    <t>exploueur_040A-J-CPTJ1-UNI_040A-J-TRT-CONV2_210122-204803.o</t>
  </si>
  <si>
    <t>CPT171 L3G SANS 1 UNI-CONV UNI EUR CONVFLXCPT UNI @@@22012021 O</t>
  </si>
  <si>
    <t>exploueur_040A-J-CPTJ1-UNI_040A-J-TRT-CPINT_210122-204807.o</t>
  </si>
  <si>
    <t>CPTFLX L3G SANS 1 UNI-CPTINT UNI EUR CPTMVT UNI @@@23022021 @LD1 N O</t>
  </si>
  <si>
    <t>exploueur_040A-J-CPTJ1-UNI_040A-J-TRT-CPOD2_210122-204817.o</t>
  </si>
  <si>
    <t>CPTFLX L3G SANS 1 UNI-CPTOD UNI EUR CPTOD UNI @@@23022021 @LD1 N O</t>
  </si>
  <si>
    <t>exploueur_040A-J-CPTJ1-UNI_040A-J-TRT-CPREG_210122-204812.o</t>
  </si>
  <si>
    <t>CPTFLX L3G SANS 1 UNI-CPTREG UNI EUR CPTREGTOT UNI @@@23022021 @LD1 N O</t>
  </si>
  <si>
    <t>exploueur_040A-J-CPTJ1-UNI_040A-J-TRT-CSKE2_210122-204822.o</t>
  </si>
  <si>
    <t>CPT089 L3G SANS 1 CPTSTKE UNI EUR CPTSTKELT UNI @@@23022021 @LD1 N O</t>
  </si>
  <si>
    <t>exploueur_040A-J-CPTJ1-UNI_040A-J-TRT-CSKI2_210122-204827.o</t>
  </si>
  <si>
    <t>CPT090 L3G SANS 1 UNI-CPTSTKI UNI EUR CPTSTKIMM UNI @@@23022021 @LD1 N O</t>
  </si>
  <si>
    <t>exploueur_040A-J-CPTJ1-UNI_040A-J-TRT-AUDIT_210122-204832.o</t>
  </si>
  <si>
    <t>CPT369 L3G SANS 1 UNI-CPTAUDIT UNI EUR AUDITCPTA2 UNI @@@23022021 O</t>
  </si>
  <si>
    <t>exploueur_040A-J-CPT172UNI_040A-J-TRT-CP172_210122-204843.o</t>
  </si>
  <si>
    <t>CPT172 L3G SANS 1 DFLT UNI EUR LOGICEXT2 UNI SAP @@@01012021 @@@23022021</t>
  </si>
  <si>
    <t>exploueur_040A-J-DECAISUNI_040A-J-TRT-INDEX_210125-203239.o</t>
  </si>
  <si>
    <t>FCT740 L3G SANS 1 DFLT UNI EUR FCTCAINDXG UNI @@@25042021</t>
  </si>
  <si>
    <t>exploueur_040A-J-DECAISUNI_040A-J-TRT-FACTJ_210125-203244.o</t>
  </si>
  <si>
    <t>FCT011 L3G SANS 1 UNIFACTJ UNI EUR FCTECHCLI UNI @LD26 @LD3 @@@10022021 @@@25012021 O</t>
  </si>
  <si>
    <t>exploueur_040A-J-DECAISUNI_040A-J-TRT-CRBA_210125-203325.o</t>
  </si>
  <si>
    <t>MOD444 L3G SANS 1 DFLT UNI EUR MODFINAUT2 UNI CRBA @LD45 @LD47 @@@25012021 0 ZZZZZZZZZZZZ O</t>
  </si>
  <si>
    <t>exploueur_040A-J-DECAISUNI_040A-J-TRT-FHORG_210125-203336.o</t>
  </si>
  <si>
    <t>FCT213 L3G SANS 1 UNIFACT-HORGEN UNI EUR FCTHORGEN UNI @LD26 @@@25012021 O</t>
  </si>
  <si>
    <t>exploueur_040A-J-DECAISUNI_040A-J-TRT-LOCF_210125-203331.o</t>
  </si>
  <si>
    <t>MOD444 L3G SANS 1 DFLT UNI EUR MODFINAUT2 UNI LOCF @LD44 @LD47 @@@25012021 0 ZZZZZZZZZZZZ O</t>
  </si>
  <si>
    <t>exploueur_040A-J-DECAISUNI_040A-J-TRT-FCRED_210125-203347.o</t>
  </si>
  <si>
    <t>FCT011 L3G SANS 1 UNICREDJ UNI EUR FCTECHCLI UNI @LD41 @LD3 @@@10022021 @@@25012021 O</t>
  </si>
  <si>
    <t>exploueur_040A-J-DECAISUNI_040A-J-TRT-FPART_210125-203342.o</t>
  </si>
  <si>
    <t>FCT045 L3G SANS 1 DFLT UNI EUR FCTCLIPAR UNI @LD2 @LD3 @@@02022021 @@@25012021 O</t>
  </si>
  <si>
    <t>exploueur_040A-J-DECAISUNI_040A-J-TRT-CAPRE_210125-203359.o</t>
  </si>
  <si>
    <t>FLX031 L3G SANS 1 UNICAMPREPGEN UNI EUR CAMPREPGEN UNI CREPDIRE1 EUR @LD2 @LD3 @@@01011990 @@@24022021 N O</t>
  </si>
  <si>
    <t>exploueur_040A-J-DECAISUNI_040A-J-TRT-CPREL_210125-203353.o</t>
  </si>
  <si>
    <t>FLX018 IPL SANS 1 UNIGENPREL UNI EUR CAMPENCGEN UNI CPRELDIRE1 EUR @LD2 @LD3 @@@01011990 @@@24022021 N O</t>
  </si>
  <si>
    <t>exploueur_040A-J-DECAISUNI_040A-J-TRT-DELAI_210125-203405.o</t>
  </si>
  <si>
    <t>IMP061 L3G SANS 1 UNIIMP061 UNI EUR TRTFACTRET UNI @@@25012021 N O</t>
  </si>
  <si>
    <t>exploueur_040A-J-DECAISUNI_040A-J-TRT-BENC_210125-203411.o</t>
  </si>
  <si>
    <t>FLX013 IPL SANS 1 GENBORDENC UNI EUR BORENCCAMP UNI EUR 2 @LD4 @LD5 N @@@25012021 O</t>
  </si>
  <si>
    <t>exploueur_040A-J-DECAISUNI_040A-J-TRT-CHEQ_210125-203416.o</t>
  </si>
  <si>
    <t>FLX018 IPL SANS 1 DFLT UNI EUR CAMPDECGEV UNI CCHEQDIRE1 EUR @LD25 @LD3 @@@01011990 @@@25012021 @@@25012021 N O</t>
  </si>
  <si>
    <t>exploueur_040A-J-DECAISUNI_040A-J-TRT-GREFF_210125-203416.o</t>
  </si>
  <si>
    <t>FLX018 IPL SANS 1 DFLT UNI EUR CAMPDECGEV UNI CHEQGREFFE EUR @LD25 @LD3 @@@01011990 @@@27012021 @@@25012021 N O</t>
  </si>
  <si>
    <t>exploueur_040A-J-DECAISUNI_040A-J-TRT-REVE2_210125-203416.o</t>
  </si>
  <si>
    <t>FLX018 IPL SANS 1 DFLT UNI EUR CAMPDECGEV UNI REVE.COBA2 EUR @LD25 @LD3 @@@01011990 @@@25012021 @@@25012021 N O</t>
  </si>
  <si>
    <t>exploueur_040A-J-DECAISUNI_040A-J-TRT-VDIR1_210125-203416.o</t>
  </si>
  <si>
    <t>FLX018 IPL SANS 1 DFLT UNI EUR CAMPDECGEV UNI CVIRMDIRE1 EUR @LD25 @LD3 @@@01011990 @@@25012021 @@@25012021 N O</t>
  </si>
  <si>
    <t>exploueur_040A-J-DECAISUNI_040A-J-TRT-REVEC_210125-203416.o</t>
  </si>
  <si>
    <t>FLX018 IPL SANS 1 DFLT UNI EUR CAMPDECGEV UNI REVE.COBAI EUR @LD25 @LD3 @@@01011990 @@@25012021 @@@25012021 N O</t>
  </si>
  <si>
    <t>exploueur_040A-J-DECAISUNI_040A-J-TRT-DCSYN_210125-203436.o</t>
  </si>
  <si>
    <t>FLX018 IPL SANS 1 DFLT UNI EUR CAMPDECAFV UNI AVSYNDCHQ EUR CRED @LD118 @@@01012010 @@@25012021 @@@25012021 N O</t>
  </si>
  <si>
    <t>exploueur_040A-J-DECAISUNI_040A-J-TRT-DVSYN_210125-203431.o</t>
  </si>
  <si>
    <t>FLX018 IPL SANS 1 DFLT UNI EUR CAMPDECAFV UNI AVSYNDVIRM EUR CRED @LD117 @@@01012010 @@@25012021 @@@25012021 N O</t>
  </si>
  <si>
    <t>exploueur_040A-J-GENBORUNI_040A-J-TRT-BDECC_210125-203441.o</t>
  </si>
  <si>
    <t>FLX013 IPL SANS 1 DFLT UNI EUR BORDECCAMP UNI EUR 1 @LD12 @LD13 N @@@25012021 O</t>
  </si>
  <si>
    <t>exploueur_040A-J-GENBORUNI_040A-J-TRT-BDECV_210125-203446.o</t>
  </si>
  <si>
    <t>FLX013 IPL SANS 1 DFLT UNI EUR BORDECCAMP UNI EUR 3 @LD12 @LD13 N @@@25012021 O</t>
  </si>
  <si>
    <t>exploueur_040A-J-DECREGUNI_040A-J-TRT-AVIRI_210125-203546.o</t>
  </si>
  <si>
    <t>FLX018 IPL SANS 1 DFLT UNI EUR DECVIRINT UNI AVOIRVIRI EUR @LD25 @LD3 @@@01011990 @@@25012021 @@@25012021 N O</t>
  </si>
  <si>
    <t>exploueur_040A-J-DECREGUNI_040A-J-TRT-BILOR_210125-203556.o</t>
  </si>
  <si>
    <t>FLX018 IPL SANS 1 DFLT UNI EUR DECVIRINT UNI DECBILLORD EUR @LD25 @LD3 @@@01011990 @@@25012021 @@@25012021 N O</t>
  </si>
  <si>
    <t>exploueur_040A-J-DECREGUNI_040A-J-TRT-ODTP_210125-203551.o</t>
  </si>
  <si>
    <t>FLX018 IPL SANS 1 DFLT UNI EUR DECVIRINT UNI CVIRIODTP EUR @LD25 @LD3 @@@01011990 @@@25012021 @@@25012021 N O</t>
  </si>
  <si>
    <t>exploueur_040A-J-DECREGUNI_040A-J-TRT-CREDO_210125-203601.o</t>
  </si>
  <si>
    <t>FLX018 IPL SANS 1 DFLT UNI EUR DECVIRINT UNI DECCREDOCU EUR @LD25 @LD3 @@@01011990 @@@25012021 @@@25012021 N O</t>
  </si>
  <si>
    <t>exploueur_040A-J-DECREGUNI_040A-J-TRT-PREPA_210125-203606.o</t>
  </si>
  <si>
    <t>FLX018 IPL SANS 1 DFLT UNI EUR DECVIRINT UNI DECPRELPAR EUR @LD25 @LD3 @@@01011990 @@@25012021 @@@25012021 N O</t>
  </si>
  <si>
    <t>exploueur_040A-J-DECREGUNI_040A-J-TRT-VMANU_210125-203611.o</t>
  </si>
  <si>
    <t>FLX018 IPL SANS 1 DFLT UNI EUR DECVIRINT UNI DECVIRMANU EUR @LD25 @LD3 @@@01011990 @@@25012021 @@@25012021 N O</t>
  </si>
  <si>
    <t>exploueur_040A-J-DECREGUNI_040A-J-TRT-RCOBA_210125-203626.o</t>
  </si>
  <si>
    <t>FLX018 IPL SANS 1 DFLT UNI EUR DECVIRINT UNI REVE.COBAT EUR @LD25 @LD3 @@@01011990 @@@25012021 @@@25012021 N O</t>
  </si>
  <si>
    <t>exploueur_040A-J-DECREGUNI_040A-J-TRT-VSWIF_210125-203621.o</t>
  </si>
  <si>
    <t>FLX018 IPL SANS 1 DFLT UNI EUR DECVIRINT UNI DECVIRSWIT EUR @LD25 @LD3 @@@01011990 @@@25012021 @@@25012021 N O</t>
  </si>
  <si>
    <t>exploueur_040A-J-CPTJ1-UNI_040A-J-TRT-CONV2_210125-203631.o</t>
  </si>
  <si>
    <t>CPT171 L3G SANS 1 UNI-CONV UNI EUR CONVFLXCPT UNI @@@25012021 O</t>
  </si>
  <si>
    <t>exploueur_040A-J-CPTJ1-UNI_040A-J-TRT-CPINT_210125-203636.o</t>
  </si>
  <si>
    <t>CPTFLX L3G SANS 1 UNI-CPTINT UNI EUR CPTMVT UNI @@@26022021 @LD1 N O</t>
  </si>
  <si>
    <t>exploueur_040A-J-CPTJ1-UNI_040A-J-TRT-CPOD2_210125-203646.o</t>
  </si>
  <si>
    <t>CPTFLX L3G SANS 1 UNI-CPTOD UNI EUR CPTOD UNI @@@26022021 @LD1 N O</t>
  </si>
  <si>
    <t>exploueur_040A-J-CPTJ1-UNI_040A-J-TRT-CPREG_210125-203641.o</t>
  </si>
  <si>
    <t>CPTFLX L3G SANS 1 UNI-CPTREG UNI EUR CPTREGTOT UNI @@@26022021 @LD1 N O</t>
  </si>
  <si>
    <t>exploueur_040A-J-CPTJ1-UNI_040A-J-TRT-CSKE2_210125-203651.o</t>
  </si>
  <si>
    <t>CPT089 L3G SANS 1 CPTSTKE UNI EUR CPTSTKELT UNI @@@26022021 @LD1 N O</t>
  </si>
  <si>
    <t>exploueur_040A-J-CPTJ1-UNI_040A-J-TRT-CSKI2_210125-203656.o</t>
  </si>
  <si>
    <t>CPT090 L3G SANS 1 UNI-CPTSTKI UNI EUR CPTSTKIMM UNI @@@26022021 @LD1 N O</t>
  </si>
  <si>
    <t>exploueur_040A-J-CPTJ1-UNI_040A-J-TRT-AUDIT_210125-203701.o</t>
  </si>
  <si>
    <t>CPT369 L3G SANS 1 UNI-CPTAUDIT UNI EUR AUDITCPTA2 UNI @@@26022021 O</t>
  </si>
  <si>
    <t>exploueur_040A-J-CPT172UNI_040A-J-TRT-CP172_210125-203717.o</t>
  </si>
  <si>
    <t>CPT172 L3G SANS 1 DFLT UNI EUR LOGICEXT2 UNI SAP @@@01012021 @@@26022021</t>
  </si>
  <si>
    <t>select t.societe, t.filedate, t.filetime, t.filename,t.traitement, t.fonction, (select max(f.cod_fonction) from fonctions f where f.id_fonction = t.fonction and f.cod_langue = '1'),_x000D_
t.info, t.parametres, t.filedate2_x000D_
from tmp_logVTOM_0TNE t_x000D_
where (t.traitement not like 'ZETA%' and t.traitement not like '0ETA%' and t.fonction not like '0ETA%')_x000D_
order by t.societe, t.filedate2, t.filetime</t>
  </si>
  <si>
    <t>BATCH</t>
  </si>
  <si>
    <t>Étiquettes de lignes</t>
  </si>
  <si>
    <t xml:space="preserve">ADM047 (PROC TEMPO / AFFAIRE) </t>
  </si>
  <si>
    <t xml:space="preserve">CPT089 (COMPTA STOCK ELEMENT) </t>
  </si>
  <si>
    <t xml:space="preserve">CPT090 (COMPTA STOCK IMMOS) </t>
  </si>
  <si>
    <t xml:space="preserve">CPT094 (COMPTA MVTS INVENT.) </t>
  </si>
  <si>
    <t xml:space="preserve">CPT153 (ARRETE REGUL) </t>
  </si>
  <si>
    <t xml:space="preserve">CPT157 (ARRETE SUR AFFAIRE) </t>
  </si>
  <si>
    <t>CPT171 (CONV. FLUX EXTERNES) Parameter Date = "12012021"</t>
  </si>
  <si>
    <t>CPT171 (CONV. FLUX EXTERNES) Parameter Date = "13012021"</t>
  </si>
  <si>
    <t>CPT171 (CONV. FLUX EXTERNES) Parameter Date = "15012021"</t>
  </si>
  <si>
    <t>CPT171 (CONV. FLUX EXTERNES) Parameter Date = "18012021"</t>
  </si>
  <si>
    <t>CPT171 (CONV. FLUX EXTERNES) Parameter Date = "19012021"</t>
  </si>
  <si>
    <t>CPT171 (CONV. FLUX EXTERNES) Parameter Date = "20012021"</t>
  </si>
  <si>
    <t>CPT171 (CONV. FLUX EXTERNES) Parameter Date = "21012021"</t>
  </si>
  <si>
    <t>CPT171 (CONV. FLUX EXTERNES) Parameter Date = "22012021"</t>
  </si>
  <si>
    <t>CPT171 (CONV. FLUX EXTERNES) Parameter Date = "25012021"</t>
  </si>
  <si>
    <t>CPT171 (CONV. FLUX EXTERNES) Parameter Date = "31012021"</t>
  </si>
  <si>
    <t xml:space="preserve">CPT172 (LOGICIEL EXTERNE 2) </t>
  </si>
  <si>
    <t xml:space="preserve">CPT234 (ARRETE SUR ELEMENT) </t>
  </si>
  <si>
    <t xml:space="preserve">CPT235 (ARRETE SUR IMMO.) </t>
  </si>
  <si>
    <t>CPT369 (AUDIT COMPTABLE MD) Function id = "AUDITCPTA2"</t>
  </si>
  <si>
    <t xml:space="preserve">CPT374 (FERM DEF PERIODE) </t>
  </si>
  <si>
    <t xml:space="preserve">CPT375 (AUD DEF STOCK ELEMT) </t>
  </si>
  <si>
    <t xml:space="preserve">CPT375 (AUD PART STOCK ELEMT) </t>
  </si>
  <si>
    <t xml:space="preserve">CPT376 (AUD DEF STOCK IMMO) </t>
  </si>
  <si>
    <t xml:space="preserve">CPT376 (AUD PART STOCK IMMO) </t>
  </si>
  <si>
    <t>CPTFLX (COMPTA TOUS REG) Function id = "CPTREGTOT"</t>
  </si>
  <si>
    <t>CPTFLX (COMPTA. FLX EXTERNES) Function id = "CPTMVT"</t>
  </si>
  <si>
    <t>CPTFLX (COMPTABILISATION OD.) Function id = "CPTOD"</t>
  </si>
  <si>
    <t>DOC001 (ED DOC NON MANUEL) Document name = "PUBGREF1"</t>
  </si>
  <si>
    <t>DOC001 (ED DOC NON MANUEL) Document name = "RELAUT1"</t>
  </si>
  <si>
    <t>DOC001 (ED DOC NON MANUEL) Document name = "RELAUT2"</t>
  </si>
  <si>
    <t>DOC001 (ED DOC NON MANUEL) Document name = "RELPREV1"</t>
  </si>
  <si>
    <t>DOC001 (ED DOC NON MANUEL) Document name = "RELPREV2"</t>
  </si>
  <si>
    <t>DOC001 (ED DOC NON MANUEL) Document name = "RELPREV3"</t>
  </si>
  <si>
    <t xml:space="preserve">FCT005 (VALIDE FACT. FOUR V3) </t>
  </si>
  <si>
    <t xml:space="preserve">FCT011 (FACTURER ECHEANCES) </t>
  </si>
  <si>
    <t xml:space="preserve">FCT045 (FACTURER PART ECHEAN) </t>
  </si>
  <si>
    <t xml:space="preserve">FCT057 (TRAITE DEMANDES CLIE) </t>
  </si>
  <si>
    <t xml:space="preserve">FCT058 (TRAIT. DEMANDES. EVT) </t>
  </si>
  <si>
    <t xml:space="preserve">FCT213 (FACTURER PRODUIT) </t>
  </si>
  <si>
    <t xml:space="preserve">FLRATE (CALCUL LOYERS TV GLB) </t>
  </si>
  <si>
    <t>FLX013 (BORDEREAU DEC CAMP) Function id = "BORDECCAMP" &amp; payment mode = 1</t>
  </si>
  <si>
    <t>FLX013 (BORDEREAU DEC CAMP) Function id = "BORDECCAMP" &amp; payment mode = 3</t>
  </si>
  <si>
    <t>FLX013 (BORDEREAU PREL CAMP) Function id = "BORENCCAMP" &amp; payment mode = 2</t>
  </si>
  <si>
    <t>FLX018 (CAMP DEC PFIN VAL) Function id = "CAMPDECGEV" &amp; campaign type = CCHEQDIRE1</t>
  </si>
  <si>
    <t>FLX018 (CAMP DEC PFIN VAL) Function id = "CAMPDECGEV" &amp; campaign type = CHEQGREFFE</t>
  </si>
  <si>
    <t>FLX018 (CAMP DEC PFIN VAL) Function id = "CAMPDECGEV" &amp; campaign type = CVIRMDIRE1</t>
  </si>
  <si>
    <t>FLX018 (CAMPAGNE ENC PFIN) Function id = "CAMPENCGEN" &amp; campaign type = CPRELDIRE1</t>
  </si>
  <si>
    <t>FLX018 (DEC VIREMENT INTERNE) Function id = "DECVIRINT" &amp; campaign type = AVOIRVIRI</t>
  </si>
  <si>
    <t>FLX018 (DEC VIREMENT INTERNE) Function id = "DECVIRINT" &amp; campaign type = CVIRIODTP</t>
  </si>
  <si>
    <t>FLX018 (DEC VIREMENT INTERNE) Function id = "DECVIRINT" &amp; campaign type = DECBILLORD</t>
  </si>
  <si>
    <t>FLX018 (DEC VIREMENT INTERNE) Function id = "DECVIRINT" &amp; campaign type = DECCREDOCU</t>
  </si>
  <si>
    <t>FLX018 (DEC VIREMENT INTERNE) Function id = "DECVIRINT" &amp; campaign type = DECPRELPAR</t>
  </si>
  <si>
    <t>FLX018 (DEC VIREMENT INTERNE) Function id = "DECVIRINT" &amp; campaign type = DECVIRMANU</t>
  </si>
  <si>
    <t>FLX018 (DEC VIREMENT INTERNE) Function id = "DECVIRINT" &amp; campaign type = DECVIRSWIT</t>
  </si>
  <si>
    <t>FLX018 (DEC VIREMENT INTERNE) Function id = "DECVIRINT" &amp; campaign type = REVE.COBAT</t>
  </si>
  <si>
    <t xml:space="preserve">FLX031 (CAMPAGNE REP PFIN) </t>
  </si>
  <si>
    <t xml:space="preserve">FLX034 (TRT REJETS BANCAIRES) </t>
  </si>
  <si>
    <t xml:space="preserve">FLX130 (CALCUL DATE REPRES) </t>
  </si>
  <si>
    <t xml:space="preserve">IMP061 (TRT RETARD FACTURES) </t>
  </si>
  <si>
    <t xml:space="preserve">MOD444 (TRAIT. FIN AUTO V2) </t>
  </si>
  <si>
    <t>Total général</t>
  </si>
  <si>
    <t>Étiquettes de colonnes</t>
  </si>
  <si>
    <t>Nombre de 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</si>
</sst>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9"/>
      <color theme="1"/>
      <name val="Segoe UI"/>
      <family val="2"/>
      <charset val="1"/>
    </font>
    <font>
      <b/>
      <sz val="9"/>
      <color theme="1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STELHUT Thierry" refreshedDate="44223.873242708331" createdVersion="6" refreshedVersion="6" minRefreshableVersion="3" recordCount="2783">
  <cacheSource type="worksheet">
    <worksheetSource ref="A1:L2784" sheet="Select fonctions"/>
  </cacheSource>
  <cacheFields count="12">
    <cacheField name="   " numFmtId="0">
      <sharedItems containsSemiMixedTypes="0" containsString="0" containsNumber="1" containsInteger="1" minValue="1" maxValue="2783"/>
    </cacheField>
    <cacheField name="SOCIETE" numFmtId="0">
      <sharedItems count="4">
        <s v="ETA"/>
        <s v="FIP"/>
        <s v="UCB-ESP"/>
        <s v="UNI"/>
      </sharedItems>
    </cacheField>
    <cacheField name="FILEDATE" numFmtId="0">
      <sharedItems count="22">
        <s v="22/12/2020"/>
        <s v="23/12/2020"/>
        <s v="24/12/2020"/>
        <s v="28/12/2020"/>
        <s v="29/12/2020"/>
        <s v="30/12/2020"/>
        <s v="31/12/2020"/>
        <s v="04/01/2021"/>
        <s v="05/01/2021"/>
        <s v="06/01/2021"/>
        <s v="07/01/2021"/>
        <s v="08/01/2021"/>
        <s v="11/01/2021"/>
        <s v="12/01/2021"/>
        <s v="13/01/2021"/>
        <s v="15/01/2021"/>
        <s v="18/01/2021"/>
        <s v="19/01/2021"/>
        <s v="20/01/2021"/>
        <s v="21/01/2021"/>
        <s v="22/01/2021"/>
        <s v="25/01/2021"/>
      </sharedItems>
    </cacheField>
    <cacheField name="FILETIME" numFmtId="0">
      <sharedItems/>
    </cacheField>
    <cacheField name="BATCH" numFmtId="0">
      <sharedItems count="88">
        <s v="FLX034 (TRT REJETS BANCAIRES) "/>
        <s v="ADM047 (PROC TEMPO / AFFAIRE) "/>
        <s v="FCT058 (TRAIT. DEMANDES. EVT) "/>
        <s v="FCT057 (TRAITE DEMANDES CLIE) "/>
        <s v="FLX130 (CALCUL DATE REPRES) "/>
        <s v="DOC001 (ED DOC NON MANUEL) Document name = &quot;RELPREV1&quot;"/>
        <s v="FCT005 (VALIDE FACT. FOUR V3) "/>
        <s v="DOC001 (ED DOC NON MANUEL) Document name = &quot;RELPREV2&quot;"/>
        <s v="DOC001 (ED DOC NON MANUEL) Document name = &quot;RELPREV3&quot;"/>
        <s v="DOC001 (ED DOC NON MANUEL) Document name = &quot;PUBGREF1&quot;"/>
        <s v="DOC001 (ED DOC NON MANUEL) Document name = &quot;RELAUT1&quot;"/>
        <s v="DOC001 (ED DOC NON MANUEL) Document name = &quot;RELAUT2&quot;"/>
        <s v="FCT011 (FACTURER ECHEANCES) "/>
        <s v="MOD444 (TRAIT. FIN AUTO V2) "/>
        <s v="FCT045 (FACTURER PART ECHEAN) "/>
        <s v="FCT213 (FACTURER PRODUIT) "/>
        <s v="FLX018 (CAMPAGNE ENC PFIN) Function id = &quot;CAMPENCGEN&quot; &amp; campaign type = CPRELDIRE1"/>
        <s v="FLX031 (CAMPAGNE REP PFIN) "/>
        <s v="IMP061 (TRT RETARD FACTURES) "/>
        <s v="FLX013 (BORDEREAU PREL CAMP) Function id = &quot;BORENCCAMP&quot; &amp; payment mode = 2"/>
        <s v="FLX018 (CAMP DEC PFIN VAL) Function id = &quot;CAMPDECGEV&quot; &amp; campaign type = CCHEQDIRE1"/>
        <s v="FLX018 (CAMP DEC PFIN VAL) Function id = &quot;CAMPDECGEV&quot; &amp; campaign type = CHEQGREFFE"/>
        <s v="FLX018 (CAMP DEC PFIN VAL) Function id = &quot;CAMPDECGEV&quot; &amp; campaign type = CVIRMDIRE1"/>
        <s v="FLX013 (BORDEREAU DEC CAMP) Function id = &quot;BORDECCAMP&quot; &amp; payment mode = 1"/>
        <s v="FLX013 (BORDEREAU DEC CAMP) Function id = &quot;BORDECCAMP&quot; &amp; payment mode = 3"/>
        <s v="FLX018 (DEC VIREMENT INTERNE) Function id = &quot;DECVIRINT&quot; &amp; campaign type = AVOIRVIRI"/>
        <s v="FLX018 (DEC VIREMENT INTERNE) Function id = &quot;DECVIRINT&quot; &amp; campaign type = CVIRIODTP"/>
        <s v="FLX018 (DEC VIREMENT INTERNE) Function id = &quot;DECVIRINT&quot; &amp; campaign type = DECBILLORD"/>
        <s v="FLX018 (DEC VIREMENT INTERNE) Function id = &quot;DECVIRINT&quot; &amp; campaign type = DECCREDOCU"/>
        <s v="FLX018 (DEC VIREMENT INTERNE) Function id = &quot;DECVIRINT&quot; &amp; campaign type = DECPRELPAR"/>
        <s v="FLX018 (DEC VIREMENT INTERNE) Function id = &quot;DECVIRINT&quot; &amp; campaign type = DECVIRMANU"/>
        <s v="FLX018 (DEC VIREMENT INTERNE) Function id = &quot;DECVIRINT&quot; &amp; campaign type = REVE.COBAT"/>
        <s v="FLX018 (DEC VIREMENT INTERNE) Function id = &quot;DECVIRINT&quot; &amp; campaign type = DECVIRSWIT"/>
        <s v="CPT171 (CONV. FLUX EXTERNES) Parameter Date = &quot;22122020&quot;"/>
        <s v="CPTFLX (COMPTA. FLX EXTERNES) Function id = &quot;CPTMVT&quot;"/>
        <s v="CPTFLX (COMPTA TOUS REG) Function id = &quot;CPTREGTOT&quot;"/>
        <s v="CPTFLX (COMPTABILISATION OD.) Function id = &quot;CPTOD&quot;"/>
        <s v="CPT089 (COMPTA STOCK ELEMENT) "/>
        <s v="CPT369 (AUDIT COMPTABLE MD) Function id = &quot;AUDITCPTA2&quot;"/>
        <s v="CPT090 (COMPTA STOCK IMMOS) "/>
        <s v="CPT172 (LOGICIEL EXTERNE 2) "/>
        <s v="CPT171 (CONV. FLUX EXTERNES) Parameter Date = &quot;23122020&quot;"/>
        <s v="CPT171 (CONV. FLUX EXTERNES) Parameter Date = &quot;24122020&quot;"/>
        <s v="CPT171 (CONV. FLUX EXTERNES) Parameter Date = &quot;28122020&quot;"/>
        <s v="CPT171 (CONV. FLUX EXTERNES) Parameter Date = &quot;29122020&quot;"/>
        <s v="CPT171 (CONV. FLUX EXTERNES) Parameter Date = &quot;30122020&quot;"/>
        <s v="PRL002 (INTERET PREL. /PROD.) "/>
        <s v="PRL001 (ALIM COMPTE PREL/PRD) "/>
        <s v="FCT011 (FACTUR.PREL /PRODUIT) "/>
        <s v="CPT171 (CONV. FLUX EXTERNES) Parameter Date = &quot;31122020&quot;"/>
        <s v="CPT171 (CONV. FLUX EXTERNES) Parameter Date = &quot;04012021&quot;"/>
        <s v="CPT171 (CONV. FLUX EXTERNES) Parameter Date = &quot;05012021&quot;"/>
        <s v="CPT171 (CONV. FLUX EXTERNES) Parameter Date = &quot;06012021&quot;"/>
        <s v="CPT171 (CONV. FLUX EXTERNES) Parameter Date = &quot;07012021&quot;"/>
        <s v="CPT171 (CONV. FLUX EXTERNES) Parameter Date = &quot;08012021&quot;"/>
        <s v="CPT171 (CONV. FLUX EXTERNES) Parameter Date = &quot;11012021&quot;"/>
        <s v="CPT171 (CONV. FLUX EXTERNES) Parameter Date = &quot;12012021&quot;"/>
        <s v="CPT375 (AUD PART STOCK ELEMT) "/>
        <s v="CPT376 (AUD PART STOCK IMMO) "/>
        <s v="CPT171 (CONV. FLUX EXTERNES) Parameter Date = &quot;13012021&quot;"/>
        <s v="CPT171 (CONV. FLUX EXTERNES) Parameter Date = &quot;15012021&quot;"/>
        <s v="FLRATE (CALCUL LOYERS TV GLB) "/>
        <s v="CPT171 (CONV. FLUX EXTERNES) Parameter Date = &quot;18012021&quot;"/>
        <s v="CPT171 (CONV. FLUX EXTERNES) Parameter Date = &quot;19012021&quot;"/>
        <s v="CPT374 (FERM DEF PERIODE) "/>
        <s v="CPT375 (AUD DEF STOCK ELEMT) "/>
        <s v="CPT376 (AUD DEF STOCK IMMO) "/>
        <s v="CPT234 (ARRETE SUR ELEMENT) "/>
        <s v="CPT171 (CONV. FLUX EXTERNES) Parameter Date = &quot;31012021&quot;"/>
        <s v="CPT235 (ARRETE SUR IMMO.) "/>
        <s v="CPT157 (ARRETE SUR AFFAIRE) "/>
        <s v="CPT153 (ARRETE REGUL) "/>
        <s v="CPT094 (COMPTA MVTS INVENT.) "/>
        <s v="CPT171 (CONV. FLUX EXTERNES) Parameter Date = &quot;20012021&quot;"/>
        <s v="CPT171 (CONV. FLUX EXTERNES) Parameter Date = &quot;21012021&quot;"/>
        <s v="CPT171 (CONV. FLUX EXTERNES) Parameter Date = &quot;22012021&quot;"/>
        <s v="CPT171 (CONV. FLUX EXTERNES) Parameter Date = &quot;25012021&quot;"/>
        <s v="DOC001 (ED DOC NON MANUEL) Document name = &quot;FLLDJ14CL&quot;"/>
        <s v="DOC001 (ED DOC NON MANUEL) Document name = &quot;FOPFIP&quot;"/>
        <s v="FLX018 (CAMPAGNE ENC PFIN) Function id = &quot;CAMPENCGEN&quot; &amp; campaign type = CPRELDIRE2"/>
        <s v="FLX018 (CAMP DEC PFIN VAL) Function id = &quot;CAMPDECGEV&quot; &amp; campaign type = REVE.COBAI"/>
        <s v="FLX018 (CAMP DEC PFIN VAL) Function id = &quot;CAMPDECGEV&quot; &amp; campaign type = REVE.COBA2"/>
        <s v="FLX018 (CAMPAGNE DEC AFF VAL) Function id = &quot;CAMPDECAFV&quot; &amp; campaign type = AVSYNDVIRM"/>
        <s v="FLX018 (CAMPAGNE DEC AFF VAL) Function id = &quot;CAMPDECAFV&quot; &amp; campaign type = AVSYNDCHQ"/>
        <s v="UCAGLOB (0UCAGLOBC) "/>
        <s v="FCT242 (DEVERSMT DS PAC V2) "/>
        <s v="FCT243 (REVERSEMENT FOURN.V2) "/>
        <s v="FCT740 (INDEXATION GLOBALE) "/>
      </sharedItems>
    </cacheField>
    <cacheField name="FILENAME" numFmtId="0">
      <sharedItems/>
    </cacheField>
    <cacheField name="TRAITEMENT" numFmtId="0">
      <sharedItems/>
    </cacheField>
    <cacheField name="FONCTION" numFmtId="0">
      <sharedItems/>
    </cacheField>
    <cacheField name="(SELECTMAX(F.COD_FONCTION)FROMFONCTIONSFWHEREF.ID_FONCTION=T.FONCTIONANDF.COD_LANGUE='1')" numFmtId="0">
      <sharedItems/>
    </cacheField>
    <cacheField name="INFO" numFmtId="0">
      <sharedItems containsBlank="1"/>
    </cacheField>
    <cacheField name="PARAMETRES" numFmtId="0">
      <sharedItems/>
    </cacheField>
    <cacheField name="FILEDATE2" numFmtId="14">
      <sharedItems containsSemiMixedTypes="0" containsNonDate="0" containsDate="1" containsString="0" minDate="2020-12-22T00:00:00" maxDate="2021-01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3">
  <r>
    <n v="1"/>
    <x v="0"/>
    <x v="0"/>
    <s v="04:00:02"/>
    <x v="0"/>
    <s v="exploueur_040A-J-REJSEPA_040A-J-TRT-TRTRJ_201223-040023.o"/>
    <s v="FLX034"/>
    <s v="TRTREJBQE"/>
    <s v="TRT REJETS BANCAIRES"/>
    <m/>
    <s v="FLX034 L3G MLUM072 1 DFLT ETA EUR TRTREJBQE N O"/>
    <d v="2020-12-22T00:00:00"/>
  </r>
  <r>
    <n v="2"/>
    <x v="0"/>
    <x v="0"/>
    <s v="19:51:03"/>
    <x v="1"/>
    <s v="exploueur_040A-X-TRTGLOBAL_040A-J-TRT-ADM47_201222-195135.o"/>
    <s v="ADM047"/>
    <s v="TRPROCTAFF"/>
    <s v="PROC TEMPO / AFFAIRE"/>
    <m/>
    <s v="ADM047 L3G SANS 1 DFLT ETA EUR TRPROCTAFF 0 9999999999 O"/>
    <d v="2020-12-22T00:00:00"/>
  </r>
  <r>
    <n v="3"/>
    <x v="0"/>
    <x v="0"/>
    <s v="20:02:00"/>
    <x v="2"/>
    <s v="exploueur_040A-X-TRTGLOBAL_040A-J-TRT-FGREF_201222-200209.o"/>
    <s v="FCT058"/>
    <s v="TRTDEMFOUR"/>
    <s v="TRAIT. DEMANDES. EVT"/>
    <m/>
    <s v="FCT058 L3G SANS 1 DFLT ETA EUR TRTDEMFOUR O"/>
    <d v="2020-12-22T00:00:00"/>
  </r>
  <r>
    <n v="4"/>
    <x v="0"/>
    <x v="0"/>
    <s v="20:02:00"/>
    <x v="3"/>
    <s v="exploueur_040A-X-TRTGLOBAL_040A-J-TRT-GREFF_201222-200203.o"/>
    <s v="FCT057"/>
    <s v="TRTDEMCLIE"/>
    <s v="TRAITE DEMANDES CLIE"/>
    <m/>
    <s v="FCT057 L3G SANS 1 DFLT ETA EUR TRTDEMCLIE O"/>
    <d v="2020-12-22T00:00:00"/>
  </r>
  <r>
    <n v="5"/>
    <x v="0"/>
    <x v="0"/>
    <s v="20:02:03"/>
    <x v="4"/>
    <s v="exploueur_040A-X-TRTGLOBAL_040A-J-TRT-DATRE_201222-200233.o"/>
    <s v="FLX130"/>
    <s v="CALDATREP"/>
    <s v="CALCUL DATE REPRES"/>
    <m/>
    <s v="FLX130 L3G SANS 1 CALDATREP ETA EUR CALDATREP @@@22122020 N O"/>
    <d v="2020-12-22T00:00:00"/>
  </r>
  <r>
    <n v="6"/>
    <x v="0"/>
    <x v="0"/>
    <s v="20:02:04"/>
    <x v="5"/>
    <s v="exploueur_040A-X-TRTGLOBAL_040A-J-TRT-RELP1_201222-200244.o"/>
    <s v="DOC001"/>
    <s v="BATCDOCADM"/>
    <s v="ED DOC NON MANUEL"/>
    <s v="Document name = &quot;RELPREV1&quot;"/>
    <s v="DOC001 L3G SANS 1 POSTSCR ETA EUR BATCDOCADM RELPREV1 RELPREV1 O"/>
    <d v="2020-12-22T00:00:00"/>
  </r>
  <r>
    <n v="7"/>
    <x v="0"/>
    <x v="0"/>
    <s v="20:02:05"/>
    <x v="6"/>
    <s v="exploueur_040A-X-TRTGLOBAL_040A-J-TRT-FCT05_201222-200256.o"/>
    <s v="FCT005"/>
    <s v="FCT_VFCFOU"/>
    <s v="VALIDE FACT. FOUR V3"/>
    <m/>
    <s v="FCT005 L3G SANS 1 DFLT ETA EUR FCT_VFCFOU N N O"/>
    <d v="2020-12-22T00:00:00"/>
  </r>
  <r>
    <n v="8"/>
    <x v="0"/>
    <x v="0"/>
    <s v="20:02:05"/>
    <x v="7"/>
    <s v="exploueur_040A-X-TRTGLOBAL_040A-J-TRT-RELP2_201222-200250.o"/>
    <s v="DOC001"/>
    <s v="BATCDOCADM"/>
    <s v="ED DOC NON MANUEL"/>
    <s v="Document name = &quot;RELPREV2&quot;"/>
    <s v="DOC001 L3G SANS 1 POSTSCR ETA EUR BATCDOCADM RELPREV2 RELPREV2 O"/>
    <d v="2020-12-22T00:00:00"/>
  </r>
  <r>
    <n v="9"/>
    <x v="0"/>
    <x v="0"/>
    <s v="20:02:05"/>
    <x v="8"/>
    <s v="exploueur_040A-X-TRTGLOBAL_040A-J-TRT-RELP3_201222-200256.o"/>
    <s v="DOC001"/>
    <s v="BATCDOCADM"/>
    <s v="ED DOC NON MANUEL"/>
    <s v="Document name = &quot;RELPREV3&quot;"/>
    <s v="DOC001 L3G SANS 1 POSTSCR ETA EUR BATCDOCADM RELPREV3 RELPREV3 O"/>
    <d v="2020-12-22T00:00:00"/>
  </r>
  <r>
    <n v="10"/>
    <x v="0"/>
    <x v="0"/>
    <s v="20:03:00"/>
    <x v="9"/>
    <s v="exploueur_040A-X-TRTGLOBAL_040A-J-TRT-PUGRE_201222-200301.o"/>
    <s v="DOC001"/>
    <s v="BATCDOCADM"/>
    <s v="ED DOC NON MANUEL"/>
    <s v="Document name = &quot;PUBGREF1&quot;"/>
    <s v="DOC001 L3G SANS 1 POSTSCR ETA EUR BATCDOCADM PUBGREF1 PUBGREF1 O"/>
    <d v="2020-12-22T00:00:00"/>
  </r>
  <r>
    <n v="11"/>
    <x v="0"/>
    <x v="0"/>
    <s v="20:03:02"/>
    <x v="10"/>
    <s v="exploueur_040A-X-TRTGLOBAL_040A-J-TRT-RLAU1_201222-200325.o"/>
    <s v="DOC001"/>
    <s v="BATCDOCADM"/>
    <s v="ED DOC NON MANUEL"/>
    <s v="Document name = &quot;RELAUT1&quot;"/>
    <s v="DOC001 L3G SANS 1 POSTSCR ETA EUR BATCDOCADM RELAUT1 RELAUT1 O"/>
    <d v="2020-12-22T00:00:00"/>
  </r>
  <r>
    <n v="12"/>
    <x v="0"/>
    <x v="0"/>
    <s v="20:03:03"/>
    <x v="11"/>
    <s v="exploueur_040A-X-TRTGLOBAL_040A-J-TRT-RLAU2_201222-200331.o"/>
    <s v="DOC001"/>
    <s v="BATCDOCADM"/>
    <s v="ED DOC NON MANUEL"/>
    <s v="Document name = &quot;RELAUT2&quot;"/>
    <s v="DOC001 L3G SANS 1 POSTSCR ETA EUR BATCDOCADM RELAUT2 RELAUT2 O"/>
    <d v="2020-12-22T00:00:00"/>
  </r>
  <r>
    <n v="13"/>
    <x v="0"/>
    <x v="0"/>
    <s v="20:03:04"/>
    <x v="12"/>
    <s v="exploueur_040A-J-DECAISETA_040A-J-TRT-FJOUR_201222-200343.o"/>
    <s v="FCT011"/>
    <s v="FCTECHCLI"/>
    <s v="FACTURER ECHEANCES"/>
    <m/>
    <s v="FCT011 L3G SANS 1 02FACTJ ETA EUR FCTECHCLI ETA @LD26 @LD3 @@@11012021 @@@22122020 O"/>
    <d v="2020-12-22T00:00:00"/>
  </r>
  <r>
    <n v="14"/>
    <x v="0"/>
    <x v="0"/>
    <s v="20:07:03"/>
    <x v="13"/>
    <s v="exploueur_040A-J-DECAISETA_040A-J-TRT-FAUTO_201222-200732.o"/>
    <s v="MOD444"/>
    <s v="MODFINAUT2"/>
    <s v="TRAIT. FIN AUTO V2"/>
    <m/>
    <s v="MOD444 L3G SANS 1 DFLT ETA EUR MODFINAUT2 ETA LOCF @LD44 @LD39 @@@22122020 0 ZZZZZZZZZZZZ O"/>
    <d v="2020-12-22T00:00:00"/>
  </r>
  <r>
    <n v="15"/>
    <x v="0"/>
    <x v="0"/>
    <s v="20:07:04"/>
    <x v="14"/>
    <s v="exploueur_040A-J-DECAISETA_040A-J-TRT-FPART_201222-200747.o"/>
    <s v="FCT045"/>
    <s v="FCTCLIPAR"/>
    <s v="FACTURER PART ECHEAN"/>
    <m/>
    <s v="FCT045 L3G SANS 1 DFLT ETA EUR FCTCLIPAR ETA @LD2 @LD3 @@@31122020 @@@22122020 O"/>
    <d v="2020-12-22T00:00:00"/>
  </r>
  <r>
    <n v="16"/>
    <x v="0"/>
    <x v="0"/>
    <s v="20:07:04"/>
    <x v="15"/>
    <s v="exploueur_040A-J-DECAISETA_040A-J-TRT-HORGE_201222-200742.o"/>
    <s v="FCT213"/>
    <s v="FCTHORGEN"/>
    <s v="FACTURER PRODUIT"/>
    <m/>
    <s v="FCT213 L3G SANS 1 02FACT-HORGEN ETA EUR FCTHORGEN ETA @LD26 @@@22122020 O"/>
    <d v="2020-12-22T00:00:00"/>
  </r>
  <r>
    <n v="17"/>
    <x v="0"/>
    <x v="0"/>
    <s v="20:07:05"/>
    <x v="16"/>
    <s v="exploueur_040A-J-DECAISETA_040A-J-TRT-GENPR_201222-200752.o"/>
    <s v="FLX018"/>
    <s v="CAMPENCGEN"/>
    <s v="CAMPAGNE ENC PFIN"/>
    <s v="Function id = &quot;CAMPENCGEN&quot; &amp; campaign type = CPRELDIRE1"/>
    <s v="FLX018 IPL SANS 1 02GENPREL ETA EUR CAMPENCGEN ETA CPRELDIRE1 EUR @LD2 @LD3 @@@01011990 @@@04012021 N O"/>
    <d v="2020-12-22T00:00:00"/>
  </r>
  <r>
    <n v="18"/>
    <x v="0"/>
    <x v="0"/>
    <s v="20:08:01"/>
    <x v="17"/>
    <s v="exploueur_040A-J-DECAISETA_040A-J-TRT-CREPG_201222-200817.o"/>
    <s v="FLX031"/>
    <s v="CAMPREPGEN"/>
    <s v="CAMPAGNE REP PFIN"/>
    <m/>
    <s v="FLX031 L3G SANS 1 02CAMPREPGEN ETA EUR CAMPREPGEN ETA CREPDIRE1 EUR @LD2 @LD3 @@@01011990 @@@21012021 N O"/>
    <d v="2020-12-22T00:00:00"/>
  </r>
  <r>
    <n v="19"/>
    <x v="0"/>
    <x v="0"/>
    <s v="20:08:02"/>
    <x v="18"/>
    <s v="exploueur_040A-J-DECAISETA_040A-J-TRT-DELAI_201222-200822.o"/>
    <s v="IMP061"/>
    <s v="TRTFACTRET"/>
    <s v="TRT RETARD FACTURES"/>
    <m/>
    <s v="IMP061 L3G SANS 1 02IMP061 ETA EUR TRTFACTRET ETA @@@22122020 N O"/>
    <d v="2020-12-22T00:00:00"/>
  </r>
  <r>
    <n v="20"/>
    <x v="0"/>
    <x v="0"/>
    <s v="20:08:02"/>
    <x v="19"/>
    <s v="exploueur_040A-J-DECAISETA_040A-J-TRT-GBENC_201222-200827.o"/>
    <s v="FLX013"/>
    <s v="BORENCCAMP"/>
    <s v="BORDEREAU PREL CAMP"/>
    <s v="Function id = &quot;BORENCCAMP&quot; &amp; payment mode = 2"/>
    <s v="FLX013 IPL SANS 1 GENBORDENC ETA EUR BORENCCAMP ETA EUR 2 @LD4 @LD5 N @@@22122020 O"/>
    <d v="2020-12-22T00:00:00"/>
  </r>
  <r>
    <n v="21"/>
    <x v="0"/>
    <x v="0"/>
    <s v="20:08:04"/>
    <x v="20"/>
    <s v="exploueur_040A-J-DECAISETA_040A-J-TRT-CCHQ_201222-200842.o"/>
    <s v="FLX018"/>
    <s v="CAMPDECGEV"/>
    <s v="CAMP DEC PFIN VAL"/>
    <s v="Function id = &quot;CAMPDECGEV&quot; &amp; campaign type = CCHEQDIRE1"/>
    <s v="FLX018 IPL SANS 1 DFLT ETA EUR CAMPDECGEV ETA CCHEQDIRE1 EUR @LD25 @LD3 @@@01011990 @@@22122020 @@@22122020 N O"/>
    <d v="2020-12-22T00:00:00"/>
  </r>
  <r>
    <n v="22"/>
    <x v="0"/>
    <x v="0"/>
    <s v="20:08:04"/>
    <x v="21"/>
    <s v="exploueur_040A-J-DECAISETA_040A-J-TRT-GREFF_201222-200842.o"/>
    <s v="FLX018"/>
    <s v="CAMPDECGEV"/>
    <s v="CAMP DEC PFIN VAL"/>
    <s v="Function id = &quot;CAMPDECGEV&quot; &amp; campaign type = CHEQGREFFE"/>
    <s v="FLX018 IPL SANS 1 DFLT ETA EUR CAMPDECGEV ETA CHEQGREFFE EUR @LD25 @LD3 @@@01011990 @@@24122020 @@@22122020 N O"/>
    <d v="2020-12-22T00:00:00"/>
  </r>
  <r>
    <n v="23"/>
    <x v="0"/>
    <x v="0"/>
    <s v="20:08:04"/>
    <x v="22"/>
    <s v="exploueur_040A-J-DECAISETA_040A-J-TRT-VDIR1_201222-200842.o"/>
    <s v="FLX018"/>
    <s v="CAMPDECGEV"/>
    <s v="CAMP DEC PFIN VAL"/>
    <s v="Function id = &quot;CAMPDECGEV&quot; &amp; campaign type = CVIRMDIRE1"/>
    <s v="FLX018 IPL SANS 1 DFLT ETA EUR CAMPDECGEV ETA CVIRMDIRE1 EUR @LD25 @LD3 @@@01011990 @@@22122020 @@@22122020 N O"/>
    <d v="2020-12-22T00:00:00"/>
  </r>
  <r>
    <n v="24"/>
    <x v="0"/>
    <x v="0"/>
    <s v="20:08:05"/>
    <x v="23"/>
    <s v="exploueur_040A-J-GENBORETA_040A-J-TRT-BDECC_201222-200857.o"/>
    <s v="FLX013"/>
    <s v="BORDECCAMP"/>
    <s v="BORDEREAU DEC CAMP"/>
    <s v="Function id = &quot;BORDECCAMP&quot; &amp; payment mode = 1"/>
    <s v="FLX013 IPL SANS 1 DFLT ETA EUR BORDECCAMP ETA EUR 1 @LD12 @LD13 N @@@22122020 O"/>
    <d v="2020-12-22T00:00:00"/>
  </r>
  <r>
    <n v="25"/>
    <x v="0"/>
    <x v="0"/>
    <s v="20:09:00"/>
    <x v="24"/>
    <s v="exploueur_040A-J-GENBORETA_040A-J-TRT-BDECV_201222-200902.o"/>
    <s v="FLX013"/>
    <s v="BORDECCAMP"/>
    <s v="BORDEREAU DEC CAMP"/>
    <s v="Function id = &quot;BORDECCAMP&quot; &amp; payment mode = 3"/>
    <s v="FLX013 IPL SANS 1 DFLT ETA EUR BORDECCAMP ETA EUR 3 @LD12 @LD13 N @@@22122020 O"/>
    <d v="2020-12-22T00:00:00"/>
  </r>
  <r>
    <n v="26"/>
    <x v="0"/>
    <x v="0"/>
    <s v="20:09:05"/>
    <x v="25"/>
    <s v="exploueur_040A-J-DECREGETA_040A-J-TRT-AVIRI_201222-200952.o"/>
    <s v="FLX018"/>
    <s v="DECVIRINT"/>
    <s v="DEC VIREMENT INTERNE"/>
    <s v="Function id = &quot;DECVIRINT&quot; &amp; campaign type = AVOIRVIRI"/>
    <s v="FLX018 IPL SANS 1 DFLT ETA EUR DECVIRINT ETA AVOIRVIRI EUR @LD25 @LD3 @@@01011990 @@@22122020 @@@22122020 N O"/>
    <d v="2020-12-22T00:00:00"/>
  </r>
  <r>
    <n v="27"/>
    <x v="0"/>
    <x v="0"/>
    <s v="20:09:05"/>
    <x v="26"/>
    <s v="exploueur_040A-J-DECREGETA_040A-J-TRT-ODTP_201222-200957.o"/>
    <s v="FLX018"/>
    <s v="DECVIRINT"/>
    <s v="DEC VIREMENT INTERNE"/>
    <s v="Function id = &quot;DECVIRINT&quot; &amp; campaign type = CVIRIODTP"/>
    <s v="FLX018 IPL SANS 1 DFLT ETA EUR DECVIRINT ETA CVIRIODTP EUR @LD25 @LD3 @@@01011990 @@@22122020 @@@22122020 N O"/>
    <d v="2020-12-22T00:00:00"/>
  </r>
  <r>
    <n v="28"/>
    <x v="0"/>
    <x v="0"/>
    <s v="20:10:00"/>
    <x v="27"/>
    <s v="exploueur_040A-J-DECREGETA_040A-J-TRT-BILOR_201222-201002.o"/>
    <s v="FLX018"/>
    <s v="DECVIRINT"/>
    <s v="DEC VIREMENT INTERNE"/>
    <s v="Function id = &quot;DECVIRINT&quot; &amp; campaign type = DECBILLORD"/>
    <s v="FLX018 IPL SANS 1 DFLT ETA EUR DECVIRINT ETA DECBILLORD EUR @LD25 @LD3 @@@01011990 @@@22122020 @@@22122020 N O"/>
    <d v="2020-12-22T00:00:00"/>
  </r>
  <r>
    <n v="29"/>
    <x v="0"/>
    <x v="0"/>
    <s v="20:10:00"/>
    <x v="28"/>
    <s v="exploueur_040A-J-DECREGETA_040A-J-TRT-CREDO_201222-201007.o"/>
    <s v="FLX018"/>
    <s v="DECVIRINT"/>
    <s v="DEC VIREMENT INTERNE"/>
    <s v="Function id = &quot;DECVIRINT&quot; &amp; campaign type = DECCREDOCU"/>
    <s v="FLX018 IPL SANS 1 DFLT ETA EUR DECVIRINT ETA DECCREDOCU EUR @LD25 @LD3 @@@01011990 @@@22122020 @@@22122020 N O"/>
    <d v="2020-12-22T00:00:00"/>
  </r>
  <r>
    <n v="30"/>
    <x v="0"/>
    <x v="0"/>
    <s v="20:10:01"/>
    <x v="29"/>
    <s v="exploueur_040A-J-DECREGETA_040A-J-TRT-PREPA_201222-201012.o"/>
    <s v="FLX018"/>
    <s v="DECVIRINT"/>
    <s v="DEC VIREMENT INTERNE"/>
    <s v="Function id = &quot;DECVIRINT&quot; &amp; campaign type = DECPRELPAR"/>
    <s v="FLX018 IPL SANS 1 DFLT ETA EUR DECVIRINT ETA DECPRELPAR EUR @LD25 @LD3 @@@01011990 @@@22122020 @@@22122020 N O"/>
    <d v="2020-12-22T00:00:00"/>
  </r>
  <r>
    <n v="31"/>
    <x v="0"/>
    <x v="0"/>
    <s v="20:10:02"/>
    <x v="30"/>
    <s v="exploueur_040A-J-DECREGETA_040A-J-TRT-VMANU_201222-201022.o"/>
    <s v="FLX018"/>
    <s v="DECVIRINT"/>
    <s v="DEC VIREMENT INTERNE"/>
    <s v="Function id = &quot;DECVIRINT&quot; &amp; campaign type = DECVIRMANU"/>
    <s v="FLX018 IPL SANS 1 DFLT ETA EUR DECVIRINT ETA DECVIRMANU EUR @LD25 @LD3 @@@01011990 @@@22122020 @@@22122020 N O"/>
    <d v="2020-12-22T00:00:00"/>
  </r>
  <r>
    <n v="32"/>
    <x v="0"/>
    <x v="0"/>
    <s v="20:10:03"/>
    <x v="31"/>
    <s v="exploueur_040A-J-DECREGETA_040A-J-TRT-RCOBA_201222-201037.o"/>
    <s v="FLX018"/>
    <s v="DECVIRINT"/>
    <s v="DEC VIREMENT INTERNE"/>
    <s v="Function id = &quot;DECVIRINT&quot; &amp; campaign type = REVE.COBAT"/>
    <s v="FLX018 IPL SANS 1 DFLT ETA EUR DECVIRINT ETA REVE.COBAT EUR @LD25 @LD3 @@@01011990 @@@22122020 @@@22122020 N O"/>
    <d v="2020-12-22T00:00:00"/>
  </r>
  <r>
    <n v="33"/>
    <x v="0"/>
    <x v="0"/>
    <s v="20:10:03"/>
    <x v="32"/>
    <s v="exploueur_040A-J-DECREGETA_040A-J-TRT-VSWIF_201222-201032.o"/>
    <s v="FLX018"/>
    <s v="DECVIRINT"/>
    <s v="DEC VIREMENT INTERNE"/>
    <s v="Function id = &quot;DECVIRINT&quot; &amp; campaign type = DECVIRSWIT"/>
    <s v="FLX018 IPL SANS 1 DFLT ETA EUR DECVIRINT ETA DECVIRSWIT EUR @LD25 @LD3 @@@01011990 @@@22122020 @@@22122020 N O"/>
    <d v="2020-12-22T00:00:00"/>
  </r>
  <r>
    <n v="34"/>
    <x v="0"/>
    <x v="0"/>
    <s v="20:10:04"/>
    <x v="33"/>
    <s v="exploueur_040A-J-CPTJ1-ETA_040A-J-TRT-CONV2_201222-201042.o"/>
    <s v="CPT171"/>
    <s v="CONVFLXCPT"/>
    <s v="CONV. FLUX EXTERNES"/>
    <s v="Parameter Date = &quot;22122020&quot;"/>
    <s v="CPT171 L3G SANS 1 ETA-CONV ETA EUR CONVFLXCPT ETA @@@22122020 O"/>
    <d v="2020-12-22T00:00:00"/>
  </r>
  <r>
    <n v="35"/>
    <x v="0"/>
    <x v="0"/>
    <s v="20:10:05"/>
    <x v="34"/>
    <s v="exploueur_040A-J-CPTJ1-ETA_040A-J-TRT-CPINT_201222-201052.o"/>
    <s v="CPTFLX"/>
    <s v="CPTMVT"/>
    <s v="COMPTA. FLX EXTERNES"/>
    <s v="Function id = &quot;CPTMVT&quot;"/>
    <s v="CPTFLX L3G SANS 1 ETA-CPTINT ETA EUR CPTMVT ETA @@@23012021 @LD1 N O"/>
    <d v="2020-12-22T00:00:00"/>
  </r>
  <r>
    <n v="36"/>
    <x v="0"/>
    <x v="0"/>
    <s v="20:10:05"/>
    <x v="35"/>
    <s v="exploueur_040A-J-CPTJ1-ETA_040A-J-TRT-CPREG_201222-201057.o"/>
    <s v="CPTFLX"/>
    <s v="CPTREGTOT"/>
    <s v="COMPTA TOUS REG"/>
    <s v="Function id = &quot;CPTREGTOT&quot;"/>
    <s v="CPTFLX L3G SANS 1 ETA-CPTREG ETA EUR CPTREGTOT ETA @@@23012021 @LD1 N O"/>
    <d v="2020-12-22T00:00:00"/>
  </r>
  <r>
    <n v="37"/>
    <x v="0"/>
    <x v="0"/>
    <s v="20:11:00"/>
    <x v="36"/>
    <s v="exploueur_040A-J-CPTJ1-ETA_040A-J-TRT-CPOD2_201222-201102.o"/>
    <s v="CPTFLX"/>
    <s v="CPTOD"/>
    <s v="COMPTABILISATION OD."/>
    <s v="Function id = &quot;CPTOD&quot;"/>
    <s v="CPTFLX L3G SANS 1 ETA-CPTOD ETA EUR CPTOD ETA @@@23012021 @LD1 N O"/>
    <d v="2020-12-22T00:00:00"/>
  </r>
  <r>
    <n v="38"/>
    <x v="0"/>
    <x v="0"/>
    <s v="20:11:00"/>
    <x v="37"/>
    <s v="exploueur_040A-J-CPTJ1-ETA_040A-J-TRT-CSKE2_201222-201107.o"/>
    <s v="CPT089"/>
    <s v="CPTSTKELT"/>
    <s v="COMPTA STOCK ELEMENT"/>
    <m/>
    <s v="CPT089 L3G SANS 1 CPTSTKE ETA EUR CPTSTKELT ETA @@@23012021 @LD1 N O"/>
    <d v="2020-12-22T00:00:00"/>
  </r>
  <r>
    <n v="39"/>
    <x v="0"/>
    <x v="0"/>
    <s v="20:11:01"/>
    <x v="38"/>
    <s v="exploueur_040A-J-CPTJ1-ETA_040A-J-TRT-AUDIT_201222-201117.o"/>
    <s v="CPT369"/>
    <s v="AUDITCPTA2"/>
    <s v="AUDIT COMPTABLE MD"/>
    <s v="Function id = &quot;AUDITCPTA2&quot;"/>
    <s v="CPT369 L3G SANS 1 ETA-CPTAUDIT ETA EUR AUDITCPTA2 ETA @@@23012021 O"/>
    <d v="2020-12-22T00:00:00"/>
  </r>
  <r>
    <n v="40"/>
    <x v="0"/>
    <x v="0"/>
    <s v="20:11:01"/>
    <x v="39"/>
    <s v="exploueur_040A-J-CPTJ1-ETA_040A-J-TRT-CSKI2_201222-201112.o"/>
    <s v="CPT090"/>
    <s v="CPTSTKIMM"/>
    <s v="COMPTA STOCK IMMOS"/>
    <m/>
    <s v="CPT090 L3G SANS 1 ETA-CPTSTKI ETA EUR CPTSTKIMM ETA @@@23012021 @LD1 N O"/>
    <d v="2020-12-22T00:00:00"/>
  </r>
  <r>
    <n v="41"/>
    <x v="0"/>
    <x v="0"/>
    <s v="20:11:05"/>
    <x v="40"/>
    <s v="exploueur_040A-J-CPT172ETA_040A-J-TRT-CP172_201222-201153.o"/>
    <s v="CPT172"/>
    <s v="LOGICEXT2"/>
    <s v="LOGICIEL EXTERNE 2"/>
    <m/>
    <s v="CPT172 L3G SANS 1 DFLT ETA EUR LOGICEXT2 ETA SAP @@@01012020 @@@23012021"/>
    <d v="2020-12-22T00:00:00"/>
  </r>
  <r>
    <n v="42"/>
    <x v="0"/>
    <x v="1"/>
    <s v="04:00:04"/>
    <x v="0"/>
    <s v="exploueur_040A-J-REJSEPA_040A-J-TRT-TRTRJ_201224-040041.o"/>
    <s v="FLX034"/>
    <s v="TRTREJBQE"/>
    <s v="TRT REJETS BANCAIRES"/>
    <m/>
    <s v="FLX034 L3G MLUM072 1 DFLT ETA EUR TRTREJBQE N O"/>
    <d v="2020-12-23T00:00:00"/>
  </r>
  <r>
    <n v="43"/>
    <x v="0"/>
    <x v="1"/>
    <s v="19:53:04"/>
    <x v="1"/>
    <s v="exploueur_040A-X-TRTGLOBAL_040A-J-TRT-ADM47_201223-195347.o"/>
    <s v="ADM047"/>
    <s v="TRPROCTAFF"/>
    <s v="PROC TEMPO / AFFAIRE"/>
    <m/>
    <s v="ADM047 L3G SANS 1 DFLT ETA EUR TRPROCTAFF 0 9999999999 O"/>
    <d v="2020-12-23T00:00:00"/>
  </r>
  <r>
    <n v="44"/>
    <x v="0"/>
    <x v="1"/>
    <s v="20:03:00"/>
    <x v="2"/>
    <s v="exploueur_040A-X-TRTGLOBAL_040A-J-TRT-FGREF_201223-200307.o"/>
    <s v="FCT058"/>
    <s v="TRTDEMFOUR"/>
    <s v="TRAIT. DEMANDES. EVT"/>
    <m/>
    <s v="FCT058 L3G SANS 1 DFLT ETA EUR TRTDEMFOUR O"/>
    <d v="2020-12-23T00:00:00"/>
  </r>
  <r>
    <n v="45"/>
    <x v="0"/>
    <x v="1"/>
    <s v="20:03:00"/>
    <x v="3"/>
    <s v="exploueur_040A-X-TRTGLOBAL_040A-J-TRT-GREFF_201223-200302.o"/>
    <s v="FCT057"/>
    <s v="TRTDEMCLIE"/>
    <s v="TRAITE DEMANDES CLIE"/>
    <m/>
    <s v="FCT057 L3G SANS 1 DFLT ETA EUR TRTDEMCLIE O"/>
    <d v="2020-12-23T00:00:00"/>
  </r>
  <r>
    <n v="46"/>
    <x v="0"/>
    <x v="1"/>
    <s v="20:03:02"/>
    <x v="4"/>
    <s v="exploueur_040A-X-TRTGLOBAL_040A-J-TRT-DATRE_201223-200327.o"/>
    <s v="FLX130"/>
    <s v="CALDATREP"/>
    <s v="CALCUL DATE REPRES"/>
    <m/>
    <s v="FLX130 L3G SANS 1 CALDATREP ETA EUR CALDATREP @@@23122020 N O"/>
    <d v="2020-12-23T00:00:00"/>
  </r>
  <r>
    <n v="47"/>
    <x v="0"/>
    <x v="1"/>
    <s v="20:03:03"/>
    <x v="5"/>
    <s v="exploueur_040A-X-TRTGLOBAL_040A-J-TRT-RELP1_201223-200337.o"/>
    <s v="DOC001"/>
    <s v="BATCDOCADM"/>
    <s v="ED DOC NON MANUEL"/>
    <s v="Document name = &quot;RELPREV1&quot;"/>
    <s v="DOC001 L3G SANS 1 POSTSCR ETA EUR BATCDOCADM RELPREV1 RELPREV1 O"/>
    <d v="2020-12-23T00:00:00"/>
  </r>
  <r>
    <n v="48"/>
    <x v="0"/>
    <x v="1"/>
    <s v="20:03:04"/>
    <x v="6"/>
    <s v="exploueur_040A-X-TRTGLOBAL_040A-J-TRT-FCT05_201223-200348.o"/>
    <s v="FCT005"/>
    <s v="FCT_VFCFOU"/>
    <s v="VALIDE FACT. FOUR V3"/>
    <m/>
    <s v="FCT005 L3G SANS 1 DFLT ETA EUR FCT_VFCFOU N N O"/>
    <d v="2020-12-23T00:00:00"/>
  </r>
  <r>
    <n v="49"/>
    <x v="0"/>
    <x v="1"/>
    <s v="20:03:04"/>
    <x v="8"/>
    <s v="exploueur_040A-X-TRTGLOBAL_040A-J-TRT-RELP3_201223-200347.o"/>
    <s v="DOC001"/>
    <s v="BATCDOCADM"/>
    <s v="ED DOC NON MANUEL"/>
    <s v="Document name = &quot;RELPREV3&quot;"/>
    <s v="DOC001 L3G SANS 1 POSTSCR ETA EUR BATCDOCADM RELPREV3 RELPREV3 O"/>
    <d v="2020-12-23T00:00:00"/>
  </r>
  <r>
    <n v="50"/>
    <x v="0"/>
    <x v="1"/>
    <s v="20:03:04"/>
    <x v="7"/>
    <s v="exploueur_040A-X-TRTGLOBAL_040A-J-TRT-RELP2_201223-200342.o"/>
    <s v="DOC001"/>
    <s v="BATCDOCADM"/>
    <s v="ED DOC NON MANUEL"/>
    <s v="Document name = &quot;RELPREV2&quot;"/>
    <s v="DOC001 L3G SANS 1 POSTSCR ETA EUR BATCDOCADM RELPREV2 RELPREV2 O"/>
    <d v="2020-12-23T00:00:00"/>
  </r>
  <r>
    <n v="51"/>
    <x v="0"/>
    <x v="1"/>
    <s v="20:03:05"/>
    <x v="9"/>
    <s v="exploueur_040A-X-TRTGLOBAL_040A-J-TRT-PUGRE_201223-200353.o"/>
    <s v="DOC001"/>
    <s v="BATCDOCADM"/>
    <s v="ED DOC NON MANUEL"/>
    <s v="Document name = &quot;PUBGREF1&quot;"/>
    <s v="DOC001 L3G SANS 1 POSTSCR ETA EUR BATCDOCADM PUBGREF1 PUBGREF1 O"/>
    <d v="2020-12-23T00:00:00"/>
  </r>
  <r>
    <n v="52"/>
    <x v="0"/>
    <x v="1"/>
    <s v="20:04:01"/>
    <x v="10"/>
    <s v="exploueur_040A-X-TRTGLOBAL_040A-J-TRT-RLAU1_201223-200417.o"/>
    <s v="DOC001"/>
    <s v="BATCDOCADM"/>
    <s v="ED DOC NON MANUEL"/>
    <s v="Document name = &quot;RELAUT1&quot;"/>
    <s v="DOC001 L3G SANS 1 POSTSCR ETA EUR BATCDOCADM RELAUT1 RELAUT1 O"/>
    <d v="2020-12-23T00:00:00"/>
  </r>
  <r>
    <n v="53"/>
    <x v="0"/>
    <x v="1"/>
    <s v="20:04:02"/>
    <x v="11"/>
    <s v="exploueur_040A-X-TRTGLOBAL_040A-J-TRT-RLAU2_201223-200422.o"/>
    <s v="DOC001"/>
    <s v="BATCDOCADM"/>
    <s v="ED DOC NON MANUEL"/>
    <s v="Document name = &quot;RELAUT2&quot;"/>
    <s v="DOC001 L3G SANS 1 POSTSCR ETA EUR BATCDOCADM RELAUT2 RELAUT2 O"/>
    <d v="2020-12-23T00:00:00"/>
  </r>
  <r>
    <n v="54"/>
    <x v="0"/>
    <x v="1"/>
    <s v="20:06:05"/>
    <x v="12"/>
    <s v="exploueur_040A-J-DECAISETA_040A-J-TRT-FJOUR_201223-200658.o"/>
    <s v="FCT011"/>
    <s v="FCTECHCLI"/>
    <s v="FACTURER ECHEANCES"/>
    <m/>
    <s v="FCT011 L3G SANS 1 02FACTJ ETA EUR FCTECHCLI ETA @LD26 @LD3 @@@12012021 @@@23122020 O"/>
    <d v="2020-12-23T00:00:00"/>
  </r>
  <r>
    <n v="55"/>
    <x v="0"/>
    <x v="1"/>
    <s v="20:10:03"/>
    <x v="13"/>
    <s v="exploueur_040A-J-DECAISETA_040A-J-TRT-FAUTO_201223-201032.o"/>
    <s v="MOD444"/>
    <s v="MODFINAUT2"/>
    <s v="TRAIT. FIN AUTO V2"/>
    <m/>
    <s v="MOD444 L3G SANS 1 DFLT ETA EUR MODFINAUT2 ETA LOCF @LD44 @LD39 @@@23122020 0 ZZZZZZZZZZZZ O"/>
    <d v="2020-12-23T00:00:00"/>
  </r>
  <r>
    <n v="56"/>
    <x v="0"/>
    <x v="1"/>
    <s v="20:10:04"/>
    <x v="15"/>
    <s v="exploueur_040A-J-DECAISETA_040A-J-TRT-HORGE_201223-201047.o"/>
    <s v="FCT213"/>
    <s v="FCTHORGEN"/>
    <s v="FACTURER PRODUIT"/>
    <m/>
    <s v="FCT213 L3G SANS 1 02FACT-HORGEN ETA EUR FCTHORGEN ETA @LD26 @@@23122020 O"/>
    <d v="2020-12-23T00:00:00"/>
  </r>
  <r>
    <n v="57"/>
    <x v="0"/>
    <x v="1"/>
    <s v="20:10:05"/>
    <x v="14"/>
    <s v="exploueur_040A-J-DECAISETA_040A-J-TRT-FPART_201223-201052.o"/>
    <s v="FCT045"/>
    <s v="FCTCLIPAR"/>
    <s v="FACTURER PART ECHEAN"/>
    <m/>
    <s v="FCT045 L3G SANS 1 DFLT ETA EUR FCTCLIPAR ETA @LD2 @LD3 @@@04012021 @@@23122020 O"/>
    <d v="2020-12-23T00:00:00"/>
  </r>
  <r>
    <n v="58"/>
    <x v="0"/>
    <x v="1"/>
    <s v="20:10:05"/>
    <x v="16"/>
    <s v="exploueur_040A-J-DECAISETA_040A-J-TRT-GENPR_201223-201057.o"/>
    <s v="FLX018"/>
    <s v="CAMPENCGEN"/>
    <s v="CAMPAGNE ENC PFIN"/>
    <s v="Function id = &quot;CAMPENCGEN&quot; &amp; campaign type = CPRELDIRE1"/>
    <s v="FLX018 IPL SANS 1 02GENPREL ETA EUR CAMPENCGEN ETA CPRELDIRE1 EUR @LD2 @LD3 @@@01011990 @@@05012021 N O"/>
    <d v="2020-12-23T00:00:00"/>
  </r>
  <r>
    <n v="59"/>
    <x v="0"/>
    <x v="1"/>
    <s v="20:11:01"/>
    <x v="17"/>
    <s v="exploueur_040A-J-DECAISETA_040A-J-TRT-CREPG_201223-201112.o"/>
    <s v="FLX031"/>
    <s v="CAMPREPGEN"/>
    <s v="CAMPAGNE REP PFIN"/>
    <m/>
    <s v="FLX031 L3G SANS 1 02CAMPREPGEN ETA EUR CAMPREPGEN ETA CREPDIRE1 EUR @LD2 @LD3 @@@01011990 @@@22012021 N O"/>
    <d v="2020-12-23T00:00:00"/>
  </r>
  <r>
    <n v="60"/>
    <x v="0"/>
    <x v="1"/>
    <s v="20:11:01"/>
    <x v="18"/>
    <s v="exploueur_040A-J-DECAISETA_040A-J-TRT-DELAI_201223-201117.o"/>
    <s v="IMP061"/>
    <s v="TRTFACTRET"/>
    <s v="TRT RETARD FACTURES"/>
    <m/>
    <s v="IMP061 L3G SANS 1 02IMP061 ETA EUR TRTFACTRET ETA @@@23122020 N O"/>
    <d v="2020-12-23T00:00:00"/>
  </r>
  <r>
    <n v="61"/>
    <x v="0"/>
    <x v="1"/>
    <s v="20:11:02"/>
    <x v="19"/>
    <s v="exploueur_040A-J-DECAISETA_040A-J-TRT-GBENC_201223-201123.o"/>
    <s v="FLX013"/>
    <s v="BORENCCAMP"/>
    <s v="BORDEREAU PREL CAMP"/>
    <s v="Function id = &quot;BORENCCAMP&quot; &amp; payment mode = 2"/>
    <s v="FLX013 IPL SANS 1 GENBORDENC ETA EUR BORENCCAMP ETA EUR 2 @LD4 @LD5 N @@@23122020 O"/>
    <d v="2020-12-23T00:00:00"/>
  </r>
  <r>
    <n v="62"/>
    <x v="0"/>
    <x v="1"/>
    <s v="20:11:05"/>
    <x v="20"/>
    <s v="exploueur_040A-J-DECAISETA_040A-J-TRT-CCHQ_201223-201153.o"/>
    <s v="FLX018"/>
    <s v="CAMPDECGEV"/>
    <s v="CAMP DEC PFIN VAL"/>
    <s v="Function id = &quot;CAMPDECGEV&quot; &amp; campaign type = CCHEQDIRE1"/>
    <s v="FLX018 IPL SANS 1 DFLT ETA EUR CAMPDECGEV ETA CCHEQDIRE1 EUR @LD25 @LD3 @@@01011990 @@@23122020 @@@23122020 N O"/>
    <d v="2020-12-23T00:00:00"/>
  </r>
  <r>
    <n v="63"/>
    <x v="0"/>
    <x v="1"/>
    <s v="20:11:05"/>
    <x v="21"/>
    <s v="exploueur_040A-J-DECAISETA_040A-J-TRT-GREFF_201223-201152.o"/>
    <s v="FLX018"/>
    <s v="CAMPDECGEV"/>
    <s v="CAMP DEC PFIN VAL"/>
    <s v="Function id = &quot;CAMPDECGEV&quot; &amp; campaign type = CHEQGREFFE"/>
    <s v="FLX018 IPL SANS 1 DFLT ETA EUR CAMPDECGEV ETA CHEQGREFFE EUR @LD25 @LD3 @@@01011990 @@@28122020 @@@23122020 N O"/>
    <d v="2020-12-23T00:00:00"/>
  </r>
  <r>
    <n v="64"/>
    <x v="0"/>
    <x v="1"/>
    <s v="20:11:05"/>
    <x v="22"/>
    <s v="exploueur_040A-J-DECAISETA_040A-J-TRT-VDIR1_201223-201153.o"/>
    <s v="FLX018"/>
    <s v="CAMPDECGEV"/>
    <s v="CAMP DEC PFIN VAL"/>
    <s v="Function id = &quot;CAMPDECGEV&quot; &amp; campaign type = CVIRMDIRE1"/>
    <s v="FLX018 IPL SANS 1 DFLT ETA EUR CAMPDECGEV ETA CVIRMDIRE1 EUR @LD25 @LD3 @@@01011990 @@@23122020 @@@23122020 N O"/>
    <d v="2020-12-23T00:00:00"/>
  </r>
  <r>
    <n v="65"/>
    <x v="0"/>
    <x v="1"/>
    <s v="20:12:02"/>
    <x v="23"/>
    <s v="exploueur_040A-J-GENBORETA_040A-J-TRT-BDECC_201223-201228.o"/>
    <s v="FLX013"/>
    <s v="BORDECCAMP"/>
    <s v="BORDEREAU DEC CAMP"/>
    <s v="Function id = &quot;BORDECCAMP&quot; &amp; payment mode = 1"/>
    <s v="FLX013 IPL SANS 1 DFLT ETA EUR BORDECCAMP ETA EUR 1 @LD12 @LD13 N @@@23122020 O"/>
    <d v="2020-12-23T00:00:00"/>
  </r>
  <r>
    <n v="66"/>
    <x v="0"/>
    <x v="1"/>
    <s v="20:12:03"/>
    <x v="24"/>
    <s v="exploueur_040A-J-GENBORETA_040A-J-TRT-BDECV_201223-201237.o"/>
    <s v="FLX013"/>
    <s v="BORDECCAMP"/>
    <s v="BORDEREAU DEC CAMP"/>
    <s v="Function id = &quot;BORDECCAMP&quot; &amp; payment mode = 3"/>
    <s v="FLX013 IPL SANS 1 DFLT ETA EUR BORDECCAMP ETA EUR 3 @LD12 @LD13 N @@@23122020 O"/>
    <d v="2020-12-23T00:00:00"/>
  </r>
  <r>
    <n v="67"/>
    <x v="0"/>
    <x v="1"/>
    <s v="20:13:04"/>
    <x v="25"/>
    <s v="exploueur_040A-J-DECREGETA_040A-J-TRT-AVIRI_201223-201343.o"/>
    <s v="FLX018"/>
    <s v="DECVIRINT"/>
    <s v="DEC VIREMENT INTERNE"/>
    <s v="Function id = &quot;DECVIRINT&quot; &amp; campaign type = AVOIRVIRI"/>
    <s v="FLX018 IPL SANS 1 DFLT ETA EUR DECVIRINT ETA AVOIRVIRI EUR @LD25 @LD3 @@@01011990 @@@23122020 @@@23122020 N O"/>
    <d v="2020-12-23T00:00:00"/>
  </r>
  <r>
    <n v="68"/>
    <x v="0"/>
    <x v="1"/>
    <s v="20:13:04"/>
    <x v="26"/>
    <s v="exploueur_040A-J-DECREGETA_040A-J-TRT-ODTP_201223-201347.o"/>
    <s v="FLX018"/>
    <s v="DECVIRINT"/>
    <s v="DEC VIREMENT INTERNE"/>
    <s v="Function id = &quot;DECVIRINT&quot; &amp; campaign type = CVIRIODTP"/>
    <s v="FLX018 IPL SANS 1 DFLT ETA EUR DECVIRINT ETA CVIRIODTP EUR @LD25 @LD3 @@@01011990 @@@23122020 @@@23122020 N O"/>
    <d v="2020-12-23T00:00:00"/>
  </r>
  <r>
    <n v="69"/>
    <x v="0"/>
    <x v="1"/>
    <s v="20:13:05"/>
    <x v="27"/>
    <s v="exploueur_040A-J-DECREGETA_040A-J-TRT-BILOR_201223-201353.o"/>
    <s v="FLX018"/>
    <s v="DECVIRINT"/>
    <s v="DEC VIREMENT INTERNE"/>
    <s v="Function id = &quot;DECVIRINT&quot; &amp; campaign type = DECBILLORD"/>
    <s v="FLX018 IPL SANS 1 DFLT ETA EUR DECVIRINT ETA DECBILLORD EUR @LD25 @LD3 @@@01011990 @@@23122020 @@@23122020 N O"/>
    <d v="2020-12-23T00:00:00"/>
  </r>
  <r>
    <n v="70"/>
    <x v="0"/>
    <x v="1"/>
    <s v="20:13:05"/>
    <x v="28"/>
    <s v="exploueur_040A-J-DECREGETA_040A-J-TRT-CREDO_201223-201357.o"/>
    <s v="FLX018"/>
    <s v="DECVIRINT"/>
    <s v="DEC VIREMENT INTERNE"/>
    <s v="Function id = &quot;DECVIRINT&quot; &amp; campaign type = DECCREDOCU"/>
    <s v="FLX018 IPL SANS 1 DFLT ETA EUR DECVIRINT ETA DECCREDOCU EUR @LD25 @LD3 @@@01011990 @@@23122020 @@@23122020 N O"/>
    <d v="2020-12-23T00:00:00"/>
  </r>
  <r>
    <n v="71"/>
    <x v="0"/>
    <x v="1"/>
    <s v="20:14:00"/>
    <x v="29"/>
    <s v="exploueur_040A-J-DECREGETA_040A-J-TRT-PREPA_201223-201402.o"/>
    <s v="FLX018"/>
    <s v="DECVIRINT"/>
    <s v="DEC VIREMENT INTERNE"/>
    <s v="Function id = &quot;DECVIRINT&quot; &amp; campaign type = DECPRELPAR"/>
    <s v="FLX018 IPL SANS 1 DFLT ETA EUR DECVIRINT ETA DECPRELPAR EUR @LD25 @LD3 @@@01011990 @@@23122020 @@@23122020 N O"/>
    <d v="2020-12-23T00:00:00"/>
  </r>
  <r>
    <n v="72"/>
    <x v="0"/>
    <x v="1"/>
    <s v="20:14:00"/>
    <x v="30"/>
    <s v="exploueur_040A-J-DECREGETA_040A-J-TRT-VMANU_201223-201408.o"/>
    <s v="FLX018"/>
    <s v="DECVIRINT"/>
    <s v="DEC VIREMENT INTERNE"/>
    <s v="Function id = &quot;DECVIRINT&quot; &amp; campaign type = DECVIRMANU"/>
    <s v="FLX018 IPL SANS 1 DFLT ETA EUR DECVIRINT ETA DECVIRMANU EUR @LD25 @LD3 @@@01011990 @@@23122020 @@@23122020 N O"/>
    <d v="2020-12-23T00:00:00"/>
  </r>
  <r>
    <n v="73"/>
    <x v="0"/>
    <x v="1"/>
    <s v="20:14:01"/>
    <x v="32"/>
    <s v="exploueur_040A-J-DECREGETA_040A-J-TRT-VSWIF_201223-201417.o"/>
    <s v="FLX018"/>
    <s v="DECVIRINT"/>
    <s v="DEC VIREMENT INTERNE"/>
    <s v="Function id = &quot;DECVIRINT&quot; &amp; campaign type = DECVIRSWIT"/>
    <s v="FLX018 IPL SANS 1 DFLT ETA EUR DECVIRINT ETA DECVIRSWIT EUR @LD25 @LD3 @@@01011990 @@@23122020 @@@23122020 N O"/>
    <d v="2020-12-23T00:00:00"/>
  </r>
  <r>
    <n v="74"/>
    <x v="0"/>
    <x v="1"/>
    <s v="20:14:02"/>
    <x v="41"/>
    <s v="exploueur_040A-J-CPTJ1-ETA_040A-J-TRT-CONV2_201223-201428.o"/>
    <s v="CPT171"/>
    <s v="CONVFLXCPT"/>
    <s v="CONV. FLUX EXTERNES"/>
    <s v="Parameter Date = &quot;23122020&quot;"/>
    <s v="CPT171 L3G SANS 1 ETA-CONV ETA EUR CONVFLXCPT ETA @@@23122020 O"/>
    <d v="2020-12-23T00:00:00"/>
  </r>
  <r>
    <n v="75"/>
    <x v="0"/>
    <x v="1"/>
    <s v="20:14:02"/>
    <x v="31"/>
    <s v="exploueur_040A-J-DECREGETA_040A-J-TRT-RCOBA_201223-201423.o"/>
    <s v="FLX018"/>
    <s v="DECVIRINT"/>
    <s v="DEC VIREMENT INTERNE"/>
    <s v="Function id = &quot;DECVIRINT&quot; &amp; campaign type = REVE.COBAT"/>
    <s v="FLX018 IPL SANS 1 DFLT ETA EUR DECVIRINT ETA REVE.COBAT EUR @LD25 @LD3 @@@01011990 @@@23122020 @@@23122020 N O"/>
    <d v="2020-12-23T00:00:00"/>
  </r>
  <r>
    <n v="76"/>
    <x v="0"/>
    <x v="1"/>
    <s v="20:14:03"/>
    <x v="34"/>
    <s v="exploueur_040A-J-CPTJ1-ETA_040A-J-TRT-CPINT_201223-201437.o"/>
    <s v="CPTFLX"/>
    <s v="CPTMVT"/>
    <s v="COMPTA. FLX EXTERNES"/>
    <s v="Function id = &quot;CPTMVT&quot;"/>
    <s v="CPTFLX L3G SANS 1 ETA-CPTINT ETA EUR CPTMVT ETA @@@24012021 @LD1 N O"/>
    <d v="2020-12-23T00:00:00"/>
  </r>
  <r>
    <n v="77"/>
    <x v="0"/>
    <x v="1"/>
    <s v="20:14:04"/>
    <x v="36"/>
    <s v="exploueur_040A-J-CPTJ1-ETA_040A-J-TRT-CPOD2_201223-201448.o"/>
    <s v="CPTFLX"/>
    <s v="CPTOD"/>
    <s v="COMPTABILISATION OD."/>
    <s v="Function id = &quot;CPTOD&quot;"/>
    <s v="CPTFLX L3G SANS 1 ETA-CPTOD ETA EUR CPTOD ETA @@@24012021 @LD1 N O"/>
    <d v="2020-12-23T00:00:00"/>
  </r>
  <r>
    <n v="78"/>
    <x v="0"/>
    <x v="1"/>
    <s v="20:14:04"/>
    <x v="35"/>
    <s v="exploueur_040A-J-CPTJ1-ETA_040A-J-TRT-CPREG_201223-201443.o"/>
    <s v="CPTFLX"/>
    <s v="CPTREGTOT"/>
    <s v="COMPTA TOUS REG"/>
    <s v="Function id = &quot;CPTREGTOT&quot;"/>
    <s v="CPTFLX L3G SANS 1 ETA-CPTREG ETA EUR CPTREGTOT ETA @@@24012021 @LD1 N O"/>
    <d v="2020-12-23T00:00:00"/>
  </r>
  <r>
    <n v="79"/>
    <x v="0"/>
    <x v="1"/>
    <s v="20:14:05"/>
    <x v="37"/>
    <s v="exploueur_040A-J-CPTJ1-ETA_040A-J-TRT-CSKE2_201223-201452.o"/>
    <s v="CPT089"/>
    <s v="CPTSTKELT"/>
    <s v="COMPTA STOCK ELEMENT"/>
    <m/>
    <s v="CPT089 L3G SANS 1 CPTSTKE ETA EUR CPTSTKELT ETA @@@24012021 @LD1 N O"/>
    <d v="2020-12-23T00:00:00"/>
  </r>
  <r>
    <n v="80"/>
    <x v="0"/>
    <x v="1"/>
    <s v="20:14:05"/>
    <x v="39"/>
    <s v="exploueur_040A-J-CPTJ1-ETA_040A-J-TRT-CSKI2_201223-201457.o"/>
    <s v="CPT090"/>
    <s v="CPTSTKIMM"/>
    <s v="COMPTA STOCK IMMOS"/>
    <m/>
    <s v="CPT090 L3G SANS 1 ETA-CPTSTKI ETA EUR CPTSTKIMM ETA @@@24012021 @LD1 N O"/>
    <d v="2020-12-23T00:00:00"/>
  </r>
  <r>
    <n v="81"/>
    <x v="0"/>
    <x v="1"/>
    <s v="20:15:00"/>
    <x v="38"/>
    <s v="exploueur_040A-J-CPTJ1-ETA_040A-J-TRT-AUDIT_201223-201503.o"/>
    <s v="CPT369"/>
    <s v="AUDITCPTA2"/>
    <s v="AUDIT COMPTABLE MD"/>
    <s v="Function id = &quot;AUDITCPTA2&quot;"/>
    <s v="CPT369 L3G SANS 1 ETA-CPTAUDIT ETA EUR AUDITCPTA2 ETA @@@24012021 O"/>
    <d v="2020-12-23T00:00:00"/>
  </r>
  <r>
    <n v="82"/>
    <x v="0"/>
    <x v="1"/>
    <s v="20:15:01"/>
    <x v="40"/>
    <s v="exploueur_040A-J-CPT172ETA_040A-J-TRT-CP172_201223-201518.o"/>
    <s v="CPT172"/>
    <s v="LOGICEXT2"/>
    <s v="LOGICIEL EXTERNE 2"/>
    <m/>
    <s v="CPT172 L3G SANS 1 DFLT ETA EUR LOGICEXT2 ETA SAP @@@01012020 @@@24012021"/>
    <d v="2020-12-23T00:00:00"/>
  </r>
  <r>
    <n v="83"/>
    <x v="0"/>
    <x v="2"/>
    <s v="19:53:05"/>
    <x v="1"/>
    <s v="exploueur_040A-X-TRTGLOBAL_040A-J-TRT-ADM47_201224-195350.o"/>
    <s v="ADM047"/>
    <s v="TRPROCTAFF"/>
    <s v="PROC TEMPO / AFFAIRE"/>
    <m/>
    <s v="ADM047 L3G SANS 1 DFLT ETA EUR TRPROCTAFF 0 9999999999 O"/>
    <d v="2020-12-24T00:00:00"/>
  </r>
  <r>
    <n v="84"/>
    <x v="0"/>
    <x v="2"/>
    <s v="19:59:02"/>
    <x v="3"/>
    <s v="exploueur_040A-X-TRTGLOBAL_040A-J-TRT-GREFF_201224-195927.o"/>
    <s v="FCT057"/>
    <s v="TRTDEMCLIE"/>
    <s v="TRAITE DEMANDES CLIE"/>
    <m/>
    <s v="FCT057 L3G SANS 1 DFLT ETA EUR TRTDEMCLIE O"/>
    <d v="2020-12-24T00:00:00"/>
  </r>
  <r>
    <n v="85"/>
    <x v="0"/>
    <x v="2"/>
    <s v="19:59:03"/>
    <x v="2"/>
    <s v="exploueur_040A-X-TRTGLOBAL_040A-J-TRT-FGREF_201224-195933.o"/>
    <s v="FCT058"/>
    <s v="TRTDEMFOUR"/>
    <s v="TRAIT. DEMANDES. EVT"/>
    <m/>
    <s v="FCT058 L3G SANS 1 DFLT ETA EUR TRTDEMFOUR O"/>
    <d v="2020-12-24T00:00:00"/>
  </r>
  <r>
    <n v="86"/>
    <x v="0"/>
    <x v="2"/>
    <s v="19:59:05"/>
    <x v="4"/>
    <s v="exploueur_040A-X-TRTGLOBAL_040A-J-TRT-DATRE_201224-195956.o"/>
    <s v="FLX130"/>
    <s v="CALDATREP"/>
    <s v="CALCUL DATE REPRES"/>
    <m/>
    <s v="FLX130 L3G SANS 1 CALDATREP ETA EUR CALDATREP @@@24122020 N O"/>
    <d v="2020-12-24T00:00:00"/>
  </r>
  <r>
    <n v="87"/>
    <x v="0"/>
    <x v="2"/>
    <s v="20:00:01"/>
    <x v="5"/>
    <s v="exploueur_040A-X-TRTGLOBAL_040A-J-TRT-RELP1_201224-200011.o"/>
    <s v="DOC001"/>
    <s v="BATCDOCADM"/>
    <s v="ED DOC NON MANUEL"/>
    <s v="Document name = &quot;RELPREV1&quot;"/>
    <s v="DOC001 L3G SANS 1 POSTSCR ETA EUR BATCDOCADM RELPREV1 RELPREV1 O"/>
    <d v="2020-12-24T00:00:00"/>
  </r>
  <r>
    <n v="88"/>
    <x v="0"/>
    <x v="2"/>
    <s v="20:00:02"/>
    <x v="6"/>
    <s v="exploueur_040A-X-TRTGLOBAL_040A-J-TRT-FCT05_201224-200020.o"/>
    <s v="FCT005"/>
    <s v="FCT_VFCFOU"/>
    <s v="VALIDE FACT. FOUR V3"/>
    <m/>
    <s v="FCT005 L3G SANS 1 DFLT ETA EUR FCT_VFCFOU N N O"/>
    <d v="2020-12-24T00:00:00"/>
  </r>
  <r>
    <n v="89"/>
    <x v="0"/>
    <x v="2"/>
    <s v="20:00:02"/>
    <x v="7"/>
    <s v="exploueur_040A-X-TRTGLOBAL_040A-J-TRT-RELP2_201224-200020.o"/>
    <s v="DOC001"/>
    <s v="BATCDOCADM"/>
    <s v="ED DOC NON MANUEL"/>
    <s v="Document name = &quot;RELPREV2&quot;"/>
    <s v="DOC001 L3G SANS 1 POSTSCR ETA EUR BATCDOCADM RELPREV2 RELPREV2 O"/>
    <d v="2020-12-24T00:00:00"/>
  </r>
  <r>
    <n v="90"/>
    <x v="0"/>
    <x v="2"/>
    <s v="20:00:02"/>
    <x v="8"/>
    <s v="exploueur_040A-X-TRTGLOBAL_040A-J-TRT-RELP3_201224-200025.o"/>
    <s v="DOC001"/>
    <s v="BATCDOCADM"/>
    <s v="ED DOC NON MANUEL"/>
    <s v="Document name = &quot;RELPREV3&quot;"/>
    <s v="DOC001 L3G SANS 1 POSTSCR ETA EUR BATCDOCADM RELPREV3 RELPREV3 O"/>
    <d v="2020-12-24T00:00:00"/>
  </r>
  <r>
    <n v="91"/>
    <x v="0"/>
    <x v="2"/>
    <s v="20:00:03"/>
    <x v="9"/>
    <s v="exploueur_040A-X-TRTGLOBAL_040A-J-TRT-PUGRE_201224-200031.o"/>
    <s v="DOC001"/>
    <s v="BATCDOCADM"/>
    <s v="ED DOC NON MANUEL"/>
    <s v="Document name = &quot;PUBGREF1&quot;"/>
    <s v="DOC001 L3G SANS 1 POSTSCR ETA EUR BATCDOCADM PUBGREF1 PUBGREF1 O"/>
    <d v="2020-12-24T00:00:00"/>
  </r>
  <r>
    <n v="92"/>
    <x v="0"/>
    <x v="2"/>
    <s v="20:00:05"/>
    <x v="10"/>
    <s v="exploueur_040A-X-TRTGLOBAL_040A-J-TRT-RLAU1_201224-200055.o"/>
    <s v="DOC001"/>
    <s v="BATCDOCADM"/>
    <s v="ED DOC NON MANUEL"/>
    <s v="Document name = &quot;RELAUT1&quot;"/>
    <s v="DOC001 L3G SANS 1 POSTSCR ETA EUR BATCDOCADM RELAUT1 RELAUT1 O"/>
    <d v="2020-12-24T00:00:00"/>
  </r>
  <r>
    <n v="93"/>
    <x v="0"/>
    <x v="2"/>
    <s v="20:01:00"/>
    <x v="11"/>
    <s v="exploueur_040A-X-TRTGLOBAL_040A-J-TRT-RLAU2_201224-200101.o"/>
    <s v="DOC001"/>
    <s v="BATCDOCADM"/>
    <s v="ED DOC NON MANUEL"/>
    <s v="Document name = &quot;RELAUT2&quot;"/>
    <s v="DOC001 L3G SANS 1 POSTSCR ETA EUR BATCDOCADM RELAUT2 RELAUT2 O"/>
    <d v="2020-12-24T00:00:00"/>
  </r>
  <r>
    <n v="94"/>
    <x v="0"/>
    <x v="2"/>
    <s v="20:01:01"/>
    <x v="12"/>
    <s v="exploueur_040A-J-DECAISETA_040A-J-TRT-FJOUR_201224-200114.o"/>
    <s v="FCT011"/>
    <s v="FCTECHCLI"/>
    <s v="FACTURER ECHEANCES"/>
    <m/>
    <s v="FCT011 L3G SANS 1 02FACTJ ETA EUR FCTECHCLI ETA @LD26 @LD3 @@@13012021 @@@24122020 O"/>
    <d v="2020-12-24T00:00:00"/>
  </r>
  <r>
    <n v="95"/>
    <x v="0"/>
    <x v="2"/>
    <s v="20:02:00"/>
    <x v="13"/>
    <s v="exploueur_040A-J-DECAISETA_040A-J-TRT-FAUTO_201224-200200.o"/>
    <s v="MOD444"/>
    <s v="MODFINAUT2"/>
    <s v="TRAIT. FIN AUTO V2"/>
    <m/>
    <s v="MOD444 L3G SANS 1 DFLT ETA EUR MODFINAUT2 ETA LOCF @LD44 @LD39 @@@24122020 0 ZZZZZZZZZZZZ O"/>
    <d v="2020-12-24T00:00:00"/>
  </r>
  <r>
    <n v="96"/>
    <x v="0"/>
    <x v="2"/>
    <s v="20:02:01"/>
    <x v="14"/>
    <s v="exploueur_040A-J-DECAISETA_040A-J-TRT-FPART_201224-200215.o"/>
    <s v="FCT045"/>
    <s v="FCTCLIPAR"/>
    <s v="FACTURER PART ECHEAN"/>
    <m/>
    <s v="FCT045 L3G SANS 1 DFLT ETA EUR FCTCLIPAR ETA @LD2 @LD3 @@@05012021 @@@24122020 O"/>
    <d v="2020-12-24T00:00:00"/>
  </r>
  <r>
    <n v="97"/>
    <x v="0"/>
    <x v="2"/>
    <s v="20:02:01"/>
    <x v="15"/>
    <s v="exploueur_040A-J-DECAISETA_040A-J-TRT-HORGE_201224-200210.o"/>
    <s v="FCT213"/>
    <s v="FCTHORGEN"/>
    <s v="FACTURER PRODUIT"/>
    <m/>
    <s v="FCT213 L3G SANS 1 02FACT-HORGEN ETA EUR FCTHORGEN ETA @LD26 @@@24122020 O"/>
    <d v="2020-12-24T00:00:00"/>
  </r>
  <r>
    <n v="98"/>
    <x v="0"/>
    <x v="2"/>
    <s v="20:02:02"/>
    <x v="16"/>
    <s v="exploueur_040A-J-DECAISETA_040A-J-TRT-GENPR_201224-200220.o"/>
    <s v="FLX018"/>
    <s v="CAMPENCGEN"/>
    <s v="CAMPAGNE ENC PFIN"/>
    <s v="Function id = &quot;CAMPENCGEN&quot; &amp; campaign type = CPRELDIRE1"/>
    <s v="FLX018 IPL SANS 1 02GENPREL ETA EUR CAMPENCGEN ETA CPRELDIRE1 EUR @LD2 @LD3 @@@01011990 @@@06012021 N O"/>
    <d v="2020-12-24T00:00:00"/>
  </r>
  <r>
    <n v="99"/>
    <x v="0"/>
    <x v="2"/>
    <s v="20:02:03"/>
    <x v="17"/>
    <s v="exploueur_040A-J-DECAISETA_040A-J-TRT-CREPG_201224-200236.o"/>
    <s v="FLX031"/>
    <s v="CAMPREPGEN"/>
    <s v="CAMPAGNE REP PFIN"/>
    <m/>
    <s v="FLX031 L3G SANS 1 02CAMPREPGEN ETA EUR CAMPREPGEN ETA CREPDIRE1 EUR @LD2 @LD3 @@@01011990 @@@23012021 N O"/>
    <d v="2020-12-24T00:00:00"/>
  </r>
  <r>
    <n v="100"/>
    <x v="0"/>
    <x v="2"/>
    <s v="20:02:04"/>
    <x v="18"/>
    <s v="exploueur_040A-J-DECAISETA_040A-J-TRT-DELAI_201224-200240.o"/>
    <s v="IMP061"/>
    <s v="TRTFACTRET"/>
    <s v="TRT RETARD FACTURES"/>
    <m/>
    <s v="IMP061 L3G SANS 1 02IMP061 ETA EUR TRTFACTRET ETA @@@24122020 N O"/>
    <d v="2020-12-24T00:00:00"/>
  </r>
  <r>
    <n v="101"/>
    <x v="0"/>
    <x v="2"/>
    <s v="20:02:04"/>
    <x v="19"/>
    <s v="exploueur_040A-J-DECAISETA_040A-J-TRT-GBENC_201224-200245.o"/>
    <s v="FLX013"/>
    <s v="BORENCCAMP"/>
    <s v="BORDEREAU PREL CAMP"/>
    <s v="Function id = &quot;BORENCCAMP&quot; &amp; payment mode = 2"/>
    <s v="FLX013 IPL SANS 1 GENBORDENC ETA EUR BORENCCAMP ETA EUR 2 @LD4 @LD5 N @@@24122020 O"/>
    <d v="2020-12-24T00:00:00"/>
  </r>
  <r>
    <n v="102"/>
    <x v="0"/>
    <x v="2"/>
    <s v="20:03:00"/>
    <x v="20"/>
    <s v="exploueur_040A-J-DECAISETA_040A-J-TRT-CCHQ_201224-200300.o"/>
    <s v="FLX018"/>
    <s v="CAMPDECGEV"/>
    <s v="CAMP DEC PFIN VAL"/>
    <s v="Function id = &quot;CAMPDECGEV&quot; &amp; campaign type = CCHEQDIRE1"/>
    <s v="FLX018 IPL SANS 1 DFLT ETA EUR CAMPDECGEV ETA CCHEQDIRE1 EUR @LD25 @LD3 @@@01011990 @@@24122020 @@@24122020 N O"/>
    <d v="2020-12-24T00:00:00"/>
  </r>
  <r>
    <n v="103"/>
    <x v="0"/>
    <x v="2"/>
    <s v="20:03:00"/>
    <x v="22"/>
    <s v="exploueur_040A-J-DECAISETA_040A-J-TRT-VDIR1_201224-200300.o"/>
    <s v="FLX018"/>
    <s v="CAMPDECGEV"/>
    <s v="CAMP DEC PFIN VAL"/>
    <s v="Function id = &quot;CAMPDECGEV&quot; &amp; campaign type = CVIRMDIRE1"/>
    <s v="FLX018 IPL SANS 1 DFLT ETA EUR CAMPDECGEV ETA CVIRMDIRE1 EUR @LD25 @LD3 @@@01011990 @@@24122020 @@@24122020 N O"/>
    <d v="2020-12-24T00:00:00"/>
  </r>
  <r>
    <n v="104"/>
    <x v="0"/>
    <x v="2"/>
    <s v="20:03:00"/>
    <x v="21"/>
    <s v="exploueur_040A-J-DECAISETA_040A-J-TRT-GREFF_201224-200300.o"/>
    <s v="FLX018"/>
    <s v="CAMPDECGEV"/>
    <s v="CAMP DEC PFIN VAL"/>
    <s v="Function id = &quot;CAMPDECGEV&quot; &amp; campaign type = CHEQGREFFE"/>
    <s v="FLX018 IPL SANS 1 DFLT ETA EUR CAMPDECGEV ETA CHEQGREFFE EUR @LD25 @LD3 @@@01011990 @@@29122020 @@@24122020 N O"/>
    <d v="2020-12-24T00:00:00"/>
  </r>
  <r>
    <n v="105"/>
    <x v="0"/>
    <x v="2"/>
    <s v="20:03:02"/>
    <x v="23"/>
    <s v="exploueur_040A-J-GENBORETA_040A-J-TRT-BDECC_201224-200320.o"/>
    <s v="FLX013"/>
    <s v="BORDECCAMP"/>
    <s v="BORDEREAU DEC CAMP"/>
    <s v="Function id = &quot;BORDECCAMP&quot; &amp; payment mode = 1"/>
    <s v="FLX013 IPL SANS 1 DFLT ETA EUR BORDECCAMP ETA EUR 1 @LD12 @LD13 N @@@24122020 O"/>
    <d v="2020-12-24T00:00:00"/>
  </r>
  <r>
    <n v="106"/>
    <x v="0"/>
    <x v="2"/>
    <s v="20:03:02"/>
    <x v="24"/>
    <s v="exploueur_040A-J-GENBORETA_040A-J-TRT-BDECV_201224-200325.o"/>
    <s v="FLX013"/>
    <s v="BORDECCAMP"/>
    <s v="BORDEREAU DEC CAMP"/>
    <s v="Function id = &quot;BORDECCAMP&quot; &amp; payment mode = 3"/>
    <s v="FLX013 IPL SANS 1 DFLT ETA EUR BORDECCAMP ETA EUR 3 @LD12 @LD13 N @@@24122020 O"/>
    <d v="2020-12-24T00:00:00"/>
  </r>
  <r>
    <n v="107"/>
    <x v="0"/>
    <x v="2"/>
    <s v="20:04:00"/>
    <x v="25"/>
    <s v="exploueur_040A-J-DECREGETA_040A-J-TRT-AVIRI_201224-200405.o"/>
    <s v="FLX018"/>
    <s v="DECVIRINT"/>
    <s v="DEC VIREMENT INTERNE"/>
    <s v="Function id = &quot;DECVIRINT&quot; &amp; campaign type = AVOIRVIRI"/>
    <s v="FLX018 IPL SANS 1 DFLT ETA EUR DECVIRINT ETA AVOIRVIRI EUR @LD25 @LD3 @@@01011990 @@@24122020 @@@24122020 N O"/>
    <d v="2020-12-24T00:00:00"/>
  </r>
  <r>
    <n v="108"/>
    <x v="0"/>
    <x v="2"/>
    <s v="20:04:01"/>
    <x v="27"/>
    <s v="exploueur_040A-J-DECREGETA_040A-J-TRT-BILOR_201224-200415.o"/>
    <s v="FLX018"/>
    <s v="DECVIRINT"/>
    <s v="DEC VIREMENT INTERNE"/>
    <s v="Function id = &quot;DECVIRINT&quot; &amp; campaign type = DECBILLORD"/>
    <s v="FLX018 IPL SANS 1 DFLT ETA EUR DECVIRINT ETA DECBILLORD EUR @LD25 @LD3 @@@01011990 @@@24122020 @@@24122020 N O"/>
    <d v="2020-12-24T00:00:00"/>
  </r>
  <r>
    <n v="109"/>
    <x v="0"/>
    <x v="2"/>
    <s v="20:04:01"/>
    <x v="26"/>
    <s v="exploueur_040A-J-DECREGETA_040A-J-TRT-ODTP_201224-200411.o"/>
    <s v="FLX018"/>
    <s v="DECVIRINT"/>
    <s v="DEC VIREMENT INTERNE"/>
    <s v="Function id = &quot;DECVIRINT&quot; &amp; campaign type = CVIRIODTP"/>
    <s v="FLX018 IPL SANS 1 DFLT ETA EUR DECVIRINT ETA CVIRIODTP EUR @LD25 @LD3 @@@01011990 @@@24122020 @@@24122020 N O"/>
    <d v="2020-12-24T00:00:00"/>
  </r>
  <r>
    <n v="110"/>
    <x v="0"/>
    <x v="2"/>
    <s v="20:04:02"/>
    <x v="28"/>
    <s v="exploueur_040A-J-DECREGETA_040A-J-TRT-CREDO_201224-200420.o"/>
    <s v="FLX018"/>
    <s v="DECVIRINT"/>
    <s v="DEC VIREMENT INTERNE"/>
    <s v="Function id = &quot;DECVIRINT&quot; &amp; campaign type = DECCREDOCU"/>
    <s v="FLX018 IPL SANS 1 DFLT ETA EUR DECVIRINT ETA DECCREDOCU EUR @LD25 @LD3 @@@01011990 @@@24122020 @@@24122020 N O"/>
    <d v="2020-12-24T00:00:00"/>
  </r>
  <r>
    <n v="111"/>
    <x v="0"/>
    <x v="2"/>
    <s v="20:04:02"/>
    <x v="29"/>
    <s v="exploueur_040A-J-DECREGETA_040A-J-TRT-PREPA_201224-200425.o"/>
    <s v="FLX018"/>
    <s v="DECVIRINT"/>
    <s v="DEC VIREMENT INTERNE"/>
    <s v="Function id = &quot;DECVIRINT&quot; &amp; campaign type = DECPRELPAR"/>
    <s v="FLX018 IPL SANS 1 DFLT ETA EUR DECVIRINT ETA DECPRELPAR EUR @LD25 @LD3 @@@01011990 @@@24122020 @@@24122020 N O"/>
    <d v="2020-12-24T00:00:00"/>
  </r>
  <r>
    <n v="112"/>
    <x v="0"/>
    <x v="2"/>
    <s v="20:04:03"/>
    <x v="30"/>
    <s v="exploueur_040A-J-DECREGETA_040A-J-TRT-VMANU_201224-200430.o"/>
    <s v="FLX018"/>
    <s v="DECVIRINT"/>
    <s v="DEC VIREMENT INTERNE"/>
    <s v="Function id = &quot;DECVIRINT&quot; &amp; campaign type = DECVIRMANU"/>
    <s v="FLX018 IPL SANS 1 DFLT ETA EUR DECVIRINT ETA DECVIRMANU EUR @LD25 @LD3 @@@01011990 @@@24122020 @@@24122020 N O"/>
    <d v="2020-12-24T00:00:00"/>
  </r>
  <r>
    <n v="113"/>
    <x v="0"/>
    <x v="2"/>
    <s v="20:04:04"/>
    <x v="31"/>
    <s v="exploueur_040A-J-DECREGETA_040A-J-TRT-RCOBA_201224-200445.o"/>
    <s v="FLX018"/>
    <s v="DECVIRINT"/>
    <s v="DEC VIREMENT INTERNE"/>
    <s v="Function id = &quot;DECVIRINT&quot; &amp; campaign type = REVE.COBAT"/>
    <s v="FLX018 IPL SANS 1 DFLT ETA EUR DECVIRINT ETA REVE.COBAT EUR @LD25 @LD3 @@@01011990 @@@24122020 @@@24122020 N O"/>
    <d v="2020-12-24T00:00:00"/>
  </r>
  <r>
    <n v="114"/>
    <x v="0"/>
    <x v="2"/>
    <s v="20:04:04"/>
    <x v="32"/>
    <s v="exploueur_040A-J-DECREGETA_040A-J-TRT-VSWIF_201224-200440.o"/>
    <s v="FLX018"/>
    <s v="DECVIRINT"/>
    <s v="DEC VIREMENT INTERNE"/>
    <s v="Function id = &quot;DECVIRINT&quot; &amp; campaign type = DECVIRSWIT"/>
    <s v="FLX018 IPL SANS 1 DFLT ETA EUR DECVIRINT ETA DECVIRSWIT EUR @LD25 @LD3 @@@01011990 @@@24122020 @@@24122020 N O"/>
    <d v="2020-12-24T00:00:00"/>
  </r>
  <r>
    <n v="115"/>
    <x v="0"/>
    <x v="2"/>
    <s v="20:04:05"/>
    <x v="42"/>
    <s v="exploueur_040A-J-CPTJ1-ETA_040A-J-TRT-CONV2_201224-200450.o"/>
    <s v="CPT171"/>
    <s v="CONVFLXCPT"/>
    <s v="CONV. FLUX EXTERNES"/>
    <s v="Parameter Date = &quot;24122020&quot;"/>
    <s v="CPT171 L3G SANS 1 ETA-CONV ETA EUR CONVFLXCPT ETA @@@24122020 O"/>
    <d v="2020-12-24T00:00:00"/>
  </r>
  <r>
    <n v="116"/>
    <x v="0"/>
    <x v="2"/>
    <s v="20:04:05"/>
    <x v="34"/>
    <s v="exploueur_040A-J-CPTJ1-ETA_040A-J-TRT-CPINT_201224-200455.o"/>
    <s v="CPTFLX"/>
    <s v="CPTMVT"/>
    <s v="COMPTA. FLX EXTERNES"/>
    <s v="Function id = &quot;CPTMVT&quot;"/>
    <s v="CPTFLX L3G SANS 1 ETA-CPTINT ETA EUR CPTMVT ETA @@@25012021 @LD1 N O"/>
    <d v="2020-12-24T00:00:00"/>
  </r>
  <r>
    <n v="117"/>
    <x v="0"/>
    <x v="2"/>
    <s v="20:05:00"/>
    <x v="36"/>
    <s v="exploueur_040A-J-CPTJ1-ETA_040A-J-TRT-CPOD2_201224-200507.o"/>
    <s v="CPTFLX"/>
    <s v="CPTOD"/>
    <s v="COMPTABILISATION OD."/>
    <s v="Function id = &quot;CPTOD&quot;"/>
    <s v="CPTFLX L3G SANS 1 ETA-CPTOD ETA EUR CPTOD ETA @@@25012021 @LD1 N O"/>
    <d v="2020-12-24T00:00:00"/>
  </r>
  <r>
    <n v="118"/>
    <x v="0"/>
    <x v="2"/>
    <s v="20:05:00"/>
    <x v="35"/>
    <s v="exploueur_040A-J-CPTJ1-ETA_040A-J-TRT-CPREG_201224-200500.o"/>
    <s v="CPTFLX"/>
    <s v="CPTREGTOT"/>
    <s v="COMPTA TOUS REG"/>
    <s v="Function id = &quot;CPTREGTOT&quot;"/>
    <s v="CPTFLX L3G SANS 1 ETA-CPTREG ETA EUR CPTREGTOT ETA @@@25012021 @LD1 N O"/>
    <d v="2020-12-24T00:00:00"/>
  </r>
  <r>
    <n v="119"/>
    <x v="0"/>
    <x v="2"/>
    <s v="20:05:01"/>
    <x v="37"/>
    <s v="exploueur_040A-J-CPTJ1-ETA_040A-J-TRT-CSKE2_201224-200511.o"/>
    <s v="CPT089"/>
    <s v="CPTSTKELT"/>
    <s v="COMPTA STOCK ELEMENT"/>
    <m/>
    <s v="CPT089 L3G SANS 1 CPTSTKE ETA EUR CPTSTKELT ETA @@@25012021 @LD1 N O"/>
    <d v="2020-12-24T00:00:00"/>
  </r>
  <r>
    <n v="120"/>
    <x v="0"/>
    <x v="2"/>
    <s v="20:05:01"/>
    <x v="39"/>
    <s v="exploueur_040A-J-CPTJ1-ETA_040A-J-TRT-CSKI2_201224-200516.o"/>
    <s v="CPT090"/>
    <s v="CPTSTKIMM"/>
    <s v="COMPTA STOCK IMMOS"/>
    <m/>
    <s v="CPT090 L3G SANS 1 ETA-CPTSTKI ETA EUR CPTSTKIMM ETA @@@25012021 @LD1 N O"/>
    <d v="2020-12-24T00:00:00"/>
  </r>
  <r>
    <n v="121"/>
    <x v="0"/>
    <x v="2"/>
    <s v="20:05:02"/>
    <x v="38"/>
    <s v="exploueur_040A-J-CPTJ1-ETA_040A-J-TRT-AUDIT_201224-200521.o"/>
    <s v="CPT369"/>
    <s v="AUDITCPTA2"/>
    <s v="AUDIT COMPTABLE MD"/>
    <s v="Function id = &quot;AUDITCPTA2&quot;"/>
    <s v="CPT369 L3G SANS 1 ETA-CPTAUDIT ETA EUR AUDITCPTA2 ETA @@@25012021 O"/>
    <d v="2020-12-24T00:00:00"/>
  </r>
  <r>
    <n v="122"/>
    <x v="0"/>
    <x v="2"/>
    <s v="20:05:03"/>
    <x v="40"/>
    <s v="exploueur_040A-J-CPT172ETA_040A-J-TRT-CP172_201224-200537.o"/>
    <s v="CPT172"/>
    <s v="LOGICEXT2"/>
    <s v="LOGICIEL EXTERNE 2"/>
    <m/>
    <s v="CPT172 L3G SANS 1 DFLT ETA EUR LOGICEXT2 ETA SAP @@@01012020 @@@25012021"/>
    <d v="2020-12-24T00:00:00"/>
  </r>
  <r>
    <n v="123"/>
    <x v="0"/>
    <x v="2"/>
    <s v="21:47:03"/>
    <x v="0"/>
    <s v="exploueur_040A-J-REJSEPA_040A-J-TRT-TRTRJ_201224-214731.o"/>
    <s v="FLX034"/>
    <s v="TRTREJBQE"/>
    <s v="TRT REJETS BANCAIRES"/>
    <m/>
    <s v="FLX034 L3G MLUM072 1 DFLT ETA EUR TRTREJBQE N O"/>
    <d v="2020-12-24T00:00:00"/>
  </r>
  <r>
    <n v="124"/>
    <x v="0"/>
    <x v="3"/>
    <s v="19:51:03"/>
    <x v="1"/>
    <s v="exploueur_040A-X-TRTGLOBAL_040A-J-TRT-ADM47_201228-195139.o"/>
    <s v="ADM047"/>
    <s v="TRPROCTAFF"/>
    <s v="PROC TEMPO / AFFAIRE"/>
    <m/>
    <s v="ADM047 L3G SANS 1 DFLT ETA EUR TRPROCTAFF 0 9999999999 O"/>
    <d v="2020-12-28T00:00:00"/>
  </r>
  <r>
    <n v="125"/>
    <x v="0"/>
    <x v="3"/>
    <s v="19:57:02"/>
    <x v="2"/>
    <s v="exploueur_040A-X-TRTGLOBAL_040A-J-TRT-FGREF_201228-195728.o"/>
    <s v="FCT058"/>
    <s v="TRTDEMFOUR"/>
    <s v="TRAIT. DEMANDES. EVT"/>
    <m/>
    <s v="FCT058 L3G SANS 1 DFLT ETA EUR TRTDEMFOUR O"/>
    <d v="2020-12-28T00:00:00"/>
  </r>
  <r>
    <n v="126"/>
    <x v="0"/>
    <x v="3"/>
    <s v="19:57:02"/>
    <x v="3"/>
    <s v="exploueur_040A-X-TRTGLOBAL_040A-J-TRT-GREFF_201228-195723.o"/>
    <s v="FCT057"/>
    <s v="TRTDEMCLIE"/>
    <s v="TRAITE DEMANDES CLIE"/>
    <m/>
    <s v="FCT057 L3G SANS 1 DFLT ETA EUR TRTDEMCLIE O"/>
    <d v="2020-12-28T00:00:00"/>
  </r>
  <r>
    <n v="127"/>
    <x v="0"/>
    <x v="3"/>
    <s v="19:57:04"/>
    <x v="4"/>
    <s v="exploueur_040A-X-TRTGLOBAL_040A-J-TRT-DATRE_201228-195748.o"/>
    <s v="FLX130"/>
    <s v="CALDATREP"/>
    <s v="CALCUL DATE REPRES"/>
    <m/>
    <s v="FLX130 L3G SANS 1 CALDATREP ETA EUR CALDATREP @@@28122020 N O"/>
    <d v="2020-12-28T00:00:00"/>
  </r>
  <r>
    <n v="128"/>
    <x v="0"/>
    <x v="3"/>
    <s v="19:57:05"/>
    <x v="5"/>
    <s v="exploueur_040A-X-TRTGLOBAL_040A-J-TRT-RELP1_201228-195758.o"/>
    <s v="DOC001"/>
    <s v="BATCDOCADM"/>
    <s v="ED DOC NON MANUEL"/>
    <s v="Document name = &quot;RELPREV1&quot;"/>
    <s v="DOC001 L3G SANS 1 POSTSCR ETA EUR BATCDOCADM RELPREV1 RELPREV1 O"/>
    <d v="2020-12-28T00:00:00"/>
  </r>
  <r>
    <n v="129"/>
    <x v="0"/>
    <x v="3"/>
    <s v="19:58:00"/>
    <x v="6"/>
    <s v="exploueur_040A-X-TRTGLOBAL_040A-J-TRT-FCT05_201228-195808.o"/>
    <s v="FCT005"/>
    <s v="FCT_VFCFOU"/>
    <s v="VALIDE FACT. FOUR V3"/>
    <m/>
    <s v="FCT005 L3G SANS 1 DFLT ETA EUR FCT_VFCFOU N N O"/>
    <d v="2020-12-28T00:00:00"/>
  </r>
  <r>
    <n v="130"/>
    <x v="0"/>
    <x v="3"/>
    <s v="19:58:00"/>
    <x v="7"/>
    <s v="exploueur_040A-X-TRTGLOBAL_040A-J-TRT-RELP2_201228-195803.o"/>
    <s v="DOC001"/>
    <s v="BATCDOCADM"/>
    <s v="ED DOC NON MANUEL"/>
    <s v="Document name = &quot;RELPREV2&quot;"/>
    <s v="DOC001 L3G SANS 1 POSTSCR ETA EUR BATCDOCADM RELPREV2 RELPREV2 O"/>
    <d v="2020-12-28T00:00:00"/>
  </r>
  <r>
    <n v="131"/>
    <x v="0"/>
    <x v="3"/>
    <s v="19:58:00"/>
    <x v="8"/>
    <s v="exploueur_040A-X-TRTGLOBAL_040A-J-TRT-RELP3_201228-195808.o"/>
    <s v="DOC001"/>
    <s v="BATCDOCADM"/>
    <s v="ED DOC NON MANUEL"/>
    <s v="Document name = &quot;RELPREV3&quot;"/>
    <s v="DOC001 L3G SANS 1 POSTSCR ETA EUR BATCDOCADM RELPREV3 RELPREV3 O"/>
    <d v="2020-12-28T00:00:00"/>
  </r>
  <r>
    <n v="132"/>
    <x v="0"/>
    <x v="3"/>
    <s v="19:58:01"/>
    <x v="9"/>
    <s v="exploueur_040A-X-TRTGLOBAL_040A-J-TRT-PUGRE_201228-195813.o"/>
    <s v="DOC001"/>
    <s v="BATCDOCADM"/>
    <s v="ED DOC NON MANUEL"/>
    <s v="Document name = &quot;PUBGREF1&quot;"/>
    <s v="DOC001 L3G SANS 1 POSTSCR ETA EUR BATCDOCADM PUBGREF1 PUBGREF1 O"/>
    <d v="2020-12-28T00:00:00"/>
  </r>
  <r>
    <n v="133"/>
    <x v="0"/>
    <x v="3"/>
    <s v="19:58:03"/>
    <x v="10"/>
    <s v="exploueur_040A-X-TRTGLOBAL_040A-J-TRT-RLAU1_201228-195838.o"/>
    <s v="DOC001"/>
    <s v="BATCDOCADM"/>
    <s v="ED DOC NON MANUEL"/>
    <s v="Document name = &quot;RELAUT1&quot;"/>
    <s v="DOC001 L3G SANS 1 POSTSCR ETA EUR BATCDOCADM RELAUT1 RELAUT1 O"/>
    <d v="2020-12-28T00:00:00"/>
  </r>
  <r>
    <n v="134"/>
    <x v="0"/>
    <x v="3"/>
    <s v="19:58:04"/>
    <x v="11"/>
    <s v="exploueur_040A-X-TRTGLOBAL_040A-J-TRT-RLAU2_201228-195843.o"/>
    <s v="DOC001"/>
    <s v="BATCDOCADM"/>
    <s v="ED DOC NON MANUEL"/>
    <s v="Document name = &quot;RELAUT2&quot;"/>
    <s v="DOC001 L3G SANS 1 POSTSCR ETA EUR BATCDOCADM RELAUT2 RELAUT2 O"/>
    <d v="2020-12-28T00:00:00"/>
  </r>
  <r>
    <n v="135"/>
    <x v="0"/>
    <x v="3"/>
    <s v="19:58:05"/>
    <x v="12"/>
    <s v="exploueur_040A-J-DECAISETA_040A-J-TRT-FJOUR_201228-195853.o"/>
    <s v="FCT011"/>
    <s v="FCTECHCLI"/>
    <s v="FACTURER ECHEANCES"/>
    <m/>
    <s v="FCT011 L3G SANS 1 02FACTJ ETA EUR FCTECHCLI ETA @LD26 @LD3 @@@14012021 @@@28122020 O"/>
    <d v="2020-12-28T00:00:00"/>
  </r>
  <r>
    <n v="136"/>
    <x v="0"/>
    <x v="3"/>
    <s v="19:59:03"/>
    <x v="13"/>
    <s v="exploueur_040A-J-DECAISETA_040A-J-TRT-FAUTO_201228-195933.o"/>
    <s v="MOD444"/>
    <s v="MODFINAUT2"/>
    <s v="TRAIT. FIN AUTO V2"/>
    <m/>
    <s v="MOD444 L3G SANS 1 DFLT ETA EUR MODFINAUT2 ETA LOCF @LD44 @LD39 @@@28122020 0 ZZZZZZZZZZZZ O"/>
    <d v="2020-12-28T00:00:00"/>
  </r>
  <r>
    <n v="137"/>
    <x v="0"/>
    <x v="3"/>
    <s v="19:59:04"/>
    <x v="15"/>
    <s v="exploueur_040A-J-DECAISETA_040A-J-TRT-HORGE_201228-195948.o"/>
    <s v="FCT213"/>
    <s v="FCTHORGEN"/>
    <s v="FACTURER PRODUIT"/>
    <m/>
    <s v="FCT213 L3G SANS 1 02FACT-HORGEN ETA EUR FCTHORGEN ETA @LD26 @@@28122020 O"/>
    <d v="2020-12-28T00:00:00"/>
  </r>
  <r>
    <n v="138"/>
    <x v="0"/>
    <x v="3"/>
    <s v="19:59:05"/>
    <x v="14"/>
    <s v="exploueur_040A-J-DECAISETA_040A-J-TRT-FPART_201228-195953.o"/>
    <s v="FCT045"/>
    <s v="FCTCLIPAR"/>
    <s v="FACTURER PART ECHEAN"/>
    <m/>
    <s v="FCT045 L3G SANS 1 DFLT ETA EUR FCTCLIPAR ETA @LD2 @LD3 @@@06012021 @@@28122020 O"/>
    <d v="2020-12-28T00:00:00"/>
  </r>
  <r>
    <n v="139"/>
    <x v="0"/>
    <x v="3"/>
    <s v="19:59:05"/>
    <x v="16"/>
    <s v="exploueur_040A-J-DECAISETA_040A-J-TRT-GENPR_201228-195958.o"/>
    <s v="FLX018"/>
    <s v="CAMPENCGEN"/>
    <s v="CAMPAGNE ENC PFIN"/>
    <s v="Function id = &quot;CAMPENCGEN&quot; &amp; campaign type = CPRELDIRE1"/>
    <s v="FLX018 IPL SANS 1 02GENPREL ETA EUR CAMPENCGEN ETA CPRELDIRE1 EUR @LD2 @LD3 @@@01011990 @@@07012021 N O"/>
    <d v="2020-12-28T00:00:00"/>
  </r>
  <r>
    <n v="140"/>
    <x v="0"/>
    <x v="3"/>
    <s v="20:00:01"/>
    <x v="17"/>
    <s v="exploueur_040A-J-DECAISETA_040A-J-TRT-CREPG_201228-200013.o"/>
    <s v="FLX031"/>
    <s v="CAMPREPGEN"/>
    <s v="CAMPAGNE REP PFIN"/>
    <m/>
    <s v="FLX031 L3G SANS 1 02CAMPREPGEN ETA EUR CAMPREPGEN ETA CREPDIRE1 EUR @LD2 @LD3 @@@01011990 @@@27012021 N O"/>
    <d v="2020-12-28T00:00:00"/>
  </r>
  <r>
    <n v="141"/>
    <x v="0"/>
    <x v="3"/>
    <s v="20:00:01"/>
    <x v="18"/>
    <s v="exploueur_040A-J-DECAISETA_040A-J-TRT-DELAI_201228-200019.o"/>
    <s v="IMP061"/>
    <s v="TRTFACTRET"/>
    <s v="TRT RETARD FACTURES"/>
    <m/>
    <s v="IMP061 L3G SANS 1 02IMP061 ETA EUR TRTFACTRET ETA @@@28122020 N O"/>
    <d v="2020-12-28T00:00:00"/>
  </r>
  <r>
    <n v="142"/>
    <x v="0"/>
    <x v="3"/>
    <s v="20:00:02"/>
    <x v="19"/>
    <s v="exploueur_040A-J-DECAISETA_040A-J-TRT-GBENC_201228-200023.o"/>
    <s v="FLX013"/>
    <s v="BORENCCAMP"/>
    <s v="BORDEREAU PREL CAMP"/>
    <s v="Function id = &quot;BORENCCAMP&quot; &amp; payment mode = 2"/>
    <s v="FLX013 IPL SANS 1 GENBORDENC ETA EUR BORENCCAMP ETA EUR 2 @LD4 @LD5 N @@@28122020 O"/>
    <d v="2020-12-28T00:00:00"/>
  </r>
  <r>
    <n v="143"/>
    <x v="0"/>
    <x v="3"/>
    <s v="20:00:03"/>
    <x v="20"/>
    <s v="exploueur_040A-J-DECAISETA_040A-J-TRT-CCHQ_201228-200039.o"/>
    <s v="FLX018"/>
    <s v="CAMPDECGEV"/>
    <s v="CAMP DEC PFIN VAL"/>
    <s v="Function id = &quot;CAMPDECGEV&quot; &amp; campaign type = CCHEQDIRE1"/>
    <s v="FLX018 IPL SANS 1 DFLT ETA EUR CAMPDECGEV ETA CCHEQDIRE1 EUR @LD25 @LD3 @@@01011990 @@@28122020 @@@28122020 N O"/>
    <d v="2020-12-28T00:00:00"/>
  </r>
  <r>
    <n v="144"/>
    <x v="0"/>
    <x v="3"/>
    <s v="20:00:03"/>
    <x v="21"/>
    <s v="exploueur_040A-J-DECAISETA_040A-J-TRT-GREFF_201228-200038.o"/>
    <s v="FLX018"/>
    <s v="CAMPDECGEV"/>
    <s v="CAMP DEC PFIN VAL"/>
    <s v="Function id = &quot;CAMPDECGEV&quot; &amp; campaign type = CHEQGREFFE"/>
    <s v="FLX018 IPL SANS 1 DFLT ETA EUR CAMPDECGEV ETA CHEQGREFFE EUR @LD25 @LD3 @@@01011990 @@@30122020 @@@28122020 N O"/>
    <d v="2020-12-28T00:00:00"/>
  </r>
  <r>
    <n v="145"/>
    <x v="0"/>
    <x v="3"/>
    <s v="20:00:03"/>
    <x v="22"/>
    <s v="exploueur_040A-J-DECAISETA_040A-J-TRT-VDIR1_201228-200039.o"/>
    <s v="FLX018"/>
    <s v="CAMPDECGEV"/>
    <s v="CAMP DEC PFIN VAL"/>
    <s v="Function id = &quot;CAMPDECGEV&quot; &amp; campaign type = CVIRMDIRE1"/>
    <s v="FLX018 IPL SANS 1 DFLT ETA EUR CAMPDECGEV ETA CVIRMDIRE1 EUR @LD25 @LD3 @@@01011990 @@@28122020 @@@28122020 N O"/>
    <d v="2020-12-28T00:00:00"/>
  </r>
  <r>
    <n v="146"/>
    <x v="0"/>
    <x v="3"/>
    <s v="20:00:05"/>
    <x v="23"/>
    <s v="exploueur_040A-J-GENBORETA_040A-J-TRT-BDECC_201228-200059.o"/>
    <s v="FLX013"/>
    <s v="BORDECCAMP"/>
    <s v="BORDEREAU DEC CAMP"/>
    <s v="Function id = &quot;BORDECCAMP&quot; &amp; payment mode = 1"/>
    <s v="FLX013 IPL SANS 1 DFLT ETA EUR BORDECCAMP ETA EUR 1 @LD12 @LD13 N @@@28122020 O"/>
    <d v="2020-12-28T00:00:00"/>
  </r>
  <r>
    <n v="147"/>
    <x v="0"/>
    <x v="3"/>
    <s v="20:01:00"/>
    <x v="24"/>
    <s v="exploueur_040A-J-GENBORETA_040A-J-TRT-BDECV_201228-200108.o"/>
    <s v="FLX013"/>
    <s v="BORDECCAMP"/>
    <s v="BORDEREAU DEC CAMP"/>
    <s v="Function id = &quot;BORDECCAMP&quot; &amp; payment mode = 3"/>
    <s v="FLX013 IPL SANS 1 DFLT ETA EUR BORDECCAMP ETA EUR 3 @LD12 @LD13 N @@@28122020 O"/>
    <d v="2020-12-28T00:00:00"/>
  </r>
  <r>
    <n v="148"/>
    <x v="0"/>
    <x v="3"/>
    <s v="20:01:04"/>
    <x v="25"/>
    <s v="exploueur_040A-J-DECREGETA_040A-J-TRT-AVIRI_201228-200148.o"/>
    <s v="FLX018"/>
    <s v="DECVIRINT"/>
    <s v="DEC VIREMENT INTERNE"/>
    <s v="Function id = &quot;DECVIRINT&quot; &amp; campaign type = AVOIRVIRI"/>
    <s v="FLX018 IPL SANS 1 DFLT ETA EUR DECVIRINT ETA AVOIRVIRI EUR @LD25 @LD3 @@@01011990 @@@28122020 @@@28122020 N O"/>
    <d v="2020-12-28T00:00:00"/>
  </r>
  <r>
    <n v="149"/>
    <x v="0"/>
    <x v="3"/>
    <s v="20:01:05"/>
    <x v="27"/>
    <s v="exploueur_040A-J-DECREGETA_040A-J-TRT-BILOR_201228-200158.o"/>
    <s v="FLX018"/>
    <s v="DECVIRINT"/>
    <s v="DEC VIREMENT INTERNE"/>
    <s v="Function id = &quot;DECVIRINT&quot; &amp; campaign type = DECBILLORD"/>
    <s v="FLX018 IPL SANS 1 DFLT ETA EUR DECVIRINT ETA DECBILLORD EUR @LD25 @LD3 @@@01011990 @@@28122020 @@@28122020 N O"/>
    <d v="2020-12-28T00:00:00"/>
  </r>
  <r>
    <n v="150"/>
    <x v="0"/>
    <x v="3"/>
    <s v="20:01:05"/>
    <x v="26"/>
    <s v="exploueur_040A-J-DECREGETA_040A-J-TRT-ODTP_201228-200153.o"/>
    <s v="FLX018"/>
    <s v="DECVIRINT"/>
    <s v="DEC VIREMENT INTERNE"/>
    <s v="Function id = &quot;DECVIRINT&quot; &amp; campaign type = CVIRIODTP"/>
    <s v="FLX018 IPL SANS 1 DFLT ETA EUR DECVIRINT ETA CVIRIODTP EUR @LD25 @LD3 @@@01011990 @@@28122020 @@@28122020 N O"/>
    <d v="2020-12-28T00:00:00"/>
  </r>
  <r>
    <n v="151"/>
    <x v="0"/>
    <x v="3"/>
    <s v="20:02:00"/>
    <x v="28"/>
    <s v="exploueur_040A-J-DECREGETA_040A-J-TRT-CREDO_201228-200203.o"/>
    <s v="FLX018"/>
    <s v="DECVIRINT"/>
    <s v="DEC VIREMENT INTERNE"/>
    <s v="Function id = &quot;DECVIRINT&quot; &amp; campaign type = DECCREDOCU"/>
    <s v="FLX018 IPL SANS 1 DFLT ETA EUR DECVIRINT ETA DECCREDOCU EUR @LD25 @LD3 @@@01011990 @@@28122020 @@@28122020 N O"/>
    <d v="2020-12-28T00:00:00"/>
  </r>
  <r>
    <n v="152"/>
    <x v="0"/>
    <x v="3"/>
    <s v="20:02:00"/>
    <x v="29"/>
    <s v="exploueur_040A-J-DECREGETA_040A-J-TRT-PREPA_201228-200208.o"/>
    <s v="FLX018"/>
    <s v="DECVIRINT"/>
    <s v="DEC VIREMENT INTERNE"/>
    <s v="Function id = &quot;DECVIRINT&quot; &amp; campaign type = DECPRELPAR"/>
    <s v="FLX018 IPL SANS 1 DFLT ETA EUR DECVIRINT ETA DECPRELPAR EUR @LD25 @LD3 @@@01011990 @@@28122020 @@@28122020 N O"/>
    <d v="2020-12-28T00:00:00"/>
  </r>
  <r>
    <n v="153"/>
    <x v="0"/>
    <x v="3"/>
    <s v="20:02:01"/>
    <x v="30"/>
    <s v="exploueur_040A-J-DECREGETA_040A-J-TRT-VMANU_201228-200218.o"/>
    <s v="FLX018"/>
    <s v="DECVIRINT"/>
    <s v="DEC VIREMENT INTERNE"/>
    <s v="Function id = &quot;DECVIRINT&quot; &amp; campaign type = DECVIRMANU"/>
    <s v="FLX018 IPL SANS 1 DFLT ETA EUR DECVIRINT ETA DECVIRMANU EUR @LD25 @LD3 @@@01011990 @@@28122020 @@@28122020 N O"/>
    <d v="2020-12-28T00:00:00"/>
  </r>
  <r>
    <n v="154"/>
    <x v="0"/>
    <x v="3"/>
    <s v="20:02:02"/>
    <x v="32"/>
    <s v="exploueur_040A-J-DECREGETA_040A-J-TRT-VSWIF_201228-200228.o"/>
    <s v="FLX018"/>
    <s v="DECVIRINT"/>
    <s v="DEC VIREMENT INTERNE"/>
    <s v="Function id = &quot;DECVIRINT&quot; &amp; campaign type = DECVIRSWIT"/>
    <s v="FLX018 IPL SANS 1 DFLT ETA EUR DECVIRINT ETA DECVIRSWIT EUR @LD25 @LD3 @@@01011990 @@@28122020 @@@28122020 N O"/>
    <d v="2020-12-28T00:00:00"/>
  </r>
  <r>
    <n v="155"/>
    <x v="0"/>
    <x v="3"/>
    <s v="20:02:03"/>
    <x v="43"/>
    <s v="exploueur_040A-J-CPTJ1-ETA_040A-J-TRT-CONV2_201228-200238.o"/>
    <s v="CPT171"/>
    <s v="CONVFLXCPT"/>
    <s v="CONV. FLUX EXTERNES"/>
    <s v="Parameter Date = &quot;28122020&quot;"/>
    <s v="CPT171 L3G SANS 1 ETA-CONV ETA EUR CONVFLXCPT ETA @@@28122020 O"/>
    <d v="2020-12-28T00:00:00"/>
  </r>
  <r>
    <n v="156"/>
    <x v="0"/>
    <x v="3"/>
    <s v="20:02:03"/>
    <x v="31"/>
    <s v="exploueur_040A-J-DECREGETA_040A-J-TRT-RCOBA_201228-200234.o"/>
    <s v="FLX018"/>
    <s v="DECVIRINT"/>
    <s v="DEC VIREMENT INTERNE"/>
    <s v="Function id = &quot;DECVIRINT&quot; &amp; campaign type = REVE.COBAT"/>
    <s v="FLX018 IPL SANS 1 DFLT ETA EUR DECVIRINT ETA REVE.COBAT EUR @LD25 @LD3 @@@01011990 @@@28122020 @@@28122020 N O"/>
    <d v="2020-12-28T00:00:00"/>
  </r>
  <r>
    <n v="157"/>
    <x v="0"/>
    <x v="3"/>
    <s v="20:02:04"/>
    <x v="34"/>
    <s v="exploueur_040A-J-CPTJ1-ETA_040A-J-TRT-CPINT_201228-200243.o"/>
    <s v="CPTFLX"/>
    <s v="CPTMVT"/>
    <s v="COMPTA. FLX EXTERNES"/>
    <s v="Function id = &quot;CPTMVT&quot;"/>
    <s v="CPTFLX L3G SANS 1 ETA-CPTINT ETA EUR CPTMVT ETA @@@29012021 @LD1 N O"/>
    <d v="2020-12-28T00:00:00"/>
  </r>
  <r>
    <n v="158"/>
    <x v="0"/>
    <x v="3"/>
    <s v="20:02:04"/>
    <x v="35"/>
    <s v="exploueur_040A-J-CPTJ1-ETA_040A-J-TRT-CPREG_201228-200248.o"/>
    <s v="CPTFLX"/>
    <s v="CPTREGTOT"/>
    <s v="COMPTA TOUS REG"/>
    <s v="Function id = &quot;CPTREGTOT&quot;"/>
    <s v="CPTFLX L3G SANS 1 ETA-CPTREG ETA EUR CPTREGTOT ETA @@@29012021 @LD1 N O"/>
    <d v="2020-12-28T00:00:00"/>
  </r>
  <r>
    <n v="159"/>
    <x v="0"/>
    <x v="3"/>
    <s v="20:02:05"/>
    <x v="36"/>
    <s v="exploueur_040A-J-CPTJ1-ETA_040A-J-TRT-CPOD2_201228-200253.o"/>
    <s v="CPTFLX"/>
    <s v="CPTOD"/>
    <s v="COMPTABILISATION OD."/>
    <s v="Function id = &quot;CPTOD&quot;"/>
    <s v="CPTFLX L3G SANS 1 ETA-CPTOD ETA EUR CPTOD ETA @@@29012021 @LD1 N O"/>
    <d v="2020-12-28T00:00:00"/>
  </r>
  <r>
    <n v="160"/>
    <x v="0"/>
    <x v="3"/>
    <s v="20:02:05"/>
    <x v="37"/>
    <s v="exploueur_040A-J-CPTJ1-ETA_040A-J-TRT-CSKE2_201228-200258.o"/>
    <s v="CPT089"/>
    <s v="CPTSTKELT"/>
    <s v="COMPTA STOCK ELEMENT"/>
    <m/>
    <s v="CPT089 L3G SANS 1 CPTSTKE ETA EUR CPTSTKELT ETA @@@29012021 @LD1 N O"/>
    <d v="2020-12-28T00:00:00"/>
  </r>
  <r>
    <n v="161"/>
    <x v="0"/>
    <x v="3"/>
    <s v="20:03:00"/>
    <x v="38"/>
    <s v="exploueur_040A-J-CPTJ1-ETA_040A-J-TRT-AUDIT_201228-200308.o"/>
    <s v="CPT369"/>
    <s v="AUDITCPTA2"/>
    <s v="AUDIT COMPTABLE MD"/>
    <s v="Function id = &quot;AUDITCPTA2&quot;"/>
    <s v="CPT369 L3G SANS 1 ETA-CPTAUDIT ETA EUR AUDITCPTA2 ETA @@@29012021 O"/>
    <d v="2020-12-28T00:00:00"/>
  </r>
  <r>
    <n v="162"/>
    <x v="0"/>
    <x v="3"/>
    <s v="20:03:00"/>
    <x v="39"/>
    <s v="exploueur_040A-J-CPTJ1-ETA_040A-J-TRT-CSKI2_201228-200303.o"/>
    <s v="CPT090"/>
    <s v="CPTSTKIMM"/>
    <s v="COMPTA STOCK IMMOS"/>
    <m/>
    <s v="CPT090 L3G SANS 1 ETA-CPTSTKI ETA EUR CPTSTKIMM ETA @@@29012021 @LD1 N O"/>
    <d v="2020-12-28T00:00:00"/>
  </r>
  <r>
    <n v="163"/>
    <x v="0"/>
    <x v="3"/>
    <s v="20:03:03"/>
    <x v="40"/>
    <s v="exploueur_040A-J-CPT172ETA_040A-J-TRT-CP172_201228-200330.o"/>
    <s v="CPT172"/>
    <s v="LOGICEXT2"/>
    <s v="LOGICIEL EXTERNE 2"/>
    <m/>
    <s v="CPT172 L3G SANS 1 DFLT ETA EUR LOGICEXT2 ETA SAP @@@01012020 @@@29012021"/>
    <d v="2020-12-28T00:00:00"/>
  </r>
  <r>
    <n v="164"/>
    <x v="0"/>
    <x v="3"/>
    <s v="21:46:00"/>
    <x v="0"/>
    <s v="exploueur_040A-J-REJSEPA_040A-J-TRT-TRTRJ_201228-214607.o"/>
    <s v="FLX034"/>
    <s v="TRTREJBQE"/>
    <s v="TRT REJETS BANCAIRES"/>
    <m/>
    <s v="FLX034 L3G MLUM072 1 DFLT ETA EUR TRTREJBQE N O"/>
    <d v="2020-12-28T00:00:00"/>
  </r>
  <r>
    <n v="165"/>
    <x v="0"/>
    <x v="4"/>
    <s v="04:00:02"/>
    <x v="0"/>
    <s v="exploueur_040A-J-REJSEPA_040A-J-TRT-TRTRJ_201230-040026.o"/>
    <s v="FLX034"/>
    <s v="TRTREJBQE"/>
    <s v="TRT REJETS BANCAIRES"/>
    <m/>
    <s v="FLX034 L3G MLUM072 1 DFLT ETA EUR TRTREJBQE N O"/>
    <d v="2020-12-29T00:00:00"/>
  </r>
  <r>
    <n v="166"/>
    <x v="0"/>
    <x v="4"/>
    <s v="19:51:02"/>
    <x v="1"/>
    <s v="exploueur_040A-X-TRTGLOBAL_040A-J-TRT-ADM47_201229-195123.o"/>
    <s v="ADM047"/>
    <s v="TRPROCTAFF"/>
    <s v="PROC TEMPO / AFFAIRE"/>
    <m/>
    <s v="ADM047 L3G SANS 1 DFLT ETA EUR TRPROCTAFF 0 9999999999 O"/>
    <d v="2020-12-29T00:00:00"/>
  </r>
  <r>
    <n v="167"/>
    <x v="0"/>
    <x v="4"/>
    <s v="19:57:00"/>
    <x v="2"/>
    <s v="exploueur_040A-X-TRTGLOBAL_040A-J-TRT-FGREF_201229-195707.o"/>
    <s v="FCT058"/>
    <s v="TRTDEMFOUR"/>
    <s v="TRAIT. DEMANDES. EVT"/>
    <m/>
    <s v="FCT058 L3G SANS 1 DFLT ETA EUR TRTDEMFOUR O"/>
    <d v="2020-12-29T00:00:00"/>
  </r>
  <r>
    <n v="168"/>
    <x v="0"/>
    <x v="4"/>
    <s v="19:57:00"/>
    <x v="3"/>
    <s v="exploueur_040A-X-TRTGLOBAL_040A-J-TRT-GREFF_201229-195702.o"/>
    <s v="FCT057"/>
    <s v="TRTDEMCLIE"/>
    <s v="TRAITE DEMANDES CLIE"/>
    <m/>
    <s v="FCT057 L3G SANS 1 DFLT ETA EUR TRTDEMCLIE O"/>
    <d v="2020-12-29T00:00:00"/>
  </r>
  <r>
    <n v="169"/>
    <x v="0"/>
    <x v="4"/>
    <s v="19:57:02"/>
    <x v="4"/>
    <s v="exploueur_040A-X-TRTGLOBAL_040A-J-TRT-DATRE_201229-195727.o"/>
    <s v="FLX130"/>
    <s v="CALDATREP"/>
    <s v="CALCUL DATE REPRES"/>
    <m/>
    <s v="FLX130 L3G SANS 1 CALDATREP ETA EUR CALDATREP @@@29122020 N O"/>
    <d v="2020-12-29T00:00:00"/>
  </r>
  <r>
    <n v="170"/>
    <x v="0"/>
    <x v="4"/>
    <s v="19:57:03"/>
    <x v="5"/>
    <s v="exploueur_040A-X-TRTGLOBAL_040A-J-TRT-RELP1_201229-195737.o"/>
    <s v="DOC001"/>
    <s v="BATCDOCADM"/>
    <s v="ED DOC NON MANUEL"/>
    <s v="Document name = &quot;RELPREV1&quot;"/>
    <s v="DOC001 L3G SANS 1 POSTSCR ETA EUR BATCDOCADM RELPREV1 RELPREV1 O"/>
    <d v="2020-12-29T00:00:00"/>
  </r>
  <r>
    <n v="171"/>
    <x v="0"/>
    <x v="4"/>
    <s v="19:57:04"/>
    <x v="6"/>
    <s v="exploueur_040A-X-TRTGLOBAL_040A-J-TRT-FCT05_201229-195747.o"/>
    <s v="FCT005"/>
    <s v="FCT_VFCFOU"/>
    <s v="VALIDE FACT. FOUR V3"/>
    <m/>
    <s v="FCT005 L3G SANS 1 DFLT ETA EUR FCT_VFCFOU N N O"/>
    <d v="2020-12-29T00:00:00"/>
  </r>
  <r>
    <n v="172"/>
    <x v="0"/>
    <x v="4"/>
    <s v="19:57:04"/>
    <x v="8"/>
    <s v="exploueur_040A-X-TRTGLOBAL_040A-J-TRT-RELP3_201229-195747.o"/>
    <s v="DOC001"/>
    <s v="BATCDOCADM"/>
    <s v="ED DOC NON MANUEL"/>
    <s v="Document name = &quot;RELPREV3&quot;"/>
    <s v="DOC001 L3G SANS 1 POSTSCR ETA EUR BATCDOCADM RELPREV3 RELPREV3 O"/>
    <d v="2020-12-29T00:00:00"/>
  </r>
  <r>
    <n v="173"/>
    <x v="0"/>
    <x v="4"/>
    <s v="19:57:04"/>
    <x v="7"/>
    <s v="exploueur_040A-X-TRTGLOBAL_040A-J-TRT-RELP2_201229-195742.o"/>
    <s v="DOC001"/>
    <s v="BATCDOCADM"/>
    <s v="ED DOC NON MANUEL"/>
    <s v="Document name = &quot;RELPREV2&quot;"/>
    <s v="DOC001 L3G SANS 1 POSTSCR ETA EUR BATCDOCADM RELPREV2 RELPREV2 O"/>
    <d v="2020-12-29T00:00:00"/>
  </r>
  <r>
    <n v="174"/>
    <x v="0"/>
    <x v="4"/>
    <s v="19:57:05"/>
    <x v="9"/>
    <s v="exploueur_040A-X-TRTGLOBAL_040A-J-TRT-PUGRE_201229-195752.o"/>
    <s v="DOC001"/>
    <s v="BATCDOCADM"/>
    <s v="ED DOC NON MANUEL"/>
    <s v="Document name = &quot;PUBGREF1&quot;"/>
    <s v="DOC001 L3G SANS 1 POSTSCR ETA EUR BATCDOCADM PUBGREF1 PUBGREF1 O"/>
    <d v="2020-12-29T00:00:00"/>
  </r>
  <r>
    <n v="175"/>
    <x v="0"/>
    <x v="4"/>
    <s v="19:58:01"/>
    <x v="10"/>
    <s v="exploueur_040A-X-TRTGLOBAL_040A-J-TRT-RLAU1_201229-195817.o"/>
    <s v="DOC001"/>
    <s v="BATCDOCADM"/>
    <s v="ED DOC NON MANUEL"/>
    <s v="Document name = &quot;RELAUT1&quot;"/>
    <s v="DOC001 L3G SANS 1 POSTSCR ETA EUR BATCDOCADM RELAUT1 RELAUT1 O"/>
    <d v="2020-12-29T00:00:00"/>
  </r>
  <r>
    <n v="176"/>
    <x v="0"/>
    <x v="4"/>
    <s v="19:58:02"/>
    <x v="11"/>
    <s v="exploueur_040A-X-TRTGLOBAL_040A-J-TRT-RLAU2_201229-195822.o"/>
    <s v="DOC001"/>
    <s v="BATCDOCADM"/>
    <s v="ED DOC NON MANUEL"/>
    <s v="Document name = &quot;RELAUT2&quot;"/>
    <s v="DOC001 L3G SANS 1 POSTSCR ETA EUR BATCDOCADM RELAUT2 RELAUT2 O"/>
    <d v="2020-12-29T00:00:00"/>
  </r>
  <r>
    <n v="177"/>
    <x v="0"/>
    <x v="4"/>
    <s v="19:58:03"/>
    <x v="12"/>
    <s v="exploueur_040A-J-DECAISETA_040A-J-TRT-FJOUR_201229-195833.o"/>
    <s v="FCT011"/>
    <s v="FCTECHCLI"/>
    <s v="FACTURER ECHEANCES"/>
    <m/>
    <s v="FCT011 L3G SANS 1 02FACTJ ETA EUR FCTECHCLI ETA @LD26 @LD3 @@@15012021 @@@29122020 O"/>
    <d v="2020-12-29T00:00:00"/>
  </r>
  <r>
    <n v="178"/>
    <x v="0"/>
    <x v="4"/>
    <s v="19:59:01"/>
    <x v="13"/>
    <s v="exploueur_040A-J-DECAISETA_040A-J-TRT-FAUTO_201229-195912.o"/>
    <s v="MOD444"/>
    <s v="MODFINAUT2"/>
    <s v="TRAIT. FIN AUTO V2"/>
    <m/>
    <s v="MOD444 L3G SANS 1 DFLT ETA EUR MODFINAUT2 ETA LOCF @LD44 @LD39 @@@29122020 0 ZZZZZZZZZZZZ O"/>
    <d v="2020-12-29T00:00:00"/>
  </r>
  <r>
    <n v="179"/>
    <x v="0"/>
    <x v="4"/>
    <s v="19:59:02"/>
    <x v="14"/>
    <s v="exploueur_040A-J-DECAISETA_040A-J-TRT-FPART_201229-195927.o"/>
    <s v="FCT045"/>
    <s v="FCTCLIPAR"/>
    <s v="FACTURER PART ECHEAN"/>
    <m/>
    <s v="FCT045 L3G SANS 1 DFLT ETA EUR FCTCLIPAR ETA @LD2 @LD3 @@@07012021 @@@29122020 O"/>
    <d v="2020-12-29T00:00:00"/>
  </r>
  <r>
    <n v="180"/>
    <x v="0"/>
    <x v="4"/>
    <s v="19:59:02"/>
    <x v="15"/>
    <s v="exploueur_040A-J-DECAISETA_040A-J-TRT-HORGE_201229-195922.o"/>
    <s v="FCT213"/>
    <s v="FCTHORGEN"/>
    <s v="FACTURER PRODUIT"/>
    <m/>
    <s v="FCT213 L3G SANS 1 02FACT-HORGEN ETA EUR FCTHORGEN ETA @LD26 @@@29122020 O"/>
    <d v="2020-12-29T00:00:00"/>
  </r>
  <r>
    <n v="181"/>
    <x v="0"/>
    <x v="4"/>
    <s v="19:59:03"/>
    <x v="16"/>
    <s v="exploueur_040A-J-DECAISETA_040A-J-TRT-GENPR_201229-195932.o"/>
    <s v="FLX018"/>
    <s v="CAMPENCGEN"/>
    <s v="CAMPAGNE ENC PFIN"/>
    <s v="Function id = &quot;CAMPENCGEN&quot; &amp; campaign type = CPRELDIRE1"/>
    <s v="FLX018 IPL SANS 1 02GENPREL ETA EUR CAMPENCGEN ETA CPRELDIRE1 EUR @LD2 @LD3 @@@01011990 @@@08012021 N O"/>
    <d v="2020-12-29T00:00:00"/>
  </r>
  <r>
    <n v="182"/>
    <x v="0"/>
    <x v="4"/>
    <s v="19:59:04"/>
    <x v="17"/>
    <s v="exploueur_040A-J-DECAISETA_040A-J-TRT-CREPG_201229-195947.o"/>
    <s v="FLX031"/>
    <s v="CAMPREPGEN"/>
    <s v="CAMPAGNE REP PFIN"/>
    <m/>
    <s v="FLX031 L3G SANS 1 02CAMPREPGEN ETA EUR CAMPREPGEN ETA CREPDIRE1 EUR @LD2 @LD3 @@@01011990 @@@28012021 N O"/>
    <d v="2020-12-29T00:00:00"/>
  </r>
  <r>
    <n v="183"/>
    <x v="0"/>
    <x v="4"/>
    <s v="19:59:05"/>
    <x v="18"/>
    <s v="exploueur_040A-J-DECAISETA_040A-J-TRT-DELAI_201229-195952.o"/>
    <s v="IMP061"/>
    <s v="TRTFACTRET"/>
    <s v="TRT RETARD FACTURES"/>
    <m/>
    <s v="IMP061 L3G SANS 1 02IMP061 ETA EUR TRTFACTRET ETA @@@29122020 N O"/>
    <d v="2020-12-29T00:00:00"/>
  </r>
  <r>
    <n v="184"/>
    <x v="0"/>
    <x v="4"/>
    <s v="19:59:05"/>
    <x v="19"/>
    <s v="exploueur_040A-J-DECAISETA_040A-J-TRT-GBENC_201229-195957.o"/>
    <s v="FLX013"/>
    <s v="BORENCCAMP"/>
    <s v="BORDEREAU PREL CAMP"/>
    <s v="Function id = &quot;BORENCCAMP&quot; &amp; payment mode = 2"/>
    <s v="FLX013 IPL SANS 1 GENBORDENC ETA EUR BORENCCAMP ETA EUR 2 @LD4 @LD5 N @@@29122020 O"/>
    <d v="2020-12-29T00:00:00"/>
  </r>
  <r>
    <n v="185"/>
    <x v="0"/>
    <x v="4"/>
    <s v="20:00:01"/>
    <x v="20"/>
    <s v="exploueur_040A-J-DECAISETA_040A-J-TRT-CCHQ_201229-200014.o"/>
    <s v="FLX018"/>
    <s v="CAMPDECGEV"/>
    <s v="CAMP DEC PFIN VAL"/>
    <s v="Function id = &quot;CAMPDECGEV&quot; &amp; campaign type = CCHEQDIRE1"/>
    <s v="FLX018 IPL SANS 1 DFLT ETA EUR CAMPDECGEV ETA CCHEQDIRE1 EUR @LD25 @LD3 @@@01011990 @@@29122020 @@@29122020 N O"/>
    <d v="2020-12-29T00:00:00"/>
  </r>
  <r>
    <n v="186"/>
    <x v="0"/>
    <x v="4"/>
    <s v="20:00:01"/>
    <x v="22"/>
    <s v="exploueur_040A-J-DECAISETA_040A-J-TRT-VDIR1_201229-200014.o"/>
    <s v="FLX018"/>
    <s v="CAMPDECGEV"/>
    <s v="CAMP DEC PFIN VAL"/>
    <s v="Function id = &quot;CAMPDECGEV&quot; &amp; campaign type = CVIRMDIRE1"/>
    <s v="FLX018 IPL SANS 1 DFLT ETA EUR CAMPDECGEV ETA CVIRMDIRE1 EUR @LD25 @LD3 @@@01011990 @@@29122020 @@@29122020 N O"/>
    <d v="2020-12-29T00:00:00"/>
  </r>
  <r>
    <n v="187"/>
    <x v="0"/>
    <x v="4"/>
    <s v="20:00:01"/>
    <x v="21"/>
    <s v="exploueur_040A-J-DECAISETA_040A-J-TRT-GREFF_201229-200014.o"/>
    <s v="FLX018"/>
    <s v="CAMPDECGEV"/>
    <s v="CAMP DEC PFIN VAL"/>
    <s v="Function id = &quot;CAMPDECGEV&quot; &amp; campaign type = CHEQGREFFE"/>
    <s v="FLX018 IPL SANS 1 DFLT ETA EUR CAMPDECGEV ETA CHEQGREFFE EUR @LD25 @LD3 @@@01011990 @@@31122020 @@@29122020 N O"/>
    <d v="2020-12-29T00:00:00"/>
  </r>
  <r>
    <n v="188"/>
    <x v="0"/>
    <x v="4"/>
    <s v="20:00:02"/>
    <x v="23"/>
    <s v="exploueur_040A-J-GENBORETA_040A-J-TRT-BDECC_201229-200029.o"/>
    <s v="FLX013"/>
    <s v="BORDECCAMP"/>
    <s v="BORDEREAU DEC CAMP"/>
    <s v="Function id = &quot;BORDECCAMP&quot; &amp; payment mode = 1"/>
    <s v="FLX013 IPL SANS 1 DFLT ETA EUR BORDECCAMP ETA EUR 1 @LD12 @LD13 N @@@29122020 O"/>
    <d v="2020-12-29T00:00:00"/>
  </r>
  <r>
    <n v="189"/>
    <x v="0"/>
    <x v="4"/>
    <s v="20:00:03"/>
    <x v="24"/>
    <s v="exploueur_040A-J-GENBORETA_040A-J-TRT-BDECV_201229-200033.o"/>
    <s v="FLX013"/>
    <s v="BORDECCAMP"/>
    <s v="BORDEREAU DEC CAMP"/>
    <s v="Function id = &quot;BORDECCAMP&quot; &amp; payment mode = 3"/>
    <s v="FLX013 IPL SANS 1 DFLT ETA EUR BORDECCAMP ETA EUR 3 @LD12 @LD13 N @@@29122020 O"/>
    <d v="2020-12-29T00:00:00"/>
  </r>
  <r>
    <n v="190"/>
    <x v="0"/>
    <x v="4"/>
    <s v="20:01:01"/>
    <x v="25"/>
    <s v="exploueur_040A-J-DECREGETA_040A-J-TRT-AVIRI_201229-200114.o"/>
    <s v="FLX018"/>
    <s v="DECVIRINT"/>
    <s v="DEC VIREMENT INTERNE"/>
    <s v="Function id = &quot;DECVIRINT&quot; &amp; campaign type = AVOIRVIRI"/>
    <s v="FLX018 IPL SANS 1 DFLT ETA EUR DECVIRINT ETA AVOIRVIRI EUR @LD25 @LD3 @@@01011990 @@@29122020 @@@29122020 N O"/>
    <d v="2020-12-29T00:00:00"/>
  </r>
  <r>
    <n v="191"/>
    <x v="0"/>
    <x v="4"/>
    <s v="20:01:01"/>
    <x v="26"/>
    <s v="exploueur_040A-J-DECREGETA_040A-J-TRT-ODTP_201229-200119.o"/>
    <s v="FLX018"/>
    <s v="DECVIRINT"/>
    <s v="DEC VIREMENT INTERNE"/>
    <s v="Function id = &quot;DECVIRINT&quot; &amp; campaign type = CVIRIODTP"/>
    <s v="FLX018 IPL SANS 1 DFLT ETA EUR DECVIRINT ETA CVIRIODTP EUR @LD25 @LD3 @@@01011990 @@@29122020 @@@29122020 N O"/>
    <d v="2020-12-29T00:00:00"/>
  </r>
  <r>
    <n v="192"/>
    <x v="0"/>
    <x v="4"/>
    <s v="20:01:02"/>
    <x v="27"/>
    <s v="exploueur_040A-J-DECREGETA_040A-J-TRT-BILOR_201229-200123.o"/>
    <s v="FLX018"/>
    <s v="DECVIRINT"/>
    <s v="DEC VIREMENT INTERNE"/>
    <s v="Function id = &quot;DECVIRINT&quot; &amp; campaign type = DECBILLORD"/>
    <s v="FLX018 IPL SANS 1 DFLT ETA EUR DECVIRINT ETA DECBILLORD EUR @LD25 @LD3 @@@01011990 @@@29122020 @@@29122020 N O"/>
    <d v="2020-12-29T00:00:00"/>
  </r>
  <r>
    <n v="193"/>
    <x v="0"/>
    <x v="4"/>
    <s v="20:01:02"/>
    <x v="28"/>
    <s v="exploueur_040A-J-DECREGETA_040A-J-TRT-CREDO_201229-200128.o"/>
    <s v="FLX018"/>
    <s v="DECVIRINT"/>
    <s v="DEC VIREMENT INTERNE"/>
    <s v="Function id = &quot;DECVIRINT&quot; &amp; campaign type = DECCREDOCU"/>
    <s v="FLX018 IPL SANS 1 DFLT ETA EUR DECVIRINT ETA DECCREDOCU EUR @LD25 @LD3 @@@01011990 @@@29122020 @@@29122020 N O"/>
    <d v="2020-12-29T00:00:00"/>
  </r>
  <r>
    <n v="194"/>
    <x v="0"/>
    <x v="4"/>
    <s v="20:01:03"/>
    <x v="29"/>
    <s v="exploueur_040A-J-DECREGETA_040A-J-TRT-PREPA_201229-200133.o"/>
    <s v="FLX018"/>
    <s v="DECVIRINT"/>
    <s v="DEC VIREMENT INTERNE"/>
    <s v="Function id = &quot;DECVIRINT&quot; &amp; campaign type = DECPRELPAR"/>
    <s v="FLX018 IPL SANS 1 DFLT ETA EUR DECVIRINT ETA DECPRELPAR EUR @LD25 @LD3 @@@01011990 @@@29122020 @@@29122020 N O"/>
    <d v="2020-12-29T00:00:00"/>
  </r>
  <r>
    <n v="195"/>
    <x v="0"/>
    <x v="4"/>
    <s v="20:01:04"/>
    <x v="30"/>
    <s v="exploueur_040A-J-DECREGETA_040A-J-TRT-VMANU_201229-200143.o"/>
    <s v="FLX018"/>
    <s v="DECVIRINT"/>
    <s v="DEC VIREMENT INTERNE"/>
    <s v="Function id = &quot;DECVIRINT&quot; &amp; campaign type = DECVIRMANU"/>
    <s v="FLX018 IPL SANS 1 DFLT ETA EUR DECVIRINT ETA DECVIRMANU EUR @LD25 @LD3 @@@01011990 @@@29122020 @@@29122020 N O"/>
    <d v="2020-12-29T00:00:00"/>
  </r>
  <r>
    <n v="196"/>
    <x v="0"/>
    <x v="4"/>
    <s v="20:01:05"/>
    <x v="31"/>
    <s v="exploueur_040A-J-DECREGETA_040A-J-TRT-RCOBA_201229-200158.o"/>
    <s v="FLX018"/>
    <s v="DECVIRINT"/>
    <s v="DEC VIREMENT INTERNE"/>
    <s v="Function id = &quot;DECVIRINT&quot; &amp; campaign type = REVE.COBAT"/>
    <s v="FLX018 IPL SANS 1 DFLT ETA EUR DECVIRINT ETA REVE.COBAT EUR @LD25 @LD3 @@@01011990 @@@29122020 @@@29122020 N O"/>
    <d v="2020-12-29T00:00:00"/>
  </r>
  <r>
    <n v="197"/>
    <x v="0"/>
    <x v="4"/>
    <s v="20:01:05"/>
    <x v="32"/>
    <s v="exploueur_040A-J-DECREGETA_040A-J-TRT-VSWIF_201229-200153.o"/>
    <s v="FLX018"/>
    <s v="DECVIRINT"/>
    <s v="DEC VIREMENT INTERNE"/>
    <s v="Function id = &quot;DECVIRINT&quot; &amp; campaign type = DECVIRSWIT"/>
    <s v="FLX018 IPL SANS 1 DFLT ETA EUR DECVIRINT ETA DECVIRSWIT EUR @LD25 @LD3 @@@01011990 @@@29122020 @@@29122020 N O"/>
    <d v="2020-12-29T00:00:00"/>
  </r>
  <r>
    <n v="198"/>
    <x v="0"/>
    <x v="4"/>
    <s v="20:02:00"/>
    <x v="44"/>
    <s v="exploueur_040A-J-CPTJ1-ETA_040A-J-TRT-CONV2_201229-200204.o"/>
    <s v="CPT171"/>
    <s v="CONVFLXCPT"/>
    <s v="CONV. FLUX EXTERNES"/>
    <s v="Parameter Date = &quot;29122020&quot;"/>
    <s v="CPT171 L3G SANS 1 ETA-CONV ETA EUR CONVFLXCPT ETA @@@29122020 O"/>
    <d v="2020-12-29T00:00:00"/>
  </r>
  <r>
    <n v="199"/>
    <x v="0"/>
    <x v="4"/>
    <s v="20:02:00"/>
    <x v="34"/>
    <s v="exploueur_040A-J-CPTJ1-ETA_040A-J-TRT-CPINT_201229-200209.o"/>
    <s v="CPTFLX"/>
    <s v="CPTMVT"/>
    <s v="COMPTA. FLX EXTERNES"/>
    <s v="Function id = &quot;CPTMVT&quot;"/>
    <s v="CPTFLX L3G SANS 1 ETA-CPTINT ETA EUR CPTMVT ETA @@@30012021 @LD1 N O"/>
    <d v="2020-12-29T00:00:00"/>
  </r>
  <r>
    <n v="200"/>
    <x v="0"/>
    <x v="4"/>
    <s v="20:02:01"/>
    <x v="36"/>
    <s v="exploueur_040A-J-CPTJ1-ETA_040A-J-TRT-CPOD2_201229-200219.o"/>
    <s v="CPTFLX"/>
    <s v="CPTOD"/>
    <s v="COMPTABILISATION OD."/>
    <s v="Function id = &quot;CPTOD&quot;"/>
    <s v="CPTFLX L3G SANS 1 ETA-CPTOD ETA EUR CPTOD ETA @@@30012021 @LD1 N O"/>
    <d v="2020-12-29T00:00:00"/>
  </r>
  <r>
    <n v="201"/>
    <x v="0"/>
    <x v="4"/>
    <s v="20:02:01"/>
    <x v="35"/>
    <s v="exploueur_040A-J-CPTJ1-ETA_040A-J-TRT-CPREG_201229-200213.o"/>
    <s v="CPTFLX"/>
    <s v="CPTREGTOT"/>
    <s v="COMPTA TOUS REG"/>
    <s v="Function id = &quot;CPTREGTOT&quot;"/>
    <s v="CPTFLX L3G SANS 1 ETA-CPTREG ETA EUR CPTREGTOT ETA @@@30012021 @LD1 N O"/>
    <d v="2020-12-29T00:00:00"/>
  </r>
  <r>
    <n v="202"/>
    <x v="0"/>
    <x v="4"/>
    <s v="20:02:02"/>
    <x v="37"/>
    <s v="exploueur_040A-J-CPTJ1-ETA_040A-J-TRT-CSKE2_201229-200223.o"/>
    <s v="CPT089"/>
    <s v="CPTSTKELT"/>
    <s v="COMPTA STOCK ELEMENT"/>
    <m/>
    <s v="CPT089 L3G SANS 1 CPTSTKE ETA EUR CPTSTKELT ETA @@@30012021 @LD1 N O"/>
    <d v="2020-12-29T00:00:00"/>
  </r>
  <r>
    <n v="203"/>
    <x v="0"/>
    <x v="4"/>
    <s v="20:02:02"/>
    <x v="39"/>
    <s v="exploueur_040A-J-CPTJ1-ETA_040A-J-TRT-CSKI2_201229-200228.o"/>
    <s v="CPT090"/>
    <s v="CPTSTKIMM"/>
    <s v="COMPTA STOCK IMMOS"/>
    <m/>
    <s v="CPT090 L3G SANS 1 ETA-CPTSTKI ETA EUR CPTSTKIMM ETA @@@30012021 @LD1 N O"/>
    <d v="2020-12-29T00:00:00"/>
  </r>
  <r>
    <n v="204"/>
    <x v="0"/>
    <x v="4"/>
    <s v="20:02:03"/>
    <x v="38"/>
    <s v="exploueur_040A-J-CPTJ1-ETA_040A-J-TRT-AUDIT_201229-200234.o"/>
    <s v="CPT369"/>
    <s v="AUDITCPTA2"/>
    <s v="AUDIT COMPTABLE MD"/>
    <s v="Function id = &quot;AUDITCPTA2&quot;"/>
    <s v="CPT369 L3G SANS 1 ETA-CPTAUDIT ETA EUR AUDITCPTA2 ETA @@@30012021 O"/>
    <d v="2020-12-29T00:00:00"/>
  </r>
  <r>
    <n v="205"/>
    <x v="0"/>
    <x v="4"/>
    <s v="20:02:05"/>
    <x v="40"/>
    <s v="exploueur_040A-J-CPT172ETA_040A-J-TRT-CP172_201229-200254.o"/>
    <s v="CPT172"/>
    <s v="LOGICEXT2"/>
    <s v="LOGICIEL EXTERNE 2"/>
    <m/>
    <s v="CPT172 L3G SANS 1 DFLT ETA EUR LOGICEXT2 ETA SAP @@@01012020 @@@30012021"/>
    <d v="2020-12-29T00:00:00"/>
  </r>
  <r>
    <n v="206"/>
    <x v="0"/>
    <x v="5"/>
    <s v="04:00:02"/>
    <x v="0"/>
    <s v="exploueur_040A-J-REJSEPA_040A-J-TRT-TRTRJ_201231-040025.o"/>
    <s v="FLX034"/>
    <s v="TRTREJBQE"/>
    <s v="TRT REJETS BANCAIRES"/>
    <m/>
    <s v="FLX034 L3G MLUM072 1 DFLT ETA EUR TRTREJBQE N O"/>
    <d v="2020-12-30T00:00:00"/>
  </r>
  <r>
    <n v="207"/>
    <x v="0"/>
    <x v="5"/>
    <s v="19:51:03"/>
    <x v="1"/>
    <s v="exploueur_040A-X-TRTGLOBAL_040A-J-TRT-ADM47_201230-195134.o"/>
    <s v="ADM047"/>
    <s v="TRPROCTAFF"/>
    <s v="PROC TEMPO / AFFAIRE"/>
    <m/>
    <s v="ADM047 L3G SANS 1 DFLT ETA EUR TRPROCTAFF 0 9999999999 O"/>
    <d v="2020-12-30T00:00:00"/>
  </r>
  <r>
    <n v="208"/>
    <x v="0"/>
    <x v="5"/>
    <s v="20:00:04"/>
    <x v="3"/>
    <s v="exploueur_040A-X-TRTGLOBAL_040A-J-TRT-GREFF_201230-200048.o"/>
    <s v="FCT057"/>
    <s v="TRTDEMCLIE"/>
    <s v="TRAITE DEMANDES CLIE"/>
    <m/>
    <s v="FCT057 L3G SANS 1 DFLT ETA EUR TRTDEMCLIE O"/>
    <d v="2020-12-30T00:00:00"/>
  </r>
  <r>
    <n v="209"/>
    <x v="0"/>
    <x v="5"/>
    <s v="20:00:05"/>
    <x v="2"/>
    <s v="exploueur_040A-X-TRTGLOBAL_040A-J-TRT-FGREF_201230-200053.o"/>
    <s v="FCT058"/>
    <s v="TRTDEMFOUR"/>
    <s v="TRAIT. DEMANDES. EVT"/>
    <m/>
    <s v="FCT058 L3G SANS 1 DFLT ETA EUR TRTDEMFOUR O"/>
    <d v="2020-12-30T00:00:00"/>
  </r>
  <r>
    <n v="210"/>
    <x v="0"/>
    <x v="5"/>
    <s v="20:01:01"/>
    <x v="4"/>
    <s v="exploueur_040A-X-TRTGLOBAL_040A-J-TRT-DATRE_201230-200113.o"/>
    <s v="FLX130"/>
    <s v="CALDATREP"/>
    <s v="CALCUL DATE REPRES"/>
    <m/>
    <s v="FLX130 L3G SANS 1 CALDATREP ETA EUR CALDATREP @@@30122020 N O"/>
    <d v="2020-12-30T00:00:00"/>
  </r>
  <r>
    <n v="211"/>
    <x v="0"/>
    <x v="5"/>
    <s v="20:01:02"/>
    <x v="5"/>
    <s v="exploueur_040A-X-TRTGLOBAL_040A-J-TRT-RELP1_201230-200123.o"/>
    <s v="DOC001"/>
    <s v="BATCDOCADM"/>
    <s v="ED DOC NON MANUEL"/>
    <s v="Document name = &quot;RELPREV1&quot;"/>
    <s v="DOC001 L3G SANS 1 POSTSCR ETA EUR BATCDOCADM RELPREV1 RELPREV1 O"/>
    <d v="2020-12-30T00:00:00"/>
  </r>
  <r>
    <n v="212"/>
    <x v="0"/>
    <x v="5"/>
    <s v="20:01:02"/>
    <x v="7"/>
    <s v="exploueur_040A-X-TRTGLOBAL_040A-J-TRT-RELP2_201230-200128.o"/>
    <s v="DOC001"/>
    <s v="BATCDOCADM"/>
    <s v="ED DOC NON MANUEL"/>
    <s v="Document name = &quot;RELPREV2&quot;"/>
    <s v="DOC001 L3G SANS 1 POSTSCR ETA EUR BATCDOCADM RELPREV2 RELPREV2 O"/>
    <d v="2020-12-30T00:00:00"/>
  </r>
  <r>
    <n v="213"/>
    <x v="0"/>
    <x v="5"/>
    <s v="20:01:03"/>
    <x v="6"/>
    <s v="exploueur_040A-X-TRTGLOBAL_040A-J-TRT-FCT05_201230-200133.o"/>
    <s v="FCT005"/>
    <s v="FCT_VFCFOU"/>
    <s v="VALIDE FACT. FOUR V3"/>
    <m/>
    <s v="FCT005 L3G SANS 1 DFLT ETA EUR FCT_VFCFOU N N O"/>
    <d v="2020-12-30T00:00:00"/>
  </r>
  <r>
    <n v="214"/>
    <x v="0"/>
    <x v="5"/>
    <s v="20:01:03"/>
    <x v="9"/>
    <s v="exploueur_040A-X-TRTGLOBAL_040A-J-TRT-PUGRE_201230-200138.o"/>
    <s v="DOC001"/>
    <s v="BATCDOCADM"/>
    <s v="ED DOC NON MANUEL"/>
    <s v="Document name = &quot;PUBGREF1&quot;"/>
    <s v="DOC001 L3G SANS 1 POSTSCR ETA EUR BATCDOCADM PUBGREF1 PUBGREF1 O"/>
    <d v="2020-12-30T00:00:00"/>
  </r>
  <r>
    <n v="215"/>
    <x v="0"/>
    <x v="5"/>
    <s v="20:01:03"/>
    <x v="8"/>
    <s v="exploueur_040A-X-TRTGLOBAL_040A-J-TRT-RELP3_201230-200133.o"/>
    <s v="DOC001"/>
    <s v="BATCDOCADM"/>
    <s v="ED DOC NON MANUEL"/>
    <s v="Document name = &quot;RELPREV3&quot;"/>
    <s v="DOC001 L3G SANS 1 POSTSCR ETA EUR BATCDOCADM RELPREV3 RELPREV3 O"/>
    <d v="2020-12-30T00:00:00"/>
  </r>
  <r>
    <n v="216"/>
    <x v="0"/>
    <x v="5"/>
    <s v="20:02:00"/>
    <x v="10"/>
    <s v="exploueur_040A-X-TRTGLOBAL_040A-J-TRT-RLAU1_201230-200203.o"/>
    <s v="DOC001"/>
    <s v="BATCDOCADM"/>
    <s v="ED DOC NON MANUEL"/>
    <s v="Document name = &quot;RELAUT1&quot;"/>
    <s v="DOC001 L3G SANS 1 POSTSCR ETA EUR BATCDOCADM RELAUT1 RELAUT1 O"/>
    <d v="2020-12-30T00:00:00"/>
  </r>
  <r>
    <n v="217"/>
    <x v="0"/>
    <x v="5"/>
    <s v="20:02:00"/>
    <x v="11"/>
    <s v="exploueur_040A-X-TRTGLOBAL_040A-J-TRT-RLAU2_201230-200208.o"/>
    <s v="DOC001"/>
    <s v="BATCDOCADM"/>
    <s v="ED DOC NON MANUEL"/>
    <s v="Document name = &quot;RELAUT2&quot;"/>
    <s v="DOC001 L3G SANS 1 POSTSCR ETA EUR BATCDOCADM RELAUT2 RELAUT2 O"/>
    <d v="2020-12-30T00:00:00"/>
  </r>
  <r>
    <n v="218"/>
    <x v="0"/>
    <x v="5"/>
    <s v="20:02:01"/>
    <x v="12"/>
    <s v="exploueur_040A-J-DECAISETA_040A-J-TRT-FJOUR_201230-200219.o"/>
    <s v="FCT011"/>
    <s v="FCTECHCLI"/>
    <s v="FACTURER ECHEANCES"/>
    <m/>
    <s v="FCT011 L3G SANS 1 02FACTJ ETA EUR FCTECHCLI ETA @LD26 @LD3 @@@18012021 @@@30122020 O"/>
    <d v="2020-12-30T00:00:00"/>
  </r>
  <r>
    <n v="219"/>
    <x v="0"/>
    <x v="5"/>
    <s v="20:06:00"/>
    <x v="13"/>
    <s v="exploueur_040A-J-DECAISETA_040A-J-TRT-FAUTO_201230-200603.o"/>
    <s v="MOD444"/>
    <s v="MODFINAUT2"/>
    <s v="TRAIT. FIN AUTO V2"/>
    <m/>
    <s v="MOD444 L3G SANS 1 DFLT ETA EUR MODFINAUT2 ETA LOCF @LD44 @LD39 @@@30122020 0 ZZZZZZZZZZZZ O"/>
    <d v="2020-12-30T00:00:00"/>
  </r>
  <r>
    <n v="220"/>
    <x v="0"/>
    <x v="5"/>
    <s v="20:06:01"/>
    <x v="15"/>
    <s v="exploueur_040A-J-DECAISETA_040A-J-TRT-HORGE_201230-200619.o"/>
    <s v="FCT213"/>
    <s v="FCTHORGEN"/>
    <s v="FACTURER PRODUIT"/>
    <m/>
    <s v="FCT213 L3G SANS 1 02FACT-HORGEN ETA EUR FCTHORGEN ETA @LD26 @@@30122020 O"/>
    <d v="2020-12-30T00:00:00"/>
  </r>
  <r>
    <n v="221"/>
    <x v="0"/>
    <x v="5"/>
    <s v="20:06:02"/>
    <x v="14"/>
    <s v="exploueur_040A-J-DECAISETA_040A-J-TRT-FPART_201230-200623.o"/>
    <s v="FCT045"/>
    <s v="FCTCLIPAR"/>
    <s v="FACTURER PART ECHEAN"/>
    <m/>
    <s v="FCT045 L3G SANS 1 DFLT ETA EUR FCTCLIPAR ETA @LD2 @LD3 @@@08012021 @@@30122020 O"/>
    <d v="2020-12-30T00:00:00"/>
  </r>
  <r>
    <n v="222"/>
    <x v="0"/>
    <x v="5"/>
    <s v="20:06:02"/>
    <x v="16"/>
    <s v="exploueur_040A-J-DECAISETA_040A-J-TRT-GENPR_201230-200628.o"/>
    <s v="FLX018"/>
    <s v="CAMPENCGEN"/>
    <s v="CAMPAGNE ENC PFIN"/>
    <s v="Function id = &quot;CAMPENCGEN&quot; &amp; campaign type = CPRELDIRE1"/>
    <s v="FLX018 IPL SANS 1 02GENPREL ETA EUR CAMPENCGEN ETA CPRELDIRE1 EUR @LD2 @LD3 @@@01011990 @@@11012021 N O"/>
    <d v="2020-12-30T00:00:00"/>
  </r>
  <r>
    <n v="223"/>
    <x v="0"/>
    <x v="5"/>
    <s v="20:06:04"/>
    <x v="17"/>
    <s v="exploueur_040A-J-DECAISETA_040A-J-TRT-CREPG_201230-200643.o"/>
    <s v="FLX031"/>
    <s v="CAMPREPGEN"/>
    <s v="CAMPAGNE REP PFIN"/>
    <m/>
    <s v="FLX031 L3G SANS 1 02CAMPREPGEN ETA EUR CAMPREPGEN ETA CREPDIRE1 EUR @LD2 @LD3 @@@01011990 @@@29012021 N O"/>
    <d v="2020-12-30T00:00:00"/>
  </r>
  <r>
    <n v="224"/>
    <x v="0"/>
    <x v="5"/>
    <s v="20:06:04"/>
    <x v="18"/>
    <s v="exploueur_040A-J-DECAISETA_040A-J-TRT-DELAI_201230-200648.o"/>
    <s v="IMP061"/>
    <s v="TRTFACTRET"/>
    <s v="TRT RETARD FACTURES"/>
    <m/>
    <s v="IMP061 L3G SANS 1 02IMP061 ETA EUR TRTFACTRET ETA @@@30122020 N O"/>
    <d v="2020-12-30T00:00:00"/>
  </r>
  <r>
    <n v="225"/>
    <x v="0"/>
    <x v="5"/>
    <s v="20:06:05"/>
    <x v="19"/>
    <s v="exploueur_040A-J-DECAISETA_040A-J-TRT-GBENC_201230-200653.o"/>
    <s v="FLX013"/>
    <s v="BORENCCAMP"/>
    <s v="BORDEREAU PREL CAMP"/>
    <s v="Function id = &quot;BORENCCAMP&quot; &amp; payment mode = 2"/>
    <s v="FLX013 IPL SANS 1 GENBORDENC ETA EUR BORENCCAMP ETA EUR 2 @LD4 @LD5 N @@@30122020 O"/>
    <d v="2020-12-30T00:00:00"/>
  </r>
  <r>
    <n v="226"/>
    <x v="0"/>
    <x v="5"/>
    <s v="20:07:02"/>
    <x v="20"/>
    <s v="exploueur_040A-J-DECAISETA_040A-J-TRT-CCHQ_201230-200723.o"/>
    <s v="FLX018"/>
    <s v="CAMPDECGEV"/>
    <s v="CAMP DEC PFIN VAL"/>
    <s v="Function id = &quot;CAMPDECGEV&quot; &amp; campaign type = CCHEQDIRE1"/>
    <s v="FLX018 IPL SANS 1 DFLT ETA EUR CAMPDECGEV ETA CCHEQDIRE1 EUR @LD25 @LD3 @@@01011990 @@@30122020 @@@30122020 N O"/>
    <d v="2020-12-30T00:00:00"/>
  </r>
  <r>
    <n v="227"/>
    <x v="0"/>
    <x v="5"/>
    <s v="20:07:02"/>
    <x v="21"/>
    <s v="exploueur_040A-J-DECAISETA_040A-J-TRT-GREFF_201230-200723.o"/>
    <s v="FLX018"/>
    <s v="CAMPDECGEV"/>
    <s v="CAMP DEC PFIN VAL"/>
    <s v="Function id = &quot;CAMPDECGEV&quot; &amp; campaign type = CHEQGREFFE"/>
    <s v="FLX018 IPL SANS 1 DFLT ETA EUR CAMPDECGEV ETA CHEQGREFFE EUR @LD25 @LD3 @@@01011990 @@@04012021 @@@30122020 N O"/>
    <d v="2020-12-30T00:00:00"/>
  </r>
  <r>
    <n v="228"/>
    <x v="0"/>
    <x v="5"/>
    <s v="20:07:02"/>
    <x v="22"/>
    <s v="exploueur_040A-J-DECAISETA_040A-J-TRT-VDIR1_201230-200723.o"/>
    <s v="FLX018"/>
    <s v="CAMPDECGEV"/>
    <s v="CAMP DEC PFIN VAL"/>
    <s v="Function id = &quot;CAMPDECGEV&quot; &amp; campaign type = CVIRMDIRE1"/>
    <s v="FLX018 IPL SANS 1 DFLT ETA EUR CAMPDECGEV ETA CVIRMDIRE1 EUR @LD25 @LD3 @@@01011990 @@@30122020 @@@30122020 N O"/>
    <d v="2020-12-30T00:00:00"/>
  </r>
  <r>
    <n v="229"/>
    <x v="0"/>
    <x v="5"/>
    <s v="20:07:03"/>
    <x v="23"/>
    <s v="exploueur_040A-J-GENBORETA_040A-J-TRT-BDECC_201230-200738.o"/>
    <s v="FLX013"/>
    <s v="BORDECCAMP"/>
    <s v="BORDEREAU DEC CAMP"/>
    <s v="Function id = &quot;BORDECCAMP&quot; &amp; payment mode = 1"/>
    <s v="FLX013 IPL SANS 1 DFLT ETA EUR BORDECCAMP ETA EUR 1 @LD12 @LD13 N @@@30122020 O"/>
    <d v="2020-12-30T00:00:00"/>
  </r>
  <r>
    <n v="230"/>
    <x v="0"/>
    <x v="5"/>
    <s v="20:07:04"/>
    <x v="24"/>
    <s v="exploueur_040A-J-GENBORETA_040A-J-TRT-BDECV_201230-200748.o"/>
    <s v="FLX013"/>
    <s v="BORDECCAMP"/>
    <s v="BORDEREAU DEC CAMP"/>
    <s v="Function id = &quot;BORDECCAMP&quot; &amp; payment mode = 3"/>
    <s v="FLX013 IPL SANS 1 DFLT ETA EUR BORDECCAMP ETA EUR 3 @LD12 @LD13 N @@@30122020 O"/>
    <d v="2020-12-30T00:00:00"/>
  </r>
  <r>
    <n v="231"/>
    <x v="0"/>
    <x v="5"/>
    <s v="20:08:02"/>
    <x v="25"/>
    <s v="exploueur_040A-J-DECREGETA_040A-J-TRT-AVIRI_201230-200828.o"/>
    <s v="FLX018"/>
    <s v="DECVIRINT"/>
    <s v="DEC VIREMENT INTERNE"/>
    <s v="Function id = &quot;DECVIRINT&quot; &amp; campaign type = AVOIRVIRI"/>
    <s v="FLX018 IPL SANS 1 DFLT ETA EUR DECVIRINT ETA AVOIRVIRI EUR @LD25 @LD3 @@@01011990 @@@30122020 @@@30122020 N O"/>
    <d v="2020-12-30T00:00:00"/>
  </r>
  <r>
    <n v="232"/>
    <x v="0"/>
    <x v="5"/>
    <s v="20:08:03"/>
    <x v="27"/>
    <s v="exploueur_040A-J-DECREGETA_040A-J-TRT-BILOR_201230-200838.o"/>
    <s v="FLX018"/>
    <s v="DECVIRINT"/>
    <s v="DEC VIREMENT INTERNE"/>
    <s v="Function id = &quot;DECVIRINT&quot; &amp; campaign type = DECBILLORD"/>
    <s v="FLX018 IPL SANS 1 DFLT ETA EUR DECVIRINT ETA DECBILLORD EUR @LD25 @LD3 @@@01011990 @@@30122020 @@@30122020 N O"/>
    <d v="2020-12-30T00:00:00"/>
  </r>
  <r>
    <n v="233"/>
    <x v="0"/>
    <x v="5"/>
    <s v="20:08:03"/>
    <x v="26"/>
    <s v="exploueur_040A-J-DECREGETA_040A-J-TRT-ODTP_201230-200833.o"/>
    <s v="FLX018"/>
    <s v="DECVIRINT"/>
    <s v="DEC VIREMENT INTERNE"/>
    <s v="Function id = &quot;DECVIRINT&quot; &amp; campaign type = CVIRIODTP"/>
    <s v="FLX018 IPL SANS 1 DFLT ETA EUR DECVIRINT ETA CVIRIODTP EUR @LD25 @LD3 @@@01011990 @@@30122020 @@@30122020 N O"/>
    <d v="2020-12-30T00:00:00"/>
  </r>
  <r>
    <n v="234"/>
    <x v="0"/>
    <x v="5"/>
    <s v="20:08:04"/>
    <x v="28"/>
    <s v="exploueur_040A-J-DECREGETA_040A-J-TRT-CREDO_201230-200843.o"/>
    <s v="FLX018"/>
    <s v="DECVIRINT"/>
    <s v="DEC VIREMENT INTERNE"/>
    <s v="Function id = &quot;DECVIRINT&quot; &amp; campaign type = DECCREDOCU"/>
    <s v="FLX018 IPL SANS 1 DFLT ETA EUR DECVIRINT ETA DECCREDOCU EUR @LD25 @LD3 @@@01011990 @@@30122020 @@@30122020 N O"/>
    <d v="2020-12-30T00:00:00"/>
  </r>
  <r>
    <n v="235"/>
    <x v="0"/>
    <x v="5"/>
    <s v="20:08:04"/>
    <x v="29"/>
    <s v="exploueur_040A-J-DECREGETA_040A-J-TRT-PREPA_201230-200848.o"/>
    <s v="FLX018"/>
    <s v="DECVIRINT"/>
    <s v="DEC VIREMENT INTERNE"/>
    <s v="Function id = &quot;DECVIRINT&quot; &amp; campaign type = DECPRELPAR"/>
    <s v="FLX018 IPL SANS 1 DFLT ETA EUR DECVIRINT ETA DECPRELPAR EUR @LD25 @LD3 @@@01011990 @@@30122020 @@@30122020 N O"/>
    <d v="2020-12-30T00:00:00"/>
  </r>
  <r>
    <n v="236"/>
    <x v="0"/>
    <x v="5"/>
    <s v="20:08:05"/>
    <x v="30"/>
    <s v="exploueur_040A-J-DECREGETA_040A-J-TRT-VMANU_201230-200853.o"/>
    <s v="FLX018"/>
    <s v="DECVIRINT"/>
    <s v="DEC VIREMENT INTERNE"/>
    <s v="Function id = &quot;DECVIRINT&quot; &amp; campaign type = DECVIRMANU"/>
    <s v="FLX018 IPL SANS 1 DFLT ETA EUR DECVIRINT ETA DECVIRMANU EUR @LD25 @LD3 @@@01011990 @@@30122020 @@@30122020 N O"/>
    <d v="2020-12-30T00:00:00"/>
  </r>
  <r>
    <n v="237"/>
    <x v="0"/>
    <x v="5"/>
    <s v="20:09:00"/>
    <x v="31"/>
    <s v="exploueur_040A-J-DECREGETA_040A-J-TRT-RCOBA_201230-200908.o"/>
    <s v="FLX018"/>
    <s v="DECVIRINT"/>
    <s v="DEC VIREMENT INTERNE"/>
    <s v="Function id = &quot;DECVIRINT&quot; &amp; campaign type = REVE.COBAT"/>
    <s v="FLX018 IPL SANS 1 DFLT ETA EUR DECVIRINT ETA REVE.COBAT EUR @LD25 @LD3 @@@01011990 @@@30122020 @@@30122020 N O"/>
    <d v="2020-12-30T00:00:00"/>
  </r>
  <r>
    <n v="238"/>
    <x v="0"/>
    <x v="5"/>
    <s v="20:09:00"/>
    <x v="32"/>
    <s v="exploueur_040A-J-DECREGETA_040A-J-TRT-VSWIF_201230-200903.o"/>
    <s v="FLX018"/>
    <s v="DECVIRINT"/>
    <s v="DEC VIREMENT INTERNE"/>
    <s v="Function id = &quot;DECVIRINT&quot; &amp; campaign type = DECVIRSWIT"/>
    <s v="FLX018 IPL SANS 1 DFLT ETA EUR DECVIRINT ETA DECVIRSWIT EUR @LD25 @LD3 @@@01011990 @@@30122020 @@@30122020 N O"/>
    <d v="2020-12-30T00:00:00"/>
  </r>
  <r>
    <n v="239"/>
    <x v="0"/>
    <x v="5"/>
    <s v="20:09:01"/>
    <x v="45"/>
    <s v="exploueur_040A-J-CPTJ1-ETA_040A-J-TRT-CONV2_201230-200913.o"/>
    <s v="CPT171"/>
    <s v="CONVFLXCPT"/>
    <s v="CONV. FLUX EXTERNES"/>
    <s v="Parameter Date = &quot;30122020&quot;"/>
    <s v="CPT171 L3G SANS 1 ETA-CONV ETA EUR CONVFLXCPT ETA @@@30122020 O"/>
    <d v="2020-12-30T00:00:00"/>
  </r>
  <r>
    <n v="240"/>
    <x v="0"/>
    <x v="5"/>
    <s v="20:09:01"/>
    <x v="34"/>
    <s v="exploueur_040A-J-CPTJ1-ETA_040A-J-TRT-CPINT_201230-200918.o"/>
    <s v="CPTFLX"/>
    <s v="CPTMVT"/>
    <s v="COMPTA. FLX EXTERNES"/>
    <s v="Function id = &quot;CPTMVT&quot;"/>
    <s v="CPTFLX L3G SANS 1 ETA-CPTINT ETA EUR CPTMVT ETA @@@31012021 @LD1 N O"/>
    <d v="2020-12-30T00:00:00"/>
  </r>
  <r>
    <n v="241"/>
    <x v="0"/>
    <x v="5"/>
    <s v="20:09:02"/>
    <x v="36"/>
    <s v="exploueur_040A-J-CPTJ1-ETA_040A-J-TRT-CPOD2_201230-200928.o"/>
    <s v="CPTFLX"/>
    <s v="CPTOD"/>
    <s v="COMPTABILISATION OD."/>
    <s v="Function id = &quot;CPTOD&quot;"/>
    <s v="CPTFLX L3G SANS 1 ETA-CPTOD ETA EUR CPTOD ETA @@@31012021 @LD1 N O"/>
    <d v="2020-12-30T00:00:00"/>
  </r>
  <r>
    <n v="242"/>
    <x v="0"/>
    <x v="5"/>
    <s v="20:09:02"/>
    <x v="35"/>
    <s v="exploueur_040A-J-CPTJ1-ETA_040A-J-TRT-CPREG_201230-200923.o"/>
    <s v="CPTFLX"/>
    <s v="CPTREGTOT"/>
    <s v="COMPTA TOUS REG"/>
    <s v="Function id = &quot;CPTREGTOT&quot;"/>
    <s v="CPTFLX L3G SANS 1 ETA-CPTREG ETA EUR CPTREGTOT ETA @@@31012021 @LD1 N O"/>
    <d v="2020-12-30T00:00:00"/>
  </r>
  <r>
    <n v="243"/>
    <x v="0"/>
    <x v="5"/>
    <s v="20:09:03"/>
    <x v="37"/>
    <s v="exploueur_040A-J-CPTJ1-ETA_040A-J-TRT-CSKE2_201230-200933.o"/>
    <s v="CPT089"/>
    <s v="CPTSTKELT"/>
    <s v="COMPTA STOCK ELEMENT"/>
    <m/>
    <s v="CPT089 L3G SANS 1 CPTSTKE ETA EUR CPTSTKELT ETA @@@31012021 @LD1 N O"/>
    <d v="2020-12-30T00:00:00"/>
  </r>
  <r>
    <n v="244"/>
    <x v="0"/>
    <x v="5"/>
    <s v="20:09:03"/>
    <x v="39"/>
    <s v="exploueur_040A-J-CPTJ1-ETA_040A-J-TRT-CSKI2_201230-200938.o"/>
    <s v="CPT090"/>
    <s v="CPTSTKIMM"/>
    <s v="COMPTA STOCK IMMOS"/>
    <m/>
    <s v="CPT090 L3G SANS 1 ETA-CPTSTKI ETA EUR CPTSTKIMM ETA @@@31012021 @LD1 N O"/>
    <d v="2020-12-30T00:00:00"/>
  </r>
  <r>
    <n v="245"/>
    <x v="0"/>
    <x v="5"/>
    <s v="20:09:04"/>
    <x v="38"/>
    <s v="exploueur_040A-J-CPTJ1-ETA_040A-J-TRT-AUDIT_201230-200943.o"/>
    <s v="CPT369"/>
    <s v="AUDITCPTA2"/>
    <s v="AUDIT COMPTABLE MD"/>
    <s v="Function id = &quot;AUDITCPTA2&quot;"/>
    <s v="CPT369 L3G SANS 1 ETA-CPTAUDIT ETA EUR AUDITCPTA2 ETA @@@31012021 O"/>
    <d v="2020-12-30T00:00:00"/>
  </r>
  <r>
    <n v="246"/>
    <x v="0"/>
    <x v="5"/>
    <s v="20:09:05"/>
    <x v="40"/>
    <s v="exploueur_040A-J-CPT172ETA_040A-J-TRT-CP172_201230-200959.o"/>
    <s v="CPT172"/>
    <s v="LOGICEXT2"/>
    <s v="LOGICIEL EXTERNE 2"/>
    <m/>
    <s v="CPT172 L3G SANS 1 DFLT ETA EUR LOGICEXT2 ETA SAP @@@01012020 @@@31012021"/>
    <d v="2020-12-30T00:00:00"/>
  </r>
  <r>
    <n v="247"/>
    <x v="0"/>
    <x v="6"/>
    <s v="19:52:01"/>
    <x v="1"/>
    <s v="exploueur_040A-X-TRTGLOBAL_040A-J-TRT-ADM47_201231-195218.o"/>
    <s v="ADM047"/>
    <s v="TRPROCTAFF"/>
    <s v="PROC TEMPO / AFFAIRE"/>
    <m/>
    <s v="ADM047 L3G SANS 1 DFLT ETA EUR TRPROCTAFF 0 9999999999 O"/>
    <d v="2020-12-31T00:00:00"/>
  </r>
  <r>
    <n v="248"/>
    <x v="0"/>
    <x v="6"/>
    <s v="19:56:04"/>
    <x v="3"/>
    <s v="exploueur_040A-X-TRTGLOBAL_040A-J-TRT-GREFF_201231-195648.o"/>
    <s v="FCT057"/>
    <s v="TRTDEMCLIE"/>
    <s v="TRAITE DEMANDES CLIE"/>
    <m/>
    <s v="FCT057 L3G SANS 1 DFLT ETA EUR TRTDEMCLIE O"/>
    <d v="2020-12-31T00:00:00"/>
  </r>
  <r>
    <n v="249"/>
    <x v="0"/>
    <x v="6"/>
    <s v="19:56:05"/>
    <x v="2"/>
    <s v="exploueur_040A-X-TRTGLOBAL_040A-J-TRT-FGREF_201231-195653.o"/>
    <s v="FCT058"/>
    <s v="TRTDEMFOUR"/>
    <s v="TRAIT. DEMANDES. EVT"/>
    <m/>
    <s v="FCT058 L3G SANS 1 DFLT ETA EUR TRTDEMFOUR O"/>
    <d v="2020-12-31T00:00:00"/>
  </r>
  <r>
    <n v="250"/>
    <x v="0"/>
    <x v="6"/>
    <s v="19:57:01"/>
    <x v="4"/>
    <s v="exploueur_040A-X-TRTGLOBAL_040A-J-TRT-DATRE_201231-195713.o"/>
    <s v="FLX130"/>
    <s v="CALDATREP"/>
    <s v="CALCUL DATE REPRES"/>
    <m/>
    <s v="FLX130 L3G SANS 1 CALDATREP ETA EUR CALDATREP @@@31122020 N O"/>
    <d v="2020-12-31T00:00:00"/>
  </r>
  <r>
    <n v="251"/>
    <x v="0"/>
    <x v="6"/>
    <s v="19:57:02"/>
    <x v="5"/>
    <s v="exploueur_040A-X-TRTGLOBAL_040A-J-TRT-RELP1_201231-195723.o"/>
    <s v="DOC001"/>
    <s v="BATCDOCADM"/>
    <s v="ED DOC NON MANUEL"/>
    <s v="Document name = &quot;RELPREV1&quot;"/>
    <s v="DOC001 L3G SANS 1 POSTSCR ETA EUR BATCDOCADM RELPREV1 RELPREV1 O"/>
    <d v="2020-12-31T00:00:00"/>
  </r>
  <r>
    <n v="252"/>
    <x v="0"/>
    <x v="6"/>
    <s v="19:57:02"/>
    <x v="7"/>
    <s v="exploueur_040A-X-TRTGLOBAL_040A-J-TRT-RELP2_201231-195728.o"/>
    <s v="DOC001"/>
    <s v="BATCDOCADM"/>
    <s v="ED DOC NON MANUEL"/>
    <s v="Document name = &quot;RELPREV2&quot;"/>
    <s v="DOC001 L3G SANS 1 POSTSCR ETA EUR BATCDOCADM RELPREV2 RELPREV2 O"/>
    <d v="2020-12-31T00:00:00"/>
  </r>
  <r>
    <n v="253"/>
    <x v="0"/>
    <x v="6"/>
    <s v="19:57:03"/>
    <x v="6"/>
    <s v="exploueur_040A-X-TRTGLOBAL_040A-J-TRT-FCT05_201231-195733.o"/>
    <s v="FCT005"/>
    <s v="FCT_VFCFOU"/>
    <s v="VALIDE FACT. FOUR V3"/>
    <m/>
    <s v="FCT005 L3G SANS 1 DFLT ETA EUR FCT_VFCFOU N N O"/>
    <d v="2020-12-31T00:00:00"/>
  </r>
  <r>
    <n v="254"/>
    <x v="0"/>
    <x v="6"/>
    <s v="19:57:03"/>
    <x v="9"/>
    <s v="exploueur_040A-X-TRTGLOBAL_040A-J-TRT-PUGRE_201231-195738.o"/>
    <s v="DOC001"/>
    <s v="BATCDOCADM"/>
    <s v="ED DOC NON MANUEL"/>
    <s v="Document name = &quot;PUBGREF1&quot;"/>
    <s v="DOC001 L3G SANS 1 POSTSCR ETA EUR BATCDOCADM PUBGREF1 PUBGREF1 O"/>
    <d v="2020-12-31T00:00:00"/>
  </r>
  <r>
    <n v="255"/>
    <x v="0"/>
    <x v="6"/>
    <s v="19:57:03"/>
    <x v="8"/>
    <s v="exploueur_040A-X-TRTGLOBAL_040A-J-TRT-RELP3_201231-195733.o"/>
    <s v="DOC001"/>
    <s v="BATCDOCADM"/>
    <s v="ED DOC NON MANUEL"/>
    <s v="Document name = &quot;RELPREV3&quot;"/>
    <s v="DOC001 L3G SANS 1 POSTSCR ETA EUR BATCDOCADM RELPREV3 RELPREV3 O"/>
    <d v="2020-12-31T00:00:00"/>
  </r>
  <r>
    <n v="256"/>
    <x v="0"/>
    <x v="6"/>
    <s v="19:58:00"/>
    <x v="10"/>
    <s v="exploueur_040A-X-TRTGLOBAL_040A-J-TRT-RLAU1_201231-195803.o"/>
    <s v="DOC001"/>
    <s v="BATCDOCADM"/>
    <s v="ED DOC NON MANUEL"/>
    <s v="Document name = &quot;RELAUT1&quot;"/>
    <s v="DOC001 L3G SANS 1 POSTSCR ETA EUR BATCDOCADM RELAUT1 RELAUT1 O"/>
    <d v="2020-12-31T00:00:00"/>
  </r>
  <r>
    <n v="257"/>
    <x v="0"/>
    <x v="6"/>
    <s v="19:58:00"/>
    <x v="11"/>
    <s v="exploueur_040A-X-TRTGLOBAL_040A-J-TRT-RLAU2_201231-195808.o"/>
    <s v="DOC001"/>
    <s v="BATCDOCADM"/>
    <s v="ED DOC NON MANUEL"/>
    <s v="Document name = &quot;RELAUT2&quot;"/>
    <s v="DOC001 L3G SANS 1 POSTSCR ETA EUR BATCDOCADM RELAUT2 RELAUT2 O"/>
    <d v="2020-12-31T00:00:00"/>
  </r>
  <r>
    <n v="258"/>
    <x v="0"/>
    <x v="6"/>
    <s v="19:58:01"/>
    <x v="12"/>
    <s v="exploueur_040A-J-DECAISETA_040A-J-TRT-FJOUR_201231-195819.o"/>
    <s v="FCT011"/>
    <s v="FCTECHCLI"/>
    <s v="FACTURER ECHEANCES"/>
    <m/>
    <s v="FCT011 L3G SANS 1 02FACTJ ETA EUR FCTECHCLI ETA @LD26 @LD3 @@@19012021 @@@31122020 O"/>
    <d v="2020-12-31T00:00:00"/>
  </r>
  <r>
    <n v="259"/>
    <x v="0"/>
    <x v="6"/>
    <s v="19:58:05"/>
    <x v="13"/>
    <s v="exploueur_040A-J-DECAISETA_040A-J-TRT-FAUTO_201231-195858.o"/>
    <s v="MOD444"/>
    <s v="MODFINAUT2"/>
    <s v="TRAIT. FIN AUTO V2"/>
    <m/>
    <s v="MOD444 L3G SANS 1 DFLT ETA EUR MODFINAUT2 ETA LOCF @LD44 @LD39 @@@31122020 0 ZZZZZZZZZZZZ O"/>
    <d v="2020-12-31T00:00:00"/>
  </r>
  <r>
    <n v="260"/>
    <x v="0"/>
    <x v="6"/>
    <s v="19:59:00"/>
    <x v="15"/>
    <s v="exploueur_040A-J-DECAISETA_040A-J-TRT-HORGE_201231-195908.o"/>
    <s v="FCT213"/>
    <s v="FCTHORGEN"/>
    <s v="FACTURER PRODUIT"/>
    <m/>
    <s v="FCT213 L3G SANS 1 02FACT-HORGEN ETA EUR FCTHORGEN ETA @LD26 @@@31122020 O"/>
    <d v="2020-12-31T00:00:00"/>
  </r>
  <r>
    <n v="261"/>
    <x v="0"/>
    <x v="6"/>
    <s v="19:59:01"/>
    <x v="14"/>
    <s v="exploueur_040A-J-DECAISETA_040A-J-TRT-FPART_201231-195913.o"/>
    <s v="FCT045"/>
    <s v="FCTCLIPAR"/>
    <s v="FACTURER PART ECHEAN"/>
    <m/>
    <s v="FCT045 L3G SANS 1 DFLT ETA EUR FCTCLIPAR ETA @LD2 @LD3 @@@11012021 @@@31122020 O"/>
    <d v="2020-12-31T00:00:00"/>
  </r>
  <r>
    <n v="262"/>
    <x v="0"/>
    <x v="6"/>
    <s v="19:59:01"/>
    <x v="16"/>
    <s v="exploueur_040A-J-DECAISETA_040A-J-TRT-GENPR_201231-195918.o"/>
    <s v="FLX018"/>
    <s v="CAMPENCGEN"/>
    <s v="CAMPAGNE ENC PFIN"/>
    <s v="Function id = &quot;CAMPENCGEN&quot; &amp; campaign type = CPRELDIRE1"/>
    <s v="FLX018 IPL SANS 1 02GENPREL ETA EUR CAMPENCGEN ETA CPRELDIRE1 EUR @LD2 @LD3 @@@01011990 @@@12012021 N O"/>
    <d v="2020-12-31T00:00:00"/>
  </r>
  <r>
    <n v="263"/>
    <x v="0"/>
    <x v="6"/>
    <s v="19:59:03"/>
    <x v="17"/>
    <s v="exploueur_040A-J-DECAISETA_040A-J-TRT-CREPG_201231-195933.o"/>
    <s v="FLX031"/>
    <s v="CAMPREPGEN"/>
    <s v="CAMPAGNE REP PFIN"/>
    <m/>
    <s v="FLX031 L3G SANS 1 02CAMPREPGEN ETA EUR CAMPREPGEN ETA CREPDIRE1 EUR @LD2 @LD3 @@@01011990 @@@30012021 N O"/>
    <d v="2020-12-31T00:00:00"/>
  </r>
  <r>
    <n v="264"/>
    <x v="0"/>
    <x v="6"/>
    <s v="19:59:03"/>
    <x v="18"/>
    <s v="exploueur_040A-J-DECAISETA_040A-J-TRT-DELAI_201231-195938.o"/>
    <s v="IMP061"/>
    <s v="TRTFACTRET"/>
    <s v="TRT RETARD FACTURES"/>
    <m/>
    <s v="IMP061 L3G SANS 1 02IMP061 ETA EUR TRTFACTRET ETA @@@31122020 N O"/>
    <d v="2020-12-31T00:00:00"/>
  </r>
  <r>
    <n v="265"/>
    <x v="0"/>
    <x v="6"/>
    <s v="19:59:04"/>
    <x v="19"/>
    <s v="exploueur_040A-J-DECAISETA_040A-J-TRT-GBENC_201231-195943.o"/>
    <s v="FLX013"/>
    <s v="BORENCCAMP"/>
    <s v="BORDEREAU PREL CAMP"/>
    <s v="Function id = &quot;BORENCCAMP&quot; &amp; payment mode = 2"/>
    <s v="FLX013 IPL SANS 1 GENBORDENC ETA EUR BORENCCAMP ETA EUR 2 @LD4 @LD5 N @@@31122020 O"/>
    <d v="2020-12-31T00:00:00"/>
  </r>
  <r>
    <n v="266"/>
    <x v="0"/>
    <x v="6"/>
    <s v="19:59:05"/>
    <x v="20"/>
    <s v="exploueur_040A-J-DECAISETA_040A-J-TRT-CCHQ_201231-195953.o"/>
    <s v="FLX018"/>
    <s v="CAMPDECGEV"/>
    <s v="CAMP DEC PFIN VAL"/>
    <s v="Function id = &quot;CAMPDECGEV&quot; &amp; campaign type = CCHEQDIRE1"/>
    <s v="FLX018 IPL SANS 1 DFLT ETA EUR CAMPDECGEV ETA CCHEQDIRE1 EUR @LD25 @LD3 @@@01011990 @@@31122020 @@@31122020 N O"/>
    <d v="2020-12-31T00:00:00"/>
  </r>
  <r>
    <n v="267"/>
    <x v="0"/>
    <x v="6"/>
    <s v="19:59:05"/>
    <x v="21"/>
    <s v="exploueur_040A-J-DECAISETA_040A-J-TRT-GREFF_201231-195953.o"/>
    <s v="FLX018"/>
    <s v="CAMPDECGEV"/>
    <s v="CAMP DEC PFIN VAL"/>
    <s v="Function id = &quot;CAMPDECGEV&quot; &amp; campaign type = CHEQGREFFE"/>
    <s v="FLX018 IPL SANS 1 DFLT ETA EUR CAMPDECGEV ETA CHEQGREFFE EUR @LD25 @LD3 @@@01011990 @@@05012021 @@@31122020 N O"/>
    <d v="2020-12-31T00:00:00"/>
  </r>
  <r>
    <n v="268"/>
    <x v="0"/>
    <x v="6"/>
    <s v="19:59:05"/>
    <x v="22"/>
    <s v="exploueur_040A-J-DECAISETA_040A-J-TRT-VDIR1_201231-195953.o"/>
    <s v="FLX018"/>
    <s v="CAMPDECGEV"/>
    <s v="CAMP DEC PFIN VAL"/>
    <s v="Function id = &quot;CAMPDECGEV&quot; &amp; campaign type = CVIRMDIRE1"/>
    <s v="FLX018 IPL SANS 1 DFLT ETA EUR CAMPDECGEV ETA CVIRMDIRE1 EUR @LD25 @LD3 @@@01011990 @@@31122020 @@@31122020 N O"/>
    <d v="2020-12-31T00:00:00"/>
  </r>
  <r>
    <n v="269"/>
    <x v="0"/>
    <x v="6"/>
    <s v="20:00:01"/>
    <x v="23"/>
    <s v="exploueur_040A-J-GENBORETA_040A-J-TRT-BDECC_201231-200014.o"/>
    <s v="FLX013"/>
    <s v="BORDECCAMP"/>
    <s v="BORDEREAU DEC CAMP"/>
    <s v="Function id = &quot;BORDECCAMP&quot; &amp; payment mode = 1"/>
    <s v="FLX013 IPL SANS 1 DFLT ETA EUR BORDECCAMP ETA EUR 1 @LD12 @LD13 N @@@31122020 O"/>
    <d v="2020-12-31T00:00:00"/>
  </r>
  <r>
    <n v="270"/>
    <x v="0"/>
    <x v="6"/>
    <s v="20:00:02"/>
    <x v="24"/>
    <s v="exploueur_040A-J-GENBORETA_040A-J-TRT-BDECV_201231-200023.o"/>
    <s v="FLX013"/>
    <s v="BORDECCAMP"/>
    <s v="BORDEREAU DEC CAMP"/>
    <s v="Function id = &quot;BORDECCAMP&quot; &amp; payment mode = 3"/>
    <s v="FLX013 IPL SANS 1 DFLT ETA EUR BORDECCAMP ETA EUR 3 @LD12 @LD13 N @@@31122020 O"/>
    <d v="2020-12-31T00:00:00"/>
  </r>
  <r>
    <n v="271"/>
    <x v="0"/>
    <x v="6"/>
    <s v="20:01:00"/>
    <x v="46"/>
    <s v="exploueur_040A-M-PRELOYETA_040A-M-TRT-PRE2_201231-200108.o"/>
    <s v="PRL002"/>
    <s v="PRLINTECH"/>
    <s v="INTERET PREL. /PROD."/>
    <m/>
    <s v="PRL002 L3G SANS 1 DFLT ETA EUR PRLINTECH ETA @LD2 @@@31122020 O"/>
    <d v="2020-12-31T00:00:00"/>
  </r>
  <r>
    <n v="272"/>
    <x v="0"/>
    <x v="6"/>
    <s v="20:01:00"/>
    <x v="47"/>
    <s v="exploueur_040A-M-PRELOYETA_040A-M-TRT-PREL1_201231-200103.o"/>
    <s v="PRL001"/>
    <s v="PRLASSECH"/>
    <s v="ALIM COMPTE PREL/PRD"/>
    <m/>
    <s v="PRL001 L3G SANS 1 DFLT ETA EUR PRLASSECH ETA @LD2 @@@31122020 O"/>
    <d v="2020-12-31T00:00:00"/>
  </r>
  <r>
    <n v="273"/>
    <x v="0"/>
    <x v="6"/>
    <s v="20:11:02"/>
    <x v="48"/>
    <s v="exploueur_040A-M-PRELOYETA_040A-M-TRT-PREL3_201231-201128.o"/>
    <s v="FCT011"/>
    <s v="FCTPRLECH"/>
    <s v="FACTUR.PREL /PRODUIT"/>
    <m/>
    <s v="FCT011 L3G SANS 1 DFLT ETA EUR FCTPRLECH ETA @LD2 @LD3 @@@31122020 @@@31122020 O"/>
    <d v="2020-12-31T00:00:00"/>
  </r>
  <r>
    <n v="274"/>
    <x v="0"/>
    <x v="6"/>
    <s v="20:11:03"/>
    <x v="25"/>
    <s v="exploueur_040A-J-DECREGETA_040A-J-TRT-AVIRI_201231-201134.o"/>
    <s v="FLX018"/>
    <s v="DECVIRINT"/>
    <s v="DEC VIREMENT INTERNE"/>
    <s v="Function id = &quot;DECVIRINT&quot; &amp; campaign type = AVOIRVIRI"/>
    <s v="FLX018 IPL SANS 1 DFLT ETA EUR DECVIRINT ETA AVOIRVIRI EUR @LD25 @LD3 @@@01011990 @@@31122020 @@@31122020 N O"/>
    <d v="2020-12-31T00:00:00"/>
  </r>
  <r>
    <n v="275"/>
    <x v="0"/>
    <x v="6"/>
    <s v="20:11:03"/>
    <x v="26"/>
    <s v="exploueur_040A-J-DECREGETA_040A-J-TRT-ODTP_201231-201138.o"/>
    <s v="FLX018"/>
    <s v="DECVIRINT"/>
    <s v="DEC VIREMENT INTERNE"/>
    <s v="Function id = &quot;DECVIRINT&quot; &amp; campaign type = CVIRIODTP"/>
    <s v="FLX018 IPL SANS 1 DFLT ETA EUR DECVIRINT ETA CVIRIODTP EUR @LD25 @LD3 @@@01011990 @@@31122020 @@@31122020 N O"/>
    <d v="2020-12-31T00:00:00"/>
  </r>
  <r>
    <n v="276"/>
    <x v="0"/>
    <x v="6"/>
    <s v="20:11:04"/>
    <x v="27"/>
    <s v="exploueur_040A-J-DECREGETA_040A-J-TRT-BILOR_201231-201143.o"/>
    <s v="FLX018"/>
    <s v="DECVIRINT"/>
    <s v="DEC VIREMENT INTERNE"/>
    <s v="Function id = &quot;DECVIRINT&quot; &amp; campaign type = DECBILLORD"/>
    <s v="FLX018 IPL SANS 1 DFLT ETA EUR DECVIRINT ETA DECBILLORD EUR @LD25 @LD3 @@@01011990 @@@31122020 @@@31122020 N O"/>
    <d v="2020-12-31T00:00:00"/>
  </r>
  <r>
    <n v="277"/>
    <x v="0"/>
    <x v="6"/>
    <s v="20:11:04"/>
    <x v="28"/>
    <s v="exploueur_040A-J-DECREGETA_040A-J-TRT-CREDO_201231-201148.o"/>
    <s v="FLX018"/>
    <s v="DECVIRINT"/>
    <s v="DEC VIREMENT INTERNE"/>
    <s v="Function id = &quot;DECVIRINT&quot; &amp; campaign type = DECCREDOCU"/>
    <s v="FLX018 IPL SANS 1 DFLT ETA EUR DECVIRINT ETA DECCREDOCU EUR @LD25 @LD3 @@@01011990 @@@31122020 @@@31122020 N O"/>
    <d v="2020-12-31T00:00:00"/>
  </r>
  <r>
    <n v="278"/>
    <x v="0"/>
    <x v="6"/>
    <s v="20:11:05"/>
    <x v="29"/>
    <s v="exploueur_040A-J-DECREGETA_040A-J-TRT-PREPA_201231-201153.o"/>
    <s v="FLX018"/>
    <s v="DECVIRINT"/>
    <s v="DEC VIREMENT INTERNE"/>
    <s v="Function id = &quot;DECVIRINT&quot; &amp; campaign type = DECPRELPAR"/>
    <s v="FLX018 IPL SANS 1 DFLT ETA EUR DECVIRINT ETA DECPRELPAR EUR @LD25 @LD3 @@@01011990 @@@31122020 @@@31122020 N O"/>
    <d v="2020-12-31T00:00:00"/>
  </r>
  <r>
    <n v="279"/>
    <x v="0"/>
    <x v="6"/>
    <s v="20:12:00"/>
    <x v="30"/>
    <s v="exploueur_040A-J-DECREGETA_040A-J-TRT-VMANU_201231-201203.o"/>
    <s v="FLX018"/>
    <s v="DECVIRINT"/>
    <s v="DEC VIREMENT INTERNE"/>
    <s v="Function id = &quot;DECVIRINT&quot; &amp; campaign type = DECVIRMANU"/>
    <s v="FLX018 IPL SANS 1 DFLT ETA EUR DECVIRINT ETA DECVIRMANU EUR @LD25 @LD3 @@@01011990 @@@31122020 @@@31122020 N O"/>
    <d v="2020-12-31T00:00:00"/>
  </r>
  <r>
    <n v="280"/>
    <x v="0"/>
    <x v="6"/>
    <s v="20:12:01"/>
    <x v="31"/>
    <s v="exploueur_040A-J-DECREGETA_040A-J-TRT-RCOBA_201231-201219.o"/>
    <s v="FLX018"/>
    <s v="DECVIRINT"/>
    <s v="DEC VIREMENT INTERNE"/>
    <s v="Function id = &quot;DECVIRINT&quot; &amp; campaign type = REVE.COBAT"/>
    <s v="FLX018 IPL SANS 1 DFLT ETA EUR DECVIRINT ETA REVE.COBAT EUR @LD25 @LD3 @@@01011990 @@@31122020 @@@31122020 N O"/>
    <d v="2020-12-31T00:00:00"/>
  </r>
  <r>
    <n v="281"/>
    <x v="0"/>
    <x v="6"/>
    <s v="20:12:01"/>
    <x v="32"/>
    <s v="exploueur_040A-J-DECREGETA_040A-J-TRT-VSWIF_201231-201213.o"/>
    <s v="FLX018"/>
    <s v="DECVIRINT"/>
    <s v="DEC VIREMENT INTERNE"/>
    <s v="Function id = &quot;DECVIRINT&quot; &amp; campaign type = DECVIRSWIT"/>
    <s v="FLX018 IPL SANS 1 DFLT ETA EUR DECVIRINT ETA DECVIRSWIT EUR @LD25 @LD3 @@@01011990 @@@31122020 @@@31122020 N O"/>
    <d v="2020-12-31T00:00:00"/>
  </r>
  <r>
    <n v="282"/>
    <x v="0"/>
    <x v="6"/>
    <s v="20:12:02"/>
    <x v="49"/>
    <s v="exploueur_040A-J-CPTJ1-ETA_040A-J-TRT-CONV2_201231-201224.o"/>
    <s v="CPT171"/>
    <s v="CONVFLXCPT"/>
    <s v="CONV. FLUX EXTERNES"/>
    <s v="Parameter Date = &quot;31122020&quot;"/>
    <s v="CPT171 L3G SANS 1 ETA-CONV ETA EUR CONVFLXCPT ETA @@@31122020 O"/>
    <d v="2020-12-31T00:00:00"/>
  </r>
  <r>
    <n v="283"/>
    <x v="0"/>
    <x v="6"/>
    <s v="20:12:03"/>
    <x v="34"/>
    <s v="exploueur_040A-J-CPTJ1-ETA_040A-J-TRT-CPINT_201231-201238.o"/>
    <s v="CPTFLX"/>
    <s v="CPTMVT"/>
    <s v="COMPTA. FLX EXTERNES"/>
    <s v="Function id = &quot;CPTMVT&quot;"/>
    <s v="CPTFLX L3G SANS 1 ETA-CPTINT ETA EUR CPTMVT ETA @@@01022021 @LD1 N O"/>
    <d v="2020-12-31T00:00:00"/>
  </r>
  <r>
    <n v="284"/>
    <x v="0"/>
    <x v="6"/>
    <s v="20:12:04"/>
    <x v="36"/>
    <s v="exploueur_040A-J-CPTJ1-ETA_040A-J-TRT-CPOD2_201231-201248.o"/>
    <s v="CPTFLX"/>
    <s v="CPTOD"/>
    <s v="COMPTABILISATION OD."/>
    <s v="Function id = &quot;CPTOD&quot;"/>
    <s v="CPTFLX L3G SANS 1 ETA-CPTOD ETA EUR CPTOD ETA @@@01022021 @LD1 N O"/>
    <d v="2020-12-31T00:00:00"/>
  </r>
  <r>
    <n v="285"/>
    <x v="0"/>
    <x v="6"/>
    <s v="20:12:04"/>
    <x v="35"/>
    <s v="exploueur_040A-J-CPTJ1-ETA_040A-J-TRT-CPREG_201231-201243.o"/>
    <s v="CPTFLX"/>
    <s v="CPTREGTOT"/>
    <s v="COMPTA TOUS REG"/>
    <s v="Function id = &quot;CPTREGTOT&quot;"/>
    <s v="CPTFLX L3G SANS 1 ETA-CPTREG ETA EUR CPTREGTOT ETA @@@01022021 @LD1 N O"/>
    <d v="2020-12-31T00:00:00"/>
  </r>
  <r>
    <n v="286"/>
    <x v="0"/>
    <x v="6"/>
    <s v="20:12:05"/>
    <x v="37"/>
    <s v="exploueur_040A-J-CPTJ1-ETA_040A-J-TRT-CSKE2_201231-201253.o"/>
    <s v="CPT089"/>
    <s v="CPTSTKELT"/>
    <s v="COMPTA STOCK ELEMENT"/>
    <m/>
    <s v="CPT089 L3G SANS 1 CPTSTKE ETA EUR CPTSTKELT ETA @@@01022021 @LD1 N O"/>
    <d v="2020-12-31T00:00:00"/>
  </r>
  <r>
    <n v="287"/>
    <x v="0"/>
    <x v="6"/>
    <s v="20:12:05"/>
    <x v="39"/>
    <s v="exploueur_040A-J-CPTJ1-ETA_040A-J-TRT-CSKI2_201231-201258.o"/>
    <s v="CPT090"/>
    <s v="CPTSTKIMM"/>
    <s v="COMPTA STOCK IMMOS"/>
    <m/>
    <s v="CPT090 L3G SANS 1 ETA-CPTSTKI ETA EUR CPTSTKIMM ETA @@@01022021 @LD1 N O"/>
    <d v="2020-12-31T00:00:00"/>
  </r>
  <r>
    <n v="288"/>
    <x v="0"/>
    <x v="6"/>
    <s v="20:13:00"/>
    <x v="38"/>
    <s v="exploueur_040A-J-CPTJ1-ETA_040A-J-TRT-AUDIT_201231-201304.o"/>
    <s v="CPT369"/>
    <s v="AUDITCPTA2"/>
    <s v="AUDIT COMPTABLE MD"/>
    <s v="Function id = &quot;AUDITCPTA2&quot;"/>
    <s v="CPT369 L3G SANS 1 ETA-CPTAUDIT ETA EUR AUDITCPTA2 ETA @@@01022021 O"/>
    <d v="2020-12-31T00:00:00"/>
  </r>
  <r>
    <n v="289"/>
    <x v="0"/>
    <x v="6"/>
    <s v="20:13:02"/>
    <x v="40"/>
    <s v="exploueur_040A-J-CPT172ETA_040A-J-TRT-CP172_201231-201324.o"/>
    <s v="CPT172"/>
    <s v="LOGICEXT2"/>
    <s v="LOGICIEL EXTERNE 2"/>
    <m/>
    <s v="CPT172 L3G SANS 1 DFLT ETA EUR LOGICEXT2 ETA SAP @@@01012020 @@@01022021"/>
    <d v="2020-12-31T00:00:00"/>
  </r>
  <r>
    <n v="290"/>
    <x v="0"/>
    <x v="6"/>
    <s v="23:40:03"/>
    <x v="0"/>
    <s v="exploueur_040A-J-REJSEPA_040A-J-TRT-TRTRJ_201231-234032.o"/>
    <s v="FLX034"/>
    <s v="TRTREJBQE"/>
    <s v="TRT REJETS BANCAIRES"/>
    <m/>
    <s v="FLX034 L3G MLUM072 1 DFLT ETA EUR TRTREJBQE N O"/>
    <d v="2020-12-31T00:00:00"/>
  </r>
  <r>
    <n v="291"/>
    <x v="0"/>
    <x v="7"/>
    <s v="19:51:04"/>
    <x v="1"/>
    <s v="exploueur_040A-X-TRTGLOBAL_040A-J-TRT-ADM47_210104-195149.o"/>
    <s v="ADM047"/>
    <s v="TRPROCTAFF"/>
    <s v="PROC TEMPO / AFFAIRE"/>
    <m/>
    <s v="ADM047 L3G SANS 1 DFLT ETA EUR TRPROCTAFF 0 9999999999 O"/>
    <d v="2021-01-04T00:00:00"/>
  </r>
  <r>
    <n v="292"/>
    <x v="0"/>
    <x v="7"/>
    <s v="19:56:03"/>
    <x v="2"/>
    <s v="exploueur_040A-X-TRTGLOBAL_040A-J-TRT-FGREF_210104-195638.o"/>
    <s v="FCT058"/>
    <s v="TRTDEMFOUR"/>
    <s v="TRAIT. DEMANDES. EVT"/>
    <m/>
    <s v="FCT058 L3G SANS 1 DFLT ETA EUR TRTDEMFOUR O"/>
    <d v="2021-01-04T00:00:00"/>
  </r>
  <r>
    <n v="293"/>
    <x v="0"/>
    <x v="7"/>
    <s v="19:56:03"/>
    <x v="3"/>
    <s v="exploueur_040A-X-TRTGLOBAL_040A-J-TRT-GREFF_210104-195633.o"/>
    <s v="FCT057"/>
    <s v="TRTDEMCLIE"/>
    <s v="TRAITE DEMANDES CLIE"/>
    <m/>
    <s v="FCT057 L3G SANS 1 DFLT ETA EUR TRTDEMCLIE O"/>
    <d v="2021-01-04T00:00:00"/>
  </r>
  <r>
    <n v="294"/>
    <x v="0"/>
    <x v="7"/>
    <s v="19:56:05"/>
    <x v="4"/>
    <s v="exploueur_040A-X-TRTGLOBAL_040A-J-TRT-DATRE_210104-195658.o"/>
    <s v="FLX130"/>
    <s v="CALDATREP"/>
    <s v="CALCUL DATE REPRES"/>
    <m/>
    <s v="FLX130 L3G SANS 1 CALDATREP ETA EUR CALDATREP @@@04012021 N O"/>
    <d v="2021-01-04T00:00:00"/>
  </r>
  <r>
    <n v="295"/>
    <x v="0"/>
    <x v="7"/>
    <s v="19:57:00"/>
    <x v="5"/>
    <s v="exploueur_040A-X-TRTGLOBAL_040A-J-TRT-RELP1_210104-195708.o"/>
    <s v="DOC001"/>
    <s v="BATCDOCADM"/>
    <s v="ED DOC NON MANUEL"/>
    <s v="Document name = &quot;RELPREV1&quot;"/>
    <s v="DOC001 L3G SANS 1 POSTSCR ETA EUR BATCDOCADM RELPREV1 RELPREV1 O"/>
    <d v="2021-01-04T00:00:00"/>
  </r>
  <r>
    <n v="296"/>
    <x v="0"/>
    <x v="7"/>
    <s v="19:57:01"/>
    <x v="6"/>
    <s v="exploueur_040A-X-TRTGLOBAL_040A-J-TRT-FCT05_210104-195718.o"/>
    <s v="FCT005"/>
    <s v="FCT_VFCFOU"/>
    <s v="VALIDE FACT. FOUR V3"/>
    <m/>
    <s v="FCT005 L3G SANS 1 DFLT ETA EUR FCT_VFCFOU N N O"/>
    <d v="2021-01-04T00:00:00"/>
  </r>
  <r>
    <n v="297"/>
    <x v="0"/>
    <x v="7"/>
    <s v="19:57:01"/>
    <x v="8"/>
    <s v="exploueur_040A-X-TRTGLOBAL_040A-J-TRT-RELP3_210104-195718.o"/>
    <s v="DOC001"/>
    <s v="BATCDOCADM"/>
    <s v="ED DOC NON MANUEL"/>
    <s v="Document name = &quot;RELPREV3&quot;"/>
    <s v="DOC001 L3G SANS 1 POSTSCR ETA EUR BATCDOCADM RELPREV3 RELPREV3 O"/>
    <d v="2021-01-04T00:00:00"/>
  </r>
  <r>
    <n v="298"/>
    <x v="0"/>
    <x v="7"/>
    <s v="19:57:01"/>
    <x v="7"/>
    <s v="exploueur_040A-X-TRTGLOBAL_040A-J-TRT-RELP2_210104-195713.o"/>
    <s v="DOC001"/>
    <s v="BATCDOCADM"/>
    <s v="ED DOC NON MANUEL"/>
    <s v="Document name = &quot;RELPREV2&quot;"/>
    <s v="DOC001 L3G SANS 1 POSTSCR ETA EUR BATCDOCADM RELPREV2 RELPREV2 O"/>
    <d v="2021-01-04T00:00:00"/>
  </r>
  <r>
    <n v="299"/>
    <x v="0"/>
    <x v="7"/>
    <s v="19:57:02"/>
    <x v="9"/>
    <s v="exploueur_040A-X-TRTGLOBAL_040A-J-TRT-PUGRE_210104-195723.o"/>
    <s v="DOC001"/>
    <s v="BATCDOCADM"/>
    <s v="ED DOC NON MANUEL"/>
    <s v="Document name = &quot;PUBGREF1&quot;"/>
    <s v="DOC001 L3G SANS 1 POSTSCR ETA EUR BATCDOCADM PUBGREF1 PUBGREF1 O"/>
    <d v="2021-01-04T00:00:00"/>
  </r>
  <r>
    <n v="300"/>
    <x v="0"/>
    <x v="7"/>
    <s v="19:57:04"/>
    <x v="10"/>
    <s v="exploueur_040A-X-TRTGLOBAL_040A-J-TRT-RLAU1_210104-195748.o"/>
    <s v="DOC001"/>
    <s v="BATCDOCADM"/>
    <s v="ED DOC NON MANUEL"/>
    <s v="Document name = &quot;RELAUT1&quot;"/>
    <s v="DOC001 L3G SANS 1 POSTSCR ETA EUR BATCDOCADM RELAUT1 RELAUT1 O"/>
    <d v="2021-01-04T00:00:00"/>
  </r>
  <r>
    <n v="301"/>
    <x v="0"/>
    <x v="7"/>
    <s v="19:57:05"/>
    <x v="11"/>
    <s v="exploueur_040A-X-TRTGLOBAL_040A-J-TRT-RLAU2_210104-195753.o"/>
    <s v="DOC001"/>
    <s v="BATCDOCADM"/>
    <s v="ED DOC NON MANUEL"/>
    <s v="Document name = &quot;RELAUT2&quot;"/>
    <s v="DOC001 L3G SANS 1 POSTSCR ETA EUR BATCDOCADM RELAUT2 RELAUT2 O"/>
    <d v="2021-01-04T00:00:00"/>
  </r>
  <r>
    <n v="302"/>
    <x v="0"/>
    <x v="7"/>
    <s v="19:58:00"/>
    <x v="12"/>
    <s v="exploueur_040A-J-DECAISETA_040A-J-TRT-FJOUR_210104-195803.o"/>
    <s v="FCT011"/>
    <s v="FCTECHCLI"/>
    <s v="FACTURER ECHEANCES"/>
    <m/>
    <s v="FCT011 L3G SANS 1 02FACTJ ETA EUR FCTECHCLI ETA @LD26 @LD3 @@@20012021 @@@04012021 O"/>
    <d v="2021-01-04T00:00:00"/>
  </r>
  <r>
    <n v="303"/>
    <x v="0"/>
    <x v="7"/>
    <s v="19:58:04"/>
    <x v="13"/>
    <s v="exploueur_040A-J-DECAISETA_040A-J-TRT-FAUTO_210104-195843.o"/>
    <s v="MOD444"/>
    <s v="MODFINAUT2"/>
    <s v="TRAIT. FIN AUTO V2"/>
    <m/>
    <s v="MOD444 L3G SANS 1 DFLT ETA EUR MODFINAUT2 ETA LOCF @LD44 @LD39 @@@04012021 0 ZZZZZZZZZZZZ O"/>
    <d v="2021-01-04T00:00:00"/>
  </r>
  <r>
    <n v="304"/>
    <x v="0"/>
    <x v="7"/>
    <s v="19:58:05"/>
    <x v="14"/>
    <s v="exploueur_040A-J-DECAISETA_040A-J-TRT-FPART_210104-195858.o"/>
    <s v="FCT045"/>
    <s v="FCTCLIPAR"/>
    <s v="FACTURER PART ECHEAN"/>
    <m/>
    <s v="FCT045 L3G SANS 1 DFLT ETA EUR FCTCLIPAR ETA @LD2 @LD3 @@@12012021 @@@04012021 O"/>
    <d v="2021-01-04T00:00:00"/>
  </r>
  <r>
    <n v="305"/>
    <x v="0"/>
    <x v="7"/>
    <s v="19:58:05"/>
    <x v="15"/>
    <s v="exploueur_040A-J-DECAISETA_040A-J-TRT-HORGE_210104-195853.o"/>
    <s v="FCT213"/>
    <s v="FCTHORGEN"/>
    <s v="FACTURER PRODUIT"/>
    <m/>
    <s v="FCT213 L3G SANS 1 02FACT-HORGEN ETA EUR FCTHORGEN ETA @LD26 @@@04012021 O"/>
    <d v="2021-01-04T00:00:00"/>
  </r>
  <r>
    <n v="306"/>
    <x v="0"/>
    <x v="7"/>
    <s v="19:59:00"/>
    <x v="16"/>
    <s v="exploueur_040A-J-DECAISETA_040A-J-TRT-GENPR_210104-195903.o"/>
    <s v="FLX018"/>
    <s v="CAMPENCGEN"/>
    <s v="CAMPAGNE ENC PFIN"/>
    <s v="Function id = &quot;CAMPENCGEN&quot; &amp; campaign type = CPRELDIRE1"/>
    <s v="FLX018 IPL SANS 1 02GENPREL ETA EUR CAMPENCGEN ETA CPRELDIRE1 EUR @LD2 @LD3 @@@01011990 @@@13012021 N O"/>
    <d v="2021-01-04T00:00:00"/>
  </r>
  <r>
    <n v="307"/>
    <x v="0"/>
    <x v="7"/>
    <s v="19:59:01"/>
    <x v="17"/>
    <s v="exploueur_040A-J-DECAISETA_040A-J-TRT-CREPG_210104-195918.o"/>
    <s v="FLX031"/>
    <s v="CAMPREPGEN"/>
    <s v="CAMPAGNE REP PFIN"/>
    <m/>
    <s v="FLX031 L3G SANS 1 02CAMPREPGEN ETA EUR CAMPREPGEN ETA CREPDIRE1 EUR @LD2 @LD3 @@@01011990 @@@03022021 N O"/>
    <d v="2021-01-04T00:00:00"/>
  </r>
  <r>
    <n v="308"/>
    <x v="0"/>
    <x v="7"/>
    <s v="19:59:02"/>
    <x v="18"/>
    <s v="exploueur_040A-J-DECAISETA_040A-J-TRT-DELAI_210104-195923.o"/>
    <s v="IMP061"/>
    <s v="TRTFACTRET"/>
    <s v="TRT RETARD FACTURES"/>
    <m/>
    <s v="IMP061 L3G SANS 1 02IMP061 ETA EUR TRTFACTRET ETA @@@04012021 N O"/>
    <d v="2021-01-04T00:00:00"/>
  </r>
  <r>
    <n v="309"/>
    <x v="0"/>
    <x v="7"/>
    <s v="19:59:02"/>
    <x v="19"/>
    <s v="exploueur_040A-J-DECAISETA_040A-J-TRT-GBENC_210104-195928.o"/>
    <s v="FLX013"/>
    <s v="BORENCCAMP"/>
    <s v="BORDEREAU PREL CAMP"/>
    <s v="Function id = &quot;BORENCCAMP&quot; &amp; payment mode = 2"/>
    <s v="FLX013 IPL SANS 1 GENBORDENC ETA EUR BORENCCAMP ETA EUR 2 @LD4 @LD5 N @@@04012021 O"/>
    <d v="2021-01-04T00:00:00"/>
  </r>
  <r>
    <n v="310"/>
    <x v="0"/>
    <x v="7"/>
    <s v="19:59:04"/>
    <x v="20"/>
    <s v="exploueur_040A-J-DECAISETA_040A-J-TRT-CCHQ_210104-195943.o"/>
    <s v="FLX018"/>
    <s v="CAMPDECGEV"/>
    <s v="CAMP DEC PFIN VAL"/>
    <s v="Function id = &quot;CAMPDECGEV&quot; &amp; campaign type = CCHEQDIRE1"/>
    <s v="FLX018 IPL SANS 1 DFLT ETA EUR CAMPDECGEV ETA CCHEQDIRE1 EUR @LD25 @LD3 @@@01011990 @@@04012021 @@@04012021 N O"/>
    <d v="2021-01-04T00:00:00"/>
  </r>
  <r>
    <n v="311"/>
    <x v="0"/>
    <x v="7"/>
    <s v="19:59:04"/>
    <x v="21"/>
    <s v="exploueur_040A-J-DECAISETA_040A-J-TRT-GREFF_210104-195943.o"/>
    <s v="FLX018"/>
    <s v="CAMPDECGEV"/>
    <s v="CAMP DEC PFIN VAL"/>
    <s v="Function id = &quot;CAMPDECGEV&quot; &amp; campaign type = CHEQGREFFE"/>
    <s v="FLX018 IPL SANS 1 DFLT ETA EUR CAMPDECGEV ETA CHEQGREFFE EUR @LD25 @LD3 @@@01011990 @@@06012021 @@@04012021 N O"/>
    <d v="2021-01-04T00:00:00"/>
  </r>
  <r>
    <n v="312"/>
    <x v="0"/>
    <x v="7"/>
    <s v="19:59:04"/>
    <x v="22"/>
    <s v="exploueur_040A-J-DECAISETA_040A-J-TRT-VDIR1_210104-195943.o"/>
    <s v="FLX018"/>
    <s v="CAMPDECGEV"/>
    <s v="CAMP DEC PFIN VAL"/>
    <s v="Function id = &quot;CAMPDECGEV&quot; &amp; campaign type = CVIRMDIRE1"/>
    <s v="FLX018 IPL SANS 1 DFLT ETA EUR CAMPDECGEV ETA CVIRMDIRE1 EUR @LD25 @LD3 @@@01011990 @@@04012021 @@@04012021 N O"/>
    <d v="2021-01-04T00:00:00"/>
  </r>
  <r>
    <n v="313"/>
    <x v="0"/>
    <x v="7"/>
    <s v="20:00:01"/>
    <x v="23"/>
    <s v="exploueur_040A-J-GENBORETA_040A-J-TRT-BDECC_210104-200010.o"/>
    <s v="FLX013"/>
    <s v="BORDECCAMP"/>
    <s v="BORDEREAU DEC CAMP"/>
    <s v="Function id = &quot;BORDECCAMP&quot; &amp; payment mode = 1"/>
    <s v="FLX013 IPL SANS 1 DFLT ETA EUR BORDECCAMP ETA EUR 1 @LD12 @LD13 N @@@04012021 O"/>
    <d v="2021-01-04T00:00:00"/>
  </r>
  <r>
    <n v="314"/>
    <x v="0"/>
    <x v="7"/>
    <s v="20:00:01"/>
    <x v="24"/>
    <s v="exploueur_040A-J-GENBORETA_040A-J-TRT-BDECV_210104-200018.o"/>
    <s v="FLX013"/>
    <s v="BORDECCAMP"/>
    <s v="BORDEREAU DEC CAMP"/>
    <s v="Function id = &quot;BORDECCAMP&quot; &amp; payment mode = 3"/>
    <s v="FLX013 IPL SANS 1 DFLT ETA EUR BORDECCAMP ETA EUR 3 @LD12 @LD13 N @@@04012021 O"/>
    <d v="2021-01-04T00:00:00"/>
  </r>
  <r>
    <n v="315"/>
    <x v="0"/>
    <x v="7"/>
    <s v="20:00:05"/>
    <x v="25"/>
    <s v="exploueur_040A-J-DECREGETA_040A-J-TRT-AVIRI_210104-200058.o"/>
    <s v="FLX018"/>
    <s v="DECVIRINT"/>
    <s v="DEC VIREMENT INTERNE"/>
    <s v="Function id = &quot;DECVIRINT&quot; &amp; campaign type = AVOIRVIRI"/>
    <s v="FLX018 IPL SANS 1 DFLT ETA EUR DECVIRINT ETA AVOIRVIRI EUR @LD25 @LD3 @@@01011990 @@@04012021 @@@04012021 N O"/>
    <d v="2021-01-04T00:00:00"/>
  </r>
  <r>
    <n v="316"/>
    <x v="0"/>
    <x v="7"/>
    <s v="20:01:00"/>
    <x v="26"/>
    <s v="exploueur_040A-J-DECREGETA_040A-J-TRT-ODTP_210104-200108.o"/>
    <s v="FLX018"/>
    <s v="DECVIRINT"/>
    <s v="DEC VIREMENT INTERNE"/>
    <s v="Function id = &quot;DECVIRINT&quot; &amp; campaign type = CVIRIODTP"/>
    <s v="FLX018 IPL SANS 1 DFLT ETA EUR DECVIRINT ETA CVIRIODTP EUR @LD25 @LD3 @@@01011990 @@@04012021 @@@04012021 N O"/>
    <d v="2021-01-04T00:00:00"/>
  </r>
  <r>
    <n v="317"/>
    <x v="0"/>
    <x v="7"/>
    <s v="20:01:01"/>
    <x v="27"/>
    <s v="exploueur_040A-J-DECREGETA_040A-J-TRT-BILOR_210104-200113.o"/>
    <s v="FLX018"/>
    <s v="DECVIRINT"/>
    <s v="DEC VIREMENT INTERNE"/>
    <s v="Function id = &quot;DECVIRINT&quot; &amp; campaign type = DECBILLORD"/>
    <s v="FLX018 IPL SANS 1 DFLT ETA EUR DECVIRINT ETA DECBILLORD EUR @LD25 @LD3 @@@01011990 @@@04012021 @@@04012021 N O"/>
    <d v="2021-01-04T00:00:00"/>
  </r>
  <r>
    <n v="318"/>
    <x v="0"/>
    <x v="7"/>
    <s v="20:01:01"/>
    <x v="28"/>
    <s v="exploueur_040A-J-DECREGETA_040A-J-TRT-CREDO_210104-200118.o"/>
    <s v="FLX018"/>
    <s v="DECVIRINT"/>
    <s v="DEC VIREMENT INTERNE"/>
    <s v="Function id = &quot;DECVIRINT&quot; &amp; campaign type = DECCREDOCU"/>
    <s v="FLX018 IPL SANS 1 DFLT ETA EUR DECVIRINT ETA DECCREDOCU EUR @LD25 @LD3 @@@01011990 @@@04012021 @@@04012021 N O"/>
    <d v="2021-01-04T00:00:00"/>
  </r>
  <r>
    <n v="319"/>
    <x v="0"/>
    <x v="7"/>
    <s v="20:01:02"/>
    <x v="29"/>
    <s v="exploueur_040A-J-DECREGETA_040A-J-TRT-PREPA_210104-200124.o"/>
    <s v="FLX018"/>
    <s v="DECVIRINT"/>
    <s v="DEC VIREMENT INTERNE"/>
    <s v="Function id = &quot;DECVIRINT&quot; &amp; campaign type = DECPRELPAR"/>
    <s v="FLX018 IPL SANS 1 DFLT ETA EUR DECVIRINT ETA DECPRELPAR EUR @LD25 @LD3 @@@01011990 @@@04012021 @@@04012021 N O"/>
    <d v="2021-01-04T00:00:00"/>
  </r>
  <r>
    <n v="320"/>
    <x v="0"/>
    <x v="7"/>
    <s v="20:01:03"/>
    <x v="30"/>
    <s v="exploueur_040A-J-DECREGETA_040A-J-TRT-VMANU_210104-200133.o"/>
    <s v="FLX018"/>
    <s v="DECVIRINT"/>
    <s v="DEC VIREMENT INTERNE"/>
    <s v="Function id = &quot;DECVIRINT&quot; &amp; campaign type = DECVIRMANU"/>
    <s v="FLX018 IPL SANS 1 DFLT ETA EUR DECVIRINT ETA DECVIRMANU EUR @LD25 @LD3 @@@01011990 @@@04012021 @@@04012021 N O"/>
    <d v="2021-01-04T00:00:00"/>
  </r>
  <r>
    <n v="321"/>
    <x v="0"/>
    <x v="7"/>
    <s v="20:01:04"/>
    <x v="32"/>
    <s v="exploueur_040A-J-DECREGETA_040A-J-TRT-VSWIF_210104-200148.o"/>
    <s v="FLX018"/>
    <s v="DECVIRINT"/>
    <s v="DEC VIREMENT INTERNE"/>
    <s v="Function id = &quot;DECVIRINT&quot; &amp; campaign type = DECVIRSWIT"/>
    <s v="FLX018 IPL SANS 1 DFLT ETA EUR DECVIRINT ETA DECVIRSWIT EUR @LD25 @LD3 @@@01011990 @@@04012021 @@@04012021 N O"/>
    <d v="2021-01-04T00:00:00"/>
  </r>
  <r>
    <n v="322"/>
    <x v="0"/>
    <x v="7"/>
    <s v="20:01:05"/>
    <x v="50"/>
    <s v="exploueur_040A-J-CPTJ1-ETA_040A-J-TRT-CONV2_210104-200158.o"/>
    <s v="CPT171"/>
    <s v="CONVFLXCPT"/>
    <s v="CONV. FLUX EXTERNES"/>
    <s v="Parameter Date = &quot;04012021&quot;"/>
    <s v="CPT171 L3G SANS 1 ETA-CONV ETA EUR CONVFLXCPT ETA @@@04012021 O"/>
    <d v="2021-01-04T00:00:00"/>
  </r>
  <r>
    <n v="323"/>
    <x v="0"/>
    <x v="7"/>
    <s v="20:01:05"/>
    <x v="31"/>
    <s v="exploueur_040A-J-DECREGETA_040A-J-TRT-RCOBA_210104-200153.o"/>
    <s v="FLX018"/>
    <s v="DECVIRINT"/>
    <s v="DEC VIREMENT INTERNE"/>
    <s v="Function id = &quot;DECVIRINT&quot; &amp; campaign type = REVE.COBAT"/>
    <s v="FLX018 IPL SANS 1 DFLT ETA EUR DECVIRINT ETA REVE.COBAT EUR @LD25 @LD3 @@@01011990 @@@04012021 @@@04012021 N O"/>
    <d v="2021-01-04T00:00:00"/>
  </r>
  <r>
    <n v="324"/>
    <x v="0"/>
    <x v="7"/>
    <s v="20:02:00"/>
    <x v="34"/>
    <s v="exploueur_040A-J-CPTJ1-ETA_040A-J-TRT-CPINT_210104-200203.o"/>
    <s v="CPTFLX"/>
    <s v="CPTMVT"/>
    <s v="COMPTA. FLX EXTERNES"/>
    <s v="Function id = &quot;CPTMVT&quot;"/>
    <s v="CPTFLX L3G SANS 1 ETA-CPTINT ETA EUR CPTMVT ETA @@@05022021 @LD1 N O"/>
    <d v="2021-01-04T00:00:00"/>
  </r>
  <r>
    <n v="325"/>
    <x v="0"/>
    <x v="7"/>
    <s v="20:02:00"/>
    <x v="35"/>
    <s v="exploueur_040A-J-CPTJ1-ETA_040A-J-TRT-CPREG_210104-200208.o"/>
    <s v="CPTFLX"/>
    <s v="CPTREGTOT"/>
    <s v="COMPTA TOUS REG"/>
    <s v="Function id = &quot;CPTREGTOT&quot;"/>
    <s v="CPTFLX L3G SANS 1 ETA-CPTREG ETA EUR CPTREGTOT ETA @@@05022021 @LD1 N O"/>
    <d v="2021-01-04T00:00:00"/>
  </r>
  <r>
    <n v="326"/>
    <x v="0"/>
    <x v="7"/>
    <s v="20:02:01"/>
    <x v="36"/>
    <s v="exploueur_040A-J-CPTJ1-ETA_040A-J-TRT-CPOD2_210104-200213.o"/>
    <s v="CPTFLX"/>
    <s v="CPTOD"/>
    <s v="COMPTABILISATION OD."/>
    <s v="Function id = &quot;CPTOD&quot;"/>
    <s v="CPTFLX L3G SANS 1 ETA-CPTOD ETA EUR CPTOD ETA @@@05022021 @LD1 N O"/>
    <d v="2021-01-04T00:00:00"/>
  </r>
  <r>
    <n v="327"/>
    <x v="0"/>
    <x v="7"/>
    <s v="20:02:01"/>
    <x v="37"/>
    <s v="exploueur_040A-J-CPTJ1-ETA_040A-J-TRT-CSKE2_210104-200218.o"/>
    <s v="CPT089"/>
    <s v="CPTSTKELT"/>
    <s v="COMPTA STOCK ELEMENT"/>
    <m/>
    <s v="CPT089 L3G SANS 1 CPTSTKE ETA EUR CPTSTKELT ETA @@@05022021 @LD1 N O"/>
    <d v="2021-01-04T00:00:00"/>
  </r>
  <r>
    <n v="328"/>
    <x v="0"/>
    <x v="7"/>
    <s v="20:02:02"/>
    <x v="38"/>
    <s v="exploueur_040A-J-CPTJ1-ETA_040A-J-TRT-AUDIT_210104-200228.o"/>
    <s v="CPT369"/>
    <s v="AUDITCPTA2"/>
    <s v="AUDIT COMPTABLE MD"/>
    <s v="Function id = &quot;AUDITCPTA2&quot;"/>
    <s v="CPT369 L3G SANS 1 ETA-CPTAUDIT ETA EUR AUDITCPTA2 ETA @@@05022021 O"/>
    <d v="2021-01-04T00:00:00"/>
  </r>
  <r>
    <n v="329"/>
    <x v="0"/>
    <x v="7"/>
    <s v="20:02:02"/>
    <x v="39"/>
    <s v="exploueur_040A-J-CPTJ1-ETA_040A-J-TRT-CSKI2_210104-200223.o"/>
    <s v="CPT090"/>
    <s v="CPTSTKIMM"/>
    <s v="COMPTA STOCK IMMOS"/>
    <m/>
    <s v="CPT090 L3G SANS 1 ETA-CPTSTKI ETA EUR CPTSTKIMM ETA @@@05022021 @LD1 N O"/>
    <d v="2021-01-04T00:00:00"/>
  </r>
  <r>
    <n v="330"/>
    <x v="0"/>
    <x v="7"/>
    <s v="20:02:04"/>
    <x v="40"/>
    <s v="exploueur_040A-J-CPT172ETA_040A-J-TRT-CP172_210104-200244.o"/>
    <s v="CPT172"/>
    <s v="LOGICEXT2"/>
    <s v="LOGICIEL EXTERNE 2"/>
    <m/>
    <s v="CPT172 L3G SANS 1 DFLT ETA EUR LOGICEXT2 ETA SAP @@@01012021 @@@05022021"/>
    <d v="2021-01-04T00:00:00"/>
  </r>
  <r>
    <n v="331"/>
    <x v="0"/>
    <x v="7"/>
    <s v="21:46:03"/>
    <x v="0"/>
    <s v="exploueur_040A-J-REJSEPA_040A-J-TRT-TRTRJ_210104-214632.o"/>
    <s v="FLX034"/>
    <s v="TRTREJBQE"/>
    <s v="TRT REJETS BANCAIRES"/>
    <m/>
    <s v="FLX034 L3G MLUM072 1 DFLT ETA EUR TRTREJBQE N O"/>
    <d v="2021-01-04T00:00:00"/>
  </r>
  <r>
    <n v="332"/>
    <x v="0"/>
    <x v="8"/>
    <s v="04:00:01"/>
    <x v="0"/>
    <s v="exploueur_040A-J-REJSEPA_040A-J-TRT-TRTRJ_210106-040018.o"/>
    <s v="FLX034"/>
    <s v="TRTREJBQE"/>
    <s v="TRT REJETS BANCAIRES"/>
    <m/>
    <s v="FLX034 L3G MLUM072 1 DFLT ETA EUR TRTREJBQE N O"/>
    <d v="2021-01-05T00:00:00"/>
  </r>
  <r>
    <n v="333"/>
    <x v="0"/>
    <x v="8"/>
    <s v="19:51:02"/>
    <x v="1"/>
    <s v="exploueur_040A-X-TRTGLOBAL_040A-J-TRT-ADM47_210105-195121.o"/>
    <s v="ADM047"/>
    <s v="TRPROCTAFF"/>
    <s v="PROC TEMPO / AFFAIRE"/>
    <m/>
    <s v="ADM047 L3G SANS 1 DFLT ETA EUR TRPROCTAFF 0 9999999999 O"/>
    <d v="2021-01-05T00:00:00"/>
  </r>
  <r>
    <n v="334"/>
    <x v="0"/>
    <x v="8"/>
    <s v="19:56:00"/>
    <x v="2"/>
    <s v="exploueur_040A-X-TRTGLOBAL_040A-J-TRT-FGREF_210105-195605.o"/>
    <s v="FCT058"/>
    <s v="TRTDEMFOUR"/>
    <s v="TRAIT. DEMANDES. EVT"/>
    <m/>
    <s v="FCT058 L3G SANS 1 DFLT ETA EUR TRTDEMFOUR O"/>
    <d v="2021-01-05T00:00:00"/>
  </r>
  <r>
    <n v="335"/>
    <x v="0"/>
    <x v="8"/>
    <s v="19:56:00"/>
    <x v="3"/>
    <s v="exploueur_040A-X-TRTGLOBAL_040A-J-TRT-GREFF_210105-195600.o"/>
    <s v="FCT057"/>
    <s v="TRTDEMCLIE"/>
    <s v="TRAITE DEMANDES CLIE"/>
    <m/>
    <s v="FCT057 L3G SANS 1 DFLT ETA EUR TRTDEMCLIE O"/>
    <d v="2021-01-05T00:00:00"/>
  </r>
  <r>
    <n v="336"/>
    <x v="0"/>
    <x v="8"/>
    <s v="19:56:02"/>
    <x v="4"/>
    <s v="exploueur_040A-X-TRTGLOBAL_040A-J-TRT-DATRE_210105-195625.o"/>
    <s v="FLX130"/>
    <s v="CALDATREP"/>
    <s v="CALCUL DATE REPRES"/>
    <m/>
    <s v="FLX130 L3G SANS 1 CALDATREP ETA EUR CALDATREP @@@05012021 N O"/>
    <d v="2021-01-05T00:00:00"/>
  </r>
  <r>
    <n v="337"/>
    <x v="0"/>
    <x v="8"/>
    <s v="19:56:03"/>
    <x v="5"/>
    <s v="exploueur_040A-X-TRTGLOBAL_040A-J-TRT-RELP1_210105-195635.o"/>
    <s v="DOC001"/>
    <s v="BATCDOCADM"/>
    <s v="ED DOC NON MANUEL"/>
    <s v="Document name = &quot;RELPREV1&quot;"/>
    <s v="DOC001 L3G SANS 1 POSTSCR ETA EUR BATCDOCADM RELPREV1 RELPREV1 O"/>
    <d v="2021-01-05T00:00:00"/>
  </r>
  <r>
    <n v="338"/>
    <x v="0"/>
    <x v="8"/>
    <s v="19:56:04"/>
    <x v="6"/>
    <s v="exploueur_040A-X-TRTGLOBAL_040A-J-TRT-FCT05_210105-195645.o"/>
    <s v="FCT005"/>
    <s v="FCT_VFCFOU"/>
    <s v="VALIDE FACT. FOUR V3"/>
    <m/>
    <s v="FCT005 L3G SANS 1 DFLT ETA EUR FCT_VFCFOU N N O"/>
    <d v="2021-01-05T00:00:00"/>
  </r>
  <r>
    <n v="339"/>
    <x v="0"/>
    <x v="8"/>
    <s v="19:56:04"/>
    <x v="8"/>
    <s v="exploueur_040A-X-TRTGLOBAL_040A-J-TRT-RELP3_210105-195645.o"/>
    <s v="DOC001"/>
    <s v="BATCDOCADM"/>
    <s v="ED DOC NON MANUEL"/>
    <s v="Document name = &quot;RELPREV3&quot;"/>
    <s v="DOC001 L3G SANS 1 POSTSCR ETA EUR BATCDOCADM RELPREV3 RELPREV3 O"/>
    <d v="2021-01-05T00:00:00"/>
  </r>
  <r>
    <n v="340"/>
    <x v="0"/>
    <x v="8"/>
    <s v="19:56:04"/>
    <x v="7"/>
    <s v="exploueur_040A-X-TRTGLOBAL_040A-J-TRT-RELP2_210105-195640.o"/>
    <s v="DOC001"/>
    <s v="BATCDOCADM"/>
    <s v="ED DOC NON MANUEL"/>
    <s v="Document name = &quot;RELPREV2&quot;"/>
    <s v="DOC001 L3G SANS 1 POSTSCR ETA EUR BATCDOCADM RELPREV2 RELPREV2 O"/>
    <d v="2021-01-05T00:00:00"/>
  </r>
  <r>
    <n v="341"/>
    <x v="0"/>
    <x v="8"/>
    <s v="19:56:05"/>
    <x v="9"/>
    <s v="exploueur_040A-X-TRTGLOBAL_040A-J-TRT-PUGRE_210105-195650.o"/>
    <s v="DOC001"/>
    <s v="BATCDOCADM"/>
    <s v="ED DOC NON MANUEL"/>
    <s v="Document name = &quot;PUBGREF1&quot;"/>
    <s v="DOC001 L3G SANS 1 POSTSCR ETA EUR BATCDOCADM PUBGREF1 PUBGREF1 O"/>
    <d v="2021-01-05T00:00:00"/>
  </r>
  <r>
    <n v="342"/>
    <x v="0"/>
    <x v="8"/>
    <s v="19:58:02"/>
    <x v="10"/>
    <s v="exploueur_040A-X-TRTGLOBAL_040A-J-TRT-RLAU1_210105-195825.o"/>
    <s v="DOC001"/>
    <s v="BATCDOCADM"/>
    <s v="ED DOC NON MANUEL"/>
    <s v="Document name = &quot;RELAUT1&quot;"/>
    <s v="DOC001 L3G SANS 1 POSTSCR ETA EUR BATCDOCADM RELAUT1 RELAUT1 O"/>
    <d v="2021-01-05T00:00:00"/>
  </r>
  <r>
    <n v="343"/>
    <x v="0"/>
    <x v="8"/>
    <s v="19:58:03"/>
    <x v="11"/>
    <s v="exploueur_040A-X-TRTGLOBAL_040A-J-TRT-RLAU2_210105-195830.o"/>
    <s v="DOC001"/>
    <s v="BATCDOCADM"/>
    <s v="ED DOC NON MANUEL"/>
    <s v="Document name = &quot;RELAUT2&quot;"/>
    <s v="DOC001 L3G SANS 1 POSTSCR ETA EUR BATCDOCADM RELAUT2 RELAUT2 O"/>
    <d v="2021-01-05T00:00:00"/>
  </r>
  <r>
    <n v="344"/>
    <x v="0"/>
    <x v="8"/>
    <s v="19:58:04"/>
    <x v="12"/>
    <s v="exploueur_040A-J-DECAISETA_040A-J-TRT-FJOUR_210105-195840.o"/>
    <s v="FCT011"/>
    <s v="FCTECHCLI"/>
    <s v="FACTURER ECHEANCES"/>
    <m/>
    <s v="FCT011 L3G SANS 1 02FACTJ ETA EUR FCTECHCLI ETA @LD26 @LD3 @@@21012021 @@@05012021 O"/>
    <d v="2021-01-05T00:00:00"/>
  </r>
  <r>
    <n v="345"/>
    <x v="0"/>
    <x v="8"/>
    <s v="19:59:04"/>
    <x v="13"/>
    <s v="exploueur_040A-J-DECAISETA_040A-J-TRT-FAUTO_210105-195945.o"/>
    <s v="MOD444"/>
    <s v="MODFINAUT2"/>
    <s v="TRAIT. FIN AUTO V2"/>
    <m/>
    <s v="MOD444 L3G SANS 1 DFLT ETA EUR MODFINAUT2 ETA LOCF @LD44 @LD39 @@@05012021 0 ZZZZZZZZZZZZ O"/>
    <d v="2021-01-05T00:00:00"/>
  </r>
  <r>
    <n v="346"/>
    <x v="0"/>
    <x v="8"/>
    <s v="19:59:05"/>
    <x v="15"/>
    <s v="exploueur_040A-J-DECAISETA_040A-J-TRT-HORGE_210105-195955.o"/>
    <s v="FCT213"/>
    <s v="FCTHORGEN"/>
    <s v="FACTURER PRODUIT"/>
    <m/>
    <s v="FCT213 L3G SANS 1 02FACT-HORGEN ETA EUR FCTHORGEN ETA @LD26 @@@05012021 O"/>
    <d v="2021-01-05T00:00:00"/>
  </r>
  <r>
    <n v="347"/>
    <x v="0"/>
    <x v="8"/>
    <s v="20:00:00"/>
    <x v="14"/>
    <s v="exploueur_040A-J-DECAISETA_040A-J-TRT-FPART_210105-200006.o"/>
    <s v="FCT045"/>
    <s v="FCTCLIPAR"/>
    <s v="FACTURER PART ECHEAN"/>
    <m/>
    <s v="FCT045 L3G SANS 1 DFLT ETA EUR FCTCLIPAR ETA @LD2 @LD3 @@@13012021 @@@05012021 O"/>
    <d v="2021-01-05T00:00:00"/>
  </r>
  <r>
    <n v="348"/>
    <x v="0"/>
    <x v="8"/>
    <s v="20:00:01"/>
    <x v="16"/>
    <s v="exploueur_040A-J-DECAISETA_040A-J-TRT-GENPR_210105-200011.o"/>
    <s v="FLX018"/>
    <s v="CAMPENCGEN"/>
    <s v="CAMPAGNE ENC PFIN"/>
    <s v="Function id = &quot;CAMPENCGEN&quot; &amp; campaign type = CPRELDIRE1"/>
    <s v="FLX018 IPL SANS 1 02GENPREL ETA EUR CAMPENCGEN ETA CPRELDIRE1 EUR @LD2 @LD3 @@@01011990 @@@14012021 N O"/>
    <d v="2021-01-05T00:00:00"/>
  </r>
  <r>
    <n v="349"/>
    <x v="0"/>
    <x v="8"/>
    <s v="20:00:02"/>
    <x v="17"/>
    <s v="exploueur_040A-J-DECAISETA_040A-J-TRT-CREPG_210105-200025.o"/>
    <s v="FLX031"/>
    <s v="CAMPREPGEN"/>
    <s v="CAMPAGNE REP PFIN"/>
    <m/>
    <s v="FLX031 L3G SANS 1 02CAMPREPGEN ETA EUR CAMPREPGEN ETA CREPDIRE1 EUR @LD2 @LD3 @@@01011990 @@@04022021 N O"/>
    <d v="2021-01-05T00:00:00"/>
  </r>
  <r>
    <n v="350"/>
    <x v="0"/>
    <x v="8"/>
    <s v="20:00:03"/>
    <x v="18"/>
    <s v="exploueur_040A-J-DECAISETA_040A-J-TRT-DELAI_210105-200030.o"/>
    <s v="IMP061"/>
    <s v="TRTFACTRET"/>
    <s v="TRT RETARD FACTURES"/>
    <m/>
    <s v="IMP061 L3G SANS 1 02IMP061 ETA EUR TRTFACTRET ETA @@@05012021 N O"/>
    <d v="2021-01-05T00:00:00"/>
  </r>
  <r>
    <n v="351"/>
    <x v="0"/>
    <x v="8"/>
    <s v="20:00:03"/>
    <x v="19"/>
    <s v="exploueur_040A-J-DECAISETA_040A-J-TRT-GBENC_210105-200037.o"/>
    <s v="FLX013"/>
    <s v="BORENCCAMP"/>
    <s v="BORDEREAU PREL CAMP"/>
    <s v="Function id = &quot;BORENCCAMP&quot; &amp; payment mode = 2"/>
    <s v="FLX013 IPL SANS 1 GENBORDENC ETA EUR BORENCCAMP ETA EUR 2 @LD4 @LD5 N @@@05012021 O"/>
    <d v="2021-01-05T00:00:00"/>
  </r>
  <r>
    <n v="352"/>
    <x v="0"/>
    <x v="8"/>
    <s v="20:00:05"/>
    <x v="20"/>
    <s v="exploueur_040A-J-DECAISETA_040A-J-TRT-CCHQ_210105-200050.o"/>
    <s v="FLX018"/>
    <s v="CAMPDECGEV"/>
    <s v="CAMP DEC PFIN VAL"/>
    <s v="Function id = &quot;CAMPDECGEV&quot; &amp; campaign type = CCHEQDIRE1"/>
    <s v="FLX018 IPL SANS 1 DFLT ETA EUR CAMPDECGEV ETA CCHEQDIRE1 EUR @LD25 @LD3 @@@01011990 @@@05012021 @@@05012021 N O"/>
    <d v="2021-01-05T00:00:00"/>
  </r>
  <r>
    <n v="353"/>
    <x v="0"/>
    <x v="8"/>
    <s v="20:00:05"/>
    <x v="22"/>
    <s v="exploueur_040A-J-DECAISETA_040A-J-TRT-VDIR1_210105-200050.o"/>
    <s v="FLX018"/>
    <s v="CAMPDECGEV"/>
    <s v="CAMP DEC PFIN VAL"/>
    <s v="Function id = &quot;CAMPDECGEV&quot; &amp; campaign type = CVIRMDIRE1"/>
    <s v="FLX018 IPL SANS 1 DFLT ETA EUR CAMPDECGEV ETA CVIRMDIRE1 EUR @LD25 @LD3 @@@01011990 @@@05012021 @@@05012021 N O"/>
    <d v="2021-01-05T00:00:00"/>
  </r>
  <r>
    <n v="354"/>
    <x v="0"/>
    <x v="8"/>
    <s v="20:00:05"/>
    <x v="21"/>
    <s v="exploueur_040A-J-DECAISETA_040A-J-TRT-GREFF_210105-200050.o"/>
    <s v="FLX018"/>
    <s v="CAMPDECGEV"/>
    <s v="CAMP DEC PFIN VAL"/>
    <s v="Function id = &quot;CAMPDECGEV&quot; &amp; campaign type = CHEQGREFFE"/>
    <s v="FLX018 IPL SANS 1 DFLT ETA EUR CAMPDECGEV ETA CHEQGREFFE EUR @LD25 @LD3 @@@01011990 @@@07012021 @@@05012021 N O"/>
    <d v="2021-01-05T00:00:00"/>
  </r>
  <r>
    <n v="355"/>
    <x v="0"/>
    <x v="8"/>
    <s v="20:01:01"/>
    <x v="23"/>
    <s v="exploueur_040A-J-GENBORETA_040A-J-TRT-BDECC_210105-200110.o"/>
    <s v="FLX013"/>
    <s v="BORDECCAMP"/>
    <s v="BORDEREAU DEC CAMP"/>
    <s v="Function id = &quot;BORDECCAMP&quot; &amp; payment mode = 1"/>
    <s v="FLX013 IPL SANS 1 DFLT ETA EUR BORDECCAMP ETA EUR 1 @LD12 @LD13 N @@@05012021 O"/>
    <d v="2021-01-05T00:00:00"/>
  </r>
  <r>
    <n v="356"/>
    <x v="0"/>
    <x v="8"/>
    <s v="20:01:01"/>
    <x v="24"/>
    <s v="exploueur_040A-J-GENBORETA_040A-J-TRT-BDECV_210105-200115.o"/>
    <s v="FLX013"/>
    <s v="BORDECCAMP"/>
    <s v="BORDEREAU DEC CAMP"/>
    <s v="Function id = &quot;BORDECCAMP&quot; &amp; payment mode = 3"/>
    <s v="FLX013 IPL SANS 1 DFLT ETA EUR BORDECCAMP ETA EUR 3 @LD12 @LD13 N @@@05012021 O"/>
    <d v="2021-01-05T00:00:00"/>
  </r>
  <r>
    <n v="357"/>
    <x v="0"/>
    <x v="8"/>
    <s v="20:01:05"/>
    <x v="25"/>
    <s v="exploueur_040A-J-DECREGETA_040A-J-TRT-AVIRI_210105-200155.o"/>
    <s v="FLX018"/>
    <s v="DECVIRINT"/>
    <s v="DEC VIREMENT INTERNE"/>
    <s v="Function id = &quot;DECVIRINT&quot; &amp; campaign type = AVOIRVIRI"/>
    <s v="FLX018 IPL SANS 1 DFLT ETA EUR DECVIRINT ETA AVOIRVIRI EUR @LD25 @LD3 @@@01011990 @@@05012021 @@@05012021 N O"/>
    <d v="2021-01-05T00:00:00"/>
  </r>
  <r>
    <n v="358"/>
    <x v="0"/>
    <x v="8"/>
    <s v="20:02:00"/>
    <x v="27"/>
    <s v="exploueur_040A-J-DECREGETA_040A-J-TRT-BILOR_210105-200205.o"/>
    <s v="FLX018"/>
    <s v="DECVIRINT"/>
    <s v="DEC VIREMENT INTERNE"/>
    <s v="Function id = &quot;DECVIRINT&quot; &amp; campaign type = DECBILLORD"/>
    <s v="FLX018 IPL SANS 1 DFLT ETA EUR DECVIRINT ETA DECBILLORD EUR @LD25 @LD3 @@@01011990 @@@05012021 @@@05012021 N O"/>
    <d v="2021-01-05T00:00:00"/>
  </r>
  <r>
    <n v="359"/>
    <x v="0"/>
    <x v="8"/>
    <s v="20:02:00"/>
    <x v="26"/>
    <s v="exploueur_040A-J-DECREGETA_040A-J-TRT-ODTP_210105-200200.o"/>
    <s v="FLX018"/>
    <s v="DECVIRINT"/>
    <s v="DEC VIREMENT INTERNE"/>
    <s v="Function id = &quot;DECVIRINT&quot; &amp; campaign type = CVIRIODTP"/>
    <s v="FLX018 IPL SANS 1 DFLT ETA EUR DECVIRINT ETA CVIRIODTP EUR @LD25 @LD3 @@@01011990 @@@05012021 @@@05012021 N O"/>
    <d v="2021-01-05T00:00:00"/>
  </r>
  <r>
    <n v="360"/>
    <x v="0"/>
    <x v="8"/>
    <s v="20:02:01"/>
    <x v="28"/>
    <s v="exploueur_040A-J-DECREGETA_040A-J-TRT-CREDO_210105-200210.o"/>
    <s v="FLX018"/>
    <s v="DECVIRINT"/>
    <s v="DEC VIREMENT INTERNE"/>
    <s v="Function id = &quot;DECVIRINT&quot; &amp; campaign type = DECCREDOCU"/>
    <s v="FLX018 IPL SANS 1 DFLT ETA EUR DECVIRINT ETA DECCREDOCU EUR @LD25 @LD3 @@@01011990 @@@05012021 @@@05012021 N O"/>
    <d v="2021-01-05T00:00:00"/>
  </r>
  <r>
    <n v="361"/>
    <x v="0"/>
    <x v="8"/>
    <s v="20:02:01"/>
    <x v="29"/>
    <s v="exploueur_040A-J-DECREGETA_040A-J-TRT-PREPA_210105-200215.o"/>
    <s v="FLX018"/>
    <s v="DECVIRINT"/>
    <s v="DEC VIREMENT INTERNE"/>
    <s v="Function id = &quot;DECVIRINT&quot; &amp; campaign type = DECPRELPAR"/>
    <s v="FLX018 IPL SANS 1 DFLT ETA EUR DECVIRINT ETA DECPRELPAR EUR @LD25 @LD3 @@@01011990 @@@05012021 @@@05012021 N O"/>
    <d v="2021-01-05T00:00:00"/>
  </r>
  <r>
    <n v="362"/>
    <x v="0"/>
    <x v="8"/>
    <s v="20:02:02"/>
    <x v="30"/>
    <s v="exploueur_040A-J-DECREGETA_040A-J-TRT-VMANU_210105-200225.o"/>
    <s v="FLX018"/>
    <s v="DECVIRINT"/>
    <s v="DEC VIREMENT INTERNE"/>
    <s v="Function id = &quot;DECVIRINT&quot; &amp; campaign type = DECVIRMANU"/>
    <s v="FLX018 IPL SANS 1 DFLT ETA EUR DECVIRINT ETA DECVIRMANU EUR @LD25 @LD3 @@@01011990 @@@05012021 @@@05012021 N O"/>
    <d v="2021-01-05T00:00:00"/>
  </r>
  <r>
    <n v="363"/>
    <x v="0"/>
    <x v="8"/>
    <s v="20:02:03"/>
    <x v="32"/>
    <s v="exploueur_040A-J-DECREGETA_040A-J-TRT-VSWIF_210105-200236.o"/>
    <s v="FLX018"/>
    <s v="DECVIRINT"/>
    <s v="DEC VIREMENT INTERNE"/>
    <s v="Function id = &quot;DECVIRINT&quot; &amp; campaign type = DECVIRSWIT"/>
    <s v="FLX018 IPL SANS 1 DFLT ETA EUR DECVIRINT ETA DECVIRSWIT EUR @LD25 @LD3 @@@01011990 @@@05012021 @@@05012021 N O"/>
    <d v="2021-01-05T00:00:00"/>
  </r>
  <r>
    <n v="364"/>
    <x v="0"/>
    <x v="8"/>
    <s v="20:02:04"/>
    <x v="51"/>
    <s v="exploueur_040A-J-CPTJ1-ETA_040A-J-TRT-CONV2_210105-200245.o"/>
    <s v="CPT171"/>
    <s v="CONVFLXCPT"/>
    <s v="CONV. FLUX EXTERNES"/>
    <s v="Parameter Date = &quot;05012021&quot;"/>
    <s v="CPT171 L3G SANS 1 ETA-CONV ETA EUR CONVFLXCPT ETA @@@05012021 O"/>
    <d v="2021-01-05T00:00:00"/>
  </r>
  <r>
    <n v="365"/>
    <x v="0"/>
    <x v="8"/>
    <s v="20:02:04"/>
    <x v="31"/>
    <s v="exploueur_040A-J-DECREGETA_040A-J-TRT-RCOBA_210105-200240.o"/>
    <s v="FLX018"/>
    <s v="DECVIRINT"/>
    <s v="DEC VIREMENT INTERNE"/>
    <s v="Function id = &quot;DECVIRINT&quot; &amp; campaign type = REVE.COBAT"/>
    <s v="FLX018 IPL SANS 1 DFLT ETA EUR DECVIRINT ETA REVE.COBAT EUR @LD25 @LD3 @@@01011990 @@@05012021 @@@05012021 N O"/>
    <d v="2021-01-05T00:00:00"/>
  </r>
  <r>
    <n v="366"/>
    <x v="0"/>
    <x v="8"/>
    <s v="20:02:05"/>
    <x v="34"/>
    <s v="exploueur_040A-J-CPTJ1-ETA_040A-J-TRT-CPINT_210105-200250.o"/>
    <s v="CPTFLX"/>
    <s v="CPTMVT"/>
    <s v="COMPTA. FLX EXTERNES"/>
    <s v="Function id = &quot;CPTMVT&quot;"/>
    <s v="CPTFLX L3G SANS 1 ETA-CPTINT ETA EUR CPTMVT ETA @@@06022021 @LD1 N O"/>
    <d v="2021-01-05T00:00:00"/>
  </r>
  <r>
    <n v="367"/>
    <x v="0"/>
    <x v="8"/>
    <s v="20:02:05"/>
    <x v="35"/>
    <s v="exploueur_040A-J-CPTJ1-ETA_040A-J-TRT-CPREG_210105-200255.o"/>
    <s v="CPTFLX"/>
    <s v="CPTREGTOT"/>
    <s v="COMPTA TOUS REG"/>
    <s v="Function id = &quot;CPTREGTOT&quot;"/>
    <s v="CPTFLX L3G SANS 1 ETA-CPTREG ETA EUR CPTREGTOT ETA @@@06022021 @LD1 N O"/>
    <d v="2021-01-05T00:00:00"/>
  </r>
  <r>
    <n v="368"/>
    <x v="0"/>
    <x v="8"/>
    <s v="20:03:00"/>
    <x v="36"/>
    <s v="exploueur_040A-J-CPTJ1-ETA_040A-J-TRT-CPOD2_210105-200300.o"/>
    <s v="CPTFLX"/>
    <s v="CPTOD"/>
    <s v="COMPTABILISATION OD."/>
    <s v="Function id = &quot;CPTOD&quot;"/>
    <s v="CPTFLX L3G SANS 1 ETA-CPTOD ETA EUR CPTOD ETA @@@06022021 @LD1 N O"/>
    <d v="2021-01-05T00:00:00"/>
  </r>
  <r>
    <n v="369"/>
    <x v="0"/>
    <x v="8"/>
    <s v="20:03:00"/>
    <x v="37"/>
    <s v="exploueur_040A-J-CPTJ1-ETA_040A-J-TRT-CSKE2_210105-200305.o"/>
    <s v="CPT089"/>
    <s v="CPTSTKELT"/>
    <s v="COMPTA STOCK ELEMENT"/>
    <m/>
    <s v="CPT089 L3G SANS 1 CPTSTKE ETA EUR CPTSTKELT ETA @@@06022021 @LD1 N O"/>
    <d v="2021-01-05T00:00:00"/>
  </r>
  <r>
    <n v="370"/>
    <x v="0"/>
    <x v="8"/>
    <s v="20:03:01"/>
    <x v="38"/>
    <s v="exploueur_040A-J-CPTJ1-ETA_040A-J-TRT-AUDIT_210105-200315.o"/>
    <s v="CPT369"/>
    <s v="AUDITCPTA2"/>
    <s v="AUDIT COMPTABLE MD"/>
    <s v="Function id = &quot;AUDITCPTA2&quot;"/>
    <s v="CPT369 L3G SANS 1 ETA-CPTAUDIT ETA EUR AUDITCPTA2 ETA @@@06022021 O"/>
    <d v="2021-01-05T00:00:00"/>
  </r>
  <r>
    <n v="371"/>
    <x v="0"/>
    <x v="8"/>
    <s v="20:03:01"/>
    <x v="39"/>
    <s v="exploueur_040A-J-CPTJ1-ETA_040A-J-TRT-CSKI2_210105-200310.o"/>
    <s v="CPT090"/>
    <s v="CPTSTKIMM"/>
    <s v="COMPTA STOCK IMMOS"/>
    <m/>
    <s v="CPT090 L3G SANS 1 ETA-CPTSTKI ETA EUR CPTSTKIMM ETA @@@06022021 @LD1 N O"/>
    <d v="2021-01-05T00:00:00"/>
  </r>
  <r>
    <n v="372"/>
    <x v="0"/>
    <x v="8"/>
    <s v="20:03:03"/>
    <x v="40"/>
    <s v="exploueur_040A-J-CPT172ETA_040A-J-TRT-CP172_210105-200331.o"/>
    <s v="CPT172"/>
    <s v="LOGICEXT2"/>
    <s v="LOGICIEL EXTERNE 2"/>
    <m/>
    <s v="CPT172 L3G SANS 1 DFLT ETA EUR LOGICEXT2 ETA SAP @@@01012021 @@@06022021"/>
    <d v="2021-01-05T00:00:00"/>
  </r>
  <r>
    <n v="373"/>
    <x v="0"/>
    <x v="9"/>
    <s v="19:53:01"/>
    <x v="1"/>
    <s v="exploueur_040A-X-TRTGLOBAL_040A-J-TRT-ADM47_210106-195314.o"/>
    <s v="ADM047"/>
    <s v="TRPROCTAFF"/>
    <s v="PROC TEMPO / AFFAIRE"/>
    <m/>
    <s v="ADM047 L3G SANS 1 DFLT ETA EUR TRPROCTAFF 0 9999999999 O"/>
    <d v="2021-01-06T00:00:00"/>
  </r>
  <r>
    <n v="374"/>
    <x v="0"/>
    <x v="9"/>
    <s v="20:04:05"/>
    <x v="2"/>
    <s v="exploueur_040A-X-TRTGLOBAL_040A-J-TRT-FGREF_210106-200455.o"/>
    <s v="FCT058"/>
    <s v="TRTDEMFOUR"/>
    <s v="TRAIT. DEMANDES. EVT"/>
    <m/>
    <s v="FCT058 L3G SANS 1 DFLT ETA EUR TRTDEMFOUR O"/>
    <d v="2021-01-06T00:00:00"/>
  </r>
  <r>
    <n v="375"/>
    <x v="0"/>
    <x v="9"/>
    <s v="20:04:05"/>
    <x v="3"/>
    <s v="exploueur_040A-X-TRTGLOBAL_040A-J-TRT-GREFF_210106-200450.o"/>
    <s v="FCT057"/>
    <s v="TRTDEMCLIE"/>
    <s v="TRAITE DEMANDES CLIE"/>
    <m/>
    <s v="FCT057 L3G SANS 1 DFLT ETA EUR TRTDEMCLIE O"/>
    <d v="2021-01-06T00:00:00"/>
  </r>
  <r>
    <n v="376"/>
    <x v="0"/>
    <x v="9"/>
    <s v="20:05:01"/>
    <x v="4"/>
    <s v="exploueur_040A-X-TRTGLOBAL_040A-J-TRT-DATRE_210106-200515.o"/>
    <s v="FLX130"/>
    <s v="CALDATREP"/>
    <s v="CALCUL DATE REPRES"/>
    <m/>
    <s v="FLX130 L3G SANS 1 CALDATREP ETA EUR CALDATREP @@@06012021 N O"/>
    <d v="2021-01-06T00:00:00"/>
  </r>
  <r>
    <n v="377"/>
    <x v="0"/>
    <x v="9"/>
    <s v="20:05:02"/>
    <x v="5"/>
    <s v="exploueur_040A-X-TRTGLOBAL_040A-J-TRT-RELP1_210106-200525.o"/>
    <s v="DOC001"/>
    <s v="BATCDOCADM"/>
    <s v="ED DOC NON MANUEL"/>
    <s v="Document name = &quot;RELPREV1&quot;"/>
    <s v="DOC001 L3G SANS 1 POSTSCR ETA EUR BATCDOCADM RELPREV1 RELPREV1 O"/>
    <d v="2021-01-06T00:00:00"/>
  </r>
  <r>
    <n v="378"/>
    <x v="0"/>
    <x v="9"/>
    <s v="20:05:03"/>
    <x v="6"/>
    <s v="exploueur_040A-X-TRTGLOBAL_040A-J-TRT-FCT05_210106-200536.o"/>
    <s v="FCT005"/>
    <s v="FCT_VFCFOU"/>
    <s v="VALIDE FACT. FOUR V3"/>
    <m/>
    <s v="FCT005 L3G SANS 1 DFLT ETA EUR FCT_VFCFOU N N O"/>
    <d v="2021-01-06T00:00:00"/>
  </r>
  <r>
    <n v="379"/>
    <x v="0"/>
    <x v="9"/>
    <s v="20:05:03"/>
    <x v="7"/>
    <s v="exploueur_040A-X-TRTGLOBAL_040A-J-TRT-RELP2_210106-200530.o"/>
    <s v="DOC001"/>
    <s v="BATCDOCADM"/>
    <s v="ED DOC NON MANUEL"/>
    <s v="Document name = &quot;RELPREV2&quot;"/>
    <s v="DOC001 L3G SANS 1 POSTSCR ETA EUR BATCDOCADM RELPREV2 RELPREV2 O"/>
    <d v="2021-01-06T00:00:00"/>
  </r>
  <r>
    <n v="380"/>
    <x v="0"/>
    <x v="9"/>
    <s v="20:05:03"/>
    <x v="8"/>
    <s v="exploueur_040A-X-TRTGLOBAL_040A-J-TRT-RELP3_210106-200536.o"/>
    <s v="DOC001"/>
    <s v="BATCDOCADM"/>
    <s v="ED DOC NON MANUEL"/>
    <s v="Document name = &quot;RELPREV3&quot;"/>
    <s v="DOC001 L3G SANS 1 POSTSCR ETA EUR BATCDOCADM RELPREV3 RELPREV3 O"/>
    <d v="2021-01-06T00:00:00"/>
  </r>
  <r>
    <n v="381"/>
    <x v="0"/>
    <x v="9"/>
    <s v="20:05:04"/>
    <x v="9"/>
    <s v="exploueur_040A-X-TRTGLOBAL_040A-J-TRT-PUGRE_210106-200540.o"/>
    <s v="DOC001"/>
    <s v="BATCDOCADM"/>
    <s v="ED DOC NON MANUEL"/>
    <s v="Document name = &quot;PUBGREF1&quot;"/>
    <s v="DOC001 L3G SANS 1 POSTSCR ETA EUR BATCDOCADM PUBGREF1 PUBGREF1 O"/>
    <d v="2021-01-06T00:00:00"/>
  </r>
  <r>
    <n v="382"/>
    <x v="0"/>
    <x v="9"/>
    <s v="20:06:01"/>
    <x v="10"/>
    <s v="exploueur_040A-X-TRTGLOBAL_040A-J-TRT-RLAU1_210106-200615.o"/>
    <s v="DOC001"/>
    <s v="BATCDOCADM"/>
    <s v="ED DOC NON MANUEL"/>
    <s v="Document name = &quot;RELAUT1&quot;"/>
    <s v="DOC001 L3G SANS 1 POSTSCR ETA EUR BATCDOCADM RELAUT1 RELAUT1 O"/>
    <d v="2021-01-06T00:00:00"/>
  </r>
  <r>
    <n v="383"/>
    <x v="0"/>
    <x v="9"/>
    <s v="20:06:02"/>
    <x v="11"/>
    <s v="exploueur_040A-X-TRTGLOBAL_040A-J-TRT-RLAU2_210106-200620.o"/>
    <s v="DOC001"/>
    <s v="BATCDOCADM"/>
    <s v="ED DOC NON MANUEL"/>
    <s v="Document name = &quot;RELAUT2&quot;"/>
    <s v="DOC001 L3G SANS 1 POSTSCR ETA EUR BATCDOCADM RELAUT2 RELAUT2 O"/>
    <d v="2021-01-06T00:00:00"/>
  </r>
  <r>
    <n v="384"/>
    <x v="0"/>
    <x v="9"/>
    <s v="20:06:03"/>
    <x v="12"/>
    <s v="exploueur_040A-J-DECAISETA_040A-J-TRT-FJOUR_210106-200636.o"/>
    <s v="FCT011"/>
    <s v="FCTECHCLI"/>
    <s v="FACTURER ECHEANCES"/>
    <m/>
    <s v="FCT011 L3G SANS 1 02FACTJ ETA EUR FCTECHCLI ETA @LD26 @LD3 @@@22012021 @@@06012021 O"/>
    <d v="2021-01-06T00:00:00"/>
  </r>
  <r>
    <n v="385"/>
    <x v="0"/>
    <x v="9"/>
    <s v="20:11:02"/>
    <x v="13"/>
    <s v="exploueur_040A-J-DECAISETA_040A-J-TRT-FAUTO_210106-201120.o"/>
    <s v="MOD444"/>
    <s v="MODFINAUT2"/>
    <s v="TRAIT. FIN AUTO V2"/>
    <m/>
    <s v="MOD444 L3G SANS 1 DFLT ETA EUR MODFINAUT2 ETA LOCF @LD44 @LD39 @@@06012021 0 ZZZZZZZZZZZZ O"/>
    <d v="2021-01-06T00:00:00"/>
  </r>
  <r>
    <n v="386"/>
    <x v="0"/>
    <x v="9"/>
    <s v="20:11:03"/>
    <x v="15"/>
    <s v="exploueur_040A-J-DECAISETA_040A-J-TRT-HORGE_210106-201136.o"/>
    <s v="FCT213"/>
    <s v="FCTHORGEN"/>
    <s v="FACTURER PRODUIT"/>
    <m/>
    <s v="FCT213 L3G SANS 1 02FACT-HORGEN ETA EUR FCTHORGEN ETA @LD26 @@@06012021 O"/>
    <d v="2021-01-06T00:00:00"/>
  </r>
  <r>
    <n v="387"/>
    <x v="0"/>
    <x v="9"/>
    <s v="20:11:04"/>
    <x v="14"/>
    <s v="exploueur_040A-J-DECAISETA_040A-J-TRT-FPART_210106-201141.o"/>
    <s v="FCT045"/>
    <s v="FCTCLIPAR"/>
    <s v="FACTURER PART ECHEAN"/>
    <m/>
    <s v="FCT045 L3G SANS 1 DFLT ETA EUR FCTCLIPAR ETA @LD2 @LD3 @@@14012021 @@@06012021 O"/>
    <d v="2021-01-06T00:00:00"/>
  </r>
  <r>
    <n v="388"/>
    <x v="0"/>
    <x v="9"/>
    <s v="20:11:04"/>
    <x v="16"/>
    <s v="exploueur_040A-J-DECAISETA_040A-J-TRT-GENPR_210106-201145.o"/>
    <s v="FLX018"/>
    <s v="CAMPENCGEN"/>
    <s v="CAMPAGNE ENC PFIN"/>
    <s v="Function id = &quot;CAMPENCGEN&quot; &amp; campaign type = CPRELDIRE1"/>
    <s v="FLX018 IPL SANS 1 02GENPREL ETA EUR CAMPENCGEN ETA CPRELDIRE1 EUR @LD2 @LD3 @@@01011990 @@@15012021 N O"/>
    <d v="2021-01-06T00:00:00"/>
  </r>
  <r>
    <n v="389"/>
    <x v="0"/>
    <x v="9"/>
    <s v="20:12:03"/>
    <x v="17"/>
    <s v="exploueur_040A-J-DECAISETA_040A-J-TRT-CREPG_210106-201236.o"/>
    <s v="FLX031"/>
    <s v="CAMPREPGEN"/>
    <s v="CAMPAGNE REP PFIN"/>
    <m/>
    <s v="FLX031 L3G SANS 1 02CAMPREPGEN ETA EUR CAMPREPGEN ETA CREPDIRE1 EUR @LD2 @LD3 @@@01011990 @@@05022021 N O"/>
    <d v="2021-01-06T00:00:00"/>
  </r>
  <r>
    <n v="390"/>
    <x v="0"/>
    <x v="9"/>
    <s v="20:12:04"/>
    <x v="18"/>
    <s v="exploueur_040A-J-DECAISETA_040A-J-TRT-DELAI_210106-201241.o"/>
    <s v="IMP061"/>
    <s v="TRTFACTRET"/>
    <s v="TRT RETARD FACTURES"/>
    <m/>
    <s v="IMP061 L3G SANS 1 02IMP061 ETA EUR TRTFACTRET ETA @@@06012021 N O"/>
    <d v="2021-01-06T00:00:00"/>
  </r>
  <r>
    <n v="391"/>
    <x v="0"/>
    <x v="9"/>
    <s v="20:12:04"/>
    <x v="19"/>
    <s v="exploueur_040A-J-DECAISETA_040A-J-TRT-GBENC_210106-201245.o"/>
    <s v="FLX013"/>
    <s v="BORENCCAMP"/>
    <s v="BORDEREAU PREL CAMP"/>
    <s v="Function id = &quot;BORENCCAMP&quot; &amp; payment mode = 2"/>
    <s v="FLX013 IPL SANS 1 GENBORDENC ETA EUR BORENCCAMP ETA EUR 2 @LD4 @LD5 N @@@06012021 O"/>
    <d v="2021-01-06T00:00:00"/>
  </r>
  <r>
    <n v="392"/>
    <x v="0"/>
    <x v="9"/>
    <s v="20:13:02"/>
    <x v="20"/>
    <s v="exploueur_040A-J-DECAISETA_040A-J-TRT-CCHQ_210106-201321.o"/>
    <s v="FLX018"/>
    <s v="CAMPDECGEV"/>
    <s v="CAMP DEC PFIN VAL"/>
    <s v="Function id = &quot;CAMPDECGEV&quot; &amp; campaign type = CCHEQDIRE1"/>
    <s v="FLX018 IPL SANS 1 DFLT ETA EUR CAMPDECGEV ETA CCHEQDIRE1 EUR @LD25 @LD3 @@@01011990 @@@06012021 @@@06012021 N O"/>
    <d v="2021-01-06T00:00:00"/>
  </r>
  <r>
    <n v="393"/>
    <x v="0"/>
    <x v="9"/>
    <s v="20:13:02"/>
    <x v="22"/>
    <s v="exploueur_040A-J-DECAISETA_040A-J-TRT-VDIR1_210106-201321.o"/>
    <s v="FLX018"/>
    <s v="CAMPDECGEV"/>
    <s v="CAMP DEC PFIN VAL"/>
    <s v="Function id = &quot;CAMPDECGEV&quot; &amp; campaign type = CVIRMDIRE1"/>
    <s v="FLX018 IPL SANS 1 DFLT ETA EUR CAMPDECGEV ETA CVIRMDIRE1 EUR @LD25 @LD3 @@@01011990 @@@06012021 @@@06012021 N O"/>
    <d v="2021-01-06T00:00:00"/>
  </r>
  <r>
    <n v="394"/>
    <x v="0"/>
    <x v="9"/>
    <s v="20:13:02"/>
    <x v="21"/>
    <s v="exploueur_040A-J-DECAISETA_040A-J-TRT-GREFF_210106-201320.o"/>
    <s v="FLX018"/>
    <s v="CAMPDECGEV"/>
    <s v="CAMP DEC PFIN VAL"/>
    <s v="Function id = &quot;CAMPDECGEV&quot; &amp; campaign type = CHEQGREFFE"/>
    <s v="FLX018 IPL SANS 1 DFLT ETA EUR CAMPDECGEV ETA CHEQGREFFE EUR @LD25 @LD3 @@@01011990 @@@08012021 @@@06012021 N O"/>
    <d v="2021-01-06T00:00:00"/>
  </r>
  <r>
    <n v="395"/>
    <x v="0"/>
    <x v="9"/>
    <s v="20:13:05"/>
    <x v="23"/>
    <s v="exploueur_040A-J-GENBORETA_040A-J-TRT-BDECC_210106-201356.o"/>
    <s v="FLX013"/>
    <s v="BORDECCAMP"/>
    <s v="BORDEREAU DEC CAMP"/>
    <s v="Function id = &quot;BORDECCAMP&quot; &amp; payment mode = 1"/>
    <s v="FLX013 IPL SANS 1 DFLT ETA EUR BORDECCAMP ETA EUR 1 @LD12 @LD13 N @@@06012021 O"/>
    <d v="2021-01-06T00:00:00"/>
  </r>
  <r>
    <n v="396"/>
    <x v="0"/>
    <x v="9"/>
    <s v="20:14:01"/>
    <x v="24"/>
    <s v="exploueur_040A-J-GENBORETA_040A-J-TRT-BDECV_210106-201410.o"/>
    <s v="FLX013"/>
    <s v="BORDECCAMP"/>
    <s v="BORDEREAU DEC CAMP"/>
    <s v="Function id = &quot;BORDECCAMP&quot; &amp; payment mode = 3"/>
    <s v="FLX013 IPL SANS 1 DFLT ETA EUR BORDECCAMP ETA EUR 3 @LD12 @LD13 N @@@06012021 O"/>
    <d v="2021-01-06T00:00:00"/>
  </r>
  <r>
    <n v="397"/>
    <x v="0"/>
    <x v="9"/>
    <s v="20:14:05"/>
    <x v="25"/>
    <s v="exploueur_040A-J-DECREGETA_040A-J-TRT-AVIRI_210106-201451.o"/>
    <s v="FLX018"/>
    <s v="DECVIRINT"/>
    <s v="DEC VIREMENT INTERNE"/>
    <s v="Function id = &quot;DECVIRINT&quot; &amp; campaign type = AVOIRVIRI"/>
    <s v="FLX018 IPL SANS 1 DFLT ETA EUR DECVIRINT ETA AVOIRVIRI EUR @LD25 @LD3 @@@01011990 @@@06012021 @@@06012021 N O"/>
    <d v="2021-01-06T00:00:00"/>
  </r>
  <r>
    <n v="398"/>
    <x v="0"/>
    <x v="9"/>
    <s v="20:14:05"/>
    <x v="26"/>
    <s v="exploueur_040A-J-DECREGETA_040A-J-TRT-ODTP_210106-201455.o"/>
    <s v="FLX018"/>
    <s v="DECVIRINT"/>
    <s v="DEC VIREMENT INTERNE"/>
    <s v="Function id = &quot;DECVIRINT&quot; &amp; campaign type = CVIRIODTP"/>
    <s v="FLX018 IPL SANS 1 DFLT ETA EUR DECVIRINT ETA CVIRIODTP EUR @LD25 @LD3 @@@01011990 @@@06012021 @@@06012021 N O"/>
    <d v="2021-01-06T00:00:00"/>
  </r>
  <r>
    <n v="399"/>
    <x v="0"/>
    <x v="9"/>
    <s v="20:15:00"/>
    <x v="27"/>
    <s v="exploueur_040A-J-DECREGETA_040A-J-TRT-BILOR_210106-201501.o"/>
    <s v="FLX018"/>
    <s v="DECVIRINT"/>
    <s v="DEC VIREMENT INTERNE"/>
    <s v="Function id = &quot;DECVIRINT&quot; &amp; campaign type = DECBILLORD"/>
    <s v="FLX018 IPL SANS 1 DFLT ETA EUR DECVIRINT ETA DECBILLORD EUR @LD25 @LD3 @@@01011990 @@@06012021 @@@06012021 N O"/>
    <d v="2021-01-06T00:00:00"/>
  </r>
  <r>
    <n v="400"/>
    <x v="0"/>
    <x v="9"/>
    <s v="20:15:00"/>
    <x v="28"/>
    <s v="exploueur_040A-J-DECREGETA_040A-J-TRT-CREDO_210106-201506.o"/>
    <s v="FLX018"/>
    <s v="DECVIRINT"/>
    <s v="DEC VIREMENT INTERNE"/>
    <s v="Function id = &quot;DECVIRINT&quot; &amp; campaign type = DECCREDOCU"/>
    <s v="FLX018 IPL SANS 1 DFLT ETA EUR DECVIRINT ETA DECCREDOCU EUR @LD25 @LD3 @@@01011990 @@@06012021 @@@06012021 N O"/>
    <d v="2021-01-06T00:00:00"/>
  </r>
  <r>
    <n v="401"/>
    <x v="0"/>
    <x v="9"/>
    <s v="20:15:01"/>
    <x v="29"/>
    <s v="exploueur_040A-J-DECREGETA_040A-J-TRT-PREPA_210106-201510.o"/>
    <s v="FLX018"/>
    <s v="DECVIRINT"/>
    <s v="DEC VIREMENT INTERNE"/>
    <s v="Function id = &quot;DECVIRINT&quot; &amp; campaign type = DECPRELPAR"/>
    <s v="FLX018 IPL SANS 1 DFLT ETA EUR DECVIRINT ETA DECPRELPAR EUR @LD25 @LD3 @@@01011990 @@@06012021 @@@06012021 N O"/>
    <d v="2021-01-06T00:00:00"/>
  </r>
  <r>
    <n v="402"/>
    <x v="0"/>
    <x v="9"/>
    <s v="20:15:01"/>
    <x v="30"/>
    <s v="exploueur_040A-J-DECREGETA_040A-J-TRT-VMANU_210106-201515.o"/>
    <s v="FLX018"/>
    <s v="DECVIRINT"/>
    <s v="DEC VIREMENT INTERNE"/>
    <s v="Function id = &quot;DECVIRINT&quot; &amp; campaign type = DECVIRMANU"/>
    <s v="FLX018 IPL SANS 1 DFLT ETA EUR DECVIRINT ETA DECVIRMANU EUR @LD25 @LD3 @@@01011990 @@@06012021 @@@06012021 N O"/>
    <d v="2021-01-06T00:00:00"/>
  </r>
  <r>
    <n v="403"/>
    <x v="0"/>
    <x v="9"/>
    <s v="20:15:02"/>
    <x v="32"/>
    <s v="exploueur_040A-J-DECREGETA_040A-J-TRT-VSWIF_210106-201525.o"/>
    <s v="FLX018"/>
    <s v="DECVIRINT"/>
    <s v="DEC VIREMENT INTERNE"/>
    <s v="Function id = &quot;DECVIRINT&quot; &amp; campaign type = DECVIRSWIT"/>
    <s v="FLX018 IPL SANS 1 DFLT ETA EUR DECVIRINT ETA DECVIRSWIT EUR @LD25 @LD3 @@@01011990 @@@06012021 @@@06012021 N O"/>
    <d v="2021-01-06T00:00:00"/>
  </r>
  <r>
    <n v="404"/>
    <x v="0"/>
    <x v="9"/>
    <s v="20:15:03"/>
    <x v="52"/>
    <s v="exploueur_040A-J-CPTJ1-ETA_040A-J-TRT-CONV2_210106-201536.o"/>
    <s v="CPT171"/>
    <s v="CONVFLXCPT"/>
    <s v="CONV. FLUX EXTERNES"/>
    <s v="Parameter Date = &quot;06012021&quot;"/>
    <s v="CPT171 L3G SANS 1 ETA-CONV ETA EUR CONVFLXCPT ETA @@@06012021 O"/>
    <d v="2021-01-06T00:00:00"/>
  </r>
  <r>
    <n v="405"/>
    <x v="0"/>
    <x v="9"/>
    <s v="20:15:03"/>
    <x v="31"/>
    <s v="exploueur_040A-J-DECREGETA_040A-J-TRT-RCOBA_210106-201531.o"/>
    <s v="FLX018"/>
    <s v="DECVIRINT"/>
    <s v="DEC VIREMENT INTERNE"/>
    <s v="Function id = &quot;DECVIRINT&quot; &amp; campaign type = REVE.COBAT"/>
    <s v="FLX018 IPL SANS 1 DFLT ETA EUR DECVIRINT ETA REVE.COBAT EUR @LD25 @LD3 @@@01011990 @@@06012021 @@@06012021 N O"/>
    <d v="2021-01-06T00:00:00"/>
  </r>
  <r>
    <n v="406"/>
    <x v="0"/>
    <x v="9"/>
    <s v="20:15:04"/>
    <x v="34"/>
    <s v="exploueur_040A-J-CPTJ1-ETA_040A-J-TRT-CPINT_210106-201546.o"/>
    <s v="CPTFLX"/>
    <s v="CPTMVT"/>
    <s v="COMPTA. FLX EXTERNES"/>
    <s v="Function id = &quot;CPTMVT&quot;"/>
    <s v="CPTFLX L3G SANS 1 ETA-CPTINT ETA EUR CPTMVT ETA @@@07022021 @LD1 N O"/>
    <d v="2021-01-06T00:00:00"/>
  </r>
  <r>
    <n v="407"/>
    <x v="0"/>
    <x v="9"/>
    <s v="20:15:05"/>
    <x v="36"/>
    <s v="exploueur_040A-J-CPTJ1-ETA_040A-J-TRT-CPOD2_210106-201555.o"/>
    <s v="CPTFLX"/>
    <s v="CPTOD"/>
    <s v="COMPTABILISATION OD."/>
    <s v="Function id = &quot;CPTOD&quot;"/>
    <s v="CPTFLX L3G SANS 1 ETA-CPTOD ETA EUR CPTOD ETA @@@07022021 @LD1 N O"/>
    <d v="2021-01-06T00:00:00"/>
  </r>
  <r>
    <n v="408"/>
    <x v="0"/>
    <x v="9"/>
    <s v="20:15:05"/>
    <x v="35"/>
    <s v="exploueur_040A-J-CPTJ1-ETA_040A-J-TRT-CPREG_210106-201550.o"/>
    <s v="CPTFLX"/>
    <s v="CPTREGTOT"/>
    <s v="COMPTA TOUS REG"/>
    <s v="Function id = &quot;CPTREGTOT&quot;"/>
    <s v="CPTFLX L3G SANS 1 ETA-CPTREG ETA EUR CPTREGTOT ETA @@@07022021 @LD1 N O"/>
    <d v="2021-01-06T00:00:00"/>
  </r>
  <r>
    <n v="409"/>
    <x v="0"/>
    <x v="9"/>
    <s v="20:16:00"/>
    <x v="37"/>
    <s v="exploueur_040A-J-CPTJ1-ETA_040A-J-TRT-CSKE2_210106-201600.o"/>
    <s v="CPT089"/>
    <s v="CPTSTKELT"/>
    <s v="COMPTA STOCK ELEMENT"/>
    <m/>
    <s v="CPT089 L3G SANS 1 CPTSTKE ETA EUR CPTSTKELT ETA @@@07022021 @LD1 N O"/>
    <d v="2021-01-06T00:00:00"/>
  </r>
  <r>
    <n v="410"/>
    <x v="0"/>
    <x v="9"/>
    <s v="20:16:00"/>
    <x v="39"/>
    <s v="exploueur_040A-J-CPTJ1-ETA_040A-J-TRT-CSKI2_210106-201605.o"/>
    <s v="CPT090"/>
    <s v="CPTSTKIMM"/>
    <s v="COMPTA STOCK IMMOS"/>
    <m/>
    <s v="CPT090 L3G SANS 1 ETA-CPTSTKI ETA EUR CPTSTKIMM ETA @@@07022021 @LD1 N O"/>
    <d v="2021-01-06T00:00:00"/>
  </r>
  <r>
    <n v="411"/>
    <x v="0"/>
    <x v="9"/>
    <s v="20:16:01"/>
    <x v="38"/>
    <s v="exploueur_040A-J-CPTJ1-ETA_040A-J-TRT-AUDIT_210106-201611.o"/>
    <s v="CPT369"/>
    <s v="AUDITCPTA2"/>
    <s v="AUDIT COMPTABLE MD"/>
    <s v="Function id = &quot;AUDITCPTA2&quot;"/>
    <s v="CPT369 L3G SANS 1 ETA-CPTAUDIT ETA EUR AUDITCPTA2 ETA @@@07022021 O"/>
    <d v="2021-01-06T00:00:00"/>
  </r>
  <r>
    <n v="412"/>
    <x v="0"/>
    <x v="9"/>
    <s v="20:16:03"/>
    <x v="40"/>
    <s v="exploueur_040A-J-CPT172ETA_040A-J-TRT-CP172_210106-201631.o"/>
    <s v="CPT172"/>
    <s v="LOGICEXT2"/>
    <s v="LOGICIEL EXTERNE 2"/>
    <m/>
    <s v="CPT172 L3G SANS 1 DFLT ETA EUR LOGICEXT2 ETA SAP @@@01012021 @@@07022021"/>
    <d v="2021-01-06T00:00:00"/>
  </r>
  <r>
    <n v="413"/>
    <x v="0"/>
    <x v="9"/>
    <s v="21:46:05"/>
    <x v="0"/>
    <s v="exploueur_040A-J-REJSEPA_040A-J-TRT-TRTRJ_210106-214654.o"/>
    <s v="FLX034"/>
    <s v="TRTREJBQE"/>
    <s v="TRT REJETS BANCAIRES"/>
    <m/>
    <s v="FLX034 L3G MLUM072 1 DFLT ETA EUR TRTREJBQE N O"/>
    <d v="2021-01-06T00:00:00"/>
  </r>
  <r>
    <n v="414"/>
    <x v="0"/>
    <x v="10"/>
    <s v="04:00:02"/>
    <x v="0"/>
    <s v="exploueur_040A-J-REJSEPA_040A-J-TRT-TRTRJ_210108-040020.o"/>
    <s v="FLX034"/>
    <s v="TRTREJBQE"/>
    <s v="TRT REJETS BANCAIRES"/>
    <m/>
    <s v="FLX034 L3G MLUM072 1 DFLT ETA EUR TRTREJBQE N O"/>
    <d v="2021-01-07T00:00:00"/>
  </r>
  <r>
    <n v="415"/>
    <x v="0"/>
    <x v="10"/>
    <s v="19:51:04"/>
    <x v="1"/>
    <s v="exploueur_040A-X-TRTGLOBAL_040A-J-TRT-ADM47_210107-195142.o"/>
    <s v="ADM047"/>
    <s v="TRPROCTAFF"/>
    <s v="PROC TEMPO / AFFAIRE"/>
    <m/>
    <s v="ADM047 L3G SANS 1 DFLT ETA EUR TRPROCTAFF 0 9999999999 O"/>
    <d v="2021-01-07T00:00:00"/>
  </r>
  <r>
    <n v="416"/>
    <x v="0"/>
    <x v="10"/>
    <s v="20:02:03"/>
    <x v="3"/>
    <s v="exploueur_040A-X-TRTGLOBAL_040A-J-TRT-GREFF_210107-200236.o"/>
    <s v="FCT057"/>
    <s v="TRTDEMCLIE"/>
    <s v="TRAITE DEMANDES CLIE"/>
    <m/>
    <s v="FCT057 L3G SANS 1 DFLT ETA EUR TRTDEMCLIE O"/>
    <d v="2021-01-07T00:00:00"/>
  </r>
  <r>
    <n v="417"/>
    <x v="0"/>
    <x v="10"/>
    <s v="20:02:04"/>
    <x v="2"/>
    <s v="exploueur_040A-X-TRTGLOBAL_040A-J-TRT-FGREF_210107-200241.o"/>
    <s v="FCT058"/>
    <s v="TRTDEMFOUR"/>
    <s v="TRAIT. DEMANDES. EVT"/>
    <m/>
    <s v="FCT058 L3G SANS 1 DFLT ETA EUR TRTDEMFOUR O"/>
    <d v="2021-01-07T00:00:00"/>
  </r>
  <r>
    <n v="418"/>
    <x v="0"/>
    <x v="10"/>
    <s v="20:03:00"/>
    <x v="4"/>
    <s v="exploueur_040A-X-TRTGLOBAL_040A-J-TRT-DATRE_210107-200301.o"/>
    <s v="FLX130"/>
    <s v="CALDATREP"/>
    <s v="CALCUL DATE REPRES"/>
    <m/>
    <s v="FLX130 L3G SANS 1 CALDATREP ETA EUR CALDATREP @@@07012021 N O"/>
    <d v="2021-01-07T00:00:00"/>
  </r>
  <r>
    <n v="419"/>
    <x v="0"/>
    <x v="10"/>
    <s v="20:03:01"/>
    <x v="5"/>
    <s v="exploueur_040A-X-TRTGLOBAL_040A-J-TRT-RELP1_210107-200311.o"/>
    <s v="DOC001"/>
    <s v="BATCDOCADM"/>
    <s v="ED DOC NON MANUEL"/>
    <s v="Document name = &quot;RELPREV1&quot;"/>
    <s v="DOC001 L3G SANS 1 POSTSCR ETA EUR BATCDOCADM RELPREV1 RELPREV1 O"/>
    <d v="2021-01-07T00:00:00"/>
  </r>
  <r>
    <n v="420"/>
    <x v="0"/>
    <x v="10"/>
    <s v="20:03:01"/>
    <x v="7"/>
    <s v="exploueur_040A-X-TRTGLOBAL_040A-J-TRT-RELP2_210107-200316.o"/>
    <s v="DOC001"/>
    <s v="BATCDOCADM"/>
    <s v="ED DOC NON MANUEL"/>
    <s v="Document name = &quot;RELPREV2&quot;"/>
    <s v="DOC001 L3G SANS 1 POSTSCR ETA EUR BATCDOCADM RELPREV2 RELPREV2 O"/>
    <d v="2021-01-07T00:00:00"/>
  </r>
  <r>
    <n v="421"/>
    <x v="0"/>
    <x v="10"/>
    <s v="20:03:02"/>
    <x v="6"/>
    <s v="exploueur_040A-X-TRTGLOBAL_040A-J-TRT-FCT05_210107-200322.o"/>
    <s v="FCT005"/>
    <s v="FCT_VFCFOU"/>
    <s v="VALIDE FACT. FOUR V3"/>
    <m/>
    <s v="FCT005 L3G SANS 1 DFLT ETA EUR FCT_VFCFOU N N O"/>
    <d v="2021-01-07T00:00:00"/>
  </r>
  <r>
    <n v="422"/>
    <x v="0"/>
    <x v="10"/>
    <s v="20:03:02"/>
    <x v="9"/>
    <s v="exploueur_040A-X-TRTGLOBAL_040A-J-TRT-PUGRE_210107-200326.o"/>
    <s v="DOC001"/>
    <s v="BATCDOCADM"/>
    <s v="ED DOC NON MANUEL"/>
    <s v="Document name = &quot;PUBGREF1&quot;"/>
    <s v="DOC001 L3G SANS 1 POSTSCR ETA EUR BATCDOCADM PUBGREF1 PUBGREF1 O"/>
    <d v="2021-01-07T00:00:00"/>
  </r>
  <r>
    <n v="423"/>
    <x v="0"/>
    <x v="10"/>
    <s v="20:03:02"/>
    <x v="8"/>
    <s v="exploueur_040A-X-TRTGLOBAL_040A-J-TRT-RELP3_210107-200322.o"/>
    <s v="DOC001"/>
    <s v="BATCDOCADM"/>
    <s v="ED DOC NON MANUEL"/>
    <s v="Document name = &quot;RELPREV3&quot;"/>
    <s v="DOC001 L3G SANS 1 POSTSCR ETA EUR BATCDOCADM RELPREV3 RELPREV3 O"/>
    <d v="2021-01-07T00:00:00"/>
  </r>
  <r>
    <n v="424"/>
    <x v="0"/>
    <x v="10"/>
    <s v="20:03:05"/>
    <x v="10"/>
    <s v="exploueur_040A-X-TRTGLOBAL_040A-J-TRT-RLAU1_210107-200351.o"/>
    <s v="DOC001"/>
    <s v="BATCDOCADM"/>
    <s v="ED DOC NON MANUEL"/>
    <s v="Document name = &quot;RELAUT1&quot;"/>
    <s v="DOC001 L3G SANS 1 POSTSCR ETA EUR BATCDOCADM RELAUT1 RELAUT1 O"/>
    <d v="2021-01-07T00:00:00"/>
  </r>
  <r>
    <n v="425"/>
    <x v="0"/>
    <x v="10"/>
    <s v="20:03:05"/>
    <x v="11"/>
    <s v="exploueur_040A-X-TRTGLOBAL_040A-J-TRT-RLAU2_210107-200356.o"/>
    <s v="DOC001"/>
    <s v="BATCDOCADM"/>
    <s v="ED DOC NON MANUEL"/>
    <s v="Document name = &quot;RELAUT2&quot;"/>
    <s v="DOC001 L3G SANS 1 POSTSCR ETA EUR BATCDOCADM RELAUT2 RELAUT2 O"/>
    <d v="2021-01-07T00:00:00"/>
  </r>
  <r>
    <n v="426"/>
    <x v="0"/>
    <x v="10"/>
    <s v="20:04:01"/>
    <x v="12"/>
    <s v="exploueur_040A-J-DECAISETA_040A-J-TRT-FJOUR_210107-200412.o"/>
    <s v="FCT011"/>
    <s v="FCTECHCLI"/>
    <s v="FACTURER ECHEANCES"/>
    <m/>
    <s v="FCT011 L3G SANS 1 02FACTJ ETA EUR FCTECHCLI ETA @LD26 @LD3 @@@25012021 @@@07012021 O"/>
    <d v="2021-01-07T00:00:00"/>
  </r>
  <r>
    <n v="427"/>
    <x v="0"/>
    <x v="10"/>
    <s v="20:07:03"/>
    <x v="13"/>
    <s v="exploueur_040A-J-DECAISETA_040A-J-TRT-FAUTO_210107-200736.o"/>
    <s v="MOD444"/>
    <s v="MODFINAUT2"/>
    <s v="TRAIT. FIN AUTO V2"/>
    <m/>
    <s v="MOD444 L3G SANS 1 DFLT ETA EUR MODFINAUT2 ETA LOCF @LD44 @LD39 @@@07012021 0 ZZZZZZZZZZZZ O"/>
    <d v="2021-01-07T00:00:00"/>
  </r>
  <r>
    <n v="428"/>
    <x v="0"/>
    <x v="10"/>
    <s v="20:07:04"/>
    <x v="15"/>
    <s v="exploueur_040A-J-DECAISETA_040A-J-TRT-HORGE_210107-200746.o"/>
    <s v="FCT213"/>
    <s v="FCTHORGEN"/>
    <s v="FACTURER PRODUIT"/>
    <m/>
    <s v="FCT213 L3G SANS 1 02FACT-HORGEN ETA EUR FCTHORGEN ETA @LD26 @@@07012021 O"/>
    <d v="2021-01-07T00:00:00"/>
  </r>
  <r>
    <n v="429"/>
    <x v="0"/>
    <x v="10"/>
    <s v="20:07:05"/>
    <x v="14"/>
    <s v="exploueur_040A-J-DECAISETA_040A-J-TRT-FPART_210107-200751.o"/>
    <s v="FCT045"/>
    <s v="FCTCLIPAR"/>
    <s v="FACTURER PART ECHEAN"/>
    <m/>
    <s v="FCT045 L3G SANS 1 DFLT ETA EUR FCTCLIPAR ETA @LD2 @LD3 @@@15012021 @@@07012021 O"/>
    <d v="2021-01-07T00:00:00"/>
  </r>
  <r>
    <n v="430"/>
    <x v="0"/>
    <x v="10"/>
    <s v="20:07:05"/>
    <x v="16"/>
    <s v="exploueur_040A-J-DECAISETA_040A-J-TRT-GENPR_210107-200756.o"/>
    <s v="FLX018"/>
    <s v="CAMPENCGEN"/>
    <s v="CAMPAGNE ENC PFIN"/>
    <s v="Function id = &quot;CAMPENCGEN&quot; &amp; campaign type = CPRELDIRE1"/>
    <s v="FLX018 IPL SANS 1 02GENPREL ETA EUR CAMPENCGEN ETA CPRELDIRE1 EUR @LD2 @LD3 @@@01011990 @@@18012021 N O"/>
    <d v="2021-01-07T00:00:00"/>
  </r>
  <r>
    <n v="431"/>
    <x v="0"/>
    <x v="10"/>
    <s v="20:08:01"/>
    <x v="17"/>
    <s v="exploueur_040A-J-DECAISETA_040A-J-TRT-CREPG_210107-200811.o"/>
    <s v="FLX031"/>
    <s v="CAMPREPGEN"/>
    <s v="CAMPAGNE REP PFIN"/>
    <m/>
    <s v="FLX031 L3G SANS 1 02CAMPREPGEN ETA EUR CAMPREPGEN ETA CREPDIRE1 EUR @LD2 @LD3 @@@01011990 @@@06022021 N O"/>
    <d v="2021-01-07T00:00:00"/>
  </r>
  <r>
    <n v="432"/>
    <x v="0"/>
    <x v="10"/>
    <s v="20:08:01"/>
    <x v="18"/>
    <s v="exploueur_040A-J-DECAISETA_040A-J-TRT-DELAI_210107-200817.o"/>
    <s v="IMP061"/>
    <s v="TRTFACTRET"/>
    <s v="TRT RETARD FACTURES"/>
    <m/>
    <s v="IMP061 L3G SANS 1 02IMP061 ETA EUR TRTFACTRET ETA @@@07012021 N O"/>
    <d v="2021-01-07T00:00:00"/>
  </r>
  <r>
    <n v="433"/>
    <x v="0"/>
    <x v="10"/>
    <s v="20:08:02"/>
    <x v="19"/>
    <s v="exploueur_040A-J-DECAISETA_040A-J-TRT-GBENC_210107-200821.o"/>
    <s v="FLX013"/>
    <s v="BORENCCAMP"/>
    <s v="BORDEREAU PREL CAMP"/>
    <s v="Function id = &quot;BORENCCAMP&quot; &amp; payment mode = 2"/>
    <s v="FLX013 IPL SANS 1 GENBORDENC ETA EUR BORENCCAMP ETA EUR 2 @LD4 @LD5 N @@@07012021 O"/>
    <d v="2021-01-07T00:00:00"/>
  </r>
  <r>
    <n v="434"/>
    <x v="0"/>
    <x v="10"/>
    <s v="20:08:03"/>
    <x v="20"/>
    <s v="exploueur_040A-J-DECAISETA_040A-J-TRT-CCHQ_210107-200831.o"/>
    <s v="FLX018"/>
    <s v="CAMPDECGEV"/>
    <s v="CAMP DEC PFIN VAL"/>
    <s v="Function id = &quot;CAMPDECGEV&quot; &amp; campaign type = CCHEQDIRE1"/>
    <s v="FLX018 IPL SANS 1 DFLT ETA EUR CAMPDECGEV ETA CCHEQDIRE1 EUR @LD25 @LD3 @@@01011990 @@@07012021 @@@07012021 N O"/>
    <d v="2021-01-07T00:00:00"/>
  </r>
  <r>
    <n v="435"/>
    <x v="0"/>
    <x v="10"/>
    <s v="20:08:03"/>
    <x v="22"/>
    <s v="exploueur_040A-J-DECAISETA_040A-J-TRT-VDIR1_210107-200832.o"/>
    <s v="FLX018"/>
    <s v="CAMPDECGEV"/>
    <s v="CAMP DEC PFIN VAL"/>
    <s v="Function id = &quot;CAMPDECGEV&quot; &amp; campaign type = CVIRMDIRE1"/>
    <s v="FLX018 IPL SANS 1 DFLT ETA EUR CAMPDECGEV ETA CVIRMDIRE1 EUR @LD25 @LD3 @@@01011990 @@@07012021 @@@07012021 N O"/>
    <d v="2021-01-07T00:00:00"/>
  </r>
  <r>
    <n v="436"/>
    <x v="0"/>
    <x v="10"/>
    <s v="20:08:03"/>
    <x v="21"/>
    <s v="exploueur_040A-J-DECAISETA_040A-J-TRT-GREFF_210107-200831.o"/>
    <s v="FLX018"/>
    <s v="CAMPDECGEV"/>
    <s v="CAMP DEC PFIN VAL"/>
    <s v="Function id = &quot;CAMPDECGEV&quot; &amp; campaign type = CHEQGREFFE"/>
    <s v="FLX018 IPL SANS 1 DFLT ETA EUR CAMPDECGEV ETA CHEQGREFFE EUR @LD25 @LD3 @@@01011990 @@@11012021 @@@07012021 N O"/>
    <d v="2021-01-07T00:00:00"/>
  </r>
  <r>
    <n v="437"/>
    <x v="0"/>
    <x v="10"/>
    <s v="20:08:05"/>
    <x v="23"/>
    <s v="exploueur_040A-J-GENBORETA_040A-J-TRT-BDECC_210107-200851.o"/>
    <s v="FLX013"/>
    <s v="BORDECCAMP"/>
    <s v="BORDEREAU DEC CAMP"/>
    <s v="Function id = &quot;BORDECCAMP&quot; &amp; payment mode = 1"/>
    <s v="FLX013 IPL SANS 1 DFLT ETA EUR BORDECCAMP ETA EUR 1 @LD12 @LD13 N @@@07012021 O"/>
    <d v="2021-01-07T00:00:00"/>
  </r>
  <r>
    <n v="438"/>
    <x v="0"/>
    <x v="10"/>
    <s v="20:08:05"/>
    <x v="24"/>
    <s v="exploueur_040A-J-GENBORETA_040A-J-TRT-BDECV_210107-200856.o"/>
    <s v="FLX013"/>
    <s v="BORDECCAMP"/>
    <s v="BORDEREAU DEC CAMP"/>
    <s v="Function id = &quot;BORDECCAMP&quot; &amp; payment mode = 3"/>
    <s v="FLX013 IPL SANS 1 DFLT ETA EUR BORDECCAMP ETA EUR 3 @LD12 @LD13 N @@@07012021 O"/>
    <d v="2021-01-07T00:00:00"/>
  </r>
  <r>
    <n v="439"/>
    <x v="0"/>
    <x v="10"/>
    <s v="20:09:04"/>
    <x v="25"/>
    <s v="exploueur_040A-J-DECREGETA_040A-J-TRT-AVIRI_210107-200942.o"/>
    <s v="FLX018"/>
    <s v="DECVIRINT"/>
    <s v="DEC VIREMENT INTERNE"/>
    <s v="Function id = &quot;DECVIRINT&quot; &amp; campaign type = AVOIRVIRI"/>
    <s v="FLX018 IPL SANS 1 DFLT ETA EUR DECVIRINT ETA AVOIRVIRI EUR @LD25 @LD3 @@@01011990 @@@07012021 @@@07012021 N O"/>
    <d v="2021-01-07T00:00:00"/>
  </r>
  <r>
    <n v="440"/>
    <x v="0"/>
    <x v="10"/>
    <s v="20:09:04"/>
    <x v="26"/>
    <s v="exploueur_040A-J-DECREGETA_040A-J-TRT-ODTP_210107-200946.o"/>
    <s v="FLX018"/>
    <s v="DECVIRINT"/>
    <s v="DEC VIREMENT INTERNE"/>
    <s v="Function id = &quot;DECVIRINT&quot; &amp; campaign type = CVIRIODTP"/>
    <s v="FLX018 IPL SANS 1 DFLT ETA EUR DECVIRINT ETA CVIRIODTP EUR @LD25 @LD3 @@@01011990 @@@07012021 @@@07012021 N O"/>
    <d v="2021-01-07T00:00:00"/>
  </r>
  <r>
    <n v="441"/>
    <x v="0"/>
    <x v="10"/>
    <s v="20:09:05"/>
    <x v="27"/>
    <s v="exploueur_040A-J-DECREGETA_040A-J-TRT-BILOR_210107-200951.o"/>
    <s v="FLX018"/>
    <s v="DECVIRINT"/>
    <s v="DEC VIREMENT INTERNE"/>
    <s v="Function id = &quot;DECVIRINT&quot; &amp; campaign type = DECBILLORD"/>
    <s v="FLX018 IPL SANS 1 DFLT ETA EUR DECVIRINT ETA DECBILLORD EUR @LD25 @LD3 @@@01011990 @@@07012021 @@@07012021 N O"/>
    <d v="2021-01-07T00:00:00"/>
  </r>
  <r>
    <n v="442"/>
    <x v="0"/>
    <x v="10"/>
    <s v="20:09:05"/>
    <x v="28"/>
    <s v="exploueur_040A-J-DECREGETA_040A-J-TRT-CREDO_210107-200956.o"/>
    <s v="FLX018"/>
    <s v="DECVIRINT"/>
    <s v="DEC VIREMENT INTERNE"/>
    <s v="Function id = &quot;DECVIRINT&quot; &amp; campaign type = DECCREDOCU"/>
    <s v="FLX018 IPL SANS 1 DFLT ETA EUR DECVIRINT ETA DECCREDOCU EUR @LD25 @LD3 @@@01011990 @@@07012021 @@@07012021 N O"/>
    <d v="2021-01-07T00:00:00"/>
  </r>
  <r>
    <n v="443"/>
    <x v="0"/>
    <x v="10"/>
    <s v="20:10:00"/>
    <x v="29"/>
    <s v="exploueur_040A-J-DECREGETA_040A-J-TRT-PREPA_210107-201002.o"/>
    <s v="FLX018"/>
    <s v="DECVIRINT"/>
    <s v="DEC VIREMENT INTERNE"/>
    <s v="Function id = &quot;DECVIRINT&quot; &amp; campaign type = DECPRELPAR"/>
    <s v="FLX018 IPL SANS 1 DFLT ETA EUR DECVIRINT ETA DECPRELPAR EUR @LD25 @LD3 @@@01011990 @@@07012021 @@@07012021 N O"/>
    <d v="2021-01-07T00:00:00"/>
  </r>
  <r>
    <n v="444"/>
    <x v="0"/>
    <x v="10"/>
    <s v="20:10:01"/>
    <x v="30"/>
    <s v="exploueur_040A-J-DECREGETA_040A-J-TRT-VMANU_210107-201011.o"/>
    <s v="FLX018"/>
    <s v="DECVIRINT"/>
    <s v="DEC VIREMENT INTERNE"/>
    <s v="Function id = &quot;DECVIRINT&quot; &amp; campaign type = DECVIRMANU"/>
    <s v="FLX018 IPL SANS 1 DFLT ETA EUR DECVIRINT ETA DECVIRMANU EUR @LD25 @LD3 @@@01011990 @@@07012021 @@@07012021 N O"/>
    <d v="2021-01-07T00:00:00"/>
  </r>
  <r>
    <n v="445"/>
    <x v="0"/>
    <x v="10"/>
    <s v="20:10:02"/>
    <x v="31"/>
    <s v="exploueur_040A-J-DECREGETA_040A-J-TRT-RCOBA_210107-201026.o"/>
    <s v="FLX018"/>
    <s v="DECVIRINT"/>
    <s v="DEC VIREMENT INTERNE"/>
    <s v="Function id = &quot;DECVIRINT&quot; &amp; campaign type = REVE.COBAT"/>
    <s v="FLX018 IPL SANS 1 DFLT ETA EUR DECVIRINT ETA REVE.COBAT EUR @LD25 @LD3 @@@01011990 @@@07012021 @@@07012021 N O"/>
    <d v="2021-01-07T00:00:00"/>
  </r>
  <r>
    <n v="446"/>
    <x v="0"/>
    <x v="10"/>
    <s v="20:10:02"/>
    <x v="32"/>
    <s v="exploueur_040A-J-DECREGETA_040A-J-TRT-VSWIF_210107-201021.o"/>
    <s v="FLX018"/>
    <s v="DECVIRINT"/>
    <s v="DEC VIREMENT INTERNE"/>
    <s v="Function id = &quot;DECVIRINT&quot; &amp; campaign type = DECVIRSWIT"/>
    <s v="FLX018 IPL SANS 1 DFLT ETA EUR DECVIRINT ETA DECVIRSWIT EUR @LD25 @LD3 @@@01011990 @@@07012021 @@@07012021 N O"/>
    <d v="2021-01-07T00:00:00"/>
  </r>
  <r>
    <n v="447"/>
    <x v="0"/>
    <x v="10"/>
    <s v="20:10:03"/>
    <x v="53"/>
    <s v="exploueur_040A-J-CPTJ1-ETA_040A-J-TRT-CONV2_210107-201032.o"/>
    <s v="CPT171"/>
    <s v="CONVFLXCPT"/>
    <s v="CONV. FLUX EXTERNES"/>
    <s v="Parameter Date = &quot;07012021&quot;"/>
    <s v="CPT171 L3G SANS 1 ETA-CONV ETA EUR CONVFLXCPT ETA @@@07012021 O"/>
    <d v="2021-01-07T00:00:00"/>
  </r>
  <r>
    <n v="448"/>
    <x v="0"/>
    <x v="10"/>
    <s v="20:10:05"/>
    <x v="34"/>
    <s v="exploueur_040A-J-CPTJ1-ETA_040A-J-TRT-CPINT_210107-201056.o"/>
    <s v="CPTFLX"/>
    <s v="CPTMVT"/>
    <s v="COMPTA. FLX EXTERNES"/>
    <s v="Function id = &quot;CPTMVT&quot;"/>
    <s v="CPTFLX L3G SANS 1 ETA-CPTINT ETA EUR CPTMVT ETA @@@08022021 @LD1 N O"/>
    <d v="2021-01-07T00:00:00"/>
  </r>
  <r>
    <n v="449"/>
    <x v="0"/>
    <x v="10"/>
    <s v="20:11:00"/>
    <x v="36"/>
    <s v="exploueur_040A-J-CPTJ1-ETA_040A-J-TRT-CPOD2_210107-201106.o"/>
    <s v="CPTFLX"/>
    <s v="CPTOD"/>
    <s v="COMPTABILISATION OD."/>
    <s v="Function id = &quot;CPTOD&quot;"/>
    <s v="CPTFLX L3G SANS 1 ETA-CPTOD ETA EUR CPTOD ETA @@@08022021 @LD1 N O"/>
    <d v="2021-01-07T00:00:00"/>
  </r>
  <r>
    <n v="450"/>
    <x v="0"/>
    <x v="10"/>
    <s v="20:11:00"/>
    <x v="35"/>
    <s v="exploueur_040A-J-CPTJ1-ETA_040A-J-TRT-CPREG_210107-201101.o"/>
    <s v="CPTFLX"/>
    <s v="CPTREGTOT"/>
    <s v="COMPTA TOUS REG"/>
    <s v="Function id = &quot;CPTREGTOT&quot;"/>
    <s v="CPTFLX L3G SANS 1 ETA-CPTREG ETA EUR CPTREGTOT ETA @@@08022021 @LD1 N O"/>
    <d v="2021-01-07T00:00:00"/>
  </r>
  <r>
    <n v="451"/>
    <x v="0"/>
    <x v="10"/>
    <s v="20:11:01"/>
    <x v="37"/>
    <s v="exploueur_040A-J-CPTJ1-ETA_040A-J-TRT-CSKE2_210107-201111.o"/>
    <s v="CPT089"/>
    <s v="CPTSTKELT"/>
    <s v="COMPTA STOCK ELEMENT"/>
    <m/>
    <s v="CPT089 L3G SANS 1 CPTSTKE ETA EUR CPTSTKELT ETA @@@08022021 @LD1 N O"/>
    <d v="2021-01-07T00:00:00"/>
  </r>
  <r>
    <n v="452"/>
    <x v="0"/>
    <x v="10"/>
    <s v="20:11:01"/>
    <x v="39"/>
    <s v="exploueur_040A-J-CPTJ1-ETA_040A-J-TRT-CSKI2_210107-201116.o"/>
    <s v="CPT090"/>
    <s v="CPTSTKIMM"/>
    <s v="COMPTA STOCK IMMOS"/>
    <m/>
    <s v="CPT090 L3G SANS 1 ETA-CPTSTKI ETA EUR CPTSTKIMM ETA @@@08022021 @LD1 N O"/>
    <d v="2021-01-07T00:00:00"/>
  </r>
  <r>
    <n v="453"/>
    <x v="0"/>
    <x v="10"/>
    <s v="20:11:02"/>
    <x v="38"/>
    <s v="exploueur_040A-J-CPTJ1-ETA_040A-J-TRT-AUDIT_210107-201122.o"/>
    <s v="CPT369"/>
    <s v="AUDITCPTA2"/>
    <s v="AUDIT COMPTABLE MD"/>
    <s v="Function id = &quot;AUDITCPTA2&quot;"/>
    <s v="CPT369 L3G SANS 1 ETA-CPTAUDIT ETA EUR AUDITCPTA2 ETA @@@08022021 O"/>
    <d v="2021-01-07T00:00:00"/>
  </r>
  <r>
    <n v="454"/>
    <x v="0"/>
    <x v="10"/>
    <s v="20:12:00"/>
    <x v="40"/>
    <s v="exploueur_040A-J-CPT172ETA_040A-J-TRT-CP172_210107-201202.o"/>
    <s v="CPT172"/>
    <s v="LOGICEXT2"/>
    <s v="LOGICIEL EXTERNE 2"/>
    <m/>
    <s v="CPT172 L3G SANS 1 DFLT ETA EUR LOGICEXT2 ETA SAP @@@01012021 @@@08022021"/>
    <d v="2021-01-07T00:00:00"/>
  </r>
  <r>
    <n v="455"/>
    <x v="0"/>
    <x v="11"/>
    <s v="19:52:01"/>
    <x v="1"/>
    <s v="exploueur_040A-X-TRTGLOBAL_040A-J-TRT-ADM47_210108-195218.o"/>
    <s v="ADM047"/>
    <s v="TRPROCTAFF"/>
    <s v="PROC TEMPO / AFFAIRE"/>
    <m/>
    <s v="ADM047 L3G SANS 1 DFLT ETA EUR TRPROCTAFF 0 9999999999 O"/>
    <d v="2021-01-08T00:00:00"/>
  </r>
  <r>
    <n v="456"/>
    <x v="0"/>
    <x v="11"/>
    <s v="19:56:04"/>
    <x v="2"/>
    <s v="exploueur_040A-X-TRTGLOBAL_040A-J-TRT-FGREF_210108-195648.o"/>
    <s v="FCT058"/>
    <s v="TRTDEMFOUR"/>
    <s v="TRAIT. DEMANDES. EVT"/>
    <m/>
    <s v="FCT058 L3G SANS 1 DFLT ETA EUR TRTDEMFOUR O"/>
    <d v="2021-01-08T00:00:00"/>
  </r>
  <r>
    <n v="457"/>
    <x v="0"/>
    <x v="11"/>
    <s v="19:56:04"/>
    <x v="3"/>
    <s v="exploueur_040A-X-TRTGLOBAL_040A-J-TRT-GREFF_210108-195643.o"/>
    <s v="FCT057"/>
    <s v="TRTDEMCLIE"/>
    <s v="TRAITE DEMANDES CLIE"/>
    <m/>
    <s v="FCT057 L3G SANS 1 DFLT ETA EUR TRTDEMCLIE O"/>
    <d v="2021-01-08T00:00:00"/>
  </r>
  <r>
    <n v="458"/>
    <x v="0"/>
    <x v="11"/>
    <s v="19:57:00"/>
    <x v="4"/>
    <s v="exploueur_040A-X-TRTGLOBAL_040A-J-TRT-DATRE_210108-195708.o"/>
    <s v="FLX130"/>
    <s v="CALDATREP"/>
    <s v="CALCUL DATE REPRES"/>
    <m/>
    <s v="FLX130 L3G SANS 1 CALDATREP ETA EUR CALDATREP @@@08012021 N O"/>
    <d v="2021-01-08T00:00:00"/>
  </r>
  <r>
    <n v="459"/>
    <x v="0"/>
    <x v="11"/>
    <s v="19:57:01"/>
    <x v="5"/>
    <s v="exploueur_040A-X-TRTGLOBAL_040A-J-TRT-RELP1_210108-195718.o"/>
    <s v="DOC001"/>
    <s v="BATCDOCADM"/>
    <s v="ED DOC NON MANUEL"/>
    <s v="Document name = &quot;RELPREV1&quot;"/>
    <s v="DOC001 L3G SANS 1 POSTSCR ETA EUR BATCDOCADM RELPREV1 RELPREV1 O"/>
    <d v="2021-01-08T00:00:00"/>
  </r>
  <r>
    <n v="460"/>
    <x v="0"/>
    <x v="11"/>
    <s v="19:57:02"/>
    <x v="6"/>
    <s v="exploueur_040A-X-TRTGLOBAL_040A-J-TRT-FCT05_210108-195728.o"/>
    <s v="FCT005"/>
    <s v="FCT_VFCFOU"/>
    <s v="VALIDE FACT. FOUR V3"/>
    <m/>
    <s v="FCT005 L3G SANS 1 DFLT ETA EUR FCT_VFCFOU N N O"/>
    <d v="2021-01-08T00:00:00"/>
  </r>
  <r>
    <n v="461"/>
    <x v="0"/>
    <x v="11"/>
    <s v="19:57:02"/>
    <x v="7"/>
    <s v="exploueur_040A-X-TRTGLOBAL_040A-J-TRT-RELP2_210108-195723.o"/>
    <s v="DOC001"/>
    <s v="BATCDOCADM"/>
    <s v="ED DOC NON MANUEL"/>
    <s v="Document name = &quot;RELPREV2&quot;"/>
    <s v="DOC001 L3G SANS 1 POSTSCR ETA EUR BATCDOCADM RELPREV2 RELPREV2 O"/>
    <d v="2021-01-08T00:00:00"/>
  </r>
  <r>
    <n v="462"/>
    <x v="0"/>
    <x v="11"/>
    <s v="19:57:02"/>
    <x v="8"/>
    <s v="exploueur_040A-X-TRTGLOBAL_040A-J-TRT-RELP3_210108-195728.o"/>
    <s v="DOC001"/>
    <s v="BATCDOCADM"/>
    <s v="ED DOC NON MANUEL"/>
    <s v="Document name = &quot;RELPREV3&quot;"/>
    <s v="DOC001 L3G SANS 1 POSTSCR ETA EUR BATCDOCADM RELPREV3 RELPREV3 O"/>
    <d v="2021-01-08T00:00:00"/>
  </r>
  <r>
    <n v="463"/>
    <x v="0"/>
    <x v="11"/>
    <s v="19:57:03"/>
    <x v="9"/>
    <s v="exploueur_040A-X-TRTGLOBAL_040A-J-TRT-PUGRE_210108-195733.o"/>
    <s v="DOC001"/>
    <s v="BATCDOCADM"/>
    <s v="ED DOC NON MANUEL"/>
    <s v="Document name = &quot;PUBGREF1&quot;"/>
    <s v="DOC001 L3G SANS 1 POSTSCR ETA EUR BATCDOCADM PUBGREF1 PUBGREF1 O"/>
    <d v="2021-01-08T00:00:00"/>
  </r>
  <r>
    <n v="464"/>
    <x v="0"/>
    <x v="11"/>
    <s v="19:58:00"/>
    <x v="10"/>
    <s v="exploueur_040A-X-TRTGLOBAL_040A-J-TRT-RLAU1_210108-195803.o"/>
    <s v="DOC001"/>
    <s v="BATCDOCADM"/>
    <s v="ED DOC NON MANUEL"/>
    <s v="Document name = &quot;RELAUT1&quot;"/>
    <s v="DOC001 L3G SANS 1 POSTSCR ETA EUR BATCDOCADM RELAUT1 RELAUT1 O"/>
    <d v="2021-01-08T00:00:00"/>
  </r>
  <r>
    <n v="465"/>
    <x v="0"/>
    <x v="11"/>
    <s v="19:58:00"/>
    <x v="11"/>
    <s v="exploueur_040A-X-TRTGLOBAL_040A-J-TRT-RLAU2_210108-195808.o"/>
    <s v="DOC001"/>
    <s v="BATCDOCADM"/>
    <s v="ED DOC NON MANUEL"/>
    <s v="Document name = &quot;RELAUT2&quot;"/>
    <s v="DOC001 L3G SANS 1 POSTSCR ETA EUR BATCDOCADM RELAUT2 RELAUT2 O"/>
    <d v="2021-01-08T00:00:00"/>
  </r>
  <r>
    <n v="466"/>
    <x v="0"/>
    <x v="11"/>
    <s v="19:58:01"/>
    <x v="12"/>
    <s v="exploueur_040A-J-DECAISETA_040A-J-TRT-FJOUR_210108-195818.o"/>
    <s v="FCT011"/>
    <s v="FCTECHCLI"/>
    <s v="FACTURER ECHEANCES"/>
    <m/>
    <s v="FCT011 L3G SANS 1 02FACTJ ETA EUR FCTECHCLI ETA @LD26 @LD3 @@@26012021 @@@08012021 O"/>
    <d v="2021-01-08T00:00:00"/>
  </r>
  <r>
    <n v="467"/>
    <x v="0"/>
    <x v="11"/>
    <s v="19:58:05"/>
    <x v="13"/>
    <s v="exploueur_040A-J-DECAISETA_040A-J-TRT-FAUTO_210108-195858.o"/>
    <s v="MOD444"/>
    <s v="MODFINAUT2"/>
    <s v="TRAIT. FIN AUTO V2"/>
    <m/>
    <s v="MOD444 L3G SANS 1 DFLT ETA EUR MODFINAUT2 ETA LOCF @LD44 @LD39 @@@08012021 0 ZZZZZZZZZZZZ O"/>
    <d v="2021-01-08T00:00:00"/>
  </r>
  <r>
    <n v="468"/>
    <x v="0"/>
    <x v="11"/>
    <s v="19:59:00"/>
    <x v="15"/>
    <s v="exploueur_040A-J-DECAISETA_040A-J-TRT-HORGE_210108-195908.o"/>
    <s v="FCT213"/>
    <s v="FCTHORGEN"/>
    <s v="FACTURER PRODUIT"/>
    <m/>
    <s v="FCT213 L3G SANS 1 02FACT-HORGEN ETA EUR FCTHORGEN ETA @LD26 @@@08012021 O"/>
    <d v="2021-01-08T00:00:00"/>
  </r>
  <r>
    <n v="469"/>
    <x v="0"/>
    <x v="11"/>
    <s v="19:59:01"/>
    <x v="14"/>
    <s v="exploueur_040A-J-DECAISETA_040A-J-TRT-FPART_210108-195913.o"/>
    <s v="FCT045"/>
    <s v="FCTCLIPAR"/>
    <s v="FACTURER PART ECHEAN"/>
    <m/>
    <s v="FCT045 L3G SANS 1 DFLT ETA EUR FCTCLIPAR ETA @LD2 @LD3 @@@18012021 @@@08012021 O"/>
    <d v="2021-01-08T00:00:00"/>
  </r>
  <r>
    <n v="470"/>
    <x v="0"/>
    <x v="11"/>
    <s v="19:59:01"/>
    <x v="16"/>
    <s v="exploueur_040A-J-DECAISETA_040A-J-TRT-GENPR_210108-195918.o"/>
    <s v="FLX018"/>
    <s v="CAMPENCGEN"/>
    <s v="CAMPAGNE ENC PFIN"/>
    <s v="Function id = &quot;CAMPENCGEN&quot; &amp; campaign type = CPRELDIRE1"/>
    <s v="FLX018 IPL SANS 1 02GENPREL ETA EUR CAMPENCGEN ETA CPRELDIRE1 EUR @LD2 @LD3 @@@01011990 @@@19012021 N O"/>
    <d v="2021-01-08T00:00:00"/>
  </r>
  <r>
    <n v="471"/>
    <x v="0"/>
    <x v="11"/>
    <s v="19:59:03"/>
    <x v="17"/>
    <s v="exploueur_040A-J-DECAISETA_040A-J-TRT-CREPG_210108-195933.o"/>
    <s v="FLX031"/>
    <s v="CAMPREPGEN"/>
    <s v="CAMPAGNE REP PFIN"/>
    <m/>
    <s v="FLX031 L3G SANS 1 02CAMPREPGEN ETA EUR CAMPREPGEN ETA CREPDIRE1 EUR @LD2 @LD3 @@@01011990 @@@07022021 N O"/>
    <d v="2021-01-08T00:00:00"/>
  </r>
  <r>
    <n v="472"/>
    <x v="0"/>
    <x v="11"/>
    <s v="19:59:03"/>
    <x v="18"/>
    <s v="exploueur_040A-J-DECAISETA_040A-J-TRT-DELAI_210108-195938.o"/>
    <s v="IMP061"/>
    <s v="TRTFACTRET"/>
    <s v="TRT RETARD FACTURES"/>
    <m/>
    <s v="IMP061 L3G SANS 1 02IMP061 ETA EUR TRTFACTRET ETA @@@08012021 N O"/>
    <d v="2021-01-08T00:00:00"/>
  </r>
  <r>
    <n v="473"/>
    <x v="0"/>
    <x v="11"/>
    <s v="19:59:04"/>
    <x v="19"/>
    <s v="exploueur_040A-J-DECAISETA_040A-J-TRT-GBENC_210108-195943.o"/>
    <s v="FLX013"/>
    <s v="BORENCCAMP"/>
    <s v="BORDEREAU PREL CAMP"/>
    <s v="Function id = &quot;BORENCCAMP&quot; &amp; payment mode = 2"/>
    <s v="FLX013 IPL SANS 1 GENBORDENC ETA EUR BORENCCAMP ETA EUR 2 @LD4 @LD5 N @@@08012021 O"/>
    <d v="2021-01-08T00:00:00"/>
  </r>
  <r>
    <n v="474"/>
    <x v="0"/>
    <x v="11"/>
    <s v="19:59:05"/>
    <x v="20"/>
    <s v="exploueur_040A-J-DECAISETA_040A-J-TRT-CCHQ_210108-195955.o"/>
    <s v="FLX018"/>
    <s v="CAMPDECGEV"/>
    <s v="CAMP DEC PFIN VAL"/>
    <s v="Function id = &quot;CAMPDECGEV&quot; &amp; campaign type = CCHEQDIRE1"/>
    <s v="FLX018 IPL SANS 1 DFLT ETA EUR CAMPDECGEV ETA CCHEQDIRE1 EUR @LD25 @LD3 @@@01011990 @@@08012021 @@@08012021 N O"/>
    <d v="2021-01-08T00:00:00"/>
  </r>
  <r>
    <n v="475"/>
    <x v="0"/>
    <x v="11"/>
    <s v="19:59:05"/>
    <x v="22"/>
    <s v="exploueur_040A-J-DECAISETA_040A-J-TRT-VDIR1_210108-195955.o"/>
    <s v="FLX018"/>
    <s v="CAMPDECGEV"/>
    <s v="CAMP DEC PFIN VAL"/>
    <s v="Function id = &quot;CAMPDECGEV&quot; &amp; campaign type = CVIRMDIRE1"/>
    <s v="FLX018 IPL SANS 1 DFLT ETA EUR CAMPDECGEV ETA CVIRMDIRE1 EUR @LD25 @LD3 @@@01011990 @@@08012021 @@@08012021 N O"/>
    <d v="2021-01-08T00:00:00"/>
  </r>
  <r>
    <n v="476"/>
    <x v="0"/>
    <x v="11"/>
    <s v="19:59:05"/>
    <x v="21"/>
    <s v="exploueur_040A-J-DECAISETA_040A-J-TRT-GREFF_210108-195955.o"/>
    <s v="FLX018"/>
    <s v="CAMPDECGEV"/>
    <s v="CAMP DEC PFIN VAL"/>
    <s v="Function id = &quot;CAMPDECGEV&quot; &amp; campaign type = CHEQGREFFE"/>
    <s v="FLX018 IPL SANS 1 DFLT ETA EUR CAMPDECGEV ETA CHEQGREFFE EUR @LD25 @LD3 @@@01011990 @@@12012021 @@@08012021 N O"/>
    <d v="2021-01-08T00:00:00"/>
  </r>
  <r>
    <n v="477"/>
    <x v="0"/>
    <x v="11"/>
    <s v="20:00:01"/>
    <x v="23"/>
    <s v="exploueur_040A-J-GENBORETA_040A-J-TRT-BDECC_210108-200014.o"/>
    <s v="FLX013"/>
    <s v="BORDECCAMP"/>
    <s v="BORDEREAU DEC CAMP"/>
    <s v="Function id = &quot;BORDECCAMP&quot; &amp; payment mode = 1"/>
    <s v="FLX013 IPL SANS 1 DFLT ETA EUR BORDECCAMP ETA EUR 1 @LD12 @LD13 N @@@08012021 O"/>
    <d v="2021-01-08T00:00:00"/>
  </r>
  <r>
    <n v="478"/>
    <x v="0"/>
    <x v="11"/>
    <s v="20:00:02"/>
    <x v="24"/>
    <s v="exploueur_040A-J-GENBORETA_040A-J-TRT-BDECV_210108-200023.o"/>
    <s v="FLX013"/>
    <s v="BORDECCAMP"/>
    <s v="BORDEREAU DEC CAMP"/>
    <s v="Function id = &quot;BORDECCAMP&quot; &amp; payment mode = 3"/>
    <s v="FLX013 IPL SANS 1 DFLT ETA EUR BORDECCAMP ETA EUR 3 @LD12 @LD13 N @@@08012021 O"/>
    <d v="2021-01-08T00:00:00"/>
  </r>
  <r>
    <n v="479"/>
    <x v="0"/>
    <x v="11"/>
    <s v="20:01:00"/>
    <x v="25"/>
    <s v="exploueur_040A-J-DECREGETA_040A-J-TRT-AVIRI_210108-200103.o"/>
    <s v="FLX018"/>
    <s v="DECVIRINT"/>
    <s v="DEC VIREMENT INTERNE"/>
    <s v="Function id = &quot;DECVIRINT&quot; &amp; campaign type = AVOIRVIRI"/>
    <s v="FLX018 IPL SANS 1 DFLT ETA EUR DECVIRINT ETA AVOIRVIRI EUR @LD25 @LD3 @@@01011990 @@@08012021 @@@08012021 N O"/>
    <d v="2021-01-08T00:00:00"/>
  </r>
  <r>
    <n v="480"/>
    <x v="0"/>
    <x v="11"/>
    <s v="20:01:00"/>
    <x v="26"/>
    <s v="exploueur_040A-J-DECREGETA_040A-J-TRT-ODTP_210108-200108.o"/>
    <s v="FLX018"/>
    <s v="DECVIRINT"/>
    <s v="DEC VIREMENT INTERNE"/>
    <s v="Function id = &quot;DECVIRINT&quot; &amp; campaign type = CVIRIODTP"/>
    <s v="FLX018 IPL SANS 1 DFLT ETA EUR DECVIRINT ETA CVIRIODTP EUR @LD25 @LD3 @@@01011990 @@@08012021 @@@08012021 N O"/>
    <d v="2021-01-08T00:00:00"/>
  </r>
  <r>
    <n v="481"/>
    <x v="0"/>
    <x v="11"/>
    <s v="20:01:01"/>
    <x v="27"/>
    <s v="exploueur_040A-J-DECREGETA_040A-J-TRT-BILOR_210108-200113.o"/>
    <s v="FLX018"/>
    <s v="DECVIRINT"/>
    <s v="DEC VIREMENT INTERNE"/>
    <s v="Function id = &quot;DECVIRINT&quot; &amp; campaign type = DECBILLORD"/>
    <s v="FLX018 IPL SANS 1 DFLT ETA EUR DECVIRINT ETA DECBILLORD EUR @LD25 @LD3 @@@01011990 @@@08012021 @@@08012021 N O"/>
    <d v="2021-01-08T00:00:00"/>
  </r>
  <r>
    <n v="482"/>
    <x v="0"/>
    <x v="11"/>
    <s v="20:01:01"/>
    <x v="28"/>
    <s v="exploueur_040A-J-DECREGETA_040A-J-TRT-CREDO_210108-200118.o"/>
    <s v="FLX018"/>
    <s v="DECVIRINT"/>
    <s v="DEC VIREMENT INTERNE"/>
    <s v="Function id = &quot;DECVIRINT&quot; &amp; campaign type = DECCREDOCU"/>
    <s v="FLX018 IPL SANS 1 DFLT ETA EUR DECVIRINT ETA DECCREDOCU EUR @LD25 @LD3 @@@01011990 @@@08012021 @@@08012021 N O"/>
    <d v="2021-01-08T00:00:00"/>
  </r>
  <r>
    <n v="483"/>
    <x v="0"/>
    <x v="11"/>
    <s v="20:01:02"/>
    <x v="29"/>
    <s v="exploueur_040A-J-DECREGETA_040A-J-TRT-PREPA_210108-200123.o"/>
    <s v="FLX018"/>
    <s v="DECVIRINT"/>
    <s v="DEC VIREMENT INTERNE"/>
    <s v="Function id = &quot;DECVIRINT&quot; &amp; campaign type = DECPRELPAR"/>
    <s v="FLX018 IPL SANS 1 DFLT ETA EUR DECVIRINT ETA DECPRELPAR EUR @LD25 @LD3 @@@01011990 @@@08012021 @@@08012021 N O"/>
    <d v="2021-01-08T00:00:00"/>
  </r>
  <r>
    <n v="484"/>
    <x v="0"/>
    <x v="11"/>
    <s v="20:01:03"/>
    <x v="30"/>
    <s v="exploueur_040A-J-DECREGETA_040A-J-TRT-VMANU_210108-200133.o"/>
    <s v="FLX018"/>
    <s v="DECVIRINT"/>
    <s v="DEC VIREMENT INTERNE"/>
    <s v="Function id = &quot;DECVIRINT&quot; &amp; campaign type = DECVIRMANU"/>
    <s v="FLX018 IPL SANS 1 DFLT ETA EUR DECVIRINT ETA DECVIRMANU EUR @LD25 @LD3 @@@01011990 @@@08012021 @@@08012021 N O"/>
    <d v="2021-01-08T00:00:00"/>
  </r>
  <r>
    <n v="485"/>
    <x v="0"/>
    <x v="11"/>
    <s v="20:01:04"/>
    <x v="31"/>
    <s v="exploueur_040A-J-DECREGETA_040A-J-TRT-RCOBA_210108-200148.o"/>
    <s v="FLX018"/>
    <s v="DECVIRINT"/>
    <s v="DEC VIREMENT INTERNE"/>
    <s v="Function id = &quot;DECVIRINT&quot; &amp; campaign type = REVE.COBAT"/>
    <s v="FLX018 IPL SANS 1 DFLT ETA EUR DECVIRINT ETA REVE.COBAT EUR @LD25 @LD3 @@@01011990 @@@08012021 @@@08012021 N O"/>
    <d v="2021-01-08T00:00:00"/>
  </r>
  <r>
    <n v="486"/>
    <x v="0"/>
    <x v="11"/>
    <s v="20:01:04"/>
    <x v="32"/>
    <s v="exploueur_040A-J-DECREGETA_040A-J-TRT-VSWIF_210108-200143.o"/>
    <s v="FLX018"/>
    <s v="DECVIRINT"/>
    <s v="DEC VIREMENT INTERNE"/>
    <s v="Function id = &quot;DECVIRINT&quot; &amp; campaign type = DECVIRSWIT"/>
    <s v="FLX018 IPL SANS 1 DFLT ETA EUR DECVIRINT ETA DECVIRSWIT EUR @LD25 @LD3 @@@01011990 @@@08012021 @@@08012021 N O"/>
    <d v="2021-01-08T00:00:00"/>
  </r>
  <r>
    <n v="487"/>
    <x v="0"/>
    <x v="11"/>
    <s v="20:01:05"/>
    <x v="54"/>
    <s v="exploueur_040A-J-CPTJ1-ETA_040A-J-TRT-CONV2_210108-200153.o"/>
    <s v="CPT171"/>
    <s v="CONVFLXCPT"/>
    <s v="CONV. FLUX EXTERNES"/>
    <s v="Parameter Date = &quot;08012021&quot;"/>
    <s v="CPT171 L3G SANS 1 ETA-CONV ETA EUR CONVFLXCPT ETA @@@08012021 O"/>
    <d v="2021-01-08T00:00:00"/>
  </r>
  <r>
    <n v="488"/>
    <x v="0"/>
    <x v="11"/>
    <s v="20:01:05"/>
    <x v="34"/>
    <s v="exploueur_040A-J-CPTJ1-ETA_040A-J-TRT-CPINT_210108-200158.o"/>
    <s v="CPTFLX"/>
    <s v="CPTMVT"/>
    <s v="COMPTA. FLX EXTERNES"/>
    <s v="Function id = &quot;CPTMVT&quot;"/>
    <s v="CPTFLX L3G SANS 1 ETA-CPTINT ETA EUR CPTMVT ETA @@@09022021 @LD1 N O"/>
    <d v="2021-01-08T00:00:00"/>
  </r>
  <r>
    <n v="489"/>
    <x v="0"/>
    <x v="11"/>
    <s v="20:02:00"/>
    <x v="36"/>
    <s v="exploueur_040A-J-CPTJ1-ETA_040A-J-TRT-CPOD2_210108-200208.o"/>
    <s v="CPTFLX"/>
    <s v="CPTOD"/>
    <s v="COMPTABILISATION OD."/>
    <s v="Function id = &quot;CPTOD&quot;"/>
    <s v="CPTFLX L3G SANS 1 ETA-CPTOD ETA EUR CPTOD ETA @@@09022021 @LD1 N O"/>
    <d v="2021-01-08T00:00:00"/>
  </r>
  <r>
    <n v="490"/>
    <x v="0"/>
    <x v="11"/>
    <s v="20:02:00"/>
    <x v="35"/>
    <s v="exploueur_040A-J-CPTJ1-ETA_040A-J-TRT-CPREG_210108-200203.o"/>
    <s v="CPTFLX"/>
    <s v="CPTREGTOT"/>
    <s v="COMPTA TOUS REG"/>
    <s v="Function id = &quot;CPTREGTOT&quot;"/>
    <s v="CPTFLX L3G SANS 1 ETA-CPTREG ETA EUR CPTREGTOT ETA @@@09022021 @LD1 N O"/>
    <d v="2021-01-08T00:00:00"/>
  </r>
  <r>
    <n v="491"/>
    <x v="0"/>
    <x v="11"/>
    <s v="20:02:01"/>
    <x v="37"/>
    <s v="exploueur_040A-J-CPTJ1-ETA_040A-J-TRT-CSKE2_210108-200213.o"/>
    <s v="CPT089"/>
    <s v="CPTSTKELT"/>
    <s v="COMPTA STOCK ELEMENT"/>
    <m/>
    <s v="CPT089 L3G SANS 1 CPTSTKE ETA EUR CPTSTKELT ETA @@@09022021 @LD1 N O"/>
    <d v="2021-01-08T00:00:00"/>
  </r>
  <r>
    <n v="492"/>
    <x v="0"/>
    <x v="11"/>
    <s v="20:02:01"/>
    <x v="39"/>
    <s v="exploueur_040A-J-CPTJ1-ETA_040A-J-TRT-CSKI2_210108-200218.o"/>
    <s v="CPT090"/>
    <s v="CPTSTKIMM"/>
    <s v="COMPTA STOCK IMMOS"/>
    <m/>
    <s v="CPT090 L3G SANS 1 ETA-CPTSTKI ETA EUR CPTSTKIMM ETA @@@09022021 @LD1 N O"/>
    <d v="2021-01-08T00:00:00"/>
  </r>
  <r>
    <n v="493"/>
    <x v="0"/>
    <x v="11"/>
    <s v="20:02:02"/>
    <x v="38"/>
    <s v="exploueur_040A-J-CPTJ1-ETA_040A-J-TRT-AUDIT_210108-200223.o"/>
    <s v="CPT369"/>
    <s v="AUDITCPTA2"/>
    <s v="AUDIT COMPTABLE MD"/>
    <s v="Function id = &quot;AUDITCPTA2&quot;"/>
    <s v="CPT369 L3G SANS 1 ETA-CPTAUDIT ETA EUR AUDITCPTA2 ETA @@@09022021 O"/>
    <d v="2021-01-08T00:00:00"/>
  </r>
  <r>
    <n v="494"/>
    <x v="0"/>
    <x v="11"/>
    <s v="20:02:04"/>
    <x v="40"/>
    <s v="exploueur_040A-J-CPT172ETA_040A-J-TRT-CP172_210108-200239.o"/>
    <s v="CPT172"/>
    <s v="LOGICEXT2"/>
    <s v="LOGICIEL EXTERNE 2"/>
    <m/>
    <s v="CPT172 L3G SANS 1 DFLT ETA EUR LOGICEXT2 ETA SAP @@@01012021 @@@09022021"/>
    <d v="2021-01-08T00:00:00"/>
  </r>
  <r>
    <n v="495"/>
    <x v="0"/>
    <x v="11"/>
    <s v="22:17:00"/>
    <x v="0"/>
    <s v="exploueur_040A-J-REJSEPA_040A-J-TRT-TRTRJ_210108-221708.o"/>
    <s v="FLX034"/>
    <s v="TRTREJBQE"/>
    <s v="TRT REJETS BANCAIRES"/>
    <m/>
    <s v="FLX034 L3G MLUM072 1 DFLT ETA EUR TRTREJBQE N O"/>
    <d v="2021-01-08T00:00:00"/>
  </r>
  <r>
    <n v="496"/>
    <x v="0"/>
    <x v="12"/>
    <s v="04:00:03"/>
    <x v="0"/>
    <s v="exploueur_040A-J-REJSEPA_040A-J-TRT-TRTRJ_210112-040030.o"/>
    <s v="FLX034"/>
    <s v="TRTREJBQE"/>
    <s v="TRT REJETS BANCAIRES"/>
    <m/>
    <s v="FLX034 L3G MLUM072 1 DFLT ETA EUR TRTREJBQE N O"/>
    <d v="2021-01-11T00:00:00"/>
  </r>
  <r>
    <n v="497"/>
    <x v="0"/>
    <x v="12"/>
    <s v="19:51:03"/>
    <x v="1"/>
    <s v="exploueur_040A-X-TRTGLOBAL_040A-J-TRT-ADM47_210111-195135.o"/>
    <s v="ADM047"/>
    <s v="TRPROCTAFF"/>
    <s v="PROC TEMPO / AFFAIRE"/>
    <m/>
    <s v="ADM047 L3G SANS 1 DFLT ETA EUR TRPROCTAFF 0 9999999999 O"/>
    <d v="2021-01-11T00:00:00"/>
  </r>
  <r>
    <n v="498"/>
    <x v="0"/>
    <x v="12"/>
    <s v="20:00:05"/>
    <x v="3"/>
    <s v="exploueur_040A-X-TRTGLOBAL_040A-J-TRT-GREFF_210111-200059.o"/>
    <s v="FCT057"/>
    <s v="TRTDEMCLIE"/>
    <s v="TRAITE DEMANDES CLIE"/>
    <m/>
    <s v="FCT057 L3G SANS 1 DFLT ETA EUR TRTDEMCLIE O"/>
    <d v="2021-01-11T00:00:00"/>
  </r>
  <r>
    <n v="499"/>
    <x v="0"/>
    <x v="12"/>
    <s v="20:01:00"/>
    <x v="2"/>
    <s v="exploueur_040A-X-TRTGLOBAL_040A-J-TRT-FGREF_210111-200104.o"/>
    <s v="FCT058"/>
    <s v="TRTDEMFOUR"/>
    <s v="TRAIT. DEMANDES. EVT"/>
    <m/>
    <s v="FCT058 L3G SANS 1 DFLT ETA EUR TRTDEMFOUR O"/>
    <d v="2021-01-11T00:00:00"/>
  </r>
  <r>
    <n v="500"/>
    <x v="0"/>
    <x v="12"/>
    <s v="20:01:02"/>
    <x v="4"/>
    <s v="exploueur_040A-X-TRTGLOBAL_040A-J-TRT-DATRE_210111-200124.o"/>
    <s v="FLX130"/>
    <s v="CALDATREP"/>
    <s v="CALCUL DATE REPRES"/>
    <m/>
    <s v="FLX130 L3G SANS 1 CALDATREP ETA EUR CALDATREP @@@11012021 N O"/>
    <d v="2021-01-11T00:00:00"/>
  </r>
  <r>
    <n v="501"/>
    <x v="0"/>
    <x v="12"/>
    <s v="20:01:03"/>
    <x v="5"/>
    <s v="exploueur_040A-X-TRTGLOBAL_040A-J-TRT-RELP1_210111-200134.o"/>
    <s v="DOC001"/>
    <s v="BATCDOCADM"/>
    <s v="ED DOC NON MANUEL"/>
    <s v="Document name = &quot;RELPREV1&quot;"/>
    <s v="DOC001 L3G SANS 1 POSTSCR ETA EUR BATCDOCADM RELPREV1 RELPREV1 O"/>
    <d v="2021-01-11T00:00:00"/>
  </r>
  <r>
    <n v="502"/>
    <x v="0"/>
    <x v="12"/>
    <s v="20:01:03"/>
    <x v="7"/>
    <s v="exploueur_040A-X-TRTGLOBAL_040A-J-TRT-RELP2_210111-200139.o"/>
    <s v="DOC001"/>
    <s v="BATCDOCADM"/>
    <s v="ED DOC NON MANUEL"/>
    <s v="Document name = &quot;RELPREV2&quot;"/>
    <s v="DOC001 L3G SANS 1 POSTSCR ETA EUR BATCDOCADM RELPREV2 RELPREV2 O"/>
    <d v="2021-01-11T00:00:00"/>
  </r>
  <r>
    <n v="503"/>
    <x v="0"/>
    <x v="12"/>
    <s v="20:01:04"/>
    <x v="6"/>
    <s v="exploueur_040A-X-TRTGLOBAL_040A-J-TRT-FCT05_210111-200144.o"/>
    <s v="FCT005"/>
    <s v="FCT_VFCFOU"/>
    <s v="VALIDE FACT. FOUR V3"/>
    <m/>
    <s v="FCT005 L3G SANS 1 DFLT ETA EUR FCT_VFCFOU N N O"/>
    <d v="2021-01-11T00:00:00"/>
  </r>
  <r>
    <n v="504"/>
    <x v="0"/>
    <x v="12"/>
    <s v="20:01:04"/>
    <x v="9"/>
    <s v="exploueur_040A-X-TRTGLOBAL_040A-J-TRT-PUGRE_210111-200149.o"/>
    <s v="DOC001"/>
    <s v="BATCDOCADM"/>
    <s v="ED DOC NON MANUEL"/>
    <s v="Document name = &quot;PUBGREF1&quot;"/>
    <s v="DOC001 L3G SANS 1 POSTSCR ETA EUR BATCDOCADM PUBGREF1 PUBGREF1 O"/>
    <d v="2021-01-11T00:00:00"/>
  </r>
  <r>
    <n v="505"/>
    <x v="0"/>
    <x v="12"/>
    <s v="20:01:04"/>
    <x v="8"/>
    <s v="exploueur_040A-X-TRTGLOBAL_040A-J-TRT-RELP3_210111-200144.o"/>
    <s v="DOC001"/>
    <s v="BATCDOCADM"/>
    <s v="ED DOC NON MANUEL"/>
    <s v="Document name = &quot;RELPREV3&quot;"/>
    <s v="DOC001 L3G SANS 1 POSTSCR ETA EUR BATCDOCADM RELPREV3 RELPREV3 O"/>
    <d v="2021-01-11T00:00:00"/>
  </r>
  <r>
    <n v="506"/>
    <x v="0"/>
    <x v="12"/>
    <s v="20:03:05"/>
    <x v="10"/>
    <s v="exploueur_040A-X-TRTGLOBAL_040A-J-TRT-RLAU1_210111-200354.o"/>
    <s v="DOC001"/>
    <s v="BATCDOCADM"/>
    <s v="ED DOC NON MANUEL"/>
    <s v="Document name = &quot;RELAUT1&quot;"/>
    <s v="DOC001 L3G SANS 1 POSTSCR ETA EUR BATCDOCADM RELAUT1 RELAUT1 O"/>
    <d v="2021-01-11T00:00:00"/>
  </r>
  <r>
    <n v="507"/>
    <x v="0"/>
    <x v="12"/>
    <s v="20:03:05"/>
    <x v="11"/>
    <s v="exploueur_040A-X-TRTGLOBAL_040A-J-TRT-RLAU2_210111-200359.o"/>
    <s v="DOC001"/>
    <s v="BATCDOCADM"/>
    <s v="ED DOC NON MANUEL"/>
    <s v="Document name = &quot;RELAUT2&quot;"/>
    <s v="DOC001 L3G SANS 1 POSTSCR ETA EUR BATCDOCADM RELAUT2 RELAUT2 O"/>
    <d v="2021-01-11T00:00:00"/>
  </r>
  <r>
    <n v="508"/>
    <x v="0"/>
    <x v="12"/>
    <s v="20:04:01"/>
    <x v="12"/>
    <s v="exploueur_040A-J-DECAISETA_040A-J-TRT-FJOUR_210111-200410.o"/>
    <s v="FCT011"/>
    <s v="FCTECHCLI"/>
    <s v="FACTURER ECHEANCES"/>
    <m/>
    <s v="FCT011 L3G SANS 1 02FACTJ ETA EUR FCTECHCLI ETA @LD26 @LD3 @@@27012021 @@@11012021 O"/>
    <d v="2021-01-11T00:00:00"/>
  </r>
  <r>
    <n v="509"/>
    <x v="0"/>
    <x v="12"/>
    <s v="20:08:01"/>
    <x v="13"/>
    <s v="exploueur_040A-J-DECAISETA_040A-J-TRT-FAUTO_210111-200814.o"/>
    <s v="MOD444"/>
    <s v="MODFINAUT2"/>
    <s v="TRAIT. FIN AUTO V2"/>
    <m/>
    <s v="MOD444 L3G SANS 1 DFLT ETA EUR MODFINAUT2 ETA LOCF @LD44 @LD39 @@@11012021 0 ZZZZZZZZZZZZ O"/>
    <d v="2021-01-11T00:00:00"/>
  </r>
  <r>
    <n v="510"/>
    <x v="0"/>
    <x v="12"/>
    <s v="20:08:02"/>
    <x v="15"/>
    <s v="exploueur_040A-J-DECAISETA_040A-J-TRT-HORGE_210111-200829.o"/>
    <s v="FCT213"/>
    <s v="FCTHORGEN"/>
    <s v="FACTURER PRODUIT"/>
    <m/>
    <s v="FCT213 L3G SANS 1 02FACT-HORGEN ETA EUR FCTHORGEN ETA @LD26 @@@11012021 O"/>
    <d v="2021-01-11T00:00:00"/>
  </r>
  <r>
    <n v="511"/>
    <x v="0"/>
    <x v="12"/>
    <s v="20:08:03"/>
    <x v="14"/>
    <s v="exploueur_040A-J-DECAISETA_040A-J-TRT-FPART_210111-200834.o"/>
    <s v="FCT045"/>
    <s v="FCTCLIPAR"/>
    <s v="FACTURER PART ECHEAN"/>
    <m/>
    <s v="FCT045 L3G SANS 1 DFLT ETA EUR FCTCLIPAR ETA @LD2 @LD3 @@@19012021 @@@11012021 O"/>
    <d v="2021-01-11T00:00:00"/>
  </r>
  <r>
    <n v="512"/>
    <x v="0"/>
    <x v="12"/>
    <s v="20:08:03"/>
    <x v="16"/>
    <s v="exploueur_040A-J-DECAISETA_040A-J-TRT-GENPR_210111-200839.o"/>
    <s v="FLX018"/>
    <s v="CAMPENCGEN"/>
    <s v="CAMPAGNE ENC PFIN"/>
    <s v="Function id = &quot;CAMPENCGEN&quot; &amp; campaign type = CPRELDIRE1"/>
    <s v="FLX018 IPL SANS 1 02GENPREL ETA EUR CAMPENCGEN ETA CPRELDIRE1 EUR @LD2 @LD3 @@@01011990 @@@20012021 N O"/>
    <d v="2021-01-11T00:00:00"/>
  </r>
  <r>
    <n v="513"/>
    <x v="0"/>
    <x v="12"/>
    <s v="20:08:04"/>
    <x v="17"/>
    <s v="exploueur_040A-J-DECAISETA_040A-J-TRT-CREPG_210111-200849.o"/>
    <s v="FLX031"/>
    <s v="CAMPREPGEN"/>
    <s v="CAMPAGNE REP PFIN"/>
    <m/>
    <s v="FLX031 L3G SANS 1 02CAMPREPGEN ETA EUR CAMPREPGEN ETA CREPDIRE1 EUR @LD2 @LD3 @@@01011990 @@@10022021 N O"/>
    <d v="2021-01-11T00:00:00"/>
  </r>
  <r>
    <n v="514"/>
    <x v="0"/>
    <x v="12"/>
    <s v="20:08:05"/>
    <x v="18"/>
    <s v="exploueur_040A-J-DECAISETA_040A-J-TRT-DELAI_210111-200854.o"/>
    <s v="IMP061"/>
    <s v="TRTFACTRET"/>
    <s v="TRT RETARD FACTURES"/>
    <m/>
    <s v="IMP061 L3G SANS 1 02IMP061 ETA EUR TRTFACTRET ETA @@@11012021 N O"/>
    <d v="2021-01-11T00:00:00"/>
  </r>
  <r>
    <n v="515"/>
    <x v="0"/>
    <x v="12"/>
    <s v="20:08:05"/>
    <x v="19"/>
    <s v="exploueur_040A-J-DECAISETA_040A-J-TRT-GBENC_210111-200859.o"/>
    <s v="FLX013"/>
    <s v="BORENCCAMP"/>
    <s v="BORDEREAU PREL CAMP"/>
    <s v="Function id = &quot;BORENCCAMP&quot; &amp; payment mode = 2"/>
    <s v="FLX013 IPL SANS 1 GENBORDENC ETA EUR BORENCCAMP ETA EUR 2 @LD4 @LD5 N @@@11012021 O"/>
    <d v="2021-01-11T00:00:00"/>
  </r>
  <r>
    <n v="516"/>
    <x v="0"/>
    <x v="12"/>
    <s v="20:09:03"/>
    <x v="20"/>
    <s v="exploueur_040A-J-DECAISETA_040A-J-TRT-CCHQ_210111-200935.o"/>
    <s v="FLX018"/>
    <s v="CAMPDECGEV"/>
    <s v="CAMP DEC PFIN VAL"/>
    <s v="Function id = &quot;CAMPDECGEV&quot; &amp; campaign type = CCHEQDIRE1"/>
    <s v="FLX018 IPL SANS 1 DFLT ETA EUR CAMPDECGEV ETA CCHEQDIRE1 EUR @LD25 @LD3 @@@01011990 @@@11012021 @@@11012021 N O"/>
    <d v="2021-01-11T00:00:00"/>
  </r>
  <r>
    <n v="517"/>
    <x v="0"/>
    <x v="12"/>
    <s v="20:09:03"/>
    <x v="22"/>
    <s v="exploueur_040A-J-DECAISETA_040A-J-TRT-VDIR1_210111-200935.o"/>
    <s v="FLX018"/>
    <s v="CAMPDECGEV"/>
    <s v="CAMP DEC PFIN VAL"/>
    <s v="Function id = &quot;CAMPDECGEV&quot; &amp; campaign type = CVIRMDIRE1"/>
    <s v="FLX018 IPL SANS 1 DFLT ETA EUR CAMPDECGEV ETA CVIRMDIRE1 EUR @LD25 @LD3 @@@01011990 @@@11012021 @@@11012021 N O"/>
    <d v="2021-01-11T00:00:00"/>
  </r>
  <r>
    <n v="518"/>
    <x v="0"/>
    <x v="12"/>
    <s v="20:09:03"/>
    <x v="21"/>
    <s v="exploueur_040A-J-DECAISETA_040A-J-TRT-GREFF_210111-200934.o"/>
    <s v="FLX018"/>
    <s v="CAMPDECGEV"/>
    <s v="CAMP DEC PFIN VAL"/>
    <s v="Function id = &quot;CAMPDECGEV&quot; &amp; campaign type = CHEQGREFFE"/>
    <s v="FLX018 IPL SANS 1 DFLT ETA EUR CAMPDECGEV ETA CHEQGREFFE EUR @LD25 @LD3 @@@01011990 @@@13012021 @@@11012021 N O"/>
    <d v="2021-01-11T00:00:00"/>
  </r>
  <r>
    <n v="519"/>
    <x v="0"/>
    <x v="12"/>
    <s v="20:09:05"/>
    <x v="23"/>
    <s v="exploueur_040A-J-GENBORETA_040A-J-TRT-BDECC_210111-200954.o"/>
    <s v="FLX013"/>
    <s v="BORDECCAMP"/>
    <s v="BORDEREAU DEC CAMP"/>
    <s v="Function id = &quot;BORDECCAMP&quot; &amp; payment mode = 1"/>
    <s v="FLX013 IPL SANS 1 DFLT ETA EUR BORDECCAMP ETA EUR 1 @LD12 @LD13 N @@@11012021 O"/>
    <d v="2021-01-11T00:00:00"/>
  </r>
  <r>
    <n v="520"/>
    <x v="0"/>
    <x v="12"/>
    <s v="20:10:00"/>
    <x v="24"/>
    <s v="exploueur_040A-J-GENBORETA_040A-J-TRT-BDECV_210111-201009.o"/>
    <s v="FLX013"/>
    <s v="BORDECCAMP"/>
    <s v="BORDEREAU DEC CAMP"/>
    <s v="Function id = &quot;BORDECCAMP&quot; &amp; payment mode = 3"/>
    <s v="FLX013 IPL SANS 1 DFLT ETA EUR BORDECCAMP ETA EUR 3 @LD12 @LD13 N @@@11012021 O"/>
    <d v="2021-01-11T00:00:00"/>
  </r>
  <r>
    <n v="521"/>
    <x v="0"/>
    <x v="12"/>
    <s v="20:10:05"/>
    <x v="25"/>
    <s v="exploueur_040A-J-DECREGETA_040A-J-TRT-AVIRI_210111-201050.o"/>
    <s v="FLX018"/>
    <s v="DECVIRINT"/>
    <s v="DEC VIREMENT INTERNE"/>
    <s v="Function id = &quot;DECVIRINT&quot; &amp; campaign type = AVOIRVIRI"/>
    <s v="FLX018 IPL SANS 1 DFLT ETA EUR DECVIRINT ETA AVOIRVIRI EUR @LD25 @LD3 @@@01011990 @@@11012021 @@@11012021 N O"/>
    <d v="2021-01-11T00:00:00"/>
  </r>
  <r>
    <n v="522"/>
    <x v="0"/>
    <x v="12"/>
    <s v="20:10:05"/>
    <x v="26"/>
    <s v="exploueur_040A-J-DECREGETA_040A-J-TRT-ODTP_210111-201054.o"/>
    <s v="FLX018"/>
    <s v="DECVIRINT"/>
    <s v="DEC VIREMENT INTERNE"/>
    <s v="Function id = &quot;DECVIRINT&quot; &amp; campaign type = CVIRIODTP"/>
    <s v="FLX018 IPL SANS 1 DFLT ETA EUR DECVIRINT ETA CVIRIODTP EUR @LD25 @LD3 @@@01011990 @@@11012021 @@@11012021 N O"/>
    <d v="2021-01-11T00:00:00"/>
  </r>
  <r>
    <n v="523"/>
    <x v="0"/>
    <x v="12"/>
    <s v="20:10:05"/>
    <x v="27"/>
    <s v="exploueur_040A-J-DECREGETA_040A-J-TRT-BILOR_210111-201059.o"/>
    <s v="FLX018"/>
    <s v="DECVIRINT"/>
    <s v="DEC VIREMENT INTERNE"/>
    <s v="Function id = &quot;DECVIRINT&quot; &amp; campaign type = DECBILLORD"/>
    <s v="FLX018 IPL SANS 1 DFLT ETA EUR DECVIRINT ETA DECBILLORD EUR @LD25 @LD3 @@@01011990 @@@11012021 @@@11012021 N O"/>
    <d v="2021-01-11T00:00:00"/>
  </r>
  <r>
    <n v="524"/>
    <x v="0"/>
    <x v="12"/>
    <s v="20:11:00"/>
    <x v="28"/>
    <s v="exploueur_040A-J-DECREGETA_040A-J-TRT-CREDO_210111-201104.o"/>
    <s v="FLX018"/>
    <s v="DECVIRINT"/>
    <s v="DEC VIREMENT INTERNE"/>
    <s v="Function id = &quot;DECVIRINT&quot; &amp; campaign type = DECCREDOCU"/>
    <s v="FLX018 IPL SANS 1 DFLT ETA EUR DECVIRINT ETA DECCREDOCU EUR @LD25 @LD3 @@@01011990 @@@11012021 @@@11012021 N O"/>
    <d v="2021-01-11T00:00:00"/>
  </r>
  <r>
    <n v="525"/>
    <x v="0"/>
    <x v="12"/>
    <s v="20:11:01"/>
    <x v="29"/>
    <s v="exploueur_040A-J-DECREGETA_040A-J-TRT-PREPA_210111-201110.o"/>
    <s v="FLX018"/>
    <s v="DECVIRINT"/>
    <s v="DEC VIREMENT INTERNE"/>
    <s v="Function id = &quot;DECVIRINT&quot; &amp; campaign type = DECPRELPAR"/>
    <s v="FLX018 IPL SANS 1 DFLT ETA EUR DECVIRINT ETA DECPRELPAR EUR @LD25 @LD3 @@@01011990 @@@11012021 @@@11012021 N O"/>
    <d v="2021-01-11T00:00:00"/>
  </r>
  <r>
    <n v="526"/>
    <x v="0"/>
    <x v="12"/>
    <s v="20:11:01"/>
    <x v="30"/>
    <s v="exploueur_040A-J-DECREGETA_040A-J-TRT-VMANU_210111-201119.o"/>
    <s v="FLX018"/>
    <s v="DECVIRINT"/>
    <s v="DEC VIREMENT INTERNE"/>
    <s v="Function id = &quot;DECVIRINT&quot; &amp; campaign type = DECVIRMANU"/>
    <s v="FLX018 IPL SANS 1 DFLT ETA EUR DECVIRINT ETA DECVIRMANU EUR @LD25 @LD3 @@@01011990 @@@11012021 @@@11012021 N O"/>
    <d v="2021-01-11T00:00:00"/>
  </r>
  <r>
    <n v="527"/>
    <x v="0"/>
    <x v="12"/>
    <s v="20:11:02"/>
    <x v="32"/>
    <s v="exploueur_040A-J-DECREGETA_040A-J-TRT-VSWIF_210111-201129.o"/>
    <s v="FLX018"/>
    <s v="DECVIRINT"/>
    <s v="DEC VIREMENT INTERNE"/>
    <s v="Function id = &quot;DECVIRINT&quot; &amp; campaign type = DECVIRSWIT"/>
    <s v="FLX018 IPL SANS 1 DFLT ETA EUR DECVIRINT ETA DECVIRSWIT EUR @LD25 @LD3 @@@01011990 @@@11012021 @@@11012021 N O"/>
    <d v="2021-01-11T00:00:00"/>
  </r>
  <r>
    <n v="528"/>
    <x v="0"/>
    <x v="12"/>
    <s v="20:11:03"/>
    <x v="31"/>
    <s v="exploueur_040A-J-DECREGETA_040A-J-TRT-RCOBA_210111-201134.o"/>
    <s v="FLX018"/>
    <s v="DECVIRINT"/>
    <s v="DEC VIREMENT INTERNE"/>
    <s v="Function id = &quot;DECVIRINT&quot; &amp; campaign type = REVE.COBAT"/>
    <s v="FLX018 IPL SANS 1 DFLT ETA EUR DECVIRINT ETA REVE.COBAT EUR @LD25 @LD3 @@@01011990 @@@11012021 @@@11012021 N O"/>
    <d v="2021-01-11T00:00:00"/>
  </r>
  <r>
    <n v="529"/>
    <x v="0"/>
    <x v="12"/>
    <s v="20:11:04"/>
    <x v="55"/>
    <s v="exploueur_040A-J-CPTJ1-ETA_040A-J-TRT-CONV2_210111-201140.o"/>
    <s v="CPT171"/>
    <s v="CONVFLXCPT"/>
    <s v="CONV. FLUX EXTERNES"/>
    <s v="Parameter Date = &quot;11012021&quot;"/>
    <s v="CPT171 L3G SANS 1 ETA-CONV ETA EUR CONVFLXCPT ETA @@@11012021 O"/>
    <d v="2021-01-11T00:00:00"/>
  </r>
  <r>
    <n v="530"/>
    <x v="0"/>
    <x v="12"/>
    <s v="20:11:04"/>
    <x v="34"/>
    <s v="exploueur_040A-J-CPTJ1-ETA_040A-J-TRT-CPINT_210111-201149.o"/>
    <s v="CPTFLX"/>
    <s v="CPTMVT"/>
    <s v="COMPTA. FLX EXTERNES"/>
    <s v="Function id = &quot;CPTMVT&quot;"/>
    <s v="CPTFLX L3G SANS 1 ETA-CPTINT ETA EUR CPTMVT ETA @@@12022021 @LD1 N O"/>
    <d v="2021-01-11T00:00:00"/>
  </r>
  <r>
    <n v="531"/>
    <x v="0"/>
    <x v="12"/>
    <s v="20:11:05"/>
    <x v="35"/>
    <s v="exploueur_040A-J-CPTJ1-ETA_040A-J-TRT-CPREG_210111-201154.o"/>
    <s v="CPTFLX"/>
    <s v="CPTREGTOT"/>
    <s v="COMPTA TOUS REG"/>
    <s v="Function id = &quot;CPTREGTOT&quot;"/>
    <s v="CPTFLX L3G SANS 1 ETA-CPTREG ETA EUR CPTREGTOT ETA @@@12022021 @LD1 N O"/>
    <d v="2021-01-11T00:00:00"/>
  </r>
  <r>
    <n v="532"/>
    <x v="0"/>
    <x v="12"/>
    <s v="20:12:00"/>
    <x v="36"/>
    <s v="exploueur_040A-J-CPTJ1-ETA_040A-J-TRT-CPOD2_210111-201204.o"/>
    <s v="CPTFLX"/>
    <s v="CPTOD"/>
    <s v="COMPTABILISATION OD."/>
    <s v="Function id = &quot;CPTOD&quot;"/>
    <s v="CPTFLX L3G SANS 1 ETA-CPTOD ETA EUR CPTOD ETA @@@12022021 @LD1 N O"/>
    <d v="2021-01-11T00:00:00"/>
  </r>
  <r>
    <n v="533"/>
    <x v="0"/>
    <x v="12"/>
    <s v="20:12:01"/>
    <x v="37"/>
    <s v="exploueur_040A-J-CPTJ1-ETA_040A-J-TRT-CSKE2_210111-201209.o"/>
    <s v="CPT089"/>
    <s v="CPTSTKELT"/>
    <s v="COMPTA STOCK ELEMENT"/>
    <m/>
    <s v="CPT089 L3G SANS 1 CPTSTKE ETA EUR CPTSTKELT ETA @@@12022021 @LD1 N O"/>
    <d v="2021-01-11T00:00:00"/>
  </r>
  <r>
    <n v="534"/>
    <x v="0"/>
    <x v="12"/>
    <s v="20:12:01"/>
    <x v="39"/>
    <s v="exploueur_040A-J-CPTJ1-ETA_040A-J-TRT-CSKI2_210111-201214.o"/>
    <s v="CPT090"/>
    <s v="CPTSTKIMM"/>
    <s v="COMPTA STOCK IMMOS"/>
    <m/>
    <s v="CPT090 L3G SANS 1 ETA-CPTSTKI ETA EUR CPTSTKIMM ETA @@@12022021 @LD1 N O"/>
    <d v="2021-01-11T00:00:00"/>
  </r>
  <r>
    <n v="535"/>
    <x v="0"/>
    <x v="12"/>
    <s v="20:12:02"/>
    <x v="38"/>
    <s v="exploueur_040A-J-CPTJ1-ETA_040A-J-TRT-AUDIT_210111-201220.o"/>
    <s v="CPT369"/>
    <s v="AUDITCPTA2"/>
    <s v="AUDIT COMPTABLE MD"/>
    <s v="Function id = &quot;AUDITCPTA2&quot;"/>
    <s v="CPT369 L3G SANS 1 ETA-CPTAUDIT ETA EUR AUDITCPTA2 ETA @@@12022021 O"/>
    <d v="2021-01-11T00:00:00"/>
  </r>
  <r>
    <n v="536"/>
    <x v="0"/>
    <x v="12"/>
    <s v="20:12:04"/>
    <x v="40"/>
    <s v="exploueur_040A-J-CPT172ETA_040A-J-TRT-CP172_210111-201241.o"/>
    <s v="CPT172"/>
    <s v="LOGICEXT2"/>
    <s v="LOGICIEL EXTERNE 2"/>
    <m/>
    <s v="CPT172 L3G SANS 1 DFLT ETA EUR LOGICEXT2 ETA SAP @@@01012021 @@@12022021"/>
    <d v="2021-01-11T00:00:00"/>
  </r>
  <r>
    <n v="537"/>
    <x v="0"/>
    <x v="13"/>
    <s v="19:51:03"/>
    <x v="1"/>
    <s v="exploueur_040A-X-TRTGLOBAL_040A-J-TRT-ADM47_210112-195138.o"/>
    <s v="ADM047"/>
    <s v="TRPROCTAFF"/>
    <s v="PROC TEMPO / AFFAIRE"/>
    <m/>
    <s v="ADM047 L3G SANS 1 DFLT ETA EUR TRPROCTAFF 0 9999999999 O"/>
    <d v="2021-01-12T00:00:00"/>
  </r>
  <r>
    <n v="538"/>
    <x v="0"/>
    <x v="13"/>
    <s v="20:00:01"/>
    <x v="2"/>
    <s v="exploueur_040A-X-TRTGLOBAL_040A-J-TRT-FGREF_210112-200017.o"/>
    <s v="FCT058"/>
    <s v="TRTDEMFOUR"/>
    <s v="TRAIT. DEMANDES. EVT"/>
    <m/>
    <s v="FCT058 L3G SANS 1 DFLT ETA EUR TRTDEMFOUR O"/>
    <d v="2021-01-12T00:00:00"/>
  </r>
  <r>
    <n v="539"/>
    <x v="0"/>
    <x v="13"/>
    <s v="20:00:01"/>
    <x v="3"/>
    <s v="exploueur_040A-X-TRTGLOBAL_040A-J-TRT-GREFF_210112-200012.o"/>
    <s v="FCT057"/>
    <s v="TRTDEMCLIE"/>
    <s v="TRAITE DEMANDES CLIE"/>
    <m/>
    <s v="FCT057 L3G SANS 1 DFLT ETA EUR TRTDEMCLIE O"/>
    <d v="2021-01-12T00:00:00"/>
  </r>
  <r>
    <n v="540"/>
    <x v="0"/>
    <x v="13"/>
    <s v="20:00:04"/>
    <x v="4"/>
    <s v="exploueur_040A-X-TRTGLOBAL_040A-J-TRT-DATRE_210112-200044.o"/>
    <s v="FLX130"/>
    <s v="CALDATREP"/>
    <s v="CALCUL DATE REPRES"/>
    <m/>
    <s v="FLX130 L3G SANS 1 CALDATREP ETA EUR CALDATREP @@@12012021 N O"/>
    <d v="2021-01-12T00:00:00"/>
  </r>
  <r>
    <n v="541"/>
    <x v="0"/>
    <x v="13"/>
    <s v="20:00:05"/>
    <x v="5"/>
    <s v="exploueur_040A-X-TRTGLOBAL_040A-J-TRT-RELP1_210112-200053.o"/>
    <s v="DOC001"/>
    <s v="BATCDOCADM"/>
    <s v="ED DOC NON MANUEL"/>
    <s v="Document name = &quot;RELPREV1&quot;"/>
    <s v="DOC001 L3G SANS 1 POSTSCR ETA EUR BATCDOCADM RELPREV1 RELPREV1 O"/>
    <d v="2021-01-12T00:00:00"/>
  </r>
  <r>
    <n v="542"/>
    <x v="0"/>
    <x v="13"/>
    <s v="20:00:05"/>
    <x v="7"/>
    <s v="exploueur_040A-X-TRTGLOBAL_040A-J-TRT-RELP2_210112-200058.o"/>
    <s v="DOC001"/>
    <s v="BATCDOCADM"/>
    <s v="ED DOC NON MANUEL"/>
    <s v="Document name = &quot;RELPREV2&quot;"/>
    <s v="DOC001 L3G SANS 1 POSTSCR ETA EUR BATCDOCADM RELPREV2 RELPREV2 O"/>
    <d v="2021-01-12T00:00:00"/>
  </r>
  <r>
    <n v="543"/>
    <x v="0"/>
    <x v="13"/>
    <s v="20:01:00"/>
    <x v="6"/>
    <s v="exploueur_040A-X-TRTGLOBAL_040A-J-TRT-FCT05_210112-200103.o"/>
    <s v="FCT005"/>
    <s v="FCT_VFCFOU"/>
    <s v="VALIDE FACT. FOUR V3"/>
    <m/>
    <s v="FCT005 L3G SANS 1 DFLT ETA EUR FCT_VFCFOU N N O"/>
    <d v="2021-01-12T00:00:00"/>
  </r>
  <r>
    <n v="544"/>
    <x v="0"/>
    <x v="13"/>
    <s v="20:01:00"/>
    <x v="8"/>
    <s v="exploueur_040A-X-TRTGLOBAL_040A-J-TRT-RELP3_210112-200103.o"/>
    <s v="DOC001"/>
    <s v="BATCDOCADM"/>
    <s v="ED DOC NON MANUEL"/>
    <s v="Document name = &quot;RELPREV3&quot;"/>
    <s v="DOC001 L3G SANS 1 POSTSCR ETA EUR BATCDOCADM RELPREV3 RELPREV3 O"/>
    <d v="2021-01-12T00:00:00"/>
  </r>
  <r>
    <n v="545"/>
    <x v="0"/>
    <x v="13"/>
    <s v="20:01:00"/>
    <x v="9"/>
    <s v="exploueur_040A-X-TRTGLOBAL_040A-J-TRT-PUGRE_210112-200108.o"/>
    <s v="DOC001"/>
    <s v="BATCDOCADM"/>
    <s v="ED DOC NON MANUEL"/>
    <s v="Document name = &quot;PUBGREF1&quot;"/>
    <s v="DOC001 L3G SANS 1 POSTSCR ETA EUR BATCDOCADM PUBGREF1 PUBGREF1 O"/>
    <d v="2021-01-12T00:00:00"/>
  </r>
  <r>
    <n v="546"/>
    <x v="0"/>
    <x v="13"/>
    <s v="20:01:03"/>
    <x v="10"/>
    <s v="exploueur_040A-X-TRTGLOBAL_040A-J-TRT-RLAU1_210112-200133.o"/>
    <s v="DOC001"/>
    <s v="BATCDOCADM"/>
    <s v="ED DOC NON MANUEL"/>
    <s v="Document name = &quot;RELAUT1&quot;"/>
    <s v="DOC001 L3G SANS 1 POSTSCR ETA EUR BATCDOCADM RELAUT1 RELAUT1 O"/>
    <d v="2021-01-12T00:00:00"/>
  </r>
  <r>
    <n v="547"/>
    <x v="0"/>
    <x v="13"/>
    <s v="20:01:03"/>
    <x v="11"/>
    <s v="exploueur_040A-X-TRTGLOBAL_040A-J-TRT-RLAU2_210112-200138.o"/>
    <s v="DOC001"/>
    <s v="BATCDOCADM"/>
    <s v="ED DOC NON MANUEL"/>
    <s v="Document name = &quot;RELAUT2&quot;"/>
    <s v="DOC001 L3G SANS 1 POSTSCR ETA EUR BATCDOCADM RELAUT2 RELAUT2 O"/>
    <d v="2021-01-12T00:00:00"/>
  </r>
  <r>
    <n v="548"/>
    <x v="0"/>
    <x v="13"/>
    <s v="20:01:05"/>
    <x v="12"/>
    <s v="exploueur_040A-J-DECAISETA_040A-J-TRT-FJOUR_210112-200153.o"/>
    <s v="FCT011"/>
    <s v="FCTECHCLI"/>
    <s v="FACTURER ECHEANCES"/>
    <m/>
    <s v="FCT011 L3G SANS 1 02FACTJ ETA EUR FCTECHCLI ETA @LD26 @LD3 @@@28012021 @@@12012021 O"/>
    <d v="2021-01-12T00:00:00"/>
  </r>
  <r>
    <n v="549"/>
    <x v="0"/>
    <x v="13"/>
    <s v="20:05:05"/>
    <x v="13"/>
    <s v="exploueur_040A-J-DECAISETA_040A-J-TRT-FAUTO_210112-200553.o"/>
    <s v="MOD444"/>
    <s v="MODFINAUT2"/>
    <s v="TRAIT. FIN AUTO V2"/>
    <m/>
    <s v="MOD444 L3G SANS 1 DFLT ETA EUR MODFINAUT2 ETA LOCF @LD44 @LD39 @@@12012021 0 ZZZZZZZZZZZZ O"/>
    <d v="2021-01-12T00:00:00"/>
  </r>
  <r>
    <n v="550"/>
    <x v="0"/>
    <x v="13"/>
    <s v="20:06:00"/>
    <x v="14"/>
    <s v="exploueur_040A-J-DECAISETA_040A-J-TRT-FPART_210112-200608.o"/>
    <s v="FCT045"/>
    <s v="FCTCLIPAR"/>
    <s v="FACTURER PART ECHEAN"/>
    <m/>
    <s v="FCT045 L3G SANS 1 DFLT ETA EUR FCTCLIPAR ETA @LD2 @LD3 @@@20012021 @@@12012021 O"/>
    <d v="2021-01-12T00:00:00"/>
  </r>
  <r>
    <n v="551"/>
    <x v="0"/>
    <x v="13"/>
    <s v="20:06:00"/>
    <x v="15"/>
    <s v="exploueur_040A-J-DECAISETA_040A-J-TRT-HORGE_210112-200603.o"/>
    <s v="FCT213"/>
    <s v="FCTHORGEN"/>
    <s v="FACTURER PRODUIT"/>
    <m/>
    <s v="FCT213 L3G SANS 1 02FACT-HORGEN ETA EUR FCTHORGEN ETA @LD26 @@@12012021 O"/>
    <d v="2021-01-12T00:00:00"/>
  </r>
  <r>
    <n v="552"/>
    <x v="0"/>
    <x v="13"/>
    <s v="20:06:01"/>
    <x v="16"/>
    <s v="exploueur_040A-J-DECAISETA_040A-J-TRT-GENPR_210112-200613.o"/>
    <s v="FLX018"/>
    <s v="CAMPENCGEN"/>
    <s v="CAMPAGNE ENC PFIN"/>
    <s v="Function id = &quot;CAMPENCGEN&quot; &amp; campaign type = CPRELDIRE1"/>
    <s v="FLX018 IPL SANS 1 02GENPREL ETA EUR CAMPENCGEN ETA CPRELDIRE1 EUR @LD2 @LD3 @@@01011990 @@@21012021 N O"/>
    <d v="2021-01-12T00:00:00"/>
  </r>
  <r>
    <n v="553"/>
    <x v="0"/>
    <x v="13"/>
    <s v="20:06:02"/>
    <x v="17"/>
    <s v="exploueur_040A-J-DECAISETA_040A-J-TRT-CREPG_210112-200624.o"/>
    <s v="FLX031"/>
    <s v="CAMPREPGEN"/>
    <s v="CAMPAGNE REP PFIN"/>
    <m/>
    <s v="FLX031 L3G SANS 1 02CAMPREPGEN ETA EUR CAMPREPGEN ETA CREPDIRE1 EUR @LD2 @LD3 @@@01011990 @@@11022021 N O"/>
    <d v="2021-01-12T00:00:00"/>
  </r>
  <r>
    <n v="554"/>
    <x v="0"/>
    <x v="13"/>
    <s v="20:06:02"/>
    <x v="18"/>
    <s v="exploueur_040A-J-DECAISETA_040A-J-TRT-DELAI_210112-200628.o"/>
    <s v="IMP061"/>
    <s v="TRTFACTRET"/>
    <s v="TRT RETARD FACTURES"/>
    <m/>
    <s v="IMP061 L3G SANS 1 02IMP061 ETA EUR TRTFACTRET ETA @@@12012021 N O"/>
    <d v="2021-01-12T00:00:00"/>
  </r>
  <r>
    <n v="555"/>
    <x v="0"/>
    <x v="13"/>
    <s v="20:06:03"/>
    <x v="19"/>
    <s v="exploueur_040A-J-DECAISETA_040A-J-TRT-GBENC_210112-200633.o"/>
    <s v="FLX013"/>
    <s v="BORENCCAMP"/>
    <s v="BORDEREAU PREL CAMP"/>
    <s v="Function id = &quot;BORENCCAMP&quot; &amp; payment mode = 2"/>
    <s v="FLX013 IPL SANS 1 GENBORDENC ETA EUR BORENCCAMP ETA EUR 2 @LD4 @LD5 N @@@12012021 O"/>
    <d v="2021-01-12T00:00:00"/>
  </r>
  <r>
    <n v="556"/>
    <x v="0"/>
    <x v="13"/>
    <s v="20:06:04"/>
    <x v="20"/>
    <s v="exploueur_040A-J-DECAISETA_040A-J-TRT-CCHQ_210112-200643.o"/>
    <s v="FLX018"/>
    <s v="CAMPDECGEV"/>
    <s v="CAMP DEC PFIN VAL"/>
    <s v="Function id = &quot;CAMPDECGEV&quot; &amp; campaign type = CCHEQDIRE1"/>
    <s v="FLX018 IPL SANS 1 DFLT ETA EUR CAMPDECGEV ETA CCHEQDIRE1 EUR @LD25 @LD3 @@@01011990 @@@12012021 @@@12012021 N O"/>
    <d v="2021-01-12T00:00:00"/>
  </r>
  <r>
    <n v="557"/>
    <x v="0"/>
    <x v="13"/>
    <s v="20:06:04"/>
    <x v="22"/>
    <s v="exploueur_040A-J-DECAISETA_040A-J-TRT-VDIR1_210112-200643.o"/>
    <s v="FLX018"/>
    <s v="CAMPDECGEV"/>
    <s v="CAMP DEC PFIN VAL"/>
    <s v="Function id = &quot;CAMPDECGEV&quot; &amp; campaign type = CVIRMDIRE1"/>
    <s v="FLX018 IPL SANS 1 DFLT ETA EUR CAMPDECGEV ETA CVIRMDIRE1 EUR @LD25 @LD3 @@@01011990 @@@12012021 @@@12012021 N O"/>
    <d v="2021-01-12T00:00:00"/>
  </r>
  <r>
    <n v="558"/>
    <x v="0"/>
    <x v="13"/>
    <s v="20:06:04"/>
    <x v="21"/>
    <s v="exploueur_040A-J-DECAISETA_040A-J-TRT-GREFF_210112-200643.o"/>
    <s v="FLX018"/>
    <s v="CAMPDECGEV"/>
    <s v="CAMP DEC PFIN VAL"/>
    <s v="Function id = &quot;CAMPDECGEV&quot; &amp; campaign type = CHEQGREFFE"/>
    <s v="FLX018 IPL SANS 1 DFLT ETA EUR CAMPDECGEV ETA CHEQGREFFE EUR @LD25 @LD3 @@@01011990 @@@14012021 @@@12012021 N O"/>
    <d v="2021-01-12T00:00:00"/>
  </r>
  <r>
    <n v="559"/>
    <x v="0"/>
    <x v="13"/>
    <s v="20:07:00"/>
    <x v="23"/>
    <s v="exploueur_040A-J-GENBORETA_040A-J-TRT-BDECC_210112-200703.o"/>
    <s v="FLX013"/>
    <s v="BORDECCAMP"/>
    <s v="BORDEREAU DEC CAMP"/>
    <s v="Function id = &quot;BORDECCAMP&quot; &amp; payment mode = 1"/>
    <s v="FLX013 IPL SANS 1 DFLT ETA EUR BORDECCAMP ETA EUR 1 @LD12 @LD13 N @@@12012021 O"/>
    <d v="2021-01-12T00:00:00"/>
  </r>
  <r>
    <n v="560"/>
    <x v="0"/>
    <x v="13"/>
    <s v="20:07:00"/>
    <x v="24"/>
    <s v="exploueur_040A-J-GENBORETA_040A-J-TRT-BDECV_210112-200708.o"/>
    <s v="FLX013"/>
    <s v="BORDECCAMP"/>
    <s v="BORDEREAU DEC CAMP"/>
    <s v="Function id = &quot;BORDECCAMP&quot; &amp; payment mode = 3"/>
    <s v="FLX013 IPL SANS 1 DFLT ETA EUR BORDECCAMP ETA EUR 3 @LD12 @LD13 N @@@12012021 O"/>
    <d v="2021-01-12T00:00:00"/>
  </r>
  <r>
    <n v="561"/>
    <x v="0"/>
    <x v="13"/>
    <s v="20:07:04"/>
    <x v="25"/>
    <s v="exploueur_040A-J-DECREGETA_040A-J-TRT-AVIRI_210112-200748.o"/>
    <s v="FLX018"/>
    <s v="DECVIRINT"/>
    <s v="DEC VIREMENT INTERNE"/>
    <s v="Function id = &quot;DECVIRINT&quot; &amp; campaign type = AVOIRVIRI"/>
    <s v="FLX018 IPL SANS 1 DFLT ETA EUR DECVIRINT ETA AVOIRVIRI EUR @LD25 @LD3 @@@01011990 @@@12012021 @@@12012021 N O"/>
    <d v="2021-01-12T00:00:00"/>
  </r>
  <r>
    <n v="562"/>
    <x v="0"/>
    <x v="13"/>
    <s v="20:07:05"/>
    <x v="27"/>
    <s v="exploueur_040A-J-DECREGETA_040A-J-TRT-BILOR_210112-200758.o"/>
    <s v="FLX018"/>
    <s v="DECVIRINT"/>
    <s v="DEC VIREMENT INTERNE"/>
    <s v="Function id = &quot;DECVIRINT&quot; &amp; campaign type = DECBILLORD"/>
    <s v="FLX018 IPL SANS 1 DFLT ETA EUR DECVIRINT ETA DECBILLORD EUR @LD25 @LD3 @@@01011990 @@@12012021 @@@12012021 N O"/>
    <d v="2021-01-12T00:00:00"/>
  </r>
  <r>
    <n v="563"/>
    <x v="0"/>
    <x v="13"/>
    <s v="20:07:05"/>
    <x v="26"/>
    <s v="exploueur_040A-J-DECREGETA_040A-J-TRT-ODTP_210112-200753.o"/>
    <s v="FLX018"/>
    <s v="DECVIRINT"/>
    <s v="DEC VIREMENT INTERNE"/>
    <s v="Function id = &quot;DECVIRINT&quot; &amp; campaign type = CVIRIODTP"/>
    <s v="FLX018 IPL SANS 1 DFLT ETA EUR DECVIRINT ETA CVIRIODTP EUR @LD25 @LD3 @@@01011990 @@@12012021 @@@12012021 N O"/>
    <d v="2021-01-12T00:00:00"/>
  </r>
  <r>
    <n v="564"/>
    <x v="0"/>
    <x v="13"/>
    <s v="20:08:00"/>
    <x v="28"/>
    <s v="exploueur_040A-J-DECREGETA_040A-J-TRT-CREDO_210112-200803.o"/>
    <s v="FLX018"/>
    <s v="DECVIRINT"/>
    <s v="DEC VIREMENT INTERNE"/>
    <s v="Function id = &quot;DECVIRINT&quot; &amp; campaign type = DECCREDOCU"/>
    <s v="FLX018 IPL SANS 1 DFLT ETA EUR DECVIRINT ETA DECCREDOCU EUR @LD25 @LD3 @@@01011990 @@@12012021 @@@12012021 N O"/>
    <d v="2021-01-12T00:00:00"/>
  </r>
  <r>
    <n v="565"/>
    <x v="0"/>
    <x v="13"/>
    <s v="20:08:00"/>
    <x v="29"/>
    <s v="exploueur_040A-J-DECREGETA_040A-J-TRT-PREPA_210112-200808.o"/>
    <s v="FLX018"/>
    <s v="DECVIRINT"/>
    <s v="DEC VIREMENT INTERNE"/>
    <s v="Function id = &quot;DECVIRINT&quot; &amp; campaign type = DECPRELPAR"/>
    <s v="FLX018 IPL SANS 1 DFLT ETA EUR DECVIRINT ETA DECPRELPAR EUR @LD25 @LD3 @@@01011990 @@@12012021 @@@12012021 N O"/>
    <d v="2021-01-12T00:00:00"/>
  </r>
  <r>
    <n v="566"/>
    <x v="0"/>
    <x v="13"/>
    <s v="20:08:01"/>
    <x v="30"/>
    <s v="exploueur_040A-J-DECREGETA_040A-J-TRT-VMANU_210112-200813.o"/>
    <s v="FLX018"/>
    <s v="DECVIRINT"/>
    <s v="DEC VIREMENT INTERNE"/>
    <s v="Function id = &quot;DECVIRINT&quot; &amp; campaign type = DECVIRMANU"/>
    <s v="FLX018 IPL SANS 1 DFLT ETA EUR DECVIRINT ETA DECVIRMANU EUR @LD25 @LD3 @@@01011990 @@@12012021 @@@12012021 N O"/>
    <d v="2021-01-12T00:00:00"/>
  </r>
  <r>
    <n v="567"/>
    <x v="0"/>
    <x v="13"/>
    <s v="20:08:02"/>
    <x v="32"/>
    <s v="exploueur_040A-J-DECREGETA_040A-J-TRT-VSWIF_210112-200824.o"/>
    <s v="FLX018"/>
    <s v="DECVIRINT"/>
    <s v="DEC VIREMENT INTERNE"/>
    <s v="Function id = &quot;DECVIRINT&quot; &amp; campaign type = DECVIRSWIT"/>
    <s v="FLX018 IPL SANS 1 DFLT ETA EUR DECVIRINT ETA DECVIRSWIT EUR @LD25 @LD3 @@@01011990 @@@12012021 @@@12012021 N O"/>
    <d v="2021-01-12T00:00:00"/>
  </r>
  <r>
    <n v="568"/>
    <x v="0"/>
    <x v="13"/>
    <s v="20:08:03"/>
    <x v="56"/>
    <s v="exploueur_040A-J-CPTJ1-ETA_040A-J-TRT-CONV2_210112-200838.o"/>
    <s v="CPT171"/>
    <s v="CONVFLXCPT"/>
    <s v="CONV. FLUX EXTERNES"/>
    <s v="Parameter Date = &quot;12012021&quot;"/>
    <s v="CPT171 L3G SANS 1 ETA-CONV ETA EUR CONVFLXCPT ETA @@@12012021 O"/>
    <d v="2021-01-12T00:00:00"/>
  </r>
  <r>
    <n v="569"/>
    <x v="0"/>
    <x v="13"/>
    <s v="20:08:03"/>
    <x v="31"/>
    <s v="exploueur_040A-J-DECREGETA_040A-J-TRT-RCOBA_210112-200833.o"/>
    <s v="FLX018"/>
    <s v="DECVIRINT"/>
    <s v="DEC VIREMENT INTERNE"/>
    <s v="Function id = &quot;DECVIRINT&quot; &amp; campaign type = REVE.COBAT"/>
    <s v="FLX018 IPL SANS 1 DFLT ETA EUR DECVIRINT ETA REVE.COBAT EUR @LD25 @LD3 @@@01011990 @@@12012021 @@@12012021 N O"/>
    <d v="2021-01-12T00:00:00"/>
  </r>
  <r>
    <n v="570"/>
    <x v="0"/>
    <x v="13"/>
    <s v="20:08:04"/>
    <x v="34"/>
    <s v="exploueur_040A-J-CPTJ1-ETA_040A-J-TRT-CPINT_210112-200843.o"/>
    <s v="CPTFLX"/>
    <s v="CPTMVT"/>
    <s v="COMPTA. FLX EXTERNES"/>
    <s v="Function id = &quot;CPTMVT&quot;"/>
    <s v="CPTFLX L3G SANS 1 ETA-CPTINT ETA EUR CPTMVT ETA @@@13022021 @LD1 N O"/>
    <d v="2021-01-12T00:00:00"/>
  </r>
  <r>
    <n v="571"/>
    <x v="0"/>
    <x v="13"/>
    <s v="20:08:04"/>
    <x v="35"/>
    <s v="exploueur_040A-J-CPTJ1-ETA_040A-J-TRT-CPREG_210112-200848.o"/>
    <s v="CPTFLX"/>
    <s v="CPTREGTOT"/>
    <s v="COMPTA TOUS REG"/>
    <s v="Function id = &quot;CPTREGTOT&quot;"/>
    <s v="CPTFLX L3G SANS 1 ETA-CPTREG ETA EUR CPTREGTOT ETA @@@13022021 @LD1 N O"/>
    <d v="2021-01-12T00:00:00"/>
  </r>
  <r>
    <n v="572"/>
    <x v="0"/>
    <x v="13"/>
    <s v="20:08:05"/>
    <x v="36"/>
    <s v="exploueur_040A-J-CPTJ1-ETA_040A-J-TRT-CPOD2_210112-200853.o"/>
    <s v="CPTFLX"/>
    <s v="CPTOD"/>
    <s v="COMPTABILISATION OD."/>
    <s v="Function id = &quot;CPTOD&quot;"/>
    <s v="CPTFLX L3G SANS 1 ETA-CPTOD ETA EUR CPTOD ETA @@@13022021 @LD1 N O"/>
    <d v="2021-01-12T00:00:00"/>
  </r>
  <r>
    <n v="573"/>
    <x v="0"/>
    <x v="13"/>
    <s v="20:08:05"/>
    <x v="37"/>
    <s v="exploueur_040A-J-CPTJ1-ETA_040A-J-TRT-CSKE2_210112-200858.o"/>
    <s v="CPT089"/>
    <s v="CPTSTKELT"/>
    <s v="COMPTA STOCK ELEMENT"/>
    <m/>
    <s v="CPT089 L3G SANS 1 CPTSTKE ETA EUR CPTSTKELT ETA @@@13022021 @LD1 N O"/>
    <d v="2021-01-12T00:00:00"/>
  </r>
  <r>
    <n v="574"/>
    <x v="0"/>
    <x v="13"/>
    <s v="20:09:00"/>
    <x v="38"/>
    <s v="exploueur_040A-J-CPTJ1-ETA_040A-J-TRT-AUDIT_210112-200908.o"/>
    <s v="CPT369"/>
    <s v="AUDITCPTA2"/>
    <s v="AUDIT COMPTABLE MD"/>
    <s v="Function id = &quot;AUDITCPTA2&quot;"/>
    <s v="CPT369 L3G SANS 1 ETA-CPTAUDIT ETA EUR AUDITCPTA2 ETA @@@13022021 O"/>
    <d v="2021-01-12T00:00:00"/>
  </r>
  <r>
    <n v="575"/>
    <x v="0"/>
    <x v="13"/>
    <s v="20:09:00"/>
    <x v="39"/>
    <s v="exploueur_040A-J-CPTJ1-ETA_040A-J-TRT-CSKI2_210112-200904.o"/>
    <s v="CPT090"/>
    <s v="CPTSTKIMM"/>
    <s v="COMPTA STOCK IMMOS"/>
    <m/>
    <s v="CPT090 L3G SANS 1 ETA-CPTSTKI ETA EUR CPTSTKIMM ETA @@@13022021 @LD1 N O"/>
    <d v="2021-01-12T00:00:00"/>
  </r>
  <r>
    <n v="576"/>
    <x v="0"/>
    <x v="13"/>
    <s v="20:09:02"/>
    <x v="40"/>
    <s v="exploueur_040A-J-CPT172ETA_040A-J-TRT-CP172_210112-200924.o"/>
    <s v="CPT172"/>
    <s v="LOGICEXT2"/>
    <s v="LOGICIEL EXTERNE 2"/>
    <m/>
    <s v="CPT172 L3G SANS 1 DFLT ETA EUR LOGICEXT2 ETA SAP @@@01012021 @@@13022021"/>
    <d v="2021-01-12T00:00:00"/>
  </r>
  <r>
    <n v="577"/>
    <x v="0"/>
    <x v="13"/>
    <s v="20:21:00"/>
    <x v="57"/>
    <s v="exploueur_040A-X-FINJ-ETA_040A-M-TRT-AUPAE_210112-202104.o"/>
    <s v="CPT375"/>
    <s v="CPTAUDELEP"/>
    <s v="AUD PART STOCK ELEMT"/>
    <m/>
    <s v="CPT375 L3G SANS 1 DFLT ETA EUR CPTAUDELEP ETA 2021 01 N O"/>
    <d v="2021-01-12T00:00:00"/>
  </r>
  <r>
    <n v="578"/>
    <x v="0"/>
    <x v="13"/>
    <s v="20:22:00"/>
    <x v="58"/>
    <s v="exploueur_040A-X-FINJ-ETA_040A-M-TRT-AUPAI_210112-202204.o"/>
    <s v="CPT376"/>
    <s v="CPTAUDIMOP"/>
    <s v="AUD PART STOCK IMMO"/>
    <m/>
    <s v="CPT376 L3G SANS 1 DFLT ETA EUR CPTAUDIMOP ETA 2021 01 N O"/>
    <d v="2021-01-12T00:00:00"/>
  </r>
  <r>
    <n v="579"/>
    <x v="0"/>
    <x v="13"/>
    <s v="21:54:02"/>
    <x v="0"/>
    <s v="exploueur_040A-J-REJSEPA_040A-J-TRT-TRTRJ_210112-215425.o"/>
    <s v="FLX034"/>
    <s v="TRTREJBQE"/>
    <s v="TRT REJETS BANCAIRES"/>
    <m/>
    <s v="FLX034 L3G MLUM072 1 DFLT ETA EUR TRTREJBQE N O"/>
    <d v="2021-01-12T00:00:00"/>
  </r>
  <r>
    <n v="580"/>
    <x v="0"/>
    <x v="14"/>
    <s v="19:53:01"/>
    <x v="1"/>
    <s v="exploueur_040A-X-TRTGLOBAL_040A-J-TRT-ADM47_210113-195312.o"/>
    <s v="ADM047"/>
    <s v="TRPROCTAFF"/>
    <s v="PROC TEMPO / AFFAIRE"/>
    <m/>
    <s v="ADM047 L3G SANS 1 DFLT ETA EUR TRPROCTAFF 0 9999999999 O"/>
    <d v="2021-01-13T00:00:00"/>
  </r>
  <r>
    <n v="581"/>
    <x v="0"/>
    <x v="14"/>
    <s v="20:02:02"/>
    <x v="3"/>
    <s v="exploueur_040A-X-TRTGLOBAL_040A-J-TRT-GREFF_210113-200228.o"/>
    <s v="FCT057"/>
    <s v="TRTDEMCLIE"/>
    <s v="TRAITE DEMANDES CLIE"/>
    <m/>
    <s v="FCT057 L3G SANS 1 DFLT ETA EUR TRTDEMCLIE O"/>
    <d v="2021-01-13T00:00:00"/>
  </r>
  <r>
    <n v="582"/>
    <x v="0"/>
    <x v="14"/>
    <s v="20:02:03"/>
    <x v="2"/>
    <s v="exploueur_040A-X-TRTGLOBAL_040A-J-TRT-FGREF_210113-200234.o"/>
    <s v="FCT058"/>
    <s v="TRTDEMFOUR"/>
    <s v="TRAIT. DEMANDES. EVT"/>
    <m/>
    <s v="FCT058 L3G SANS 1 DFLT ETA EUR TRTDEMFOUR O"/>
    <d v="2021-01-13T00:00:00"/>
  </r>
  <r>
    <n v="583"/>
    <x v="0"/>
    <x v="14"/>
    <s v="20:02:05"/>
    <x v="4"/>
    <s v="exploueur_040A-X-TRTGLOBAL_040A-J-TRT-DATRE_210113-200254.o"/>
    <s v="FLX130"/>
    <s v="CALDATREP"/>
    <s v="CALCUL DATE REPRES"/>
    <m/>
    <s v="FLX130 L3G SANS 1 CALDATREP ETA EUR CALDATREP @@@13012021 N O"/>
    <d v="2021-01-13T00:00:00"/>
  </r>
  <r>
    <n v="584"/>
    <x v="0"/>
    <x v="14"/>
    <s v="20:03:00"/>
    <x v="5"/>
    <s v="exploueur_040A-X-TRTGLOBAL_040A-J-TRT-RELP1_210113-200303.o"/>
    <s v="DOC001"/>
    <s v="BATCDOCADM"/>
    <s v="ED DOC NON MANUEL"/>
    <s v="Document name = &quot;RELPREV1&quot;"/>
    <s v="DOC001 L3G SANS 1 POSTSCR ETA EUR BATCDOCADM RELPREV1 RELPREV1 O"/>
    <d v="2021-01-13T00:00:00"/>
  </r>
  <r>
    <n v="585"/>
    <x v="0"/>
    <x v="14"/>
    <s v="20:03:00"/>
    <x v="7"/>
    <s v="exploueur_040A-X-TRTGLOBAL_040A-J-TRT-RELP2_210113-200308.o"/>
    <s v="DOC001"/>
    <s v="BATCDOCADM"/>
    <s v="ED DOC NON MANUEL"/>
    <s v="Document name = &quot;RELPREV2&quot;"/>
    <s v="DOC001 L3G SANS 1 POSTSCR ETA EUR BATCDOCADM RELPREV2 RELPREV2 O"/>
    <d v="2021-01-13T00:00:00"/>
  </r>
  <r>
    <n v="586"/>
    <x v="0"/>
    <x v="14"/>
    <s v="20:03:01"/>
    <x v="6"/>
    <s v="exploueur_040A-X-TRTGLOBAL_040A-J-TRT-FCT05_210113-200314.o"/>
    <s v="FCT005"/>
    <s v="FCT_VFCFOU"/>
    <s v="VALIDE FACT. FOUR V3"/>
    <m/>
    <s v="FCT005 L3G SANS 1 DFLT ETA EUR FCT_VFCFOU N N O"/>
    <d v="2021-01-13T00:00:00"/>
  </r>
  <r>
    <n v="587"/>
    <x v="0"/>
    <x v="14"/>
    <s v="20:03:01"/>
    <x v="9"/>
    <s v="exploueur_040A-X-TRTGLOBAL_040A-J-TRT-PUGRE_210113-200318.o"/>
    <s v="DOC001"/>
    <s v="BATCDOCADM"/>
    <s v="ED DOC NON MANUEL"/>
    <s v="Document name = &quot;PUBGREF1&quot;"/>
    <s v="DOC001 L3G SANS 1 POSTSCR ETA EUR BATCDOCADM PUBGREF1 PUBGREF1 O"/>
    <d v="2021-01-13T00:00:00"/>
  </r>
  <r>
    <n v="588"/>
    <x v="0"/>
    <x v="14"/>
    <s v="20:03:01"/>
    <x v="8"/>
    <s v="exploueur_040A-X-TRTGLOBAL_040A-J-TRT-RELP3_210113-200314.o"/>
    <s v="DOC001"/>
    <s v="BATCDOCADM"/>
    <s v="ED DOC NON MANUEL"/>
    <s v="Document name = &quot;RELPREV3&quot;"/>
    <s v="DOC001 L3G SANS 1 POSTSCR ETA EUR BATCDOCADM RELPREV3 RELPREV3 O"/>
    <d v="2021-01-13T00:00:00"/>
  </r>
  <r>
    <n v="589"/>
    <x v="0"/>
    <x v="14"/>
    <s v="20:03:04"/>
    <x v="10"/>
    <s v="exploueur_040A-X-TRTGLOBAL_040A-J-TRT-RLAU1_210113-200343.o"/>
    <s v="DOC001"/>
    <s v="BATCDOCADM"/>
    <s v="ED DOC NON MANUEL"/>
    <s v="Document name = &quot;RELAUT1&quot;"/>
    <s v="DOC001 L3G SANS 1 POSTSCR ETA EUR BATCDOCADM RELAUT1 RELAUT1 O"/>
    <d v="2021-01-13T00:00:00"/>
  </r>
  <r>
    <n v="590"/>
    <x v="0"/>
    <x v="14"/>
    <s v="20:03:04"/>
    <x v="11"/>
    <s v="exploueur_040A-X-TRTGLOBAL_040A-J-TRT-RLAU2_210113-200349.o"/>
    <s v="DOC001"/>
    <s v="BATCDOCADM"/>
    <s v="ED DOC NON MANUEL"/>
    <s v="Document name = &quot;RELAUT2&quot;"/>
    <s v="DOC001 L3G SANS 1 POSTSCR ETA EUR BATCDOCADM RELAUT2 RELAUT2 O"/>
    <d v="2021-01-13T00:00:00"/>
  </r>
  <r>
    <n v="591"/>
    <x v="0"/>
    <x v="14"/>
    <s v="20:03:05"/>
    <x v="12"/>
    <s v="exploueur_040A-J-DECAISETA_040A-J-TRT-FJOUR_210113-200359.o"/>
    <s v="FCT011"/>
    <s v="FCTECHCLI"/>
    <s v="FACTURER ECHEANCES"/>
    <m/>
    <s v="FCT011 L3G SANS 1 02FACTJ ETA EUR FCTECHCLI ETA @LD26 @LD3 @@@29012021 @@@13012021 O"/>
    <d v="2021-01-13T00:00:00"/>
  </r>
  <r>
    <n v="592"/>
    <x v="0"/>
    <x v="14"/>
    <s v="20:08:01"/>
    <x v="13"/>
    <s v="exploueur_040A-J-DECAISETA_040A-J-TRT-FAUTO_210113-200819.o"/>
    <s v="MOD444"/>
    <s v="MODFINAUT2"/>
    <s v="TRAIT. FIN AUTO V2"/>
    <m/>
    <s v="MOD444 L3G SANS 1 DFLT ETA EUR MODFINAUT2 ETA LOCF @LD44 @LD39 @@@13012021 0 ZZZZZZZZZZZZ O"/>
    <d v="2021-01-13T00:00:00"/>
  </r>
  <r>
    <n v="593"/>
    <x v="0"/>
    <x v="14"/>
    <s v="20:08:03"/>
    <x v="14"/>
    <s v="exploueur_040A-J-DECAISETA_040A-J-TRT-FPART_210113-200839.o"/>
    <s v="FCT045"/>
    <s v="FCTCLIPAR"/>
    <s v="FACTURER PART ECHEAN"/>
    <m/>
    <s v="FCT045 L3G SANS 1 DFLT ETA EUR FCTCLIPAR ETA @LD2 @LD3 @@@21012021 @@@13012021 O"/>
    <d v="2021-01-13T00:00:00"/>
  </r>
  <r>
    <n v="594"/>
    <x v="0"/>
    <x v="14"/>
    <s v="20:08:03"/>
    <x v="15"/>
    <s v="exploueur_040A-J-DECAISETA_040A-J-TRT-HORGE_210113-200834.o"/>
    <s v="FCT213"/>
    <s v="FCTHORGEN"/>
    <s v="FACTURER PRODUIT"/>
    <m/>
    <s v="FCT213 L3G SANS 1 02FACT-HORGEN ETA EUR FCTHORGEN ETA @LD26 @@@13012021 O"/>
    <d v="2021-01-13T00:00:00"/>
  </r>
  <r>
    <n v="595"/>
    <x v="0"/>
    <x v="14"/>
    <s v="20:08:04"/>
    <x v="16"/>
    <s v="exploueur_040A-J-DECAISETA_040A-J-TRT-GENPR_210113-200844.o"/>
    <s v="FLX018"/>
    <s v="CAMPENCGEN"/>
    <s v="CAMPAGNE ENC PFIN"/>
    <s v="Function id = &quot;CAMPENCGEN&quot; &amp; campaign type = CPRELDIRE1"/>
    <s v="FLX018 IPL SANS 1 02GENPREL ETA EUR CAMPENCGEN ETA CPRELDIRE1 EUR @LD2 @LD3 @@@01011990 @@@22012021 N O"/>
    <d v="2021-01-13T00:00:00"/>
  </r>
  <r>
    <n v="596"/>
    <x v="0"/>
    <x v="14"/>
    <s v="20:09:02"/>
    <x v="17"/>
    <s v="exploueur_040A-J-DECAISETA_040A-J-TRT-CREPG_210113-200929.o"/>
    <s v="FLX031"/>
    <s v="CAMPREPGEN"/>
    <s v="CAMPAGNE REP PFIN"/>
    <m/>
    <s v="FLX031 L3G SANS 1 02CAMPREPGEN ETA EUR CAMPREPGEN ETA CREPDIRE1 EUR @LD2 @LD3 @@@01011990 @@@12022021 N O"/>
    <d v="2021-01-13T00:00:00"/>
  </r>
  <r>
    <n v="597"/>
    <x v="0"/>
    <x v="14"/>
    <s v="20:09:03"/>
    <x v="18"/>
    <s v="exploueur_040A-J-DECAISETA_040A-J-TRT-DELAI_210113-200934.o"/>
    <s v="IMP061"/>
    <s v="TRTFACTRET"/>
    <s v="TRT RETARD FACTURES"/>
    <m/>
    <s v="IMP061 L3G SANS 1 02IMP061 ETA EUR TRTFACTRET ETA @@@13012021 N O"/>
    <d v="2021-01-13T00:00:00"/>
  </r>
  <r>
    <n v="598"/>
    <x v="0"/>
    <x v="14"/>
    <s v="20:09:03"/>
    <x v="19"/>
    <s v="exploueur_040A-J-DECAISETA_040A-J-TRT-GBENC_210113-200939.o"/>
    <s v="FLX013"/>
    <s v="BORENCCAMP"/>
    <s v="BORDEREAU PREL CAMP"/>
    <s v="Function id = &quot;BORENCCAMP&quot; &amp; payment mode = 2"/>
    <s v="FLX013 IPL SANS 1 GENBORDENC ETA EUR BORENCCAMP ETA EUR 2 @LD4 @LD5 N @@@13012021 O"/>
    <d v="2021-01-13T00:00:00"/>
  </r>
  <r>
    <n v="599"/>
    <x v="0"/>
    <x v="14"/>
    <s v="20:10:01"/>
    <x v="20"/>
    <s v="exploueur_040A-J-DECAISETA_040A-J-TRT-CCHQ_210113-201014.o"/>
    <s v="FLX018"/>
    <s v="CAMPDECGEV"/>
    <s v="CAMP DEC PFIN VAL"/>
    <s v="Function id = &quot;CAMPDECGEV&quot; &amp; campaign type = CCHEQDIRE1"/>
    <s v="FLX018 IPL SANS 1 DFLT ETA EUR CAMPDECGEV ETA CCHEQDIRE1 EUR @LD25 @LD3 @@@01011990 @@@13012021 @@@13012021 N O"/>
    <d v="2021-01-13T00:00:00"/>
  </r>
  <r>
    <n v="600"/>
    <x v="0"/>
    <x v="14"/>
    <s v="20:10:01"/>
    <x v="22"/>
    <s v="exploueur_040A-J-DECAISETA_040A-J-TRT-VDIR1_210113-201014.o"/>
    <s v="FLX018"/>
    <s v="CAMPDECGEV"/>
    <s v="CAMP DEC PFIN VAL"/>
    <s v="Function id = &quot;CAMPDECGEV&quot; &amp; campaign type = CVIRMDIRE1"/>
    <s v="FLX018 IPL SANS 1 DFLT ETA EUR CAMPDECGEV ETA CVIRMDIRE1 EUR @LD25 @LD3 @@@01011990 @@@13012021 @@@13012021 N O"/>
    <d v="2021-01-13T00:00:00"/>
  </r>
  <r>
    <n v="601"/>
    <x v="0"/>
    <x v="14"/>
    <s v="20:10:01"/>
    <x v="21"/>
    <s v="exploueur_040A-J-DECAISETA_040A-J-TRT-GREFF_210113-201014.o"/>
    <s v="FLX018"/>
    <s v="CAMPDECGEV"/>
    <s v="CAMP DEC PFIN VAL"/>
    <s v="Function id = &quot;CAMPDECGEV&quot; &amp; campaign type = CHEQGREFFE"/>
    <s v="FLX018 IPL SANS 1 DFLT ETA EUR CAMPDECGEV ETA CHEQGREFFE EUR @LD25 @LD3 @@@01011990 @@@15012021 @@@13012021 N O"/>
    <d v="2021-01-13T00:00:00"/>
  </r>
  <r>
    <n v="602"/>
    <x v="0"/>
    <x v="14"/>
    <s v="20:10:05"/>
    <x v="23"/>
    <s v="exploueur_040A-J-GENBORETA_040A-J-TRT-BDECC_210113-201054.o"/>
    <s v="FLX013"/>
    <s v="BORDECCAMP"/>
    <s v="BORDEREAU DEC CAMP"/>
    <s v="Function id = &quot;BORDECCAMP&quot; &amp; payment mode = 1"/>
    <s v="FLX013 IPL SANS 1 DFLT ETA EUR BORDECCAMP ETA EUR 1 @LD12 @LD13 N @@@13012021 O"/>
    <d v="2021-01-13T00:00:00"/>
  </r>
  <r>
    <n v="603"/>
    <x v="0"/>
    <x v="14"/>
    <s v="20:10:05"/>
    <x v="24"/>
    <s v="exploueur_040A-J-GENBORETA_040A-J-TRT-BDECV_210113-201059.o"/>
    <s v="FLX013"/>
    <s v="BORDECCAMP"/>
    <s v="BORDEREAU DEC CAMP"/>
    <s v="Function id = &quot;BORDECCAMP&quot; &amp; payment mode = 3"/>
    <s v="FLX013 IPL SANS 1 DFLT ETA EUR BORDECCAMP ETA EUR 3 @LD12 @LD13 N @@@13012021 O"/>
    <d v="2021-01-13T00:00:00"/>
  </r>
  <r>
    <n v="604"/>
    <x v="0"/>
    <x v="14"/>
    <s v="20:11:03"/>
    <x v="25"/>
    <s v="exploueur_040A-J-DECREGETA_040A-J-TRT-AVIRI_210113-201139.o"/>
    <s v="FLX018"/>
    <s v="DECVIRINT"/>
    <s v="DEC VIREMENT INTERNE"/>
    <s v="Function id = &quot;DECVIRINT&quot; &amp; campaign type = AVOIRVIRI"/>
    <s v="FLX018 IPL SANS 1 DFLT ETA EUR DECVIRINT ETA AVOIRVIRI EUR @LD25 @LD3 @@@01011990 @@@13012021 @@@13012021 N O"/>
    <d v="2021-01-13T00:00:00"/>
  </r>
  <r>
    <n v="605"/>
    <x v="0"/>
    <x v="14"/>
    <s v="20:11:04"/>
    <x v="27"/>
    <s v="exploueur_040A-J-DECREGETA_040A-J-TRT-BILOR_210113-201149.o"/>
    <s v="FLX018"/>
    <s v="DECVIRINT"/>
    <s v="DEC VIREMENT INTERNE"/>
    <s v="Function id = &quot;DECVIRINT&quot; &amp; campaign type = DECBILLORD"/>
    <s v="FLX018 IPL SANS 1 DFLT ETA EUR DECVIRINT ETA DECBILLORD EUR @LD25 @LD3 @@@01011990 @@@13012021 @@@13012021 N O"/>
    <d v="2021-01-13T00:00:00"/>
  </r>
  <r>
    <n v="606"/>
    <x v="0"/>
    <x v="14"/>
    <s v="20:11:04"/>
    <x v="26"/>
    <s v="exploueur_040A-J-DECREGETA_040A-J-TRT-ODTP_210113-201144.o"/>
    <s v="FLX018"/>
    <s v="DECVIRINT"/>
    <s v="DEC VIREMENT INTERNE"/>
    <s v="Function id = &quot;DECVIRINT&quot; &amp; campaign type = CVIRIODTP"/>
    <s v="FLX018 IPL SANS 1 DFLT ETA EUR DECVIRINT ETA CVIRIODTP EUR @LD25 @LD3 @@@01011990 @@@13012021 @@@13012021 N O"/>
    <d v="2021-01-13T00:00:00"/>
  </r>
  <r>
    <n v="607"/>
    <x v="0"/>
    <x v="14"/>
    <s v="20:11:05"/>
    <x v="28"/>
    <s v="exploueur_040A-J-DECREGETA_040A-J-TRT-CREDO_210113-201154.o"/>
    <s v="FLX018"/>
    <s v="DECVIRINT"/>
    <s v="DEC VIREMENT INTERNE"/>
    <s v="Function id = &quot;DECVIRINT&quot; &amp; campaign type = DECCREDOCU"/>
    <s v="FLX018 IPL SANS 1 DFLT ETA EUR DECVIRINT ETA DECCREDOCU EUR @LD25 @LD3 @@@01011990 @@@13012021 @@@13012021 N O"/>
    <d v="2021-01-13T00:00:00"/>
  </r>
  <r>
    <n v="608"/>
    <x v="0"/>
    <x v="14"/>
    <s v="20:11:05"/>
    <x v="29"/>
    <s v="exploueur_040A-J-DECREGETA_040A-J-TRT-PREPA_210113-201159.o"/>
    <s v="FLX018"/>
    <s v="DECVIRINT"/>
    <s v="DEC VIREMENT INTERNE"/>
    <s v="Function id = &quot;DECVIRINT&quot; &amp; campaign type = DECPRELPAR"/>
    <s v="FLX018 IPL SANS 1 DFLT ETA EUR DECVIRINT ETA DECPRELPAR EUR @LD25 @LD3 @@@01011990 @@@13012021 @@@13012021 N O"/>
    <d v="2021-01-13T00:00:00"/>
  </r>
  <r>
    <n v="609"/>
    <x v="0"/>
    <x v="14"/>
    <s v="20:12:00"/>
    <x v="30"/>
    <s v="exploueur_040A-J-DECREGETA_040A-J-TRT-VMANU_210113-201209.o"/>
    <s v="FLX018"/>
    <s v="DECVIRINT"/>
    <s v="DEC VIREMENT INTERNE"/>
    <s v="Function id = &quot;DECVIRINT&quot; &amp; campaign type = DECVIRMANU"/>
    <s v="FLX018 IPL SANS 1 DFLT ETA EUR DECVIRINT ETA DECVIRMANU EUR @LD25 @LD3 @@@01011990 @@@13012021 @@@13012021 N O"/>
    <d v="2021-01-13T00:00:00"/>
  </r>
  <r>
    <n v="610"/>
    <x v="0"/>
    <x v="14"/>
    <s v="20:12:01"/>
    <x v="32"/>
    <s v="exploueur_040A-J-DECREGETA_040A-J-TRT-VSWIF_210113-201219.o"/>
    <s v="FLX018"/>
    <s v="DECVIRINT"/>
    <s v="DEC VIREMENT INTERNE"/>
    <s v="Function id = &quot;DECVIRINT&quot; &amp; campaign type = DECVIRSWIT"/>
    <s v="FLX018 IPL SANS 1 DFLT ETA EUR DECVIRINT ETA DECVIRSWIT EUR @LD25 @LD3 @@@01011990 @@@13012021 @@@13012021 N O"/>
    <d v="2021-01-13T00:00:00"/>
  </r>
  <r>
    <n v="611"/>
    <x v="0"/>
    <x v="14"/>
    <s v="20:12:02"/>
    <x v="59"/>
    <s v="exploueur_040A-J-CPTJ1-ETA_040A-J-TRT-CONV2_210113-201229.o"/>
    <s v="CPT171"/>
    <s v="CONVFLXCPT"/>
    <s v="CONV. FLUX EXTERNES"/>
    <s v="Parameter Date = &quot;13012021&quot;"/>
    <s v="CPT171 L3G SANS 1 ETA-CONV ETA EUR CONVFLXCPT ETA @@@13012021 O"/>
    <d v="2021-01-13T00:00:00"/>
  </r>
  <r>
    <n v="612"/>
    <x v="0"/>
    <x v="14"/>
    <s v="20:12:02"/>
    <x v="31"/>
    <s v="exploueur_040A-J-DECREGETA_040A-J-TRT-RCOBA_210113-201224.o"/>
    <s v="FLX018"/>
    <s v="DECVIRINT"/>
    <s v="DEC VIREMENT INTERNE"/>
    <s v="Function id = &quot;DECVIRINT&quot; &amp; campaign type = REVE.COBAT"/>
    <s v="FLX018 IPL SANS 1 DFLT ETA EUR DECVIRINT ETA REVE.COBAT EUR @LD25 @LD3 @@@01011990 @@@13012021 @@@13012021 N O"/>
    <d v="2021-01-13T00:00:00"/>
  </r>
  <r>
    <n v="613"/>
    <x v="0"/>
    <x v="14"/>
    <s v="20:12:03"/>
    <x v="34"/>
    <s v="exploueur_040A-J-CPTJ1-ETA_040A-J-TRT-CPINT_210113-201239.o"/>
    <s v="CPTFLX"/>
    <s v="CPTMVT"/>
    <s v="COMPTA. FLX EXTERNES"/>
    <s v="Function id = &quot;CPTMVT&quot;"/>
    <s v="CPTFLX L3G SANS 1 ETA-CPTINT ETA EUR CPTMVT ETA @@@14022021 @LD1 N O"/>
    <d v="2021-01-13T00:00:00"/>
  </r>
  <r>
    <n v="614"/>
    <x v="0"/>
    <x v="14"/>
    <s v="20:12:04"/>
    <x v="36"/>
    <s v="exploueur_040A-J-CPTJ1-ETA_040A-J-TRT-CPOD2_210113-201249.o"/>
    <s v="CPTFLX"/>
    <s v="CPTOD"/>
    <s v="COMPTABILISATION OD."/>
    <s v="Function id = &quot;CPTOD&quot;"/>
    <s v="CPTFLX L3G SANS 1 ETA-CPTOD ETA EUR CPTOD ETA @@@14022021 @LD1 N O"/>
    <d v="2021-01-13T00:00:00"/>
  </r>
  <r>
    <n v="615"/>
    <x v="0"/>
    <x v="14"/>
    <s v="20:12:04"/>
    <x v="35"/>
    <s v="exploueur_040A-J-CPTJ1-ETA_040A-J-TRT-CPREG_210113-201244.o"/>
    <s v="CPTFLX"/>
    <s v="CPTREGTOT"/>
    <s v="COMPTA TOUS REG"/>
    <s v="Function id = &quot;CPTREGTOT&quot;"/>
    <s v="CPTFLX L3G SANS 1 ETA-CPTREG ETA EUR CPTREGTOT ETA @@@14022021 @LD1 N O"/>
    <d v="2021-01-13T00:00:00"/>
  </r>
  <r>
    <n v="616"/>
    <x v="0"/>
    <x v="14"/>
    <s v="20:12:05"/>
    <x v="37"/>
    <s v="exploueur_040A-J-CPTJ1-ETA_040A-J-TRT-CSKE2_210113-201254.o"/>
    <s v="CPT089"/>
    <s v="CPTSTKELT"/>
    <s v="COMPTA STOCK ELEMENT"/>
    <m/>
    <s v="CPT089 L3G SANS 1 CPTSTKE ETA EUR CPTSTKELT ETA @@@14022021 @LD1 N O"/>
    <d v="2021-01-13T00:00:00"/>
  </r>
  <r>
    <n v="617"/>
    <x v="0"/>
    <x v="14"/>
    <s v="20:12:05"/>
    <x v="39"/>
    <s v="exploueur_040A-J-CPTJ1-ETA_040A-J-TRT-CSKI2_210113-201259.o"/>
    <s v="CPT090"/>
    <s v="CPTSTKIMM"/>
    <s v="COMPTA STOCK IMMOS"/>
    <m/>
    <s v="CPT090 L3G SANS 1 ETA-CPTSTKI ETA EUR CPTSTKIMM ETA @@@14022021 @LD1 N O"/>
    <d v="2021-01-13T00:00:00"/>
  </r>
  <r>
    <n v="618"/>
    <x v="0"/>
    <x v="14"/>
    <s v="20:13:00"/>
    <x v="38"/>
    <s v="exploueur_040A-J-CPTJ1-ETA_040A-J-TRT-AUDIT_210113-201304.o"/>
    <s v="CPT369"/>
    <s v="AUDITCPTA2"/>
    <s v="AUDIT COMPTABLE MD"/>
    <s v="Function id = &quot;AUDITCPTA2&quot;"/>
    <s v="CPT369 L3G SANS 1 ETA-CPTAUDIT ETA EUR AUDITCPTA2 ETA @@@14022021 O"/>
    <d v="2021-01-13T00:00:00"/>
  </r>
  <r>
    <n v="619"/>
    <x v="0"/>
    <x v="14"/>
    <s v="20:13:02"/>
    <x v="40"/>
    <s v="exploueur_040A-J-CPT172ETA_040A-J-TRT-CP172_210113-201319.o"/>
    <s v="CPT172"/>
    <s v="LOGICEXT2"/>
    <s v="LOGICIEL EXTERNE 2"/>
    <m/>
    <s v="CPT172 L3G SANS 1 DFLT ETA EUR LOGICEXT2 ETA SAP @@@01012021 @@@14022021"/>
    <d v="2021-01-13T00:00:00"/>
  </r>
  <r>
    <n v="620"/>
    <x v="0"/>
    <x v="14"/>
    <s v="20:28:02"/>
    <x v="57"/>
    <s v="exploueur_040A-X-FINJ-ETA_040A-M-TRT-AUPAE_210113-202828.o"/>
    <s v="CPT375"/>
    <s v="CPTAUDELEP"/>
    <s v="AUD PART STOCK ELEMT"/>
    <m/>
    <s v="CPT375 L3G SANS 1 DFLT ETA EUR CPTAUDELEP ETA 2021 01 N O"/>
    <d v="2021-01-13T00:00:00"/>
  </r>
  <r>
    <n v="621"/>
    <x v="0"/>
    <x v="14"/>
    <s v="20:29:03"/>
    <x v="58"/>
    <s v="exploueur_040A-X-FINJ-ETA_040A-M-TRT-AUPAI_210113-202938.o"/>
    <s v="CPT376"/>
    <s v="CPTAUDIMOP"/>
    <s v="AUD PART STOCK IMMO"/>
    <m/>
    <s v="CPT376 L3G SANS 1 DFLT ETA EUR CPTAUDIMOP ETA 2021 01 N O"/>
    <d v="2021-01-13T00:00:00"/>
  </r>
  <r>
    <n v="622"/>
    <x v="0"/>
    <x v="14"/>
    <s v="21:48:01"/>
    <x v="0"/>
    <s v="exploueur_040A-J-REJSEPA_040A-J-TRT-TRTRJ_210113-214814.o"/>
    <s v="FLX034"/>
    <s v="TRTREJBQE"/>
    <s v="TRT REJETS BANCAIRES"/>
    <m/>
    <s v="FLX034 L3G MLUM072 1 DFLT ETA EUR TRTREJBQE N O"/>
    <d v="2021-01-13T00:00:00"/>
  </r>
  <r>
    <n v="623"/>
    <x v="0"/>
    <x v="15"/>
    <s v="04:00:02"/>
    <x v="0"/>
    <s v="exploueur_040A-J-REJSEPA_040A-J-TRT-TRTRJ_210116-040021.o"/>
    <s v="FLX034"/>
    <s v="TRTREJBQE"/>
    <s v="TRT REJETS BANCAIRES"/>
    <m/>
    <s v="FLX034 L3G MLUM072 1 DFLT ETA EUR TRTREJBQE N O"/>
    <d v="2021-01-15T00:00:00"/>
  </r>
  <r>
    <n v="624"/>
    <x v="0"/>
    <x v="15"/>
    <s v="11:58:04"/>
    <x v="0"/>
    <s v="exploueur_040A-J-REJSEPA_040A-J-TRT-TRTRJ_210115-115847.o"/>
    <s v="FLX034"/>
    <s v="TRTREJBQE"/>
    <s v="TRT REJETS BANCAIRES"/>
    <m/>
    <s v="FLX034 L3G MLUM072 1 DFLT ETA EUR TRTREJBQE N O"/>
    <d v="2021-01-15T00:00:00"/>
  </r>
  <r>
    <n v="625"/>
    <x v="0"/>
    <x v="15"/>
    <s v="19:54:00"/>
    <x v="1"/>
    <s v="exploueur_040A-X-TRTGLOBAL_040A-J-TRT-ADM47_210115-195401.o"/>
    <s v="ADM047"/>
    <s v="TRPROCTAFF"/>
    <s v="PROC TEMPO / AFFAIRE"/>
    <m/>
    <s v="ADM047 L3G SANS 1 DFLT ETA EUR TRPROCTAFF 0 9999999999 O"/>
    <d v="2021-01-15T00:00:00"/>
  </r>
  <r>
    <n v="626"/>
    <x v="0"/>
    <x v="15"/>
    <s v="20:03:04"/>
    <x v="3"/>
    <s v="exploueur_040A-X-TRTGLOBAL_040A-J-TRT-GREFF_210115-200349.o"/>
    <s v="FCT057"/>
    <s v="TRTDEMCLIE"/>
    <s v="TRAITE DEMANDES CLIE"/>
    <m/>
    <s v="FCT057 L3G SANS 1 DFLT ETA EUR TRTDEMCLIE O"/>
    <d v="2021-01-15T00:00:00"/>
  </r>
  <r>
    <n v="627"/>
    <x v="0"/>
    <x v="15"/>
    <s v="20:03:05"/>
    <x v="2"/>
    <s v="exploueur_040A-X-TRTGLOBAL_040A-J-TRT-FGREF_210115-200354.o"/>
    <s v="FCT058"/>
    <s v="TRTDEMFOUR"/>
    <s v="TRAIT. DEMANDES. EVT"/>
    <m/>
    <s v="FCT058 L3G SANS 1 DFLT ETA EUR TRTDEMFOUR O"/>
    <d v="2021-01-15T00:00:00"/>
  </r>
  <r>
    <n v="628"/>
    <x v="0"/>
    <x v="15"/>
    <s v="20:04:01"/>
    <x v="4"/>
    <s v="exploueur_040A-X-TRTGLOBAL_040A-J-TRT-DATRE_210115-200414.o"/>
    <s v="FLX130"/>
    <s v="CALDATREP"/>
    <s v="CALCUL DATE REPRES"/>
    <m/>
    <s v="FLX130 L3G SANS 1 CALDATREP ETA EUR CALDATREP @@@15012021 N O"/>
    <d v="2021-01-15T00:00:00"/>
  </r>
  <r>
    <n v="629"/>
    <x v="0"/>
    <x v="15"/>
    <s v="20:04:02"/>
    <x v="5"/>
    <s v="exploueur_040A-X-TRTGLOBAL_040A-J-TRT-RELP1_210115-200424.o"/>
    <s v="DOC001"/>
    <s v="BATCDOCADM"/>
    <s v="ED DOC NON MANUEL"/>
    <s v="Document name = &quot;RELPREV1&quot;"/>
    <s v="DOC001 L3G SANS 1 POSTSCR ETA EUR BATCDOCADM RELPREV1 RELPREV1 O"/>
    <d v="2021-01-15T00:00:00"/>
  </r>
  <r>
    <n v="630"/>
    <x v="0"/>
    <x v="15"/>
    <s v="20:04:02"/>
    <x v="7"/>
    <s v="exploueur_040A-X-TRTGLOBAL_040A-J-TRT-RELP2_210115-200429.o"/>
    <s v="DOC001"/>
    <s v="BATCDOCADM"/>
    <s v="ED DOC NON MANUEL"/>
    <s v="Document name = &quot;RELPREV2&quot;"/>
    <s v="DOC001 L3G SANS 1 POSTSCR ETA EUR BATCDOCADM RELPREV2 RELPREV2 O"/>
    <d v="2021-01-15T00:00:00"/>
  </r>
  <r>
    <n v="631"/>
    <x v="0"/>
    <x v="15"/>
    <s v="20:04:03"/>
    <x v="6"/>
    <s v="exploueur_040A-X-TRTGLOBAL_040A-J-TRT-FCT05_210115-200439.o"/>
    <s v="FCT005"/>
    <s v="FCT_VFCFOU"/>
    <s v="VALIDE FACT. FOUR V3"/>
    <m/>
    <s v="FCT005 L3G SANS 1 DFLT ETA EUR FCT_VFCFOU N N O"/>
    <d v="2021-01-15T00:00:00"/>
  </r>
  <r>
    <n v="632"/>
    <x v="0"/>
    <x v="15"/>
    <s v="20:04:03"/>
    <x v="9"/>
    <s v="exploueur_040A-X-TRTGLOBAL_040A-J-TRT-PUGRE_210115-200439.o"/>
    <s v="DOC001"/>
    <s v="BATCDOCADM"/>
    <s v="ED DOC NON MANUEL"/>
    <s v="Document name = &quot;PUBGREF1&quot;"/>
    <s v="DOC001 L3G SANS 1 POSTSCR ETA EUR BATCDOCADM PUBGREF1 PUBGREF1 O"/>
    <d v="2021-01-15T00:00:00"/>
  </r>
  <r>
    <n v="633"/>
    <x v="0"/>
    <x v="15"/>
    <s v="20:04:03"/>
    <x v="8"/>
    <s v="exploueur_040A-X-TRTGLOBAL_040A-J-TRT-RELP3_210115-200434.o"/>
    <s v="DOC001"/>
    <s v="BATCDOCADM"/>
    <s v="ED DOC NON MANUEL"/>
    <s v="Document name = &quot;RELPREV3&quot;"/>
    <s v="DOC001 L3G SANS 1 POSTSCR ETA EUR BATCDOCADM RELPREV3 RELPREV3 O"/>
    <d v="2021-01-15T00:00:00"/>
  </r>
  <r>
    <n v="634"/>
    <x v="0"/>
    <x v="15"/>
    <s v="20:05:00"/>
    <x v="10"/>
    <s v="exploueur_040A-X-TRTGLOBAL_040A-J-TRT-RLAU1_210115-200504.o"/>
    <s v="DOC001"/>
    <s v="BATCDOCADM"/>
    <s v="ED DOC NON MANUEL"/>
    <s v="Document name = &quot;RELAUT1&quot;"/>
    <s v="DOC001 L3G SANS 1 POSTSCR ETA EUR BATCDOCADM RELAUT1 RELAUT1 O"/>
    <d v="2021-01-15T00:00:00"/>
  </r>
  <r>
    <n v="635"/>
    <x v="0"/>
    <x v="15"/>
    <s v="20:05:00"/>
    <x v="11"/>
    <s v="exploueur_040A-X-TRTGLOBAL_040A-J-TRT-RLAU2_210115-200509.o"/>
    <s v="DOC001"/>
    <s v="BATCDOCADM"/>
    <s v="ED DOC NON MANUEL"/>
    <s v="Document name = &quot;RELAUT2&quot;"/>
    <s v="DOC001 L3G SANS 1 POSTSCR ETA EUR BATCDOCADM RELAUT2 RELAUT2 O"/>
    <d v="2021-01-15T00:00:00"/>
  </r>
  <r>
    <n v="636"/>
    <x v="0"/>
    <x v="15"/>
    <s v="20:05:01"/>
    <x v="12"/>
    <s v="exploueur_040A-J-DECAISETA_040A-J-TRT-FJOUR_210115-200519.o"/>
    <s v="FCT011"/>
    <s v="FCTECHCLI"/>
    <s v="FACTURER ECHEANCES"/>
    <m/>
    <s v="FCT011 L3G SANS 1 02FACTJ ETA EUR FCTECHCLI ETA @LD26 @LD3 @@@02022021 @@@15012021 O"/>
    <d v="2021-01-15T00:00:00"/>
  </r>
  <r>
    <n v="637"/>
    <x v="0"/>
    <x v="15"/>
    <s v="20:09:00"/>
    <x v="13"/>
    <s v="exploueur_040A-J-DECAISETA_040A-J-TRT-FAUTO_210115-200909.o"/>
    <s v="MOD444"/>
    <s v="MODFINAUT2"/>
    <s v="TRAIT. FIN AUTO V2"/>
    <m/>
    <s v="MOD444 L3G SANS 1 DFLT ETA EUR MODFINAUT2 ETA LOCF @LD44 @LD39 @@@15012021 0 ZZZZZZZZZZZZ O"/>
    <d v="2021-01-15T00:00:00"/>
  </r>
  <r>
    <n v="638"/>
    <x v="0"/>
    <x v="15"/>
    <s v="20:09:02"/>
    <x v="14"/>
    <s v="exploueur_040A-J-DECAISETA_040A-J-TRT-FPART_210115-200929.o"/>
    <s v="FCT045"/>
    <s v="FCTCLIPAR"/>
    <s v="FACTURER PART ECHEAN"/>
    <m/>
    <s v="FCT045 L3G SANS 1 DFLT ETA EUR FCTCLIPAR ETA @LD2 @LD3 @@@25012021 @@@15012021 O"/>
    <d v="2021-01-15T00:00:00"/>
  </r>
  <r>
    <n v="639"/>
    <x v="0"/>
    <x v="15"/>
    <s v="20:09:02"/>
    <x v="15"/>
    <s v="exploueur_040A-J-DECAISETA_040A-J-TRT-HORGE_210115-200924.o"/>
    <s v="FCT213"/>
    <s v="FCTHORGEN"/>
    <s v="FACTURER PRODUIT"/>
    <m/>
    <s v="FCT213 L3G SANS 1 02FACT-HORGEN ETA EUR FCTHORGEN ETA @LD26 @@@15012021 O"/>
    <d v="2021-01-15T00:00:00"/>
  </r>
  <r>
    <n v="640"/>
    <x v="0"/>
    <x v="15"/>
    <s v="20:09:03"/>
    <x v="16"/>
    <s v="exploueur_040A-J-DECAISETA_040A-J-TRT-GENPR_210115-200934.o"/>
    <s v="FLX018"/>
    <s v="CAMPENCGEN"/>
    <s v="CAMPAGNE ENC PFIN"/>
    <s v="Function id = &quot;CAMPENCGEN&quot; &amp; campaign type = CPRELDIRE1"/>
    <s v="FLX018 IPL SANS 1 02GENPREL ETA EUR CAMPENCGEN ETA CPRELDIRE1 EUR @LD2 @LD3 @@@01011990 @@@26012021 N O"/>
    <d v="2021-01-15T00:00:00"/>
  </r>
  <r>
    <n v="641"/>
    <x v="0"/>
    <x v="15"/>
    <s v="20:10:00"/>
    <x v="17"/>
    <s v="exploueur_040A-J-DECAISETA_040A-J-TRT-CREPG_210115-201004.o"/>
    <s v="FLX031"/>
    <s v="CAMPREPGEN"/>
    <s v="CAMPAGNE REP PFIN"/>
    <m/>
    <s v="FLX031 L3G SANS 1 02CAMPREPGEN ETA EUR CAMPREPGEN ETA CREPDIRE1 EUR @LD2 @LD3 @@@01011990 @@@14022021 N O"/>
    <d v="2021-01-15T00:00:00"/>
  </r>
  <r>
    <n v="642"/>
    <x v="0"/>
    <x v="15"/>
    <s v="20:10:00"/>
    <x v="18"/>
    <s v="exploueur_040A-J-DECAISETA_040A-J-TRT-DELAI_210115-201009.o"/>
    <s v="IMP061"/>
    <s v="TRTFACTRET"/>
    <s v="TRT RETARD FACTURES"/>
    <m/>
    <s v="IMP061 L3G SANS 1 02IMP061 ETA EUR TRTFACTRET ETA @@@15012021 N O"/>
    <d v="2021-01-15T00:00:00"/>
  </r>
  <r>
    <n v="643"/>
    <x v="0"/>
    <x v="15"/>
    <s v="20:10:01"/>
    <x v="19"/>
    <s v="exploueur_040A-J-DECAISETA_040A-J-TRT-GBENC_210115-201014.o"/>
    <s v="FLX013"/>
    <s v="BORENCCAMP"/>
    <s v="BORDEREAU PREL CAMP"/>
    <s v="Function id = &quot;BORENCCAMP&quot; &amp; payment mode = 2"/>
    <s v="FLX013 IPL SANS 1 GENBORDENC ETA EUR BORENCCAMP ETA EUR 2 @LD4 @LD5 N @@@15012021 O"/>
    <d v="2021-01-15T00:00:00"/>
  </r>
  <r>
    <n v="644"/>
    <x v="0"/>
    <x v="15"/>
    <s v="20:10:04"/>
    <x v="20"/>
    <s v="exploueur_040A-J-DECAISETA_040A-J-TRT-CCHQ_210115-201044.o"/>
    <s v="FLX018"/>
    <s v="CAMPDECGEV"/>
    <s v="CAMP DEC PFIN VAL"/>
    <s v="Function id = &quot;CAMPDECGEV&quot; &amp; campaign type = CCHEQDIRE1"/>
    <s v="FLX018 IPL SANS 1 DFLT ETA EUR CAMPDECGEV ETA CCHEQDIRE1 EUR @LD25 @LD3 @@@01011990 @@@15012021 @@@15012021 N O"/>
    <d v="2021-01-15T00:00:00"/>
  </r>
  <r>
    <n v="645"/>
    <x v="0"/>
    <x v="15"/>
    <s v="20:10:04"/>
    <x v="22"/>
    <s v="exploueur_040A-J-DECAISETA_040A-J-TRT-VDIR1_210115-201044.o"/>
    <s v="FLX018"/>
    <s v="CAMPDECGEV"/>
    <s v="CAMP DEC PFIN VAL"/>
    <s v="Function id = &quot;CAMPDECGEV&quot; &amp; campaign type = CVIRMDIRE1"/>
    <s v="FLX018 IPL SANS 1 DFLT ETA EUR CAMPDECGEV ETA CVIRMDIRE1 EUR @LD25 @LD3 @@@01011990 @@@15012021 @@@15012021 N O"/>
    <d v="2021-01-15T00:00:00"/>
  </r>
  <r>
    <n v="646"/>
    <x v="0"/>
    <x v="15"/>
    <s v="20:10:04"/>
    <x v="21"/>
    <s v="exploueur_040A-J-DECAISETA_040A-J-TRT-GREFF_210115-201044.o"/>
    <s v="FLX018"/>
    <s v="CAMPDECGEV"/>
    <s v="CAMP DEC PFIN VAL"/>
    <s v="Function id = &quot;CAMPDECGEV&quot; &amp; campaign type = CHEQGREFFE"/>
    <s v="FLX018 IPL SANS 1 DFLT ETA EUR CAMPDECGEV ETA CHEQGREFFE EUR @LD25 @LD3 @@@01011990 @@@19012021 @@@15012021 N O"/>
    <d v="2021-01-15T00:00:00"/>
  </r>
  <r>
    <n v="647"/>
    <x v="0"/>
    <x v="15"/>
    <s v="20:11:01"/>
    <x v="23"/>
    <s v="exploueur_040A-J-GENBORETA_040A-J-TRT-BDECC_210115-201119.o"/>
    <s v="FLX013"/>
    <s v="BORDECCAMP"/>
    <s v="BORDEREAU DEC CAMP"/>
    <s v="Function id = &quot;BORDECCAMP&quot; &amp; payment mode = 1"/>
    <s v="FLX013 IPL SANS 1 DFLT ETA EUR BORDECCAMP ETA EUR 1 @LD12 @LD13 N @@@15012021 O"/>
    <d v="2021-01-15T00:00:00"/>
  </r>
  <r>
    <n v="648"/>
    <x v="0"/>
    <x v="15"/>
    <s v="20:11:03"/>
    <x v="24"/>
    <s v="exploueur_040A-J-GENBORETA_040A-J-TRT-BDECV_210115-201134.o"/>
    <s v="FLX013"/>
    <s v="BORDECCAMP"/>
    <s v="BORDEREAU DEC CAMP"/>
    <s v="Function id = &quot;BORDECCAMP&quot; &amp; payment mode = 3"/>
    <s v="FLX013 IPL SANS 1 DFLT ETA EUR BORDECCAMP ETA EUR 3 @LD12 @LD13 N @@@15012021 O"/>
    <d v="2021-01-15T00:00:00"/>
  </r>
  <r>
    <n v="649"/>
    <x v="0"/>
    <x v="15"/>
    <s v="20:12:01"/>
    <x v="25"/>
    <s v="exploueur_040A-J-DECREGETA_040A-J-TRT-AVIRI_210115-201214.o"/>
    <s v="FLX018"/>
    <s v="DECVIRINT"/>
    <s v="DEC VIREMENT INTERNE"/>
    <s v="Function id = &quot;DECVIRINT&quot; &amp; campaign type = AVOIRVIRI"/>
    <s v="FLX018 IPL SANS 1 DFLT ETA EUR DECVIRINT ETA AVOIRVIRI EUR @LD25 @LD3 @@@01011990 @@@15012021 @@@15012021 N O"/>
    <d v="2021-01-15T00:00:00"/>
  </r>
  <r>
    <n v="650"/>
    <x v="0"/>
    <x v="15"/>
    <s v="20:12:01"/>
    <x v="26"/>
    <s v="exploueur_040A-J-DECREGETA_040A-J-TRT-ODTP_210115-201219.o"/>
    <s v="FLX018"/>
    <s v="DECVIRINT"/>
    <s v="DEC VIREMENT INTERNE"/>
    <s v="Function id = &quot;DECVIRINT&quot; &amp; campaign type = CVIRIODTP"/>
    <s v="FLX018 IPL SANS 1 DFLT ETA EUR DECVIRINT ETA CVIRIODTP EUR @LD25 @LD3 @@@01011990 @@@15012021 @@@15012021 N O"/>
    <d v="2021-01-15T00:00:00"/>
  </r>
  <r>
    <n v="651"/>
    <x v="0"/>
    <x v="15"/>
    <s v="20:12:02"/>
    <x v="27"/>
    <s v="exploueur_040A-J-DECREGETA_040A-J-TRT-BILOR_210115-201224.o"/>
    <s v="FLX018"/>
    <s v="DECVIRINT"/>
    <s v="DEC VIREMENT INTERNE"/>
    <s v="Function id = &quot;DECVIRINT&quot; &amp; campaign type = DECBILLORD"/>
    <s v="FLX018 IPL SANS 1 DFLT ETA EUR DECVIRINT ETA DECBILLORD EUR @LD25 @LD3 @@@01011990 @@@15012021 @@@15012021 N O"/>
    <d v="2021-01-15T00:00:00"/>
  </r>
  <r>
    <n v="652"/>
    <x v="0"/>
    <x v="15"/>
    <s v="20:12:02"/>
    <x v="28"/>
    <s v="exploueur_040A-J-DECREGETA_040A-J-TRT-CREDO_210115-201229.o"/>
    <s v="FLX018"/>
    <s v="DECVIRINT"/>
    <s v="DEC VIREMENT INTERNE"/>
    <s v="Function id = &quot;DECVIRINT&quot; &amp; campaign type = DECCREDOCU"/>
    <s v="FLX018 IPL SANS 1 DFLT ETA EUR DECVIRINT ETA DECCREDOCU EUR @LD25 @LD3 @@@01011990 @@@15012021 @@@15012021 N O"/>
    <d v="2021-01-15T00:00:00"/>
  </r>
  <r>
    <n v="653"/>
    <x v="0"/>
    <x v="15"/>
    <s v="20:12:03"/>
    <x v="29"/>
    <s v="exploueur_040A-J-DECREGETA_040A-J-TRT-PREPA_210115-201234.o"/>
    <s v="FLX018"/>
    <s v="DECVIRINT"/>
    <s v="DEC VIREMENT INTERNE"/>
    <s v="Function id = &quot;DECVIRINT&quot; &amp; campaign type = DECPRELPAR"/>
    <s v="FLX018 IPL SANS 1 DFLT ETA EUR DECVIRINT ETA DECPRELPAR EUR @LD25 @LD3 @@@01011990 @@@15012021 @@@15012021 N O"/>
    <d v="2021-01-15T00:00:00"/>
  </r>
  <r>
    <n v="654"/>
    <x v="0"/>
    <x v="15"/>
    <s v="20:12:04"/>
    <x v="30"/>
    <s v="exploueur_040A-J-DECREGETA_040A-J-TRT-VMANU_210115-201244.o"/>
    <s v="FLX018"/>
    <s v="DECVIRINT"/>
    <s v="DEC VIREMENT INTERNE"/>
    <s v="Function id = &quot;DECVIRINT&quot; &amp; campaign type = DECVIRMANU"/>
    <s v="FLX018 IPL SANS 1 DFLT ETA EUR DECVIRINT ETA DECVIRMANU EUR @LD25 @LD3 @@@01011990 @@@15012021 @@@15012021 N O"/>
    <d v="2021-01-15T00:00:00"/>
  </r>
  <r>
    <n v="655"/>
    <x v="0"/>
    <x v="15"/>
    <s v="20:12:05"/>
    <x v="31"/>
    <s v="exploueur_040A-J-DECREGETA_040A-J-TRT-RCOBA_210115-201259.o"/>
    <s v="FLX018"/>
    <s v="DECVIRINT"/>
    <s v="DEC VIREMENT INTERNE"/>
    <s v="Function id = &quot;DECVIRINT&quot; &amp; campaign type = REVE.COBAT"/>
    <s v="FLX018 IPL SANS 1 DFLT ETA EUR DECVIRINT ETA REVE.COBAT EUR @LD25 @LD3 @@@01011990 @@@15012021 @@@15012021 N O"/>
    <d v="2021-01-15T00:00:00"/>
  </r>
  <r>
    <n v="656"/>
    <x v="0"/>
    <x v="15"/>
    <s v="20:12:05"/>
    <x v="32"/>
    <s v="exploueur_040A-J-DECREGETA_040A-J-TRT-VSWIF_210115-201254.o"/>
    <s v="FLX018"/>
    <s v="DECVIRINT"/>
    <s v="DEC VIREMENT INTERNE"/>
    <s v="Function id = &quot;DECVIRINT&quot; &amp; campaign type = DECVIRSWIT"/>
    <s v="FLX018 IPL SANS 1 DFLT ETA EUR DECVIRINT ETA DECVIRSWIT EUR @LD25 @LD3 @@@01011990 @@@15012021 @@@15012021 N O"/>
    <d v="2021-01-15T00:00:00"/>
  </r>
  <r>
    <n v="657"/>
    <x v="0"/>
    <x v="15"/>
    <s v="20:13:00"/>
    <x v="60"/>
    <s v="exploueur_040A-J-CPTJ1-ETA_040A-J-TRT-CONV2_210115-201304.o"/>
    <s v="CPT171"/>
    <s v="CONVFLXCPT"/>
    <s v="CONV. FLUX EXTERNES"/>
    <s v="Parameter Date = &quot;15012021&quot;"/>
    <s v="CPT171 L3G SANS 1 ETA-CONV ETA EUR CONVFLXCPT ETA @@@15012021 O"/>
    <d v="2021-01-15T00:00:00"/>
  </r>
  <r>
    <n v="658"/>
    <x v="0"/>
    <x v="15"/>
    <s v="20:13:01"/>
    <x v="34"/>
    <s v="exploueur_040A-J-CPTJ1-ETA_040A-J-TRT-CPINT_210115-201314.o"/>
    <s v="CPTFLX"/>
    <s v="CPTMVT"/>
    <s v="COMPTA. FLX EXTERNES"/>
    <s v="Function id = &quot;CPTMVT&quot;"/>
    <s v="CPTFLX L3G SANS 1 ETA-CPTINT ETA EUR CPTMVT ETA @@@16022021 @LD1 N O"/>
    <d v="2021-01-15T00:00:00"/>
  </r>
  <r>
    <n v="659"/>
    <x v="0"/>
    <x v="15"/>
    <s v="20:13:01"/>
    <x v="35"/>
    <s v="exploueur_040A-J-CPTJ1-ETA_040A-J-TRT-CPREG_210115-201319.o"/>
    <s v="CPTFLX"/>
    <s v="CPTREGTOT"/>
    <s v="COMPTA TOUS REG"/>
    <s v="Function id = &quot;CPTREGTOT&quot;"/>
    <s v="CPTFLX L3G SANS 1 ETA-CPTREG ETA EUR CPTREGTOT ETA @@@16022021 @LD1 N O"/>
    <d v="2021-01-15T00:00:00"/>
  </r>
  <r>
    <n v="660"/>
    <x v="0"/>
    <x v="15"/>
    <s v="20:13:02"/>
    <x v="36"/>
    <s v="exploueur_040A-J-CPTJ1-ETA_040A-J-TRT-CPOD2_210115-201324.o"/>
    <s v="CPTFLX"/>
    <s v="CPTOD"/>
    <s v="COMPTABILISATION OD."/>
    <s v="Function id = &quot;CPTOD&quot;"/>
    <s v="CPTFLX L3G SANS 1 ETA-CPTOD ETA EUR CPTOD ETA @@@16022021 @LD1 N O"/>
    <d v="2021-01-15T00:00:00"/>
  </r>
  <r>
    <n v="661"/>
    <x v="0"/>
    <x v="15"/>
    <s v="20:13:02"/>
    <x v="37"/>
    <s v="exploueur_040A-J-CPTJ1-ETA_040A-J-TRT-CSKE2_210115-201329.o"/>
    <s v="CPT089"/>
    <s v="CPTSTKELT"/>
    <s v="COMPTA STOCK ELEMENT"/>
    <m/>
    <s v="CPT089 L3G SANS 1 CPTSTKE ETA EUR CPTSTKELT ETA @@@16022021 @LD1 N O"/>
    <d v="2021-01-15T00:00:00"/>
  </r>
  <r>
    <n v="662"/>
    <x v="0"/>
    <x v="15"/>
    <s v="20:13:03"/>
    <x v="38"/>
    <s v="exploueur_040A-J-CPTJ1-ETA_040A-J-TRT-AUDIT_210115-201339.o"/>
    <s v="CPT369"/>
    <s v="AUDITCPTA2"/>
    <s v="AUDIT COMPTABLE MD"/>
    <s v="Function id = &quot;AUDITCPTA2&quot;"/>
    <s v="CPT369 L3G SANS 1 ETA-CPTAUDIT ETA EUR AUDITCPTA2 ETA @@@16022021 O"/>
    <d v="2021-01-15T00:00:00"/>
  </r>
  <r>
    <n v="663"/>
    <x v="0"/>
    <x v="15"/>
    <s v="20:13:03"/>
    <x v="39"/>
    <s v="exploueur_040A-J-CPTJ1-ETA_040A-J-TRT-CSKI2_210115-201334.o"/>
    <s v="CPT090"/>
    <s v="CPTSTKIMM"/>
    <s v="COMPTA STOCK IMMOS"/>
    <m/>
    <s v="CPT090 L3G SANS 1 ETA-CPTSTKI ETA EUR CPTSTKIMM ETA @@@16022021 @LD1 N O"/>
    <d v="2021-01-15T00:00:00"/>
  </r>
  <r>
    <n v="664"/>
    <x v="0"/>
    <x v="15"/>
    <s v="20:14:00"/>
    <x v="40"/>
    <s v="exploueur_040A-J-CPT172ETA_040A-J-TRT-CP172_210115-201359.o"/>
    <s v="CPT172"/>
    <s v="LOGICEXT2"/>
    <s v="LOGICIEL EXTERNE 2"/>
    <m/>
    <s v="CPT172 L3G SANS 1 DFLT ETA EUR LOGICEXT2 ETA SAP @@@01012021 @@@16022021"/>
    <d v="2021-01-15T00:00:00"/>
  </r>
  <r>
    <n v="665"/>
    <x v="0"/>
    <x v="15"/>
    <s v="20:30:02"/>
    <x v="57"/>
    <s v="exploueur_040A-X-FINJ-ETA_040A-M-TRT-AUPAE_210115-203020.o"/>
    <s v="CPT375"/>
    <s v="CPTAUDELEP"/>
    <s v="AUD PART STOCK ELEMT"/>
    <m/>
    <s v="CPT375 L3G SANS 1 DFLT ETA EUR CPTAUDELEP ETA 2021 01 N O"/>
    <d v="2021-01-15T00:00:00"/>
  </r>
  <r>
    <n v="666"/>
    <x v="0"/>
    <x v="15"/>
    <s v="20:31:01"/>
    <x v="58"/>
    <s v="exploueur_040A-X-FINJ-ETA_040A-M-TRT-AUPAI_210115-203114.o"/>
    <s v="CPT376"/>
    <s v="CPTAUDIMOP"/>
    <s v="AUD PART STOCK IMMO"/>
    <m/>
    <s v="CPT376 L3G SANS 1 DFLT ETA EUR CPTAUDIMOP ETA 2021 01 N O"/>
    <d v="2021-01-15T00:00:00"/>
  </r>
  <r>
    <n v="667"/>
    <x v="0"/>
    <x v="16"/>
    <s v="19:52:02"/>
    <x v="1"/>
    <s v="exploueur_040A-X-TRTGLOBAL_040A-J-TRT-ADM47_210118-195224.o"/>
    <s v="ADM047"/>
    <s v="TRPROCTAFF"/>
    <s v="PROC TEMPO / AFFAIRE"/>
    <m/>
    <s v="ADM047 L3G SANS 1 DFLT ETA EUR TRPROCTAFF 0 9999999999 O"/>
    <d v="2021-01-18T00:00:00"/>
  </r>
  <r>
    <n v="668"/>
    <x v="0"/>
    <x v="16"/>
    <s v="19:52:02"/>
    <x v="61"/>
    <s v="exploueur_040A-X-TRTGLOBAL_040A-J-TRT-TXVAR_210118-195227.o"/>
    <s v="FLRATE"/>
    <s v="CALTVGLB"/>
    <s v="CALCUL LOYERS TV GLB"/>
    <m/>
    <s v="FLRATE L3G SANS 1 DFLT ETA EUR CALTVGLB 0 9999999999 @@@01012015 @@@18042021 N N O O"/>
    <d v="2021-01-18T00:00:00"/>
  </r>
  <r>
    <n v="669"/>
    <x v="0"/>
    <x v="16"/>
    <s v="19:56:04"/>
    <x v="3"/>
    <s v="exploueur_040A-X-TRTGLOBAL_040A-J-TRT-GREFF_210118-195647.o"/>
    <s v="FCT057"/>
    <s v="TRTDEMCLIE"/>
    <s v="TRAITE DEMANDES CLIE"/>
    <m/>
    <s v="FCT057 L3G SANS 1 DFLT ETA EUR TRTDEMCLIE O"/>
    <d v="2021-01-18T00:00:00"/>
  </r>
  <r>
    <n v="670"/>
    <x v="0"/>
    <x v="16"/>
    <s v="19:56:05"/>
    <x v="2"/>
    <s v="exploueur_040A-X-TRTGLOBAL_040A-J-TRT-FGREF_210118-195652.o"/>
    <s v="FCT058"/>
    <s v="TRTDEMFOUR"/>
    <s v="TRAIT. DEMANDES. EVT"/>
    <m/>
    <s v="FCT058 L3G SANS 1 DFLT ETA EUR TRTDEMFOUR O"/>
    <d v="2021-01-18T00:00:00"/>
  </r>
  <r>
    <n v="671"/>
    <x v="0"/>
    <x v="16"/>
    <s v="19:57:01"/>
    <x v="4"/>
    <s v="exploueur_040A-X-TRTGLOBAL_040A-J-TRT-DATRE_210118-195712.o"/>
    <s v="FLX130"/>
    <s v="CALDATREP"/>
    <s v="CALCUL DATE REPRES"/>
    <m/>
    <s v="FLX130 L3G SANS 1 CALDATREP ETA EUR CALDATREP @@@18012021 N O"/>
    <d v="2021-01-18T00:00:00"/>
  </r>
  <r>
    <n v="672"/>
    <x v="0"/>
    <x v="16"/>
    <s v="19:57:02"/>
    <x v="5"/>
    <s v="exploueur_040A-X-TRTGLOBAL_040A-J-TRT-RELP1_210118-195722.o"/>
    <s v="DOC001"/>
    <s v="BATCDOCADM"/>
    <s v="ED DOC NON MANUEL"/>
    <s v="Document name = &quot;RELPREV1&quot;"/>
    <s v="DOC001 L3G SANS 1 POSTSCR ETA EUR BATCDOCADM RELPREV1 RELPREV1 O"/>
    <d v="2021-01-18T00:00:00"/>
  </r>
  <r>
    <n v="673"/>
    <x v="0"/>
    <x v="16"/>
    <s v="19:57:02"/>
    <x v="7"/>
    <s v="exploueur_040A-X-TRTGLOBAL_040A-J-TRT-RELP2_210118-195727.o"/>
    <s v="DOC001"/>
    <s v="BATCDOCADM"/>
    <s v="ED DOC NON MANUEL"/>
    <s v="Document name = &quot;RELPREV2&quot;"/>
    <s v="DOC001 L3G SANS 1 POSTSCR ETA EUR BATCDOCADM RELPREV2 RELPREV2 O"/>
    <d v="2021-01-18T00:00:00"/>
  </r>
  <r>
    <n v="674"/>
    <x v="0"/>
    <x v="16"/>
    <s v="19:57:03"/>
    <x v="6"/>
    <s v="exploueur_040A-X-TRTGLOBAL_040A-J-TRT-FCT05_210118-195732.o"/>
    <s v="FCT005"/>
    <s v="FCT_VFCFOU"/>
    <s v="VALIDE FACT. FOUR V3"/>
    <m/>
    <s v="FCT005 L3G SANS 1 DFLT ETA EUR FCT_VFCFOU N N O"/>
    <d v="2021-01-18T00:00:00"/>
  </r>
  <r>
    <n v="675"/>
    <x v="0"/>
    <x v="16"/>
    <s v="19:57:03"/>
    <x v="9"/>
    <s v="exploueur_040A-X-TRTGLOBAL_040A-J-TRT-PUGRE_210118-195737.o"/>
    <s v="DOC001"/>
    <s v="BATCDOCADM"/>
    <s v="ED DOC NON MANUEL"/>
    <s v="Document name = &quot;PUBGREF1&quot;"/>
    <s v="DOC001 L3G SANS 1 POSTSCR ETA EUR BATCDOCADM PUBGREF1 PUBGREF1 O"/>
    <d v="2021-01-18T00:00:00"/>
  </r>
  <r>
    <n v="676"/>
    <x v="0"/>
    <x v="16"/>
    <s v="19:57:03"/>
    <x v="8"/>
    <s v="exploueur_040A-X-TRTGLOBAL_040A-J-TRT-RELP3_210118-195732.o"/>
    <s v="DOC001"/>
    <s v="BATCDOCADM"/>
    <s v="ED DOC NON MANUEL"/>
    <s v="Document name = &quot;RELPREV3&quot;"/>
    <s v="DOC001 L3G SANS 1 POSTSCR ETA EUR BATCDOCADM RELPREV3 RELPREV3 O"/>
    <d v="2021-01-18T00:00:00"/>
  </r>
  <r>
    <n v="677"/>
    <x v="0"/>
    <x v="16"/>
    <s v="19:58:00"/>
    <x v="10"/>
    <s v="exploueur_040A-X-TRTGLOBAL_040A-J-TRT-RLAU1_210118-195802.o"/>
    <s v="DOC001"/>
    <s v="BATCDOCADM"/>
    <s v="ED DOC NON MANUEL"/>
    <s v="Document name = &quot;RELAUT1&quot;"/>
    <s v="DOC001 L3G SANS 1 POSTSCR ETA EUR BATCDOCADM RELAUT1 RELAUT1 O"/>
    <d v="2021-01-18T00:00:00"/>
  </r>
  <r>
    <n v="678"/>
    <x v="0"/>
    <x v="16"/>
    <s v="19:58:00"/>
    <x v="11"/>
    <s v="exploueur_040A-X-TRTGLOBAL_040A-J-TRT-RLAU2_210118-195807.o"/>
    <s v="DOC001"/>
    <s v="BATCDOCADM"/>
    <s v="ED DOC NON MANUEL"/>
    <s v="Document name = &quot;RELAUT2&quot;"/>
    <s v="DOC001 L3G SANS 1 POSTSCR ETA EUR BATCDOCADM RELAUT2 RELAUT2 O"/>
    <d v="2021-01-18T00:00:00"/>
  </r>
  <r>
    <n v="679"/>
    <x v="0"/>
    <x v="16"/>
    <s v="19:58:02"/>
    <x v="12"/>
    <s v="exploueur_040A-J-DECAISETA_040A-J-TRT-FJOUR_210118-195822.o"/>
    <s v="FCT011"/>
    <s v="FCTECHCLI"/>
    <s v="FACTURER ECHEANCES"/>
    <m/>
    <s v="FCT011 L3G SANS 1 02FACTJ ETA EUR FCTECHCLI ETA @LD26 @LD3 @@@03022021 @@@18012021 O"/>
    <d v="2021-01-18T00:00:00"/>
  </r>
  <r>
    <n v="680"/>
    <x v="0"/>
    <x v="16"/>
    <s v="19:59:00"/>
    <x v="13"/>
    <s v="exploueur_040A-J-DECAISETA_040A-J-TRT-FAUTO_210118-195902.o"/>
    <s v="MOD444"/>
    <s v="MODFINAUT2"/>
    <s v="TRAIT. FIN AUTO V2"/>
    <m/>
    <s v="MOD444 L3G SANS 1 DFLT ETA EUR MODFINAUT2 ETA LOCF @LD44 @LD39 @@@18012021 0 ZZZZZZZZZZZZ O"/>
    <d v="2021-01-18T00:00:00"/>
  </r>
  <r>
    <n v="681"/>
    <x v="0"/>
    <x v="16"/>
    <s v="19:59:01"/>
    <x v="14"/>
    <s v="exploueur_040A-J-DECAISETA_040A-J-TRT-FPART_210118-195917.o"/>
    <s v="FCT045"/>
    <s v="FCTCLIPAR"/>
    <s v="FACTURER PART ECHEAN"/>
    <m/>
    <s v="FCT045 L3G SANS 1 DFLT ETA EUR FCTCLIPAR ETA @LD2 @LD3 @@@26012021 @@@18012021 O"/>
    <d v="2021-01-18T00:00:00"/>
  </r>
  <r>
    <n v="682"/>
    <x v="0"/>
    <x v="16"/>
    <s v="19:59:01"/>
    <x v="15"/>
    <s v="exploueur_040A-J-DECAISETA_040A-J-TRT-HORGE_210118-195912.o"/>
    <s v="FCT213"/>
    <s v="FCTHORGEN"/>
    <s v="FACTURER PRODUIT"/>
    <m/>
    <s v="FCT213 L3G SANS 1 02FACT-HORGEN ETA EUR FCTHORGEN ETA @LD26 @@@18012021 O"/>
    <d v="2021-01-18T00:00:00"/>
  </r>
  <r>
    <n v="683"/>
    <x v="0"/>
    <x v="16"/>
    <s v="19:59:02"/>
    <x v="16"/>
    <s v="exploueur_040A-J-DECAISETA_040A-J-TRT-GENPR_210118-195922.o"/>
    <s v="FLX018"/>
    <s v="CAMPENCGEN"/>
    <s v="CAMPAGNE ENC PFIN"/>
    <s v="Function id = &quot;CAMPENCGEN&quot; &amp; campaign type = CPRELDIRE1"/>
    <s v="FLX018 IPL SANS 1 02GENPREL ETA EUR CAMPENCGEN ETA CPRELDIRE1 EUR @LD2 @LD3 @@@01011990 @@@27012021 N O"/>
    <d v="2021-01-18T00:00:00"/>
  </r>
  <r>
    <n v="684"/>
    <x v="0"/>
    <x v="16"/>
    <s v="19:59:03"/>
    <x v="17"/>
    <s v="exploueur_040A-J-DECAISETA_040A-J-TRT-CREPG_210118-195932.o"/>
    <s v="FLX031"/>
    <s v="CAMPREPGEN"/>
    <s v="CAMPAGNE REP PFIN"/>
    <m/>
    <s v="FLX031 L3G SANS 1 02CAMPREPGEN ETA EUR CAMPREPGEN ETA CREPDIRE1 EUR @LD2 @LD3 @@@01011990 @@@17022021 N O"/>
    <d v="2021-01-18T00:00:00"/>
  </r>
  <r>
    <n v="685"/>
    <x v="0"/>
    <x v="16"/>
    <s v="19:59:03"/>
    <x v="18"/>
    <s v="exploueur_040A-J-DECAISETA_040A-J-TRT-DELAI_210118-195937.o"/>
    <s v="IMP061"/>
    <s v="TRTFACTRET"/>
    <s v="TRT RETARD FACTURES"/>
    <m/>
    <s v="IMP061 L3G SANS 1 02IMP061 ETA EUR TRTFACTRET ETA @@@18012021 N O"/>
    <d v="2021-01-18T00:00:00"/>
  </r>
  <r>
    <n v="686"/>
    <x v="0"/>
    <x v="16"/>
    <s v="19:59:04"/>
    <x v="19"/>
    <s v="exploueur_040A-J-DECAISETA_040A-J-TRT-GBENC_210118-195942.o"/>
    <s v="FLX013"/>
    <s v="BORENCCAMP"/>
    <s v="BORDEREAU PREL CAMP"/>
    <s v="Function id = &quot;BORENCCAMP&quot; &amp; payment mode = 2"/>
    <s v="FLX013 IPL SANS 1 GENBORDENC ETA EUR BORENCCAMP ETA EUR 2 @LD4 @LD5 N @@@18012021 O"/>
    <d v="2021-01-18T00:00:00"/>
  </r>
  <r>
    <n v="687"/>
    <x v="0"/>
    <x v="16"/>
    <s v="19:59:05"/>
    <x v="20"/>
    <s v="exploueur_040A-J-DECAISETA_040A-J-TRT-CCHQ_210118-195952.o"/>
    <s v="FLX018"/>
    <s v="CAMPDECGEV"/>
    <s v="CAMP DEC PFIN VAL"/>
    <s v="Function id = &quot;CAMPDECGEV&quot; &amp; campaign type = CCHEQDIRE1"/>
    <s v="FLX018 IPL SANS 1 DFLT ETA EUR CAMPDECGEV ETA CCHEQDIRE1 EUR @LD25 @LD3 @@@01011990 @@@18012021 @@@18012021 N O"/>
    <d v="2021-01-18T00:00:00"/>
  </r>
  <r>
    <n v="688"/>
    <x v="0"/>
    <x v="16"/>
    <s v="19:59:05"/>
    <x v="22"/>
    <s v="exploueur_040A-J-DECAISETA_040A-J-TRT-VDIR1_210118-195952.o"/>
    <s v="FLX018"/>
    <s v="CAMPDECGEV"/>
    <s v="CAMP DEC PFIN VAL"/>
    <s v="Function id = &quot;CAMPDECGEV&quot; &amp; campaign type = CVIRMDIRE1"/>
    <s v="FLX018 IPL SANS 1 DFLT ETA EUR CAMPDECGEV ETA CVIRMDIRE1 EUR @LD25 @LD3 @@@01011990 @@@18012021 @@@18012021 N O"/>
    <d v="2021-01-18T00:00:00"/>
  </r>
  <r>
    <n v="689"/>
    <x v="0"/>
    <x v="16"/>
    <s v="19:59:05"/>
    <x v="21"/>
    <s v="exploueur_040A-J-DECAISETA_040A-J-TRT-GREFF_210118-195952.o"/>
    <s v="FLX018"/>
    <s v="CAMPDECGEV"/>
    <s v="CAMP DEC PFIN VAL"/>
    <s v="Function id = &quot;CAMPDECGEV&quot; &amp; campaign type = CHEQGREFFE"/>
    <s v="FLX018 IPL SANS 1 DFLT ETA EUR CAMPDECGEV ETA CHEQGREFFE EUR @LD25 @LD3 @@@01011990 @@@20012021 @@@18012021 N O"/>
    <d v="2021-01-18T00:00:00"/>
  </r>
  <r>
    <n v="690"/>
    <x v="0"/>
    <x v="16"/>
    <s v="20:00:01"/>
    <x v="23"/>
    <s v="exploueur_040A-J-GENBORETA_040A-J-TRT-BDECC_210118-200012.o"/>
    <s v="FLX013"/>
    <s v="BORDECCAMP"/>
    <s v="BORDEREAU DEC CAMP"/>
    <s v="Function id = &quot;BORDECCAMP&quot; &amp; payment mode = 1"/>
    <s v="FLX013 IPL SANS 1 DFLT ETA EUR BORDECCAMP ETA EUR 1 @LD12 @LD13 N @@@18012021 O"/>
    <d v="2021-01-18T00:00:00"/>
  </r>
  <r>
    <n v="691"/>
    <x v="0"/>
    <x v="16"/>
    <s v="20:00:01"/>
    <x v="24"/>
    <s v="exploueur_040A-J-GENBORETA_040A-J-TRT-BDECV_210118-200019.o"/>
    <s v="FLX013"/>
    <s v="BORDECCAMP"/>
    <s v="BORDEREAU DEC CAMP"/>
    <s v="Function id = &quot;BORDECCAMP&quot; &amp; payment mode = 3"/>
    <s v="FLX013 IPL SANS 1 DFLT ETA EUR BORDECCAMP ETA EUR 3 @LD12 @LD13 N @@@18012021 O"/>
    <d v="2021-01-18T00:00:00"/>
  </r>
  <r>
    <n v="692"/>
    <x v="0"/>
    <x v="16"/>
    <s v="20:01:00"/>
    <x v="25"/>
    <s v="exploueur_040A-J-DECREGETA_040A-J-TRT-AVIRI_210118-200100.o"/>
    <s v="FLX018"/>
    <s v="DECVIRINT"/>
    <s v="DEC VIREMENT INTERNE"/>
    <s v="Function id = &quot;DECVIRINT&quot; &amp; campaign type = AVOIRVIRI"/>
    <s v="FLX018 IPL SANS 1 DFLT ETA EUR DECVIRINT ETA AVOIRVIRI EUR @LD25 @LD3 @@@01011990 @@@18012021 @@@18012021 N O"/>
    <d v="2021-01-18T00:00:00"/>
  </r>
  <r>
    <n v="693"/>
    <x v="0"/>
    <x v="16"/>
    <s v="20:01:00"/>
    <x v="26"/>
    <s v="exploueur_040A-J-DECREGETA_040A-J-TRT-ODTP_210118-200109.o"/>
    <s v="FLX018"/>
    <s v="DECVIRINT"/>
    <s v="DEC VIREMENT INTERNE"/>
    <s v="Function id = &quot;DECVIRINT&quot; &amp; campaign type = CVIRIODTP"/>
    <s v="FLX018 IPL SANS 1 DFLT ETA EUR DECVIRINT ETA CVIRIODTP EUR @LD25 @LD3 @@@01011990 @@@18012021 @@@18012021 N O"/>
    <d v="2021-01-18T00:00:00"/>
  </r>
  <r>
    <n v="694"/>
    <x v="0"/>
    <x v="16"/>
    <s v="20:01:01"/>
    <x v="27"/>
    <s v="exploueur_040A-J-DECREGETA_040A-J-TRT-BILOR_210118-200114.o"/>
    <s v="FLX018"/>
    <s v="DECVIRINT"/>
    <s v="DEC VIREMENT INTERNE"/>
    <s v="Function id = &quot;DECVIRINT&quot; &amp; campaign type = DECBILLORD"/>
    <s v="FLX018 IPL SANS 1 DFLT ETA EUR DECVIRINT ETA DECBILLORD EUR @LD25 @LD3 @@@01011990 @@@18012021 @@@18012021 N O"/>
    <d v="2021-01-18T00:00:00"/>
  </r>
  <r>
    <n v="695"/>
    <x v="0"/>
    <x v="16"/>
    <s v="20:01:01"/>
    <x v="28"/>
    <s v="exploueur_040A-J-DECREGETA_040A-J-TRT-CREDO_210118-200119.o"/>
    <s v="FLX018"/>
    <s v="DECVIRINT"/>
    <s v="DEC VIREMENT INTERNE"/>
    <s v="Function id = &quot;DECVIRINT&quot; &amp; campaign type = DECCREDOCU"/>
    <s v="FLX018 IPL SANS 1 DFLT ETA EUR DECVIRINT ETA DECCREDOCU EUR @LD25 @LD3 @@@01011990 @@@18012021 @@@18012021 N O"/>
    <d v="2021-01-18T00:00:00"/>
  </r>
  <r>
    <n v="696"/>
    <x v="0"/>
    <x v="16"/>
    <s v="20:01:02"/>
    <x v="29"/>
    <s v="exploueur_040A-J-DECREGETA_040A-J-TRT-PREPA_210118-200124.o"/>
    <s v="FLX018"/>
    <s v="DECVIRINT"/>
    <s v="DEC VIREMENT INTERNE"/>
    <s v="Function id = &quot;DECVIRINT&quot; &amp; campaign type = DECPRELPAR"/>
    <s v="FLX018 IPL SANS 1 DFLT ETA EUR DECVIRINT ETA DECPRELPAR EUR @LD25 @LD3 @@@01011990 @@@18012021 @@@18012021 N O"/>
    <d v="2021-01-18T00:00:00"/>
  </r>
  <r>
    <n v="697"/>
    <x v="0"/>
    <x v="16"/>
    <s v="20:01:03"/>
    <x v="30"/>
    <s v="exploueur_040A-J-DECREGETA_040A-J-TRT-VMANU_210118-200134.o"/>
    <s v="FLX018"/>
    <s v="DECVIRINT"/>
    <s v="DEC VIREMENT INTERNE"/>
    <s v="Function id = &quot;DECVIRINT&quot; &amp; campaign type = DECVIRMANU"/>
    <s v="FLX018 IPL SANS 1 DFLT ETA EUR DECVIRINT ETA DECVIRMANU EUR @LD25 @LD3 @@@01011990 @@@18012021 @@@18012021 N O"/>
    <d v="2021-01-18T00:00:00"/>
  </r>
  <r>
    <n v="698"/>
    <x v="0"/>
    <x v="16"/>
    <s v="20:01:04"/>
    <x v="31"/>
    <s v="exploueur_040A-J-DECREGETA_040A-J-TRT-RCOBA_210118-200149.o"/>
    <s v="FLX018"/>
    <s v="DECVIRINT"/>
    <s v="DEC VIREMENT INTERNE"/>
    <s v="Function id = &quot;DECVIRINT&quot; &amp; campaign type = REVE.COBAT"/>
    <s v="FLX018 IPL SANS 1 DFLT ETA EUR DECVIRINT ETA REVE.COBAT EUR @LD25 @LD3 @@@01011990 @@@18012021 @@@18012021 N O"/>
    <d v="2021-01-18T00:00:00"/>
  </r>
  <r>
    <n v="699"/>
    <x v="0"/>
    <x v="16"/>
    <s v="20:01:04"/>
    <x v="32"/>
    <s v="exploueur_040A-J-DECREGETA_040A-J-TRT-VSWIF_210118-200144.o"/>
    <s v="FLX018"/>
    <s v="DECVIRINT"/>
    <s v="DEC VIREMENT INTERNE"/>
    <s v="Function id = &quot;DECVIRINT&quot; &amp; campaign type = DECVIRSWIT"/>
    <s v="FLX018 IPL SANS 1 DFLT ETA EUR DECVIRINT ETA DECVIRSWIT EUR @LD25 @LD3 @@@01011990 @@@18012021 @@@18012021 N O"/>
    <d v="2021-01-18T00:00:00"/>
  </r>
  <r>
    <n v="700"/>
    <x v="0"/>
    <x v="16"/>
    <s v="20:01:05"/>
    <x v="62"/>
    <s v="exploueur_040A-J-CPTJ1-ETA_040A-J-TRT-CONV2_210118-200155.o"/>
    <s v="CPT171"/>
    <s v="CONVFLXCPT"/>
    <s v="CONV. FLUX EXTERNES"/>
    <s v="Parameter Date = &quot;18012021&quot;"/>
    <s v="CPT171 L3G SANS 1 ETA-CONV ETA EUR CONVFLXCPT ETA @@@18012021 O"/>
    <d v="2021-01-18T00:00:00"/>
  </r>
  <r>
    <n v="701"/>
    <x v="0"/>
    <x v="16"/>
    <s v="20:01:05"/>
    <x v="34"/>
    <s v="exploueur_040A-J-CPTJ1-ETA_040A-J-TRT-CPINT_210118-200159.o"/>
    <s v="CPTFLX"/>
    <s v="CPTMVT"/>
    <s v="COMPTA. FLX EXTERNES"/>
    <s v="Function id = &quot;CPTMVT&quot;"/>
    <s v="CPTFLX L3G SANS 1 ETA-CPTINT ETA EUR CPTMVT ETA @@@19022021 @LD1 N O"/>
    <d v="2021-01-18T00:00:00"/>
  </r>
  <r>
    <n v="702"/>
    <x v="0"/>
    <x v="16"/>
    <s v="20:02:00"/>
    <x v="36"/>
    <s v="exploueur_040A-J-CPTJ1-ETA_040A-J-TRT-CPOD2_210118-200209.o"/>
    <s v="CPTFLX"/>
    <s v="CPTOD"/>
    <s v="COMPTABILISATION OD."/>
    <s v="Function id = &quot;CPTOD&quot;"/>
    <s v="CPTFLX L3G SANS 1 ETA-CPTOD ETA EUR CPTOD ETA @@@19022021 @LD1 N O"/>
    <d v="2021-01-18T00:00:00"/>
  </r>
  <r>
    <n v="703"/>
    <x v="0"/>
    <x v="16"/>
    <s v="20:02:00"/>
    <x v="35"/>
    <s v="exploueur_040A-J-CPTJ1-ETA_040A-J-TRT-CPREG_210118-200204.o"/>
    <s v="CPTFLX"/>
    <s v="CPTREGTOT"/>
    <s v="COMPTA TOUS REG"/>
    <s v="Function id = &quot;CPTREGTOT&quot;"/>
    <s v="CPTFLX L3G SANS 1 ETA-CPTREG ETA EUR CPTREGTOT ETA @@@19022021 @LD1 N O"/>
    <d v="2021-01-18T00:00:00"/>
  </r>
  <r>
    <n v="704"/>
    <x v="0"/>
    <x v="16"/>
    <s v="20:02:01"/>
    <x v="37"/>
    <s v="exploueur_040A-J-CPTJ1-ETA_040A-J-TRT-CSKE2_210118-200214.o"/>
    <s v="CPT089"/>
    <s v="CPTSTKELT"/>
    <s v="COMPTA STOCK ELEMENT"/>
    <m/>
    <s v="CPT089 L3G SANS 1 CPTSTKE ETA EUR CPTSTKELT ETA @@@19022021 @LD1 N O"/>
    <d v="2021-01-18T00:00:00"/>
  </r>
  <r>
    <n v="705"/>
    <x v="0"/>
    <x v="16"/>
    <s v="20:02:01"/>
    <x v="39"/>
    <s v="exploueur_040A-J-CPTJ1-ETA_040A-J-TRT-CSKI2_210118-200219.o"/>
    <s v="CPT090"/>
    <s v="CPTSTKIMM"/>
    <s v="COMPTA STOCK IMMOS"/>
    <m/>
    <s v="CPT090 L3G SANS 1 ETA-CPTSTKI ETA EUR CPTSTKIMM ETA @@@19022021 @LD1 N O"/>
    <d v="2021-01-18T00:00:00"/>
  </r>
  <r>
    <n v="706"/>
    <x v="0"/>
    <x v="16"/>
    <s v="20:02:02"/>
    <x v="38"/>
    <s v="exploueur_040A-J-CPTJ1-ETA_040A-J-TRT-AUDIT_210118-200225.o"/>
    <s v="CPT369"/>
    <s v="AUDITCPTA2"/>
    <s v="AUDIT COMPTABLE MD"/>
    <s v="Function id = &quot;AUDITCPTA2&quot;"/>
    <s v="CPT369 L3G SANS 1 ETA-CPTAUDIT ETA EUR AUDITCPTA2 ETA @@@19022021 O"/>
    <d v="2021-01-18T00:00:00"/>
  </r>
  <r>
    <n v="707"/>
    <x v="0"/>
    <x v="16"/>
    <s v="20:02:04"/>
    <x v="40"/>
    <s v="exploueur_040A-J-CPT172ETA_040A-J-TRT-CP172_210118-200241.o"/>
    <s v="CPT172"/>
    <s v="LOGICEXT2"/>
    <s v="LOGICIEL EXTERNE 2"/>
    <m/>
    <s v="CPT172 L3G SANS 1 DFLT ETA EUR LOGICEXT2 ETA SAP @@@01012021 @@@19022021"/>
    <d v="2021-01-18T00:00:00"/>
  </r>
  <r>
    <n v="708"/>
    <x v="0"/>
    <x v="16"/>
    <s v="20:20:01"/>
    <x v="57"/>
    <s v="exploueur_040A-X-FINJ-ETA_040A-M-TRT-AUPAE_210118-202010.o"/>
    <s v="CPT375"/>
    <s v="CPTAUDELEP"/>
    <s v="AUD PART STOCK ELEMT"/>
    <m/>
    <s v="CPT375 L3G SANS 1 DFLT ETA EUR CPTAUDELEP ETA 2021 01 N O"/>
    <d v="2021-01-18T00:00:00"/>
  </r>
  <r>
    <n v="709"/>
    <x v="0"/>
    <x v="16"/>
    <s v="20:21:00"/>
    <x v="58"/>
    <s v="exploueur_040A-X-FINJ-ETA_040A-M-TRT-AUPAI_210118-202104.o"/>
    <s v="CPT376"/>
    <s v="CPTAUDIMOP"/>
    <s v="AUD PART STOCK IMMO"/>
    <m/>
    <s v="CPT376 L3G SANS 1 DFLT ETA EUR CPTAUDIMOP ETA 2021 01 N O"/>
    <d v="2021-01-18T00:00:00"/>
  </r>
  <r>
    <n v="710"/>
    <x v="0"/>
    <x v="16"/>
    <s v="21:52:02"/>
    <x v="0"/>
    <s v="exploueur_040A-J-REJSEPA_040A-J-TRT-TRTRJ_210118-215221.o"/>
    <s v="FLX034"/>
    <s v="TRTREJBQE"/>
    <s v="TRT REJETS BANCAIRES"/>
    <m/>
    <s v="FLX034 L3G MLUM072 1 DFLT ETA EUR TRTREJBQE N O"/>
    <d v="2021-01-18T00:00:00"/>
  </r>
  <r>
    <n v="711"/>
    <x v="0"/>
    <x v="17"/>
    <s v="04:00:01"/>
    <x v="0"/>
    <s v="exploueur_040A-J-REJSEPA_040A-J-TRT-TRTRJ_210120-040015.o"/>
    <s v="FLX034"/>
    <s v="TRTREJBQE"/>
    <s v="TRT REJETS BANCAIRES"/>
    <m/>
    <s v="FLX034 L3G MLUM072 1 DFLT ETA EUR TRTREJBQE N O"/>
    <d v="2021-01-19T00:00:00"/>
  </r>
  <r>
    <n v="712"/>
    <x v="0"/>
    <x v="17"/>
    <s v="19:51:04"/>
    <x v="1"/>
    <s v="exploueur_040A-X-TRTGLOBAL_040A-J-TRT-ADM47_210119-195140.o"/>
    <s v="ADM047"/>
    <s v="TRPROCTAFF"/>
    <s v="PROC TEMPO / AFFAIRE"/>
    <m/>
    <s v="ADM047 L3G SANS 1 DFLT ETA EUR TRPROCTAFF 0 9999999999 O"/>
    <d v="2021-01-19T00:00:00"/>
  </r>
  <r>
    <n v="713"/>
    <x v="0"/>
    <x v="17"/>
    <s v="19:51:04"/>
    <x v="61"/>
    <s v="exploueur_040A-X-TRTGLOBAL_040A-J-TRT-TXVAR_210119-195144.o"/>
    <s v="FLRATE"/>
    <s v="CALTVGLB"/>
    <s v="CALCUL LOYERS TV GLB"/>
    <m/>
    <s v="FLRATE L3G SANS 1 DFLT ETA EUR CALTVGLB 0 9999999999 @@@01012015 @@@19042021 N N O O"/>
    <d v="2021-01-19T00:00:00"/>
  </r>
  <r>
    <n v="714"/>
    <x v="0"/>
    <x v="17"/>
    <s v="20:02:00"/>
    <x v="2"/>
    <s v="exploueur_040A-X-TRTGLOBAL_040A-J-TRT-FGREF_210119-200204.o"/>
    <s v="FCT058"/>
    <s v="TRTDEMFOUR"/>
    <s v="TRAIT. DEMANDES. EVT"/>
    <m/>
    <s v="FCT058 L3G SANS 1 DFLT ETA EUR TRTDEMFOUR O"/>
    <d v="2021-01-19T00:00:00"/>
  </r>
  <r>
    <n v="715"/>
    <x v="0"/>
    <x v="17"/>
    <s v="20:02:00"/>
    <x v="3"/>
    <s v="exploueur_040A-X-TRTGLOBAL_040A-J-TRT-GREFF_210119-200159.o"/>
    <s v="FCT057"/>
    <s v="TRTDEMCLIE"/>
    <s v="TRAITE DEMANDES CLIE"/>
    <m/>
    <s v="FCT057 L3G SANS 1 DFLT ETA EUR TRTDEMCLIE O"/>
    <d v="2021-01-19T00:00:00"/>
  </r>
  <r>
    <n v="716"/>
    <x v="0"/>
    <x v="17"/>
    <s v="20:02:02"/>
    <x v="4"/>
    <s v="exploueur_040A-X-TRTGLOBAL_040A-J-TRT-DATRE_210119-200225.o"/>
    <s v="FLX130"/>
    <s v="CALDATREP"/>
    <s v="CALCUL DATE REPRES"/>
    <m/>
    <s v="FLX130 L3G SANS 1 CALDATREP ETA EUR CALDATREP @@@19012021 N O"/>
    <d v="2021-01-19T00:00:00"/>
  </r>
  <r>
    <n v="717"/>
    <x v="0"/>
    <x v="17"/>
    <s v="20:02:03"/>
    <x v="5"/>
    <s v="exploueur_040A-X-TRTGLOBAL_040A-J-TRT-RELP1_210119-200234.o"/>
    <s v="DOC001"/>
    <s v="BATCDOCADM"/>
    <s v="ED DOC NON MANUEL"/>
    <s v="Document name = &quot;RELPREV1&quot;"/>
    <s v="DOC001 L3G SANS 1 POSTSCR ETA EUR BATCDOCADM RELPREV1 RELPREV1 O"/>
    <d v="2021-01-19T00:00:00"/>
  </r>
  <r>
    <n v="718"/>
    <x v="0"/>
    <x v="17"/>
    <s v="20:02:03"/>
    <x v="7"/>
    <s v="exploueur_040A-X-TRTGLOBAL_040A-J-TRT-RELP2_210119-200239.o"/>
    <s v="DOC001"/>
    <s v="BATCDOCADM"/>
    <s v="ED DOC NON MANUEL"/>
    <s v="Document name = &quot;RELPREV2&quot;"/>
    <s v="DOC001 L3G SANS 1 POSTSCR ETA EUR BATCDOCADM RELPREV2 RELPREV2 O"/>
    <d v="2021-01-19T00:00:00"/>
  </r>
  <r>
    <n v="719"/>
    <x v="0"/>
    <x v="17"/>
    <s v="20:02:04"/>
    <x v="6"/>
    <s v="exploueur_040A-X-TRTGLOBAL_040A-J-TRT-FCT05_210119-200244.o"/>
    <s v="FCT005"/>
    <s v="FCT_VFCFOU"/>
    <s v="VALIDE FACT. FOUR V3"/>
    <m/>
    <s v="FCT005 L3G SANS 1 DFLT ETA EUR FCT_VFCFOU N N O"/>
    <d v="2021-01-19T00:00:00"/>
  </r>
  <r>
    <n v="720"/>
    <x v="0"/>
    <x v="17"/>
    <s v="20:02:04"/>
    <x v="8"/>
    <s v="exploueur_040A-X-TRTGLOBAL_040A-J-TRT-RELP3_210119-200244.o"/>
    <s v="DOC001"/>
    <s v="BATCDOCADM"/>
    <s v="ED DOC NON MANUEL"/>
    <s v="Document name = &quot;RELPREV3&quot;"/>
    <s v="DOC001 L3G SANS 1 POSTSCR ETA EUR BATCDOCADM RELPREV3 RELPREV3 O"/>
    <d v="2021-01-19T00:00:00"/>
  </r>
  <r>
    <n v="721"/>
    <x v="0"/>
    <x v="17"/>
    <s v="20:02:05"/>
    <x v="9"/>
    <s v="exploueur_040A-X-TRTGLOBAL_040A-J-TRT-PUGRE_210119-200249.o"/>
    <s v="DOC001"/>
    <s v="BATCDOCADM"/>
    <s v="ED DOC NON MANUEL"/>
    <s v="Document name = &quot;PUBGREF1&quot;"/>
    <s v="DOC001 L3G SANS 1 POSTSCR ETA EUR BATCDOCADM PUBGREF1 PUBGREF1 O"/>
    <d v="2021-01-19T00:00:00"/>
  </r>
  <r>
    <n v="722"/>
    <x v="0"/>
    <x v="17"/>
    <s v="20:03:01"/>
    <x v="10"/>
    <s v="exploueur_040A-X-TRTGLOBAL_040A-J-TRT-RLAU1_210119-200314.o"/>
    <s v="DOC001"/>
    <s v="BATCDOCADM"/>
    <s v="ED DOC NON MANUEL"/>
    <s v="Document name = &quot;RELAUT1&quot;"/>
    <s v="DOC001 L3G SANS 1 POSTSCR ETA EUR BATCDOCADM RELAUT1 RELAUT1 O"/>
    <d v="2021-01-19T00:00:00"/>
  </r>
  <r>
    <n v="723"/>
    <x v="0"/>
    <x v="17"/>
    <s v="20:03:01"/>
    <x v="11"/>
    <s v="exploueur_040A-X-TRTGLOBAL_040A-J-TRT-RLAU2_210119-200319.o"/>
    <s v="DOC001"/>
    <s v="BATCDOCADM"/>
    <s v="ED DOC NON MANUEL"/>
    <s v="Document name = &quot;RELAUT2&quot;"/>
    <s v="DOC001 L3G SANS 1 POSTSCR ETA EUR BATCDOCADM RELAUT2 RELAUT2 O"/>
    <d v="2021-01-19T00:00:00"/>
  </r>
  <r>
    <n v="724"/>
    <x v="0"/>
    <x v="17"/>
    <s v="20:03:03"/>
    <x v="12"/>
    <s v="exploueur_040A-J-DECAISETA_040A-J-TRT-FJOUR_210119-200330.o"/>
    <s v="FCT011"/>
    <s v="FCTECHCLI"/>
    <s v="FACTURER ECHEANCES"/>
    <m/>
    <s v="FCT011 L3G SANS 1 02FACTJ ETA EUR FCTECHCLI ETA @LD26 @LD3 @@@04022021 @@@19012021 O"/>
    <d v="2021-01-19T00:00:00"/>
  </r>
  <r>
    <n v="725"/>
    <x v="0"/>
    <x v="17"/>
    <s v="20:07:01"/>
    <x v="13"/>
    <s v="exploueur_040A-J-DECAISETA_040A-J-TRT-FAUTO_210119-200719.o"/>
    <s v="MOD444"/>
    <s v="MODFINAUT2"/>
    <s v="TRAIT. FIN AUTO V2"/>
    <m/>
    <s v="MOD444 L3G SANS 1 DFLT ETA EUR MODFINAUT2 ETA LOCF @LD44 @LD39 @@@19012021 0 ZZZZZZZZZZZZ O"/>
    <d v="2021-01-19T00:00:00"/>
  </r>
  <r>
    <n v="726"/>
    <x v="0"/>
    <x v="17"/>
    <s v="20:07:02"/>
    <x v="15"/>
    <s v="exploueur_040A-J-DECAISETA_040A-J-TRT-HORGE_210119-200729.o"/>
    <s v="FCT213"/>
    <s v="FCTHORGEN"/>
    <s v="FACTURER PRODUIT"/>
    <m/>
    <s v="FCT213 L3G SANS 1 02FACT-HORGEN ETA EUR FCTHORGEN ETA @LD26 @@@19012021 O"/>
    <d v="2021-01-19T00:00:00"/>
  </r>
  <r>
    <n v="727"/>
    <x v="0"/>
    <x v="17"/>
    <s v="20:07:03"/>
    <x v="14"/>
    <s v="exploueur_040A-J-DECAISETA_040A-J-TRT-FPART_210119-200734.o"/>
    <s v="FCT045"/>
    <s v="FCTCLIPAR"/>
    <s v="FACTURER PART ECHEAN"/>
    <m/>
    <s v="FCT045 L3G SANS 1 DFLT ETA EUR FCTCLIPAR ETA @LD2 @LD3 @@@27012021 @@@19012021 O"/>
    <d v="2021-01-19T00:00:00"/>
  </r>
  <r>
    <n v="728"/>
    <x v="0"/>
    <x v="17"/>
    <s v="20:07:03"/>
    <x v="16"/>
    <s v="exploueur_040A-J-DECAISETA_040A-J-TRT-GENPR_210119-200739.o"/>
    <s v="FLX018"/>
    <s v="CAMPENCGEN"/>
    <s v="CAMPAGNE ENC PFIN"/>
    <s v="Function id = &quot;CAMPENCGEN&quot; &amp; campaign type = CPRELDIRE1"/>
    <s v="FLX018 IPL SANS 1 02GENPREL ETA EUR CAMPENCGEN ETA CPRELDIRE1 EUR @LD2 @LD3 @@@01011990 @@@28012021 N O"/>
    <d v="2021-01-19T00:00:00"/>
  </r>
  <r>
    <n v="729"/>
    <x v="0"/>
    <x v="17"/>
    <s v="20:07:04"/>
    <x v="17"/>
    <s v="exploueur_040A-J-DECAISETA_040A-J-TRT-CREPG_210119-200749.o"/>
    <s v="FLX031"/>
    <s v="CAMPREPGEN"/>
    <s v="CAMPAGNE REP PFIN"/>
    <m/>
    <s v="FLX031 L3G SANS 1 02CAMPREPGEN ETA EUR CAMPREPGEN ETA CREPDIRE1 EUR @LD2 @LD3 @@@01011990 @@@18022021 N O"/>
    <d v="2021-01-19T00:00:00"/>
  </r>
  <r>
    <n v="730"/>
    <x v="0"/>
    <x v="17"/>
    <s v="20:07:05"/>
    <x v="18"/>
    <s v="exploueur_040A-J-DECAISETA_040A-J-TRT-DELAI_210119-200754.o"/>
    <s v="IMP061"/>
    <s v="TRTFACTRET"/>
    <s v="TRT RETARD FACTURES"/>
    <m/>
    <s v="IMP061 L3G SANS 1 02IMP061 ETA EUR TRTFACTRET ETA @@@19012021 N O"/>
    <d v="2021-01-19T00:00:00"/>
  </r>
  <r>
    <n v="731"/>
    <x v="0"/>
    <x v="17"/>
    <s v="20:07:05"/>
    <x v="19"/>
    <s v="exploueur_040A-J-DECAISETA_040A-J-TRT-GBENC_210119-200759.o"/>
    <s v="FLX013"/>
    <s v="BORENCCAMP"/>
    <s v="BORDEREAU PREL CAMP"/>
    <s v="Function id = &quot;BORENCCAMP&quot; &amp; payment mode = 2"/>
    <s v="FLX013 IPL SANS 1 GENBORDENC ETA EUR BORENCCAMP ETA EUR 2 @LD4 @LD5 N @@@19012021 O"/>
    <d v="2021-01-19T00:00:00"/>
  </r>
  <r>
    <n v="732"/>
    <x v="0"/>
    <x v="17"/>
    <s v="20:08:01"/>
    <x v="20"/>
    <s v="exploueur_040A-J-DECAISETA_040A-J-TRT-CCHQ_210119-200814.o"/>
    <s v="FLX018"/>
    <s v="CAMPDECGEV"/>
    <s v="CAMP DEC PFIN VAL"/>
    <s v="Function id = &quot;CAMPDECGEV&quot; &amp; campaign type = CCHEQDIRE1"/>
    <s v="FLX018 IPL SANS 1 DFLT ETA EUR CAMPDECGEV ETA CCHEQDIRE1 EUR @LD25 @LD3 @@@01011990 @@@19012021 @@@19012021 N O"/>
    <d v="2021-01-19T00:00:00"/>
  </r>
  <r>
    <n v="733"/>
    <x v="0"/>
    <x v="17"/>
    <s v="20:08:01"/>
    <x v="22"/>
    <s v="exploueur_040A-J-DECAISETA_040A-J-TRT-VDIR1_210119-200814.o"/>
    <s v="FLX018"/>
    <s v="CAMPDECGEV"/>
    <s v="CAMP DEC PFIN VAL"/>
    <s v="Function id = &quot;CAMPDECGEV&quot; &amp; campaign type = CVIRMDIRE1"/>
    <s v="FLX018 IPL SANS 1 DFLT ETA EUR CAMPDECGEV ETA CVIRMDIRE1 EUR @LD25 @LD3 @@@01011990 @@@19012021 @@@19012021 N O"/>
    <d v="2021-01-19T00:00:00"/>
  </r>
  <r>
    <n v="734"/>
    <x v="0"/>
    <x v="17"/>
    <s v="20:08:01"/>
    <x v="21"/>
    <s v="exploueur_040A-J-DECAISETA_040A-J-TRT-GREFF_210119-200814.o"/>
    <s v="FLX018"/>
    <s v="CAMPDECGEV"/>
    <s v="CAMP DEC PFIN VAL"/>
    <s v="Function id = &quot;CAMPDECGEV&quot; &amp; campaign type = CHEQGREFFE"/>
    <s v="FLX018 IPL SANS 1 DFLT ETA EUR CAMPDECGEV ETA CHEQGREFFE EUR @LD25 @LD3 @@@01011990 @@@21012021 @@@19012021 N O"/>
    <d v="2021-01-19T00:00:00"/>
  </r>
  <r>
    <n v="735"/>
    <x v="0"/>
    <x v="17"/>
    <s v="20:08:03"/>
    <x v="23"/>
    <s v="exploueur_040A-J-GENBORETA_040A-J-TRT-BDECC_210119-200839.o"/>
    <s v="FLX013"/>
    <s v="BORDECCAMP"/>
    <s v="BORDEREAU DEC CAMP"/>
    <s v="Function id = &quot;BORDECCAMP&quot; &amp; payment mode = 1"/>
    <s v="FLX013 IPL SANS 1 DFLT ETA EUR BORDECCAMP ETA EUR 1 @LD12 @LD13 N @@@19012021 O"/>
    <d v="2021-01-19T00:00:00"/>
  </r>
  <r>
    <n v="736"/>
    <x v="0"/>
    <x v="17"/>
    <s v="20:08:04"/>
    <x v="24"/>
    <s v="exploueur_040A-J-GENBORETA_040A-J-TRT-BDECV_210119-200849.o"/>
    <s v="FLX013"/>
    <s v="BORDECCAMP"/>
    <s v="BORDEREAU DEC CAMP"/>
    <s v="Function id = &quot;BORDECCAMP&quot; &amp; payment mode = 3"/>
    <s v="FLX013 IPL SANS 1 DFLT ETA EUR BORDECCAMP ETA EUR 3 @LD12 @LD13 N @@@19012021 O"/>
    <d v="2021-01-19T00:00:00"/>
  </r>
  <r>
    <n v="737"/>
    <x v="0"/>
    <x v="17"/>
    <s v="20:09:03"/>
    <x v="25"/>
    <s v="exploueur_040A-J-DECREGETA_040A-J-TRT-AVIRI_210119-200930.o"/>
    <s v="FLX018"/>
    <s v="DECVIRINT"/>
    <s v="DEC VIREMENT INTERNE"/>
    <s v="Function id = &quot;DECVIRINT&quot; &amp; campaign type = AVOIRVIRI"/>
    <s v="FLX018 IPL SANS 1 DFLT ETA EUR DECVIRINT ETA AVOIRVIRI EUR @LD25 @LD3 @@@01011990 @@@19012021 @@@19012021 N O"/>
    <d v="2021-01-19T00:00:00"/>
  </r>
  <r>
    <n v="738"/>
    <x v="0"/>
    <x v="17"/>
    <s v="20:09:03"/>
    <x v="27"/>
    <s v="exploueur_040A-J-DECREGETA_040A-J-TRT-BILOR_210119-200939.o"/>
    <s v="FLX018"/>
    <s v="DECVIRINT"/>
    <s v="DEC VIREMENT INTERNE"/>
    <s v="Function id = &quot;DECVIRINT&quot; &amp; campaign type = DECBILLORD"/>
    <s v="FLX018 IPL SANS 1 DFLT ETA EUR DECVIRINT ETA DECBILLORD EUR @LD25 @LD3 @@@01011990 @@@19012021 @@@19012021 N O"/>
    <d v="2021-01-19T00:00:00"/>
  </r>
  <r>
    <n v="739"/>
    <x v="0"/>
    <x v="17"/>
    <s v="20:09:03"/>
    <x v="26"/>
    <s v="exploueur_040A-J-DECREGETA_040A-J-TRT-ODTP_210119-200934.o"/>
    <s v="FLX018"/>
    <s v="DECVIRINT"/>
    <s v="DEC VIREMENT INTERNE"/>
    <s v="Function id = &quot;DECVIRINT&quot; &amp; campaign type = CVIRIODTP"/>
    <s v="FLX018 IPL SANS 1 DFLT ETA EUR DECVIRINT ETA CVIRIODTP EUR @LD25 @LD3 @@@01011990 @@@19012021 @@@19012021 N O"/>
    <d v="2021-01-19T00:00:00"/>
  </r>
  <r>
    <n v="740"/>
    <x v="0"/>
    <x v="17"/>
    <s v="20:09:04"/>
    <x v="28"/>
    <s v="exploueur_040A-J-DECREGETA_040A-J-TRT-CREDO_210119-200944.o"/>
    <s v="FLX018"/>
    <s v="DECVIRINT"/>
    <s v="DEC VIREMENT INTERNE"/>
    <s v="Function id = &quot;DECVIRINT&quot; &amp; campaign type = DECCREDOCU"/>
    <s v="FLX018 IPL SANS 1 DFLT ETA EUR DECVIRINT ETA DECCREDOCU EUR @LD25 @LD3 @@@01011990 @@@19012021 @@@19012021 N O"/>
    <d v="2021-01-19T00:00:00"/>
  </r>
  <r>
    <n v="741"/>
    <x v="0"/>
    <x v="17"/>
    <s v="20:09:04"/>
    <x v="29"/>
    <s v="exploueur_040A-J-DECREGETA_040A-J-TRT-PREPA_210119-200949.o"/>
    <s v="FLX018"/>
    <s v="DECVIRINT"/>
    <s v="DEC VIREMENT INTERNE"/>
    <s v="Function id = &quot;DECVIRINT&quot; &amp; campaign type = DECPRELPAR"/>
    <s v="FLX018 IPL SANS 1 DFLT ETA EUR DECVIRINT ETA DECPRELPAR EUR @LD25 @LD3 @@@01011990 @@@19012021 @@@19012021 N O"/>
    <d v="2021-01-19T00:00:00"/>
  </r>
  <r>
    <n v="742"/>
    <x v="0"/>
    <x v="17"/>
    <s v="20:09:05"/>
    <x v="30"/>
    <s v="exploueur_040A-J-DECREGETA_040A-J-TRT-VMANU_210119-200954.o"/>
    <s v="FLX018"/>
    <s v="DECVIRINT"/>
    <s v="DEC VIREMENT INTERNE"/>
    <s v="Function id = &quot;DECVIRINT&quot; &amp; campaign type = DECVIRMANU"/>
    <s v="FLX018 IPL SANS 1 DFLT ETA EUR DECVIRINT ETA DECVIRMANU EUR @LD25 @LD3 @@@01011990 @@@19012021 @@@19012021 N O"/>
    <d v="2021-01-19T00:00:00"/>
  </r>
  <r>
    <n v="743"/>
    <x v="0"/>
    <x v="17"/>
    <s v="20:10:00"/>
    <x v="31"/>
    <s v="exploueur_040A-J-DECREGETA_040A-J-TRT-RCOBA_210119-201009.o"/>
    <s v="FLX018"/>
    <s v="DECVIRINT"/>
    <s v="DEC VIREMENT INTERNE"/>
    <s v="Function id = &quot;DECVIRINT&quot; &amp; campaign type = REVE.COBAT"/>
    <s v="FLX018 IPL SANS 1 DFLT ETA EUR DECVIRINT ETA REVE.COBAT EUR @LD25 @LD3 @@@01011990 @@@19012021 @@@19012021 N O"/>
    <d v="2021-01-19T00:00:00"/>
  </r>
  <r>
    <n v="744"/>
    <x v="0"/>
    <x v="17"/>
    <s v="20:10:00"/>
    <x v="32"/>
    <s v="exploueur_040A-J-DECREGETA_040A-J-TRT-VSWIF_210119-201004.o"/>
    <s v="FLX018"/>
    <s v="DECVIRINT"/>
    <s v="DEC VIREMENT INTERNE"/>
    <s v="Function id = &quot;DECVIRINT&quot; &amp; campaign type = DECVIRSWIT"/>
    <s v="FLX018 IPL SANS 1 DFLT ETA EUR DECVIRINT ETA DECVIRSWIT EUR @LD25 @LD3 @@@01011990 @@@19012021 @@@19012021 N O"/>
    <d v="2021-01-19T00:00:00"/>
  </r>
  <r>
    <n v="745"/>
    <x v="0"/>
    <x v="17"/>
    <s v="20:10:01"/>
    <x v="63"/>
    <s v="exploueur_040A-J-CPTJ1-ETA_040A-J-TRT-CONV2_210119-201015.o"/>
    <s v="CPT171"/>
    <s v="CONVFLXCPT"/>
    <s v="CONV. FLUX EXTERNES"/>
    <s v="Parameter Date = &quot;19012021&quot;"/>
    <s v="CPT171 L3G SANS 1 ETA-CONV ETA EUR CONVFLXCPT ETA @@@19012021 O"/>
    <d v="2021-01-19T00:00:00"/>
  </r>
  <r>
    <n v="746"/>
    <x v="0"/>
    <x v="17"/>
    <s v="20:10:02"/>
    <x v="34"/>
    <s v="exploueur_040A-J-CPTJ1-ETA_040A-J-TRT-CPINT_210119-201024.o"/>
    <s v="CPTFLX"/>
    <s v="CPTMVT"/>
    <s v="COMPTA. FLX EXTERNES"/>
    <s v="Function id = &quot;CPTMVT&quot;"/>
    <s v="CPTFLX L3G SANS 1 ETA-CPTINT ETA EUR CPTMVT ETA @@@20022021 @LD1 N O"/>
    <d v="2021-01-19T00:00:00"/>
  </r>
  <r>
    <n v="747"/>
    <x v="0"/>
    <x v="17"/>
    <s v="20:10:02"/>
    <x v="35"/>
    <s v="exploueur_040A-J-CPTJ1-ETA_040A-J-TRT-CPREG_210119-201029.o"/>
    <s v="CPTFLX"/>
    <s v="CPTREGTOT"/>
    <s v="COMPTA TOUS REG"/>
    <s v="Function id = &quot;CPTREGTOT&quot;"/>
    <s v="CPTFLX L3G SANS 1 ETA-CPTREG ETA EUR CPTREGTOT ETA @@@20022021 @LD1 N O"/>
    <d v="2021-01-19T00:00:00"/>
  </r>
  <r>
    <n v="748"/>
    <x v="0"/>
    <x v="17"/>
    <s v="20:10:03"/>
    <x v="36"/>
    <s v="exploueur_040A-J-CPTJ1-ETA_040A-J-TRT-CPOD2_210119-201034.o"/>
    <s v="CPTFLX"/>
    <s v="CPTOD"/>
    <s v="COMPTABILISATION OD."/>
    <s v="Function id = &quot;CPTOD&quot;"/>
    <s v="CPTFLX L3G SANS 1 ETA-CPTOD ETA EUR CPTOD ETA @@@20022021 @LD1 N O"/>
    <d v="2021-01-19T00:00:00"/>
  </r>
  <r>
    <n v="749"/>
    <x v="0"/>
    <x v="17"/>
    <s v="20:10:03"/>
    <x v="37"/>
    <s v="exploueur_040A-J-CPTJ1-ETA_040A-J-TRT-CSKE2_210119-201039.o"/>
    <s v="CPT089"/>
    <s v="CPTSTKELT"/>
    <s v="COMPTA STOCK ELEMENT"/>
    <m/>
    <s v="CPT089 L3G SANS 1 CPTSTKE ETA EUR CPTSTKELT ETA @@@20022021 @LD1 N O"/>
    <d v="2021-01-19T00:00:00"/>
  </r>
  <r>
    <n v="750"/>
    <x v="0"/>
    <x v="17"/>
    <s v="20:10:04"/>
    <x v="38"/>
    <s v="exploueur_040A-J-CPTJ1-ETA_040A-J-TRT-AUDIT_210119-201049.o"/>
    <s v="CPT369"/>
    <s v="AUDITCPTA2"/>
    <s v="AUDIT COMPTABLE MD"/>
    <s v="Function id = &quot;AUDITCPTA2&quot;"/>
    <s v="CPT369 L3G SANS 1 ETA-CPTAUDIT ETA EUR AUDITCPTA2 ETA @@@20022021 O"/>
    <d v="2021-01-19T00:00:00"/>
  </r>
  <r>
    <n v="751"/>
    <x v="0"/>
    <x v="17"/>
    <s v="20:10:04"/>
    <x v="39"/>
    <s v="exploueur_040A-J-CPTJ1-ETA_040A-J-TRT-CSKI2_210119-201044.o"/>
    <s v="CPT090"/>
    <s v="CPTSTKIMM"/>
    <s v="COMPTA STOCK IMMOS"/>
    <m/>
    <s v="CPT090 L3G SANS 1 ETA-CPTSTKI ETA EUR CPTSTKIMM ETA @@@20022021 @LD1 N O"/>
    <d v="2021-01-19T00:00:00"/>
  </r>
  <r>
    <n v="752"/>
    <x v="0"/>
    <x v="17"/>
    <s v="20:11:00"/>
    <x v="64"/>
    <s v="exploueur_040A-M-FERME-ETA_040A-M-TRT-FPER_210119-201109.o"/>
    <s v="CPT374"/>
    <s v="CPTFERMDEF"/>
    <s v="FERM DEF PERIODE"/>
    <m/>
    <s v="CPT374 L3G SANS 1 DFLT ETA EUR CPTFERMDEF ETA 2021 01 O"/>
    <d v="2021-01-19T00:00:00"/>
  </r>
  <r>
    <n v="753"/>
    <x v="0"/>
    <x v="17"/>
    <s v="20:11:01"/>
    <x v="65"/>
    <s v="exploueur_040A-M-FERME-ETA_040A-M-TRT-STKE_210119-201114.o"/>
    <s v="CPT375"/>
    <s v="CPTAUDELED"/>
    <s v="AUD DEF STOCK ELEMT"/>
    <m/>
    <s v="CPT375 L3G SANS 1 ETA53FERMPER ETA EUR CPTAUDELED ETA 2021 01 N O"/>
    <d v="2021-01-19T00:00:00"/>
  </r>
  <r>
    <n v="754"/>
    <x v="0"/>
    <x v="17"/>
    <s v="20:12:01"/>
    <x v="66"/>
    <s v="exploueur_040A-M-FERME-ETA_040A-M-TRT-STKI_210119-201214.o"/>
    <s v="CPT376"/>
    <s v="CPTAUDIMOD"/>
    <s v="AUD DEF STOCK IMMO"/>
    <m/>
    <s v="CPT376 L3G SANS 1 ETA53FERMPER ETA EUR CPTAUDIMOD ETA 2021 01 N O"/>
    <d v="2021-01-19T00:00:00"/>
  </r>
  <r>
    <n v="755"/>
    <x v="0"/>
    <x v="17"/>
    <s v="20:13:02"/>
    <x v="67"/>
    <s v="exploueur_040A-M-ARRET-ETA_040A-M-TRT-ARLOY_210119-201324.o"/>
    <s v="CPT234"/>
    <s v="CPTARRLOY"/>
    <s v="ARRETE SUR ELEMENT"/>
    <m/>
    <s v="CPT234 L3G SANS 1 DFLT ETA EUR CPTARRLOY ETA 2021 01 O"/>
    <d v="2021-01-19T00:00:00"/>
  </r>
  <r>
    <n v="756"/>
    <x v="0"/>
    <x v="17"/>
    <s v="20:13:02"/>
    <x v="68"/>
    <s v="exploueur_040A-M-ARRET-ETA_040A-M-TRT-CONV_210119-201320.o"/>
    <s v="CPT171"/>
    <s v="CONVFLXCPT"/>
    <s v="CONV. FLUX EXTERNES"/>
    <s v="Parameter Date = &quot;31012021&quot;"/>
    <s v="CPT171 L3G SANS 1 02CONVARR ETA EUR CONVFLXCPT ETA @@@31012021 O"/>
    <d v="2021-01-19T00:00:00"/>
  </r>
  <r>
    <n v="757"/>
    <x v="0"/>
    <x v="17"/>
    <s v="20:14:03"/>
    <x v="69"/>
    <s v="exploueur_040A-M-ARRET-ETA_040A-M-TRT-ARIMM_210119-201434.o"/>
    <s v="CPT235"/>
    <s v="CPTARRIMM"/>
    <s v="ARRETE SUR IMMO."/>
    <m/>
    <s v="CPT235 L3G SANS 1 DFLT ETA EUR CPTARRIMM ETA 2021 01 O"/>
    <d v="2021-01-19T00:00:00"/>
  </r>
  <r>
    <n v="758"/>
    <x v="0"/>
    <x v="17"/>
    <s v="20:15:04"/>
    <x v="70"/>
    <s v="exploueur_040A-M-ARRET-ETA_040A-M-TRT-ARAFF_210119-201540.o"/>
    <s v="CPT157"/>
    <s v="CPTARRAFF"/>
    <s v="ARRETE SUR AFFAIRE"/>
    <m/>
    <s v="CPT157 L3G SANS 1 DFLT ETA EUR CPTARRAFF ETA 2021 01 O"/>
    <d v="2021-01-19T00:00:00"/>
  </r>
  <r>
    <n v="759"/>
    <x v="0"/>
    <x v="17"/>
    <s v="20:21:02"/>
    <x v="71"/>
    <s v="exploueur_040A-M-ARRET-ETA_040A-M-TRT-ARREG_210119-202125.o"/>
    <s v="CPT153"/>
    <s v="CPTARREG"/>
    <s v="ARRETE REGUL"/>
    <m/>
    <s v="CPT153 L3G SANS 1 ETA53-ARREG ETA EUR CPTARREG ETA 2021 01 O"/>
    <d v="2021-01-19T00:00:00"/>
  </r>
  <r>
    <n v="760"/>
    <x v="0"/>
    <x v="17"/>
    <s v="20:21:03"/>
    <x v="72"/>
    <s v="exploueur_040A-M-ARRET-ETA_040A-M-TRT-INVEN_210119-202130.o"/>
    <s v="CPT094"/>
    <s v="CPTINVENT"/>
    <s v="COMPTA MVTS INVENT."/>
    <m/>
    <s v="CPT094 L3G SANS 1 ETA53-INVENT ETA EUR CPTINVENT ETA 2021 01 @LD1 O"/>
    <d v="2021-01-19T00:00:00"/>
  </r>
  <r>
    <n v="761"/>
    <x v="0"/>
    <x v="17"/>
    <s v="20:21:04"/>
    <x v="38"/>
    <s v="exploueur_040A-M-ARRET-ETA_040A-M-TRT-AUDIT_210119-202139.o"/>
    <s v="CPT369"/>
    <s v="AUDITCPTA2"/>
    <s v="AUDIT COMPTABLE MD"/>
    <s v="Function id = &quot;AUDITCPTA2&quot;"/>
    <s v="CPT369 L3G SANS 1 ETA53-AUDIT ETA EUR AUDITCPTA2 ETA @@@20022021 O"/>
    <d v="2021-01-19T00:00:00"/>
  </r>
  <r>
    <n v="762"/>
    <x v="0"/>
    <x v="17"/>
    <s v="20:22:01"/>
    <x v="40"/>
    <s v="exploueur_040A-J-CPT172ETA_040A-J-TRT-CP172_210119-202215.o"/>
    <s v="CPT172"/>
    <s v="LOGICEXT2"/>
    <s v="LOGICIEL EXTERNE 2"/>
    <m/>
    <s v="CPT172 L3G SANS 1 DFLT ETA EUR LOGICEXT2 ETA SAP @@@01012021 @@@20022021"/>
    <d v="2021-01-19T00:00:00"/>
  </r>
  <r>
    <n v="763"/>
    <x v="0"/>
    <x v="18"/>
    <s v="19:51:04"/>
    <x v="1"/>
    <s v="exploueur_040A-X-TRTGLOBAL_040A-J-TRT-ADM47_210120-195146.o"/>
    <s v="ADM047"/>
    <s v="TRPROCTAFF"/>
    <s v="PROC TEMPO / AFFAIRE"/>
    <m/>
    <s v="ADM047 L3G SANS 1 DFLT ETA EUR TRPROCTAFF 0 9999999999 O"/>
    <d v="2021-01-20T00:00:00"/>
  </r>
  <r>
    <n v="764"/>
    <x v="0"/>
    <x v="18"/>
    <s v="19:51:05"/>
    <x v="61"/>
    <s v="exploueur_040A-X-TRTGLOBAL_040A-J-TRT-TXVAR_210120-195150.o"/>
    <s v="FLRATE"/>
    <s v="CALTVGLB"/>
    <s v="CALCUL LOYERS TV GLB"/>
    <m/>
    <s v="FLRATE L3G SANS 1 DFLT ETA EUR CALTVGLB 0 9999999999 @@@01012015 @@@20042021 N N O O"/>
    <d v="2021-01-20T00:00:00"/>
  </r>
  <r>
    <n v="765"/>
    <x v="0"/>
    <x v="18"/>
    <s v="19:56:01"/>
    <x v="3"/>
    <s v="exploueur_040A-X-TRTGLOBAL_040A-J-TRT-GREFF_210120-195619.o"/>
    <s v="FCT057"/>
    <s v="TRTDEMCLIE"/>
    <s v="TRAITE DEMANDES CLIE"/>
    <m/>
    <s v="FCT057 L3G SANS 1 DFLT ETA EUR TRTDEMCLIE O"/>
    <d v="2021-01-20T00:00:00"/>
  </r>
  <r>
    <n v="766"/>
    <x v="0"/>
    <x v="18"/>
    <s v="19:56:02"/>
    <x v="2"/>
    <s v="exploueur_040A-X-TRTGLOBAL_040A-J-TRT-FGREF_210120-195624.o"/>
    <s v="FCT058"/>
    <s v="TRTDEMFOUR"/>
    <s v="TRAIT. DEMANDES. EVT"/>
    <m/>
    <s v="FCT058 L3G SANS 1 DFLT ETA EUR TRTDEMFOUR O"/>
    <d v="2021-01-20T00:00:00"/>
  </r>
  <r>
    <n v="767"/>
    <x v="0"/>
    <x v="18"/>
    <s v="19:56:04"/>
    <x v="4"/>
    <s v="exploueur_040A-X-TRTGLOBAL_040A-J-TRT-DATRE_210120-195644.o"/>
    <s v="FLX130"/>
    <s v="CALDATREP"/>
    <s v="CALCUL DATE REPRES"/>
    <m/>
    <s v="FLX130 L3G SANS 1 CALDATREP ETA EUR CALDATREP @@@20012021 N O"/>
    <d v="2021-01-20T00:00:00"/>
  </r>
  <r>
    <n v="768"/>
    <x v="0"/>
    <x v="18"/>
    <s v="19:56:05"/>
    <x v="5"/>
    <s v="exploueur_040A-X-TRTGLOBAL_040A-J-TRT-RELP1_210120-195654.o"/>
    <s v="DOC001"/>
    <s v="BATCDOCADM"/>
    <s v="ED DOC NON MANUEL"/>
    <s v="Document name = &quot;RELPREV1&quot;"/>
    <s v="DOC001 L3G SANS 1 POSTSCR ETA EUR BATCDOCADM RELPREV1 RELPREV1 O"/>
    <d v="2021-01-20T00:00:00"/>
  </r>
  <r>
    <n v="769"/>
    <x v="0"/>
    <x v="18"/>
    <s v="19:56:05"/>
    <x v="7"/>
    <s v="exploueur_040A-X-TRTGLOBAL_040A-J-TRT-RELP2_210120-195659.o"/>
    <s v="DOC001"/>
    <s v="BATCDOCADM"/>
    <s v="ED DOC NON MANUEL"/>
    <s v="Document name = &quot;RELPREV2&quot;"/>
    <s v="DOC001 L3G SANS 1 POSTSCR ETA EUR BATCDOCADM RELPREV2 RELPREV2 O"/>
    <d v="2021-01-20T00:00:00"/>
  </r>
  <r>
    <n v="770"/>
    <x v="0"/>
    <x v="18"/>
    <s v="19:57:00"/>
    <x v="6"/>
    <s v="exploueur_040A-X-TRTGLOBAL_040A-J-TRT-FCT05_210120-195704.o"/>
    <s v="FCT005"/>
    <s v="FCT_VFCFOU"/>
    <s v="VALIDE FACT. FOUR V3"/>
    <m/>
    <s v="FCT005 L3G SANS 1 DFLT ETA EUR FCT_VFCFOU N N O"/>
    <d v="2021-01-20T00:00:00"/>
  </r>
  <r>
    <n v="771"/>
    <x v="0"/>
    <x v="18"/>
    <s v="19:57:00"/>
    <x v="8"/>
    <s v="exploueur_040A-X-TRTGLOBAL_040A-J-TRT-RELP3_210120-195704.o"/>
    <s v="DOC001"/>
    <s v="BATCDOCADM"/>
    <s v="ED DOC NON MANUEL"/>
    <s v="Document name = &quot;RELPREV3&quot;"/>
    <s v="DOC001 L3G SANS 1 POSTSCR ETA EUR BATCDOCADM RELPREV3 RELPREV3 O"/>
    <d v="2021-01-20T00:00:00"/>
  </r>
  <r>
    <n v="772"/>
    <x v="0"/>
    <x v="18"/>
    <s v="19:57:00"/>
    <x v="9"/>
    <s v="exploueur_040A-X-TRTGLOBAL_040A-J-TRT-PUGRE_210120-195709.o"/>
    <s v="DOC001"/>
    <s v="BATCDOCADM"/>
    <s v="ED DOC NON MANUEL"/>
    <s v="Document name = &quot;PUBGREF1&quot;"/>
    <s v="DOC001 L3G SANS 1 POSTSCR ETA EUR BATCDOCADM PUBGREF1 PUBGREF1 O"/>
    <d v="2021-01-20T00:00:00"/>
  </r>
  <r>
    <n v="773"/>
    <x v="0"/>
    <x v="18"/>
    <s v="19:57:03"/>
    <x v="10"/>
    <s v="exploueur_040A-X-TRTGLOBAL_040A-J-TRT-RLAU1_210120-195739.o"/>
    <s v="DOC001"/>
    <s v="BATCDOCADM"/>
    <s v="ED DOC NON MANUEL"/>
    <s v="Document name = &quot;RELAUT1&quot;"/>
    <s v="DOC001 L3G SANS 1 POSTSCR ETA EUR BATCDOCADM RELAUT1 RELAUT1 O"/>
    <d v="2021-01-20T00:00:00"/>
  </r>
  <r>
    <n v="774"/>
    <x v="0"/>
    <x v="18"/>
    <s v="19:57:04"/>
    <x v="11"/>
    <s v="exploueur_040A-X-TRTGLOBAL_040A-J-TRT-RLAU2_210120-195744.o"/>
    <s v="DOC001"/>
    <s v="BATCDOCADM"/>
    <s v="ED DOC NON MANUEL"/>
    <s v="Document name = &quot;RELAUT2&quot;"/>
    <s v="DOC001 L3G SANS 1 POSTSCR ETA EUR BATCDOCADM RELAUT2 RELAUT2 O"/>
    <d v="2021-01-20T00:00:00"/>
  </r>
  <r>
    <n v="775"/>
    <x v="0"/>
    <x v="18"/>
    <s v="19:57:05"/>
    <x v="12"/>
    <s v="exploueur_040A-J-DECAISETA_040A-J-TRT-FJOUR_210120-195755.o"/>
    <s v="FCT011"/>
    <s v="FCTECHCLI"/>
    <s v="FACTURER ECHEANCES"/>
    <m/>
    <s v="FCT011 L3G SANS 1 02FACTJ ETA EUR FCTECHCLI ETA @LD26 @LD3 @@@05022021 @@@20012021 O"/>
    <d v="2021-01-20T00:00:00"/>
  </r>
  <r>
    <n v="776"/>
    <x v="0"/>
    <x v="18"/>
    <s v="19:58:03"/>
    <x v="13"/>
    <s v="exploueur_040A-J-DECAISETA_040A-J-TRT-FAUTO_210120-195834.o"/>
    <s v="MOD444"/>
    <s v="MODFINAUT2"/>
    <s v="TRAIT. FIN AUTO V2"/>
    <m/>
    <s v="MOD444 L3G SANS 1 DFLT ETA EUR MODFINAUT2 ETA LOCF @LD44 @LD39 @@@20012021 0 ZZZZZZZZZZZZ O"/>
    <d v="2021-01-20T00:00:00"/>
  </r>
  <r>
    <n v="777"/>
    <x v="0"/>
    <x v="18"/>
    <s v="19:58:04"/>
    <x v="14"/>
    <s v="exploueur_040A-J-DECAISETA_040A-J-TRT-FPART_210120-195849.o"/>
    <s v="FCT045"/>
    <s v="FCTCLIPAR"/>
    <s v="FACTURER PART ECHEAN"/>
    <m/>
    <s v="FCT045 L3G SANS 1 DFLT ETA EUR FCTCLIPAR ETA @LD2 @LD3 @@@28012021 @@@20012021 O"/>
    <d v="2021-01-20T00:00:00"/>
  </r>
  <r>
    <n v="778"/>
    <x v="0"/>
    <x v="18"/>
    <s v="19:58:04"/>
    <x v="15"/>
    <s v="exploueur_040A-J-DECAISETA_040A-J-TRT-HORGE_210120-195844.o"/>
    <s v="FCT213"/>
    <s v="FCTHORGEN"/>
    <s v="FACTURER PRODUIT"/>
    <m/>
    <s v="FCT213 L3G SANS 1 02FACT-HORGEN ETA EUR FCTHORGEN ETA @LD26 @@@20012021 O"/>
    <d v="2021-01-20T00:00:00"/>
  </r>
  <r>
    <n v="779"/>
    <x v="0"/>
    <x v="18"/>
    <s v="19:58:05"/>
    <x v="16"/>
    <s v="exploueur_040A-J-DECAISETA_040A-J-TRT-GENPR_210120-195854.o"/>
    <s v="FLX018"/>
    <s v="CAMPENCGEN"/>
    <s v="CAMPAGNE ENC PFIN"/>
    <s v="Function id = &quot;CAMPENCGEN&quot; &amp; campaign type = CPRELDIRE1"/>
    <s v="FLX018 IPL SANS 1 02GENPREL ETA EUR CAMPENCGEN ETA CPRELDIRE1 EUR @LD2 @LD3 @@@01011990 @@@29012021 N O"/>
    <d v="2021-01-20T00:00:00"/>
  </r>
  <r>
    <n v="780"/>
    <x v="0"/>
    <x v="18"/>
    <s v="19:59:00"/>
    <x v="17"/>
    <s v="exploueur_040A-J-DECAISETA_040A-J-TRT-CREPG_210120-195904.o"/>
    <s v="FLX031"/>
    <s v="CAMPREPGEN"/>
    <s v="CAMPAGNE REP PFIN"/>
    <m/>
    <s v="FLX031 L3G SANS 1 02CAMPREPGEN ETA EUR CAMPREPGEN ETA CREPDIRE1 EUR @LD2 @LD3 @@@01011990 @@@19022021 N O"/>
    <d v="2021-01-20T00:00:00"/>
  </r>
  <r>
    <n v="781"/>
    <x v="0"/>
    <x v="18"/>
    <s v="19:59:00"/>
    <x v="18"/>
    <s v="exploueur_040A-J-DECAISETA_040A-J-TRT-DELAI_210120-195909.o"/>
    <s v="IMP061"/>
    <s v="TRTFACTRET"/>
    <s v="TRT RETARD FACTURES"/>
    <m/>
    <s v="IMP061 L3G SANS 1 02IMP061 ETA EUR TRTFACTRET ETA @@@20012021 N O"/>
    <d v="2021-01-20T00:00:00"/>
  </r>
  <r>
    <n v="782"/>
    <x v="0"/>
    <x v="18"/>
    <s v="19:59:01"/>
    <x v="19"/>
    <s v="exploueur_040A-J-DECAISETA_040A-J-TRT-GBENC_210120-195914.o"/>
    <s v="FLX013"/>
    <s v="BORENCCAMP"/>
    <s v="BORDEREAU PREL CAMP"/>
    <s v="Function id = &quot;BORENCCAMP&quot; &amp; payment mode = 2"/>
    <s v="FLX013 IPL SANS 1 GENBORDENC ETA EUR BORENCCAMP ETA EUR 2 @LD4 @LD5 N @@@20012021 O"/>
    <d v="2021-01-20T00:00:00"/>
  </r>
  <r>
    <n v="783"/>
    <x v="0"/>
    <x v="18"/>
    <s v="19:59:02"/>
    <x v="20"/>
    <s v="exploueur_040A-J-DECAISETA_040A-J-TRT-CCHQ_210120-195924.o"/>
    <s v="FLX018"/>
    <s v="CAMPDECGEV"/>
    <s v="CAMP DEC PFIN VAL"/>
    <s v="Function id = &quot;CAMPDECGEV&quot; &amp; campaign type = CCHEQDIRE1"/>
    <s v="FLX018 IPL SANS 1 DFLT ETA EUR CAMPDECGEV ETA CCHEQDIRE1 EUR @LD25 @LD3 @@@01011990 @@@20012021 @@@20012021 N O"/>
    <d v="2021-01-20T00:00:00"/>
  </r>
  <r>
    <n v="784"/>
    <x v="0"/>
    <x v="18"/>
    <s v="19:59:02"/>
    <x v="21"/>
    <s v="exploueur_040A-J-DECAISETA_040A-J-TRT-GREFF_210120-195924.o"/>
    <s v="FLX018"/>
    <s v="CAMPDECGEV"/>
    <s v="CAMP DEC PFIN VAL"/>
    <s v="Function id = &quot;CAMPDECGEV&quot; &amp; campaign type = CHEQGREFFE"/>
    <s v="FLX018 IPL SANS 1 DFLT ETA EUR CAMPDECGEV ETA CHEQGREFFE EUR @LD25 @LD3 @@@01011990 @@@22012021 @@@20012021 N O"/>
    <d v="2021-01-20T00:00:00"/>
  </r>
  <r>
    <n v="785"/>
    <x v="0"/>
    <x v="18"/>
    <s v="19:59:02"/>
    <x v="22"/>
    <s v="exploueur_040A-J-DECAISETA_040A-J-TRT-VDIR1_210120-195925.o"/>
    <s v="FLX018"/>
    <s v="CAMPDECGEV"/>
    <s v="CAMP DEC PFIN VAL"/>
    <s v="Function id = &quot;CAMPDECGEV&quot; &amp; campaign type = CVIRMDIRE1"/>
    <s v="FLX018 IPL SANS 1 DFLT ETA EUR CAMPDECGEV ETA CVIRMDIRE1 EUR @LD25 @LD3 @@@01011990 @@@20012021 @@@20012021 N O"/>
    <d v="2021-01-20T00:00:00"/>
  </r>
  <r>
    <n v="786"/>
    <x v="0"/>
    <x v="18"/>
    <s v="19:59:04"/>
    <x v="23"/>
    <s v="exploueur_040A-J-GENBORETA_040A-J-TRT-BDECC_210120-195944.o"/>
    <s v="FLX013"/>
    <s v="BORDECCAMP"/>
    <s v="BORDEREAU DEC CAMP"/>
    <s v="Function id = &quot;BORDECCAMP&quot; &amp; payment mode = 1"/>
    <s v="FLX013 IPL SANS 1 DFLT ETA EUR BORDECCAMP ETA EUR 1 @LD12 @LD13 N @@@20012021 O"/>
    <d v="2021-01-20T00:00:00"/>
  </r>
  <r>
    <n v="787"/>
    <x v="0"/>
    <x v="18"/>
    <s v="19:59:04"/>
    <x v="24"/>
    <s v="exploueur_040A-J-GENBORETA_040A-J-TRT-BDECV_210120-195949.o"/>
    <s v="FLX013"/>
    <s v="BORDECCAMP"/>
    <s v="BORDEREAU DEC CAMP"/>
    <s v="Function id = &quot;BORDECCAMP&quot; &amp; payment mode = 3"/>
    <s v="FLX013 IPL SANS 1 DFLT ETA EUR BORDECCAMP ETA EUR 3 @LD12 @LD13 N @@@20012021 O"/>
    <d v="2021-01-20T00:00:00"/>
  </r>
  <r>
    <n v="788"/>
    <x v="0"/>
    <x v="18"/>
    <s v="20:00:03"/>
    <x v="25"/>
    <s v="exploueur_040A-J-DECREGETA_040A-J-TRT-AVIRI_210120-200035.o"/>
    <s v="FLX018"/>
    <s v="DECVIRINT"/>
    <s v="DEC VIREMENT INTERNE"/>
    <s v="Function id = &quot;DECVIRINT&quot; &amp; campaign type = AVOIRVIRI"/>
    <s v="FLX018 IPL SANS 1 DFLT ETA EUR DECVIRINT ETA AVOIRVIRI EUR @LD25 @LD3 @@@01011990 @@@20012021 @@@20012021 N O"/>
    <d v="2021-01-20T00:00:00"/>
  </r>
  <r>
    <n v="789"/>
    <x v="0"/>
    <x v="18"/>
    <s v="20:00:04"/>
    <x v="27"/>
    <s v="exploueur_040A-J-DECREGETA_040A-J-TRT-BILOR_210120-200044.o"/>
    <s v="FLX018"/>
    <s v="DECVIRINT"/>
    <s v="DEC VIREMENT INTERNE"/>
    <s v="Function id = &quot;DECVIRINT&quot; &amp; campaign type = DECBILLORD"/>
    <s v="FLX018 IPL SANS 1 DFLT ETA EUR DECVIRINT ETA DECBILLORD EUR @LD25 @LD3 @@@01011990 @@@20012021 @@@20012021 N O"/>
    <d v="2021-01-20T00:00:00"/>
  </r>
  <r>
    <n v="790"/>
    <x v="0"/>
    <x v="18"/>
    <s v="20:00:04"/>
    <x v="26"/>
    <s v="exploueur_040A-J-DECREGETA_040A-J-TRT-ODTP_210120-200040.o"/>
    <s v="FLX018"/>
    <s v="DECVIRINT"/>
    <s v="DEC VIREMENT INTERNE"/>
    <s v="Function id = &quot;DECVIRINT&quot; &amp; campaign type = CVIRIODTP"/>
    <s v="FLX018 IPL SANS 1 DFLT ETA EUR DECVIRINT ETA CVIRIODTP EUR @LD25 @LD3 @@@01011990 @@@20012021 @@@20012021 N O"/>
    <d v="2021-01-20T00:00:00"/>
  </r>
  <r>
    <n v="791"/>
    <x v="0"/>
    <x v="18"/>
    <s v="20:00:05"/>
    <x v="28"/>
    <s v="exploueur_040A-J-DECREGETA_040A-J-TRT-CREDO_210120-200050.o"/>
    <s v="FLX018"/>
    <s v="DECVIRINT"/>
    <s v="DEC VIREMENT INTERNE"/>
    <s v="Function id = &quot;DECVIRINT&quot; &amp; campaign type = DECCREDOCU"/>
    <s v="FLX018 IPL SANS 1 DFLT ETA EUR DECVIRINT ETA DECCREDOCU EUR @LD25 @LD3 @@@01011990 @@@20012021 @@@20012021 N O"/>
    <d v="2021-01-20T00:00:00"/>
  </r>
  <r>
    <n v="792"/>
    <x v="0"/>
    <x v="18"/>
    <s v="20:00:05"/>
    <x v="29"/>
    <s v="exploueur_040A-J-DECREGETA_040A-J-TRT-PREPA_210120-200054.o"/>
    <s v="FLX018"/>
    <s v="DECVIRINT"/>
    <s v="DEC VIREMENT INTERNE"/>
    <s v="Function id = &quot;DECVIRINT&quot; &amp; campaign type = DECPRELPAR"/>
    <s v="FLX018 IPL SANS 1 DFLT ETA EUR DECVIRINT ETA DECPRELPAR EUR @LD25 @LD3 @@@01011990 @@@20012021 @@@20012021 N O"/>
    <d v="2021-01-20T00:00:00"/>
  </r>
  <r>
    <n v="793"/>
    <x v="0"/>
    <x v="18"/>
    <s v="20:01:00"/>
    <x v="30"/>
    <s v="exploueur_040A-J-DECREGETA_040A-J-TRT-VMANU_210120-200104.o"/>
    <s v="FLX018"/>
    <s v="DECVIRINT"/>
    <s v="DEC VIREMENT INTERNE"/>
    <s v="Function id = &quot;DECVIRINT&quot; &amp; campaign type = DECVIRMANU"/>
    <s v="FLX018 IPL SANS 1 DFLT ETA EUR DECVIRINT ETA DECVIRMANU EUR @LD25 @LD3 @@@01011990 @@@20012021 @@@20012021 N O"/>
    <d v="2021-01-20T00:00:00"/>
  </r>
  <r>
    <n v="794"/>
    <x v="0"/>
    <x v="18"/>
    <s v="20:01:01"/>
    <x v="31"/>
    <s v="exploueur_040A-J-DECREGETA_040A-J-TRT-RCOBA_210120-200119.o"/>
    <s v="FLX018"/>
    <s v="DECVIRINT"/>
    <s v="DEC VIREMENT INTERNE"/>
    <s v="Function id = &quot;DECVIRINT&quot; &amp; campaign type = REVE.COBAT"/>
    <s v="FLX018 IPL SANS 1 DFLT ETA EUR DECVIRINT ETA REVE.COBAT EUR @LD25 @LD3 @@@01011990 @@@20012021 @@@20012021 N O"/>
    <d v="2021-01-20T00:00:00"/>
  </r>
  <r>
    <n v="795"/>
    <x v="0"/>
    <x v="18"/>
    <s v="20:01:01"/>
    <x v="32"/>
    <s v="exploueur_040A-J-DECREGETA_040A-J-TRT-VSWIF_210120-200114.o"/>
    <s v="FLX018"/>
    <s v="DECVIRINT"/>
    <s v="DEC VIREMENT INTERNE"/>
    <s v="Function id = &quot;DECVIRINT&quot; &amp; campaign type = DECVIRSWIT"/>
    <s v="FLX018 IPL SANS 1 DFLT ETA EUR DECVIRINT ETA DECVIRSWIT EUR @LD25 @LD3 @@@01011990 @@@20012021 @@@20012021 N O"/>
    <d v="2021-01-20T00:00:00"/>
  </r>
  <r>
    <n v="796"/>
    <x v="0"/>
    <x v="18"/>
    <s v="20:01:02"/>
    <x v="73"/>
    <s v="exploueur_040A-J-CPTJ1-ETA_040A-J-TRT-CONV2_210120-200125.o"/>
    <s v="CPT171"/>
    <s v="CONVFLXCPT"/>
    <s v="CONV. FLUX EXTERNES"/>
    <s v="Parameter Date = &quot;20012021&quot;"/>
    <s v="CPT171 L3G SANS 1 ETA-CONV ETA EUR CONVFLXCPT ETA @@@20012021 O"/>
    <d v="2021-01-20T00:00:00"/>
  </r>
  <r>
    <n v="797"/>
    <x v="0"/>
    <x v="18"/>
    <s v="20:01:02"/>
    <x v="34"/>
    <s v="exploueur_040A-J-CPTJ1-ETA_040A-J-TRT-CPINT_210120-200129.o"/>
    <s v="CPTFLX"/>
    <s v="CPTMVT"/>
    <s v="COMPTA. FLX EXTERNES"/>
    <s v="Function id = &quot;CPTMVT&quot;"/>
    <s v="CPTFLX L3G SANS 1 ETA-CPTINT ETA EUR CPTMVT ETA @@@21022021 @LD1 N O"/>
    <d v="2021-01-20T00:00:00"/>
  </r>
  <r>
    <n v="798"/>
    <x v="0"/>
    <x v="18"/>
    <s v="20:01:03"/>
    <x v="36"/>
    <s v="exploueur_040A-J-CPTJ1-ETA_040A-J-TRT-CPOD2_210120-200139.o"/>
    <s v="CPTFLX"/>
    <s v="CPTOD"/>
    <s v="COMPTABILISATION OD."/>
    <s v="Function id = &quot;CPTOD&quot;"/>
    <s v="CPTFLX L3G SANS 1 ETA-CPTOD ETA EUR CPTOD ETA @@@21022021 @LD1 N O"/>
    <d v="2021-01-20T00:00:00"/>
  </r>
  <r>
    <n v="799"/>
    <x v="0"/>
    <x v="18"/>
    <s v="20:01:03"/>
    <x v="35"/>
    <s v="exploueur_040A-J-CPTJ1-ETA_040A-J-TRT-CPREG_210120-200134.o"/>
    <s v="CPTFLX"/>
    <s v="CPTREGTOT"/>
    <s v="COMPTA TOUS REG"/>
    <s v="Function id = &quot;CPTREGTOT&quot;"/>
    <s v="CPTFLX L3G SANS 1 ETA-CPTREG ETA EUR CPTREGTOT ETA @@@21022021 @LD1 N O"/>
    <d v="2021-01-20T00:00:00"/>
  </r>
  <r>
    <n v="800"/>
    <x v="0"/>
    <x v="18"/>
    <s v="20:01:04"/>
    <x v="37"/>
    <s v="exploueur_040A-J-CPTJ1-ETA_040A-J-TRT-CSKE2_210120-200144.o"/>
    <s v="CPT089"/>
    <s v="CPTSTKELT"/>
    <s v="COMPTA STOCK ELEMENT"/>
    <m/>
    <s v="CPT089 L3G SANS 1 CPTSTKE ETA EUR CPTSTKELT ETA @@@21022021 @LD1 N O"/>
    <d v="2021-01-20T00:00:00"/>
  </r>
  <r>
    <n v="801"/>
    <x v="0"/>
    <x v="18"/>
    <s v="20:01:04"/>
    <x v="39"/>
    <s v="exploueur_040A-J-CPTJ1-ETA_040A-J-TRT-CSKI2_210120-200149.o"/>
    <s v="CPT090"/>
    <s v="CPTSTKIMM"/>
    <s v="COMPTA STOCK IMMOS"/>
    <m/>
    <s v="CPT090 L3G SANS 1 ETA-CPTSTKI ETA EUR CPTSTKIMM ETA @@@21022021 @LD1 N O"/>
    <d v="2021-01-20T00:00:00"/>
  </r>
  <r>
    <n v="802"/>
    <x v="0"/>
    <x v="18"/>
    <s v="20:01:05"/>
    <x v="38"/>
    <s v="exploueur_040A-J-CPTJ1-ETA_040A-J-TRT-AUDIT_210120-200154.o"/>
    <s v="CPT369"/>
    <s v="AUDITCPTA2"/>
    <s v="AUDIT COMPTABLE MD"/>
    <s v="Function id = &quot;AUDITCPTA2&quot;"/>
    <s v="CPT369 L3G SANS 1 ETA-CPTAUDIT ETA EUR AUDITCPTA2 ETA @@@21022021 O"/>
    <d v="2021-01-20T00:00:00"/>
  </r>
  <r>
    <n v="803"/>
    <x v="0"/>
    <x v="18"/>
    <s v="20:02:01"/>
    <x v="40"/>
    <s v="exploueur_040A-J-CPT172ETA_040A-J-TRT-CP172_210120-200210.o"/>
    <s v="CPT172"/>
    <s v="LOGICEXT2"/>
    <s v="LOGICIEL EXTERNE 2"/>
    <m/>
    <s v="CPT172 L3G SANS 1 DFLT ETA EUR LOGICEXT2 ETA SAP @@@01012021 @@@21022021"/>
    <d v="2021-01-20T00:00:00"/>
  </r>
  <r>
    <n v="804"/>
    <x v="0"/>
    <x v="18"/>
    <s v="21:45:02"/>
    <x v="0"/>
    <s v="exploueur_040A-J-REJSEPA_040A-J-TRT-TRTRJ_210120-214523.o"/>
    <s v="FLX034"/>
    <s v="TRTREJBQE"/>
    <s v="TRT REJETS BANCAIRES"/>
    <m/>
    <s v="FLX034 L3G MLUM072 1 DFLT ETA EUR TRTREJBQE N O"/>
    <d v="2021-01-20T00:00:00"/>
  </r>
  <r>
    <n v="805"/>
    <x v="0"/>
    <x v="19"/>
    <s v="04:00:02"/>
    <x v="0"/>
    <s v="exploueur_040A-J-REJSEPA_040A-J-TRT-TRTRJ_210122-040023.o"/>
    <s v="FLX034"/>
    <s v="TRTREJBQE"/>
    <s v="TRT REJETS BANCAIRES"/>
    <m/>
    <s v="FLX034 L3G MLUM072 1 DFLT ETA EUR TRTREJBQE N O"/>
    <d v="2021-01-21T00:00:00"/>
  </r>
  <r>
    <n v="806"/>
    <x v="0"/>
    <x v="19"/>
    <s v="19:51:04"/>
    <x v="1"/>
    <s v="exploueur_040A-X-TRTGLOBAL_040A-J-TRT-ADM47_210121-195144.o"/>
    <s v="ADM047"/>
    <s v="TRPROCTAFF"/>
    <s v="PROC TEMPO / AFFAIRE"/>
    <m/>
    <s v="ADM047 L3G SANS 1 DFLT ETA EUR TRPROCTAFF 0 9999999999 O"/>
    <d v="2021-01-21T00:00:00"/>
  </r>
  <r>
    <n v="807"/>
    <x v="0"/>
    <x v="19"/>
    <s v="19:51:04"/>
    <x v="61"/>
    <s v="exploueur_040A-X-TRTGLOBAL_040A-J-TRT-TXVAR_210121-195148.o"/>
    <s v="FLRATE"/>
    <s v="CALTVGLB"/>
    <s v="CALCUL LOYERS TV GLB"/>
    <m/>
    <s v="FLRATE L3G SANS 1 DFLT ETA EUR CALTVGLB 0 9999999999 @@@01012015 @@@21042021 N N O O"/>
    <d v="2021-01-21T00:00:00"/>
  </r>
  <r>
    <n v="808"/>
    <x v="0"/>
    <x v="19"/>
    <s v="20:03:01"/>
    <x v="3"/>
    <s v="exploueur_040A-X-TRTGLOBAL_040A-J-TRT-GREFF_210121-200316.o"/>
    <s v="FCT057"/>
    <s v="TRTDEMCLIE"/>
    <s v="TRAITE DEMANDES CLIE"/>
    <m/>
    <s v="FCT057 L3G SANS 1 DFLT ETA EUR TRTDEMCLIE O"/>
    <d v="2021-01-21T00:00:00"/>
  </r>
  <r>
    <n v="809"/>
    <x v="0"/>
    <x v="19"/>
    <s v="20:03:02"/>
    <x v="2"/>
    <s v="exploueur_040A-X-TRTGLOBAL_040A-J-TRT-FGREF_210121-200321.o"/>
    <s v="FCT058"/>
    <s v="TRTDEMFOUR"/>
    <s v="TRAIT. DEMANDES. EVT"/>
    <m/>
    <s v="FCT058 L3G SANS 1 DFLT ETA EUR TRTDEMFOUR O"/>
    <d v="2021-01-21T00:00:00"/>
  </r>
  <r>
    <n v="810"/>
    <x v="0"/>
    <x v="19"/>
    <s v="20:03:04"/>
    <x v="4"/>
    <s v="exploueur_040A-X-TRTGLOBAL_040A-J-TRT-DATRE_210121-200346.o"/>
    <s v="FLX130"/>
    <s v="CALDATREP"/>
    <s v="CALCUL DATE REPRES"/>
    <m/>
    <s v="FLX130 L3G SANS 1 CALDATREP ETA EUR CALDATREP @@@21012021 N O"/>
    <d v="2021-01-21T00:00:00"/>
  </r>
  <r>
    <n v="811"/>
    <x v="0"/>
    <x v="19"/>
    <s v="20:03:05"/>
    <x v="5"/>
    <s v="exploueur_040A-X-TRTGLOBAL_040A-J-TRT-RELP1_210121-200356.o"/>
    <s v="DOC001"/>
    <s v="BATCDOCADM"/>
    <s v="ED DOC NON MANUEL"/>
    <s v="Document name = &quot;RELPREV1&quot;"/>
    <s v="DOC001 L3G SANS 1 POSTSCR ETA EUR BATCDOCADM RELPREV1 RELPREV1 O"/>
    <d v="2021-01-21T00:00:00"/>
  </r>
  <r>
    <n v="812"/>
    <x v="0"/>
    <x v="19"/>
    <s v="20:04:00"/>
    <x v="6"/>
    <s v="exploueur_040A-X-TRTGLOBAL_040A-J-TRT-FCT05_210121-200406.o"/>
    <s v="FCT005"/>
    <s v="FCT_VFCFOU"/>
    <s v="VALIDE FACT. FOUR V3"/>
    <m/>
    <s v="FCT005 L3G SANS 1 DFLT ETA EUR FCT_VFCFOU N N O"/>
    <d v="2021-01-21T00:00:00"/>
  </r>
  <r>
    <n v="813"/>
    <x v="0"/>
    <x v="19"/>
    <s v="20:04:00"/>
    <x v="7"/>
    <s v="exploueur_040A-X-TRTGLOBAL_040A-J-TRT-RELP2_210121-200401.o"/>
    <s v="DOC001"/>
    <s v="BATCDOCADM"/>
    <s v="ED DOC NON MANUEL"/>
    <s v="Document name = &quot;RELPREV2&quot;"/>
    <s v="DOC001 L3G SANS 1 POSTSCR ETA EUR BATCDOCADM RELPREV2 RELPREV2 O"/>
    <d v="2021-01-21T00:00:00"/>
  </r>
  <r>
    <n v="814"/>
    <x v="0"/>
    <x v="19"/>
    <s v="20:04:00"/>
    <x v="8"/>
    <s v="exploueur_040A-X-TRTGLOBAL_040A-J-TRT-RELP3_210121-200406.o"/>
    <s v="DOC001"/>
    <s v="BATCDOCADM"/>
    <s v="ED DOC NON MANUEL"/>
    <s v="Document name = &quot;RELPREV3&quot;"/>
    <s v="DOC001 L3G SANS 1 POSTSCR ETA EUR BATCDOCADM RELPREV3 RELPREV3 O"/>
    <d v="2021-01-21T00:00:00"/>
  </r>
  <r>
    <n v="815"/>
    <x v="0"/>
    <x v="19"/>
    <s v="20:04:01"/>
    <x v="9"/>
    <s v="exploueur_040A-X-TRTGLOBAL_040A-J-TRT-PUGRE_210121-200411.o"/>
    <s v="DOC001"/>
    <s v="BATCDOCADM"/>
    <s v="ED DOC NON MANUEL"/>
    <s v="Document name = &quot;PUBGREF1&quot;"/>
    <s v="DOC001 L3G SANS 1 POSTSCR ETA EUR BATCDOCADM PUBGREF1 PUBGREF1 O"/>
    <d v="2021-01-21T00:00:00"/>
  </r>
  <r>
    <n v="816"/>
    <x v="0"/>
    <x v="19"/>
    <s v="20:04:03"/>
    <x v="10"/>
    <s v="exploueur_040A-X-TRTGLOBAL_040A-J-TRT-RLAU1_210121-200436.o"/>
    <s v="DOC001"/>
    <s v="BATCDOCADM"/>
    <s v="ED DOC NON MANUEL"/>
    <s v="Document name = &quot;RELAUT1&quot;"/>
    <s v="DOC001 L3G SANS 1 POSTSCR ETA EUR BATCDOCADM RELAUT1 RELAUT1 O"/>
    <d v="2021-01-21T00:00:00"/>
  </r>
  <r>
    <n v="817"/>
    <x v="0"/>
    <x v="19"/>
    <s v="20:04:04"/>
    <x v="11"/>
    <s v="exploueur_040A-X-TRTGLOBAL_040A-J-TRT-RLAU2_210121-200441.o"/>
    <s v="DOC001"/>
    <s v="BATCDOCADM"/>
    <s v="ED DOC NON MANUEL"/>
    <s v="Document name = &quot;RELAUT2&quot;"/>
    <s v="DOC001 L3G SANS 1 POSTSCR ETA EUR BATCDOCADM RELAUT2 RELAUT2 O"/>
    <d v="2021-01-21T00:00:00"/>
  </r>
  <r>
    <n v="818"/>
    <x v="0"/>
    <x v="19"/>
    <s v="20:04:05"/>
    <x v="12"/>
    <s v="exploueur_040A-J-DECAISETA_040A-J-TRT-FJOUR_210121-200457.o"/>
    <s v="FCT011"/>
    <s v="FCTECHCLI"/>
    <s v="FACTURER ECHEANCES"/>
    <m/>
    <s v="FCT011 L3G SANS 1 02FACTJ ETA EUR FCTECHCLI ETA @LD26 @LD3 @@@08022021 @@@21012021 O"/>
    <d v="2021-01-21T00:00:00"/>
  </r>
  <r>
    <n v="819"/>
    <x v="0"/>
    <x v="19"/>
    <s v="20:11:01"/>
    <x v="13"/>
    <s v="exploueur_040A-J-DECAISETA_040A-J-TRT-FAUTO_210121-201116.o"/>
    <s v="MOD444"/>
    <s v="MODFINAUT2"/>
    <s v="TRAIT. FIN AUTO V2"/>
    <m/>
    <s v="MOD444 L3G SANS 1 DFLT ETA EUR MODFINAUT2 ETA LOCF @LD44 @LD39 @@@21012021 0 ZZZZZZZZZZZZ O"/>
    <d v="2021-01-21T00:00:00"/>
  </r>
  <r>
    <n v="820"/>
    <x v="0"/>
    <x v="19"/>
    <s v="20:11:02"/>
    <x v="15"/>
    <s v="exploueur_040A-J-DECAISETA_040A-J-TRT-HORGE_210121-201126.o"/>
    <s v="FCT213"/>
    <s v="FCTHORGEN"/>
    <s v="FACTURER PRODUIT"/>
    <m/>
    <s v="FCT213 L3G SANS 1 02FACT-HORGEN ETA EUR FCTHORGEN ETA @LD26 @@@21012021 O"/>
    <d v="2021-01-21T00:00:00"/>
  </r>
  <r>
    <n v="821"/>
    <x v="0"/>
    <x v="19"/>
    <s v="20:11:03"/>
    <x v="14"/>
    <s v="exploueur_040A-J-DECAISETA_040A-J-TRT-FPART_210121-201131.o"/>
    <s v="FCT045"/>
    <s v="FCTCLIPAR"/>
    <s v="FACTURER PART ECHEAN"/>
    <m/>
    <s v="FCT045 L3G SANS 1 DFLT ETA EUR FCTCLIPAR ETA @LD2 @LD3 @@@29012021 @@@21012021 O"/>
    <d v="2021-01-21T00:00:00"/>
  </r>
  <r>
    <n v="822"/>
    <x v="0"/>
    <x v="19"/>
    <s v="20:11:03"/>
    <x v="16"/>
    <s v="exploueur_040A-J-DECAISETA_040A-J-TRT-GENPR_210121-201136.o"/>
    <s v="FLX018"/>
    <s v="CAMPENCGEN"/>
    <s v="CAMPAGNE ENC PFIN"/>
    <s v="Function id = &quot;CAMPENCGEN&quot; &amp; campaign type = CPRELDIRE1"/>
    <s v="FLX018 IPL SANS 1 02GENPREL ETA EUR CAMPENCGEN ETA CPRELDIRE1 EUR @LD2 @LD3 @@@01011990 @@@01022021 N O"/>
    <d v="2021-01-21T00:00:00"/>
  </r>
  <r>
    <n v="823"/>
    <x v="0"/>
    <x v="19"/>
    <s v="20:13:01"/>
    <x v="17"/>
    <s v="exploueur_040A-J-DECAISETA_040A-J-TRT-CREPG_210121-201311.o"/>
    <s v="FLX031"/>
    <s v="CAMPREPGEN"/>
    <s v="CAMPAGNE REP PFIN"/>
    <m/>
    <s v="FLX031 L3G SANS 1 02CAMPREPGEN ETA EUR CAMPREPGEN ETA CREPDIRE1 EUR @LD2 @LD3 @@@01011990 @@@20022021 N O"/>
    <d v="2021-01-21T00:00:00"/>
  </r>
  <r>
    <n v="824"/>
    <x v="0"/>
    <x v="19"/>
    <s v="20:13:01"/>
    <x v="18"/>
    <s v="exploueur_040A-J-DECAISETA_040A-J-TRT-DELAI_210121-201316.o"/>
    <s v="IMP061"/>
    <s v="TRTFACTRET"/>
    <s v="TRT RETARD FACTURES"/>
    <m/>
    <s v="IMP061 L3G SANS 1 02IMP061 ETA EUR TRTFACTRET ETA @@@21012021 N O"/>
    <d v="2021-01-21T00:00:00"/>
  </r>
  <r>
    <n v="825"/>
    <x v="0"/>
    <x v="19"/>
    <s v="20:13:02"/>
    <x v="19"/>
    <s v="exploueur_040A-J-DECAISETA_040A-J-TRT-GBENC_210121-201321.o"/>
    <s v="FLX013"/>
    <s v="BORENCCAMP"/>
    <s v="BORDEREAU PREL CAMP"/>
    <s v="Function id = &quot;BORENCCAMP&quot; &amp; payment mode = 2"/>
    <s v="FLX013 IPL SANS 1 GENBORDENC ETA EUR BORENCCAMP ETA EUR 2 @LD4 @LD5 N @@@21012021 O"/>
    <d v="2021-01-21T00:00:00"/>
  </r>
  <r>
    <n v="826"/>
    <x v="0"/>
    <x v="19"/>
    <s v="20:14:01"/>
    <x v="20"/>
    <s v="exploueur_040A-J-DECAISETA_040A-J-TRT-CCHQ_210121-201411.o"/>
    <s v="FLX018"/>
    <s v="CAMPDECGEV"/>
    <s v="CAMP DEC PFIN VAL"/>
    <s v="Function id = &quot;CAMPDECGEV&quot; &amp; campaign type = CCHEQDIRE1"/>
    <s v="FLX018 IPL SANS 1 DFLT ETA EUR CAMPDECGEV ETA CCHEQDIRE1 EUR @LD25 @LD3 @@@01011990 @@@21012021 @@@21012021 N O"/>
    <d v="2021-01-21T00:00:00"/>
  </r>
  <r>
    <n v="827"/>
    <x v="0"/>
    <x v="19"/>
    <s v="20:14:01"/>
    <x v="22"/>
    <s v="exploueur_040A-J-DECAISETA_040A-J-TRT-VDIR1_210121-201412.o"/>
    <s v="FLX018"/>
    <s v="CAMPDECGEV"/>
    <s v="CAMP DEC PFIN VAL"/>
    <s v="Function id = &quot;CAMPDECGEV&quot; &amp; campaign type = CVIRMDIRE1"/>
    <s v="FLX018 IPL SANS 1 DFLT ETA EUR CAMPDECGEV ETA CVIRMDIRE1 EUR @LD25 @LD3 @@@01011990 @@@21012021 @@@21012021 N O"/>
    <d v="2021-01-21T00:00:00"/>
  </r>
  <r>
    <n v="828"/>
    <x v="0"/>
    <x v="19"/>
    <s v="20:14:01"/>
    <x v="21"/>
    <s v="exploueur_040A-J-DECAISETA_040A-J-TRT-GREFF_210121-201411.o"/>
    <s v="FLX018"/>
    <s v="CAMPDECGEV"/>
    <s v="CAMP DEC PFIN VAL"/>
    <s v="Function id = &quot;CAMPDECGEV&quot; &amp; campaign type = CHEQGREFFE"/>
    <s v="FLX018 IPL SANS 1 DFLT ETA EUR CAMPDECGEV ETA CHEQGREFFE EUR @LD25 @LD3 @@@01011990 @@@25012021 @@@21012021 N O"/>
    <d v="2021-01-21T00:00:00"/>
  </r>
  <r>
    <n v="829"/>
    <x v="0"/>
    <x v="19"/>
    <s v="20:15:00"/>
    <x v="23"/>
    <s v="exploueur_040A-J-GENBORETA_040A-J-TRT-BDECC_210121-201501.o"/>
    <s v="FLX013"/>
    <s v="BORDECCAMP"/>
    <s v="BORDEREAU DEC CAMP"/>
    <s v="Function id = &quot;BORDECCAMP&quot; &amp; payment mode = 1"/>
    <s v="FLX013 IPL SANS 1 DFLT ETA EUR BORDECCAMP ETA EUR 1 @LD12 @LD13 N @@@21012021 O"/>
    <d v="2021-01-21T00:00:00"/>
  </r>
  <r>
    <n v="830"/>
    <x v="0"/>
    <x v="19"/>
    <s v="20:15:01"/>
    <x v="24"/>
    <s v="exploueur_040A-J-GENBORETA_040A-J-TRT-BDECV_210121-201511.o"/>
    <s v="FLX013"/>
    <s v="BORDECCAMP"/>
    <s v="BORDEREAU DEC CAMP"/>
    <s v="Function id = &quot;BORDECCAMP&quot; &amp; payment mode = 3"/>
    <s v="FLX013 IPL SANS 1 DFLT ETA EUR BORDECCAMP ETA EUR 3 @LD12 @LD13 N @@@21012021 O"/>
    <d v="2021-01-21T00:00:00"/>
  </r>
  <r>
    <n v="831"/>
    <x v="0"/>
    <x v="19"/>
    <s v="20:16:00"/>
    <x v="25"/>
    <s v="exploueur_040A-J-DECREGETA_040A-J-TRT-AVIRI_210121-201602.o"/>
    <s v="FLX018"/>
    <s v="DECVIRINT"/>
    <s v="DEC VIREMENT INTERNE"/>
    <s v="Function id = &quot;DECVIRINT&quot; &amp; campaign type = AVOIRVIRI"/>
    <s v="FLX018 IPL SANS 1 DFLT ETA EUR DECVIRINT ETA AVOIRVIRI EUR @LD25 @LD3 @@@01011990 @@@21012021 @@@21012021 N O"/>
    <d v="2021-01-21T00:00:00"/>
  </r>
  <r>
    <n v="832"/>
    <x v="0"/>
    <x v="19"/>
    <s v="20:16:00"/>
    <x v="26"/>
    <s v="exploueur_040A-J-DECREGETA_040A-J-TRT-ODTP_210121-201606.o"/>
    <s v="FLX018"/>
    <s v="DECVIRINT"/>
    <s v="DEC VIREMENT INTERNE"/>
    <s v="Function id = &quot;DECVIRINT&quot; &amp; campaign type = CVIRIODTP"/>
    <s v="FLX018 IPL SANS 1 DFLT ETA EUR DECVIRINT ETA CVIRIODTP EUR @LD25 @LD3 @@@01011990 @@@21012021 @@@21012021 N O"/>
    <d v="2021-01-21T00:00:00"/>
  </r>
  <r>
    <n v="833"/>
    <x v="0"/>
    <x v="19"/>
    <s v="20:16:01"/>
    <x v="27"/>
    <s v="exploueur_040A-J-DECREGETA_040A-J-TRT-BILOR_210121-201611.o"/>
    <s v="FLX018"/>
    <s v="DECVIRINT"/>
    <s v="DEC VIREMENT INTERNE"/>
    <s v="Function id = &quot;DECVIRINT&quot; &amp; campaign type = DECBILLORD"/>
    <s v="FLX018 IPL SANS 1 DFLT ETA EUR DECVIRINT ETA DECBILLORD EUR @LD25 @LD3 @@@01011990 @@@21012021 @@@21012021 N O"/>
    <d v="2021-01-21T00:00:00"/>
  </r>
  <r>
    <n v="834"/>
    <x v="0"/>
    <x v="19"/>
    <s v="20:16:01"/>
    <x v="28"/>
    <s v="exploueur_040A-J-DECREGETA_040A-J-TRT-CREDO_210121-201616.o"/>
    <s v="FLX018"/>
    <s v="DECVIRINT"/>
    <s v="DEC VIREMENT INTERNE"/>
    <s v="Function id = &quot;DECVIRINT&quot; &amp; campaign type = DECCREDOCU"/>
    <s v="FLX018 IPL SANS 1 DFLT ETA EUR DECVIRINT ETA DECCREDOCU EUR @LD25 @LD3 @@@01011990 @@@21012021 @@@21012021 N O"/>
    <d v="2021-01-21T00:00:00"/>
  </r>
  <r>
    <n v="835"/>
    <x v="0"/>
    <x v="19"/>
    <s v="20:16:02"/>
    <x v="29"/>
    <s v="exploueur_040A-J-DECREGETA_040A-J-TRT-PREPA_210121-201621.o"/>
    <s v="FLX018"/>
    <s v="DECVIRINT"/>
    <s v="DEC VIREMENT INTERNE"/>
    <s v="Function id = &quot;DECVIRINT&quot; &amp; campaign type = DECPRELPAR"/>
    <s v="FLX018 IPL SANS 1 DFLT ETA EUR DECVIRINT ETA DECPRELPAR EUR @LD25 @LD3 @@@01011990 @@@21012021 @@@21012021 N O"/>
    <d v="2021-01-21T00:00:00"/>
  </r>
  <r>
    <n v="836"/>
    <x v="0"/>
    <x v="19"/>
    <s v="20:16:03"/>
    <x v="30"/>
    <s v="exploueur_040A-J-DECREGETA_040A-J-TRT-VMANU_210121-201631.o"/>
    <s v="FLX018"/>
    <s v="DECVIRINT"/>
    <s v="DEC VIREMENT INTERNE"/>
    <s v="Function id = &quot;DECVIRINT&quot; &amp; campaign type = DECVIRMANU"/>
    <s v="FLX018 IPL SANS 1 DFLT ETA EUR DECVIRINT ETA DECVIRMANU EUR @LD25 @LD3 @@@01011990 @@@21012021 @@@21012021 N O"/>
    <d v="2021-01-21T00:00:00"/>
  </r>
  <r>
    <n v="837"/>
    <x v="0"/>
    <x v="19"/>
    <s v="20:16:04"/>
    <x v="31"/>
    <s v="exploueur_040A-J-DECREGETA_040A-J-TRT-RCOBA_210121-201646.o"/>
    <s v="FLX018"/>
    <s v="DECVIRINT"/>
    <s v="DEC VIREMENT INTERNE"/>
    <s v="Function id = &quot;DECVIRINT&quot; &amp; campaign type = REVE.COBAT"/>
    <s v="FLX018 IPL SANS 1 DFLT ETA EUR DECVIRINT ETA REVE.COBAT EUR @LD25 @LD3 @@@01011990 @@@21012021 @@@21012021 N O"/>
    <d v="2021-01-21T00:00:00"/>
  </r>
  <r>
    <n v="838"/>
    <x v="0"/>
    <x v="19"/>
    <s v="20:16:04"/>
    <x v="32"/>
    <s v="exploueur_040A-J-DECREGETA_040A-J-TRT-VSWIF_210121-201641.o"/>
    <s v="FLX018"/>
    <s v="DECVIRINT"/>
    <s v="DEC VIREMENT INTERNE"/>
    <s v="Function id = &quot;DECVIRINT&quot; &amp; campaign type = DECVIRSWIT"/>
    <s v="FLX018 IPL SANS 1 DFLT ETA EUR DECVIRINT ETA DECVIRSWIT EUR @LD25 @LD3 @@@01011990 @@@21012021 @@@21012021 N O"/>
    <d v="2021-01-21T00:00:00"/>
  </r>
  <r>
    <n v="839"/>
    <x v="0"/>
    <x v="19"/>
    <s v="20:16:05"/>
    <x v="74"/>
    <s v="exploueur_040A-J-CPTJ1-ETA_040A-J-TRT-CONV2_210121-201652.o"/>
    <s v="CPT171"/>
    <s v="CONVFLXCPT"/>
    <s v="CONV. FLUX EXTERNES"/>
    <s v="Parameter Date = &quot;21012021&quot;"/>
    <s v="CPT171 L3G SANS 1 ETA-CONV ETA EUR CONVFLXCPT ETA @@@21012021 O"/>
    <d v="2021-01-21T00:00:00"/>
  </r>
  <r>
    <n v="840"/>
    <x v="0"/>
    <x v="19"/>
    <s v="20:17:00"/>
    <x v="34"/>
    <s v="exploueur_040A-J-CPTJ1-ETA_040A-J-TRT-CPINT_210121-201706.o"/>
    <s v="CPTFLX"/>
    <s v="CPTMVT"/>
    <s v="COMPTA. FLX EXTERNES"/>
    <s v="Function id = &quot;CPTMVT&quot;"/>
    <s v="CPTFLX L3G SANS 1 ETA-CPTINT ETA EUR CPTMVT ETA @@@22022021 @LD1 N O"/>
    <d v="2021-01-21T00:00:00"/>
  </r>
  <r>
    <n v="841"/>
    <x v="0"/>
    <x v="19"/>
    <s v="20:17:01"/>
    <x v="36"/>
    <s v="exploueur_040A-J-CPTJ1-ETA_040A-J-TRT-CPOD2_210121-201716.o"/>
    <s v="CPTFLX"/>
    <s v="CPTOD"/>
    <s v="COMPTABILISATION OD."/>
    <s v="Function id = &quot;CPTOD&quot;"/>
    <s v="CPTFLX L3G SANS 1 ETA-CPTOD ETA EUR CPTOD ETA @@@22022021 @LD1 N O"/>
    <d v="2021-01-21T00:00:00"/>
  </r>
  <r>
    <n v="842"/>
    <x v="0"/>
    <x v="19"/>
    <s v="20:17:01"/>
    <x v="35"/>
    <s v="exploueur_040A-J-CPTJ1-ETA_040A-J-TRT-CPREG_210121-201712.o"/>
    <s v="CPTFLX"/>
    <s v="CPTREGTOT"/>
    <s v="COMPTA TOUS REG"/>
    <s v="Function id = &quot;CPTREGTOT&quot;"/>
    <s v="CPTFLX L3G SANS 1 ETA-CPTREG ETA EUR CPTREGTOT ETA @@@22022021 @LD1 N O"/>
    <d v="2021-01-21T00:00:00"/>
  </r>
  <r>
    <n v="843"/>
    <x v="0"/>
    <x v="19"/>
    <s v="20:17:02"/>
    <x v="37"/>
    <s v="exploueur_040A-J-CPTJ1-ETA_040A-J-TRT-CSKE2_210121-201721.o"/>
    <s v="CPT089"/>
    <s v="CPTSTKELT"/>
    <s v="COMPTA STOCK ELEMENT"/>
    <m/>
    <s v="CPT089 L3G SANS 1 CPTSTKE ETA EUR CPTSTKELT ETA @@@22022021 @LD1 N O"/>
    <d v="2021-01-21T00:00:00"/>
  </r>
  <r>
    <n v="844"/>
    <x v="0"/>
    <x v="19"/>
    <s v="20:17:02"/>
    <x v="39"/>
    <s v="exploueur_040A-J-CPTJ1-ETA_040A-J-TRT-CSKI2_210121-201726.o"/>
    <s v="CPT090"/>
    <s v="CPTSTKIMM"/>
    <s v="COMPTA STOCK IMMOS"/>
    <m/>
    <s v="CPT090 L3G SANS 1 ETA-CPTSTKI ETA EUR CPTSTKIMM ETA @@@22022021 @LD1 N O"/>
    <d v="2021-01-21T00:00:00"/>
  </r>
  <r>
    <n v="845"/>
    <x v="0"/>
    <x v="19"/>
    <s v="20:17:03"/>
    <x v="38"/>
    <s v="exploueur_040A-J-CPTJ1-ETA_040A-J-TRT-AUDIT_210121-201732.o"/>
    <s v="CPT369"/>
    <s v="AUDITCPTA2"/>
    <s v="AUDIT COMPTABLE MD"/>
    <s v="Function id = &quot;AUDITCPTA2&quot;"/>
    <s v="CPT369 L3G SANS 1 ETA-CPTAUDIT ETA EUR AUDITCPTA2 ETA @@@22022021 O"/>
    <d v="2021-01-21T00:00:00"/>
  </r>
  <r>
    <n v="846"/>
    <x v="0"/>
    <x v="19"/>
    <s v="20:18:00"/>
    <x v="40"/>
    <s v="exploueur_040A-J-CPT172ETA_040A-J-TRT-CP172_210121-201802.o"/>
    <s v="CPT172"/>
    <s v="LOGICEXT2"/>
    <s v="LOGICIEL EXTERNE 2"/>
    <m/>
    <s v="CPT172 L3G SANS 1 DFLT ETA EUR LOGICEXT2 ETA SAP @@@01012021 @@@22022021"/>
    <d v="2021-01-21T00:00:00"/>
  </r>
  <r>
    <n v="847"/>
    <x v="0"/>
    <x v="20"/>
    <s v="04:00:03"/>
    <x v="0"/>
    <s v="exploueur_040A-J-REJSEPA_040A-J-TRT-TRTRJ_210123-040037.o"/>
    <s v="FLX034"/>
    <s v="TRTREJBQE"/>
    <s v="TRT REJETS BANCAIRES"/>
    <m/>
    <s v="FLX034 L3G MLUM072 1 DFLT ETA EUR TRTREJBQE N O"/>
    <d v="2021-01-22T00:00:00"/>
  </r>
  <r>
    <n v="848"/>
    <x v="0"/>
    <x v="20"/>
    <s v="19:52:02"/>
    <x v="1"/>
    <s v="exploueur_040A-X-TRTGLOBAL_040A-J-TRT-ADM47_210122-195223.o"/>
    <s v="ADM047"/>
    <s v="TRPROCTAFF"/>
    <s v="PROC TEMPO / AFFAIRE"/>
    <m/>
    <s v="ADM047 L3G SANS 1 DFLT ETA EUR TRPROCTAFF 0 9999999999 O"/>
    <d v="2021-01-22T00:00:00"/>
  </r>
  <r>
    <n v="849"/>
    <x v="0"/>
    <x v="20"/>
    <s v="19:52:02"/>
    <x v="61"/>
    <s v="exploueur_040A-X-TRTGLOBAL_040A-J-TRT-TXVAR_210122-195228.o"/>
    <s v="FLRATE"/>
    <s v="CALTVGLB"/>
    <s v="CALCUL LOYERS TV GLB"/>
    <m/>
    <s v="FLRATE L3G SANS 1 DFLT ETA EUR CALTVGLB 0 9999999999 @@@01012015 @@@22042021 N N O O"/>
    <d v="2021-01-22T00:00:00"/>
  </r>
  <r>
    <n v="850"/>
    <x v="0"/>
    <x v="20"/>
    <s v="20:02:02"/>
    <x v="2"/>
    <s v="exploueur_040A-X-TRTGLOBAL_040A-J-TRT-FGREF_210122-200228.o"/>
    <s v="FCT058"/>
    <s v="TRTDEMFOUR"/>
    <s v="TRAIT. DEMANDES. EVT"/>
    <m/>
    <s v="FCT058 L3G SANS 1 DFLT ETA EUR TRTDEMFOUR O"/>
    <d v="2021-01-22T00:00:00"/>
  </r>
  <r>
    <n v="851"/>
    <x v="0"/>
    <x v="20"/>
    <s v="20:02:02"/>
    <x v="3"/>
    <s v="exploueur_040A-X-TRTGLOBAL_040A-J-TRT-GREFF_210122-200223.o"/>
    <s v="FCT057"/>
    <s v="TRTDEMCLIE"/>
    <s v="TRAITE DEMANDES CLIE"/>
    <m/>
    <s v="FCT057 L3G SANS 1 DFLT ETA EUR TRTDEMCLIE O"/>
    <d v="2021-01-22T00:00:00"/>
  </r>
  <r>
    <n v="852"/>
    <x v="0"/>
    <x v="20"/>
    <s v="20:02:04"/>
    <x v="4"/>
    <s v="exploueur_040A-X-TRTGLOBAL_040A-J-TRT-DATRE_210122-200248.o"/>
    <s v="FLX130"/>
    <s v="CALDATREP"/>
    <s v="CALCUL DATE REPRES"/>
    <m/>
    <s v="FLX130 L3G SANS 1 CALDATREP ETA EUR CALDATREP @@@22012021 N O"/>
    <d v="2021-01-22T00:00:00"/>
  </r>
  <r>
    <n v="853"/>
    <x v="0"/>
    <x v="20"/>
    <s v="20:02:05"/>
    <x v="5"/>
    <s v="exploueur_040A-X-TRTGLOBAL_040A-J-TRT-RELP1_210122-200258.o"/>
    <s v="DOC001"/>
    <s v="BATCDOCADM"/>
    <s v="ED DOC NON MANUEL"/>
    <s v="Document name = &quot;RELPREV1&quot;"/>
    <s v="DOC001 L3G SANS 1 POSTSCR ETA EUR BATCDOCADM RELPREV1 RELPREV1 O"/>
    <d v="2021-01-22T00:00:00"/>
  </r>
  <r>
    <n v="854"/>
    <x v="0"/>
    <x v="20"/>
    <s v="20:03:00"/>
    <x v="6"/>
    <s v="exploueur_040A-X-TRTGLOBAL_040A-J-TRT-FCT05_210122-200308.o"/>
    <s v="FCT005"/>
    <s v="FCT_VFCFOU"/>
    <s v="VALIDE FACT. FOUR V3"/>
    <m/>
    <s v="FCT005 L3G SANS 1 DFLT ETA EUR FCT_VFCFOU N N O"/>
    <d v="2021-01-22T00:00:00"/>
  </r>
  <r>
    <n v="855"/>
    <x v="0"/>
    <x v="20"/>
    <s v="20:03:00"/>
    <x v="8"/>
    <s v="exploueur_040A-X-TRTGLOBAL_040A-J-TRT-RELP3_210122-200308.o"/>
    <s v="DOC001"/>
    <s v="BATCDOCADM"/>
    <s v="ED DOC NON MANUEL"/>
    <s v="Document name = &quot;RELPREV3&quot;"/>
    <s v="DOC001 L3G SANS 1 POSTSCR ETA EUR BATCDOCADM RELPREV3 RELPREV3 O"/>
    <d v="2021-01-22T00:00:00"/>
  </r>
  <r>
    <n v="856"/>
    <x v="0"/>
    <x v="20"/>
    <s v="20:03:00"/>
    <x v="7"/>
    <s v="exploueur_040A-X-TRTGLOBAL_040A-J-TRT-RELP2_210122-200303.o"/>
    <s v="DOC001"/>
    <s v="BATCDOCADM"/>
    <s v="ED DOC NON MANUEL"/>
    <s v="Document name = &quot;RELPREV2&quot;"/>
    <s v="DOC001 L3G SANS 1 POSTSCR ETA EUR BATCDOCADM RELPREV2 RELPREV2 O"/>
    <d v="2021-01-22T00:00:00"/>
  </r>
  <r>
    <n v="857"/>
    <x v="0"/>
    <x v="20"/>
    <s v="20:03:01"/>
    <x v="9"/>
    <s v="exploueur_040A-X-TRTGLOBAL_040A-J-TRT-PUGRE_210122-200313.o"/>
    <s v="DOC001"/>
    <s v="BATCDOCADM"/>
    <s v="ED DOC NON MANUEL"/>
    <s v="Document name = &quot;PUBGREF1&quot;"/>
    <s v="DOC001 L3G SANS 1 POSTSCR ETA EUR BATCDOCADM PUBGREF1 PUBGREF1 O"/>
    <d v="2021-01-22T00:00:00"/>
  </r>
  <r>
    <n v="858"/>
    <x v="0"/>
    <x v="20"/>
    <s v="20:03:03"/>
    <x v="10"/>
    <s v="exploueur_040A-X-TRTGLOBAL_040A-J-TRT-RLAU1_210122-200338.o"/>
    <s v="DOC001"/>
    <s v="BATCDOCADM"/>
    <s v="ED DOC NON MANUEL"/>
    <s v="Document name = &quot;RELAUT1&quot;"/>
    <s v="DOC001 L3G SANS 1 POSTSCR ETA EUR BATCDOCADM RELAUT1 RELAUT1 O"/>
    <d v="2021-01-22T00:00:00"/>
  </r>
  <r>
    <n v="859"/>
    <x v="0"/>
    <x v="20"/>
    <s v="20:03:04"/>
    <x v="11"/>
    <s v="exploueur_040A-X-TRTGLOBAL_040A-J-TRT-RLAU2_210122-200343.o"/>
    <s v="DOC001"/>
    <s v="BATCDOCADM"/>
    <s v="ED DOC NON MANUEL"/>
    <s v="Document name = &quot;RELAUT2&quot;"/>
    <s v="DOC001 L3G SANS 1 POSTSCR ETA EUR BATCDOCADM RELAUT2 RELAUT2 O"/>
    <d v="2021-01-22T00:00:00"/>
  </r>
  <r>
    <n v="860"/>
    <x v="0"/>
    <x v="20"/>
    <s v="20:03:05"/>
    <x v="12"/>
    <s v="exploueur_040A-J-DECAISETA_040A-J-TRT-FJOUR_210122-200354.o"/>
    <s v="FCT011"/>
    <s v="FCTECHCLI"/>
    <s v="FACTURER ECHEANCES"/>
    <m/>
    <s v="FCT011 L3G SANS 1 02FACTJ ETA EUR FCTECHCLI ETA @LD26 @LD3 @@@09022021 @@@22012021 O"/>
    <d v="2021-01-22T00:00:00"/>
  </r>
  <r>
    <n v="861"/>
    <x v="0"/>
    <x v="20"/>
    <s v="20:07:02"/>
    <x v="13"/>
    <s v="exploueur_040A-J-DECAISETA_040A-J-TRT-FAUTO_210122-200723.o"/>
    <s v="MOD444"/>
    <s v="MODFINAUT2"/>
    <s v="TRAIT. FIN AUTO V2"/>
    <m/>
    <s v="MOD444 L3G SANS 1 DFLT ETA EUR MODFINAUT2 ETA LOCF @LD44 @LD39 @@@22012021 0 ZZZZZZZZZZZZ O"/>
    <d v="2021-01-22T00:00:00"/>
  </r>
  <r>
    <n v="862"/>
    <x v="0"/>
    <x v="20"/>
    <s v="20:07:03"/>
    <x v="14"/>
    <s v="exploueur_040A-J-DECAISETA_040A-J-TRT-FPART_210122-200739.o"/>
    <s v="FCT045"/>
    <s v="FCTCLIPAR"/>
    <s v="FACTURER PART ECHEAN"/>
    <m/>
    <s v="FCT045 L3G SANS 1 DFLT ETA EUR FCTCLIPAR ETA @LD2 @LD3 @@@01022021 @@@22012021 O"/>
    <d v="2021-01-22T00:00:00"/>
  </r>
  <r>
    <n v="863"/>
    <x v="0"/>
    <x v="20"/>
    <s v="20:07:03"/>
    <x v="15"/>
    <s v="exploueur_040A-J-DECAISETA_040A-J-TRT-HORGE_210122-200733.o"/>
    <s v="FCT213"/>
    <s v="FCTHORGEN"/>
    <s v="FACTURER PRODUIT"/>
    <m/>
    <s v="FCT213 L3G SANS 1 02FACT-HORGEN ETA EUR FCTHORGEN ETA @LD26 @@@22012021 O"/>
    <d v="2021-01-22T00:00:00"/>
  </r>
  <r>
    <n v="864"/>
    <x v="0"/>
    <x v="20"/>
    <s v="20:07:04"/>
    <x v="16"/>
    <s v="exploueur_040A-J-DECAISETA_040A-J-TRT-GENPR_210122-200743.o"/>
    <s v="FLX018"/>
    <s v="CAMPENCGEN"/>
    <s v="CAMPAGNE ENC PFIN"/>
    <s v="Function id = &quot;CAMPENCGEN&quot; &amp; campaign type = CPRELDIRE1"/>
    <s v="FLX018 IPL SANS 1 02GENPREL ETA EUR CAMPENCGEN ETA CPRELDIRE1 EUR @LD2 @LD3 @@@01011990 @@@02022021 N O"/>
    <d v="2021-01-22T00:00:00"/>
  </r>
  <r>
    <n v="865"/>
    <x v="0"/>
    <x v="20"/>
    <s v="20:07:05"/>
    <x v="17"/>
    <s v="exploueur_040A-J-DECAISETA_040A-J-TRT-CREPG_210122-200753.o"/>
    <s v="FLX031"/>
    <s v="CAMPREPGEN"/>
    <s v="CAMPAGNE REP PFIN"/>
    <m/>
    <s v="FLX031 L3G SANS 1 02CAMPREPGEN ETA EUR CAMPREPGEN ETA CREPDIRE1 EUR @LD2 @LD3 @@@01011990 @@@21022021 N O"/>
    <d v="2021-01-22T00:00:00"/>
  </r>
  <r>
    <n v="866"/>
    <x v="0"/>
    <x v="20"/>
    <s v="20:07:05"/>
    <x v="18"/>
    <s v="exploueur_040A-J-DECAISETA_040A-J-TRT-DELAI_210122-200758.o"/>
    <s v="IMP061"/>
    <s v="TRTFACTRET"/>
    <s v="TRT RETARD FACTURES"/>
    <m/>
    <s v="IMP061 L3G SANS 1 02IMP061 ETA EUR TRTFACTRET ETA @@@22012021 N O"/>
    <d v="2021-01-22T00:00:00"/>
  </r>
  <r>
    <n v="867"/>
    <x v="0"/>
    <x v="20"/>
    <s v="20:08:00"/>
    <x v="19"/>
    <s v="exploueur_040A-J-DECAISETA_040A-J-TRT-GBENC_210122-200803.o"/>
    <s v="FLX013"/>
    <s v="BORENCCAMP"/>
    <s v="BORDEREAU PREL CAMP"/>
    <s v="Function id = &quot;BORENCCAMP&quot; &amp; payment mode = 2"/>
    <s v="FLX013 IPL SANS 1 GENBORDENC ETA EUR BORENCCAMP ETA EUR 2 @LD4 @LD5 N @@@22012021 O"/>
    <d v="2021-01-22T00:00:00"/>
  </r>
  <r>
    <n v="868"/>
    <x v="0"/>
    <x v="20"/>
    <s v="20:08:01"/>
    <x v="20"/>
    <s v="exploueur_040A-J-DECAISETA_040A-J-TRT-CCHQ_210122-200819.o"/>
    <s v="FLX018"/>
    <s v="CAMPDECGEV"/>
    <s v="CAMP DEC PFIN VAL"/>
    <s v="Function id = &quot;CAMPDECGEV&quot; &amp; campaign type = CCHEQDIRE1"/>
    <s v="FLX018 IPL SANS 1 DFLT ETA EUR CAMPDECGEV ETA CCHEQDIRE1 EUR @LD25 @LD3 @@@01011990 @@@22012021 @@@22012021 N O"/>
    <d v="2021-01-22T00:00:00"/>
  </r>
  <r>
    <n v="869"/>
    <x v="0"/>
    <x v="20"/>
    <s v="20:08:01"/>
    <x v="21"/>
    <s v="exploueur_040A-J-DECAISETA_040A-J-TRT-GREFF_210122-200819.o"/>
    <s v="FLX018"/>
    <s v="CAMPDECGEV"/>
    <s v="CAMP DEC PFIN VAL"/>
    <s v="Function id = &quot;CAMPDECGEV&quot; &amp; campaign type = CHEQGREFFE"/>
    <s v="FLX018 IPL SANS 1 DFLT ETA EUR CAMPDECGEV ETA CHEQGREFFE EUR @LD25 @LD3 @@@01011990 @@@26012021 @@@22012021 N O"/>
    <d v="2021-01-22T00:00:00"/>
  </r>
  <r>
    <n v="870"/>
    <x v="0"/>
    <x v="20"/>
    <s v="20:08:01"/>
    <x v="22"/>
    <s v="exploueur_040A-J-DECAISETA_040A-J-TRT-VDIR1_210122-200819.o"/>
    <s v="FLX018"/>
    <s v="CAMPDECGEV"/>
    <s v="CAMP DEC PFIN VAL"/>
    <s v="Function id = &quot;CAMPDECGEV&quot; &amp; campaign type = CVIRMDIRE1"/>
    <s v="FLX018 IPL SANS 1 DFLT ETA EUR CAMPDECGEV ETA CVIRMDIRE1 EUR @LD25 @LD3 @@@01011990 @@@22012021 @@@22012021 N O"/>
    <d v="2021-01-22T00:00:00"/>
  </r>
  <r>
    <n v="871"/>
    <x v="0"/>
    <x v="20"/>
    <s v="20:08:03"/>
    <x v="23"/>
    <s v="exploueur_040A-J-GENBORETA_040A-J-TRT-BDECC_210122-200833.o"/>
    <s v="FLX013"/>
    <s v="BORDECCAMP"/>
    <s v="BORDEREAU DEC CAMP"/>
    <s v="Function id = &quot;BORDECCAMP&quot; &amp; payment mode = 1"/>
    <s v="FLX013 IPL SANS 1 DFLT ETA EUR BORDECCAMP ETA EUR 1 @LD12 @LD13 N @@@22012021 O"/>
    <d v="2021-01-22T00:00:00"/>
  </r>
  <r>
    <n v="872"/>
    <x v="0"/>
    <x v="20"/>
    <s v="20:08:05"/>
    <x v="24"/>
    <s v="exploueur_040A-J-GENBORETA_040A-J-TRT-BDECV_210122-200853.o"/>
    <s v="FLX013"/>
    <s v="BORDECCAMP"/>
    <s v="BORDEREAU DEC CAMP"/>
    <s v="Function id = &quot;BORDECCAMP&quot; &amp; payment mode = 3"/>
    <s v="FLX013 IPL SANS 1 DFLT ETA EUR BORDECCAMP ETA EUR 3 @LD12 @LD13 N @@@22012021 O"/>
    <d v="2021-01-22T00:00:00"/>
  </r>
  <r>
    <n v="873"/>
    <x v="0"/>
    <x v="20"/>
    <s v="20:09:03"/>
    <x v="25"/>
    <s v="exploueur_040A-J-DECREGETA_040A-J-TRT-AVIRI_210122-200935.o"/>
    <s v="FLX018"/>
    <s v="DECVIRINT"/>
    <s v="DEC VIREMENT INTERNE"/>
    <s v="Function id = &quot;DECVIRINT&quot; &amp; campaign type = AVOIRVIRI"/>
    <s v="FLX018 IPL SANS 1 DFLT ETA EUR DECVIRINT ETA AVOIRVIRI EUR @LD25 @LD3 @@@01011990 @@@22012021 @@@22012021 N O"/>
    <d v="2021-01-22T00:00:00"/>
  </r>
  <r>
    <n v="874"/>
    <x v="0"/>
    <x v="20"/>
    <s v="20:09:04"/>
    <x v="27"/>
    <s v="exploueur_040A-J-DECREGETA_040A-J-TRT-BILOR_210122-200944.o"/>
    <s v="FLX018"/>
    <s v="DECVIRINT"/>
    <s v="DEC VIREMENT INTERNE"/>
    <s v="Function id = &quot;DECVIRINT&quot; &amp; campaign type = DECBILLORD"/>
    <s v="FLX018 IPL SANS 1 DFLT ETA EUR DECVIRINT ETA DECBILLORD EUR @LD25 @LD3 @@@01011990 @@@22012021 @@@22012021 N O"/>
    <d v="2021-01-22T00:00:00"/>
  </r>
  <r>
    <n v="875"/>
    <x v="0"/>
    <x v="20"/>
    <s v="20:09:04"/>
    <x v="28"/>
    <s v="exploueur_040A-J-DECREGETA_040A-J-TRT-CREDO_210122-200949.o"/>
    <s v="FLX018"/>
    <s v="DECVIRINT"/>
    <s v="DEC VIREMENT INTERNE"/>
    <s v="Function id = &quot;DECVIRINT&quot; &amp; campaign type = DECCREDOCU"/>
    <s v="FLX018 IPL SANS 1 DFLT ETA EUR DECVIRINT ETA DECCREDOCU EUR @LD25 @LD3 @@@01011990 @@@22012021 @@@22012021 N O"/>
    <d v="2021-01-22T00:00:00"/>
  </r>
  <r>
    <n v="876"/>
    <x v="0"/>
    <x v="20"/>
    <s v="20:09:04"/>
    <x v="26"/>
    <s v="exploueur_040A-J-DECREGETA_040A-J-TRT-ODTP_210122-200940.o"/>
    <s v="FLX018"/>
    <s v="DECVIRINT"/>
    <s v="DEC VIREMENT INTERNE"/>
    <s v="Function id = &quot;DECVIRINT&quot; &amp; campaign type = CVIRIODTP"/>
    <s v="FLX018 IPL SANS 1 DFLT ETA EUR DECVIRINT ETA CVIRIODTP EUR @LD25 @LD3 @@@01011990 @@@22012021 @@@22012021 N O"/>
    <d v="2021-01-22T00:00:00"/>
  </r>
  <r>
    <n v="877"/>
    <x v="0"/>
    <x v="20"/>
    <s v="20:09:05"/>
    <x v="29"/>
    <s v="exploueur_040A-J-DECREGETA_040A-J-TRT-PREPA_210122-200955.o"/>
    <s v="FLX018"/>
    <s v="DECVIRINT"/>
    <s v="DEC VIREMENT INTERNE"/>
    <s v="Function id = &quot;DECVIRINT&quot; &amp; campaign type = DECPRELPAR"/>
    <s v="FLX018 IPL SANS 1 DFLT ETA EUR DECVIRINT ETA DECPRELPAR EUR @LD25 @LD3 @@@01011990 @@@22012021 @@@22012021 N O"/>
    <d v="2021-01-22T00:00:00"/>
  </r>
  <r>
    <n v="878"/>
    <x v="0"/>
    <x v="20"/>
    <s v="20:10:00"/>
    <x v="30"/>
    <s v="exploueur_040A-J-DECREGETA_040A-J-TRT-VMANU_210122-201004.o"/>
    <s v="FLX018"/>
    <s v="DECVIRINT"/>
    <s v="DEC VIREMENT INTERNE"/>
    <s v="Function id = &quot;DECVIRINT&quot; &amp; campaign type = DECVIRMANU"/>
    <s v="FLX018 IPL SANS 1 DFLT ETA EUR DECVIRINT ETA DECVIRMANU EUR @LD25 @LD3 @@@01011990 @@@22012021 @@@22012021 N O"/>
    <d v="2021-01-22T00:00:00"/>
  </r>
  <r>
    <n v="879"/>
    <x v="0"/>
    <x v="20"/>
    <s v="20:10:01"/>
    <x v="32"/>
    <s v="exploueur_040A-J-DECREGETA_040A-J-TRT-VSWIF_210122-201014.o"/>
    <s v="FLX018"/>
    <s v="DECVIRINT"/>
    <s v="DEC VIREMENT INTERNE"/>
    <s v="Function id = &quot;DECVIRINT&quot; &amp; campaign type = DECVIRSWIT"/>
    <s v="FLX018 IPL SANS 1 DFLT ETA EUR DECVIRINT ETA DECVIRSWIT EUR @LD25 @LD3 @@@01011990 @@@22012021 @@@22012021 N O"/>
    <d v="2021-01-22T00:00:00"/>
  </r>
  <r>
    <n v="880"/>
    <x v="0"/>
    <x v="20"/>
    <s v="20:10:02"/>
    <x v="75"/>
    <s v="exploueur_040A-J-CPTJ1-ETA_040A-J-TRT-CONV2_210122-201025.o"/>
    <s v="CPT171"/>
    <s v="CONVFLXCPT"/>
    <s v="CONV. FLUX EXTERNES"/>
    <s v="Parameter Date = &quot;22012021&quot;"/>
    <s v="CPT171 L3G SANS 1 ETA-CONV ETA EUR CONVFLXCPT ETA @@@22012021 O"/>
    <d v="2021-01-22T00:00:00"/>
  </r>
  <r>
    <n v="881"/>
    <x v="0"/>
    <x v="20"/>
    <s v="20:10:02"/>
    <x v="31"/>
    <s v="exploueur_040A-J-DECREGETA_040A-J-TRT-RCOBA_210122-201020.o"/>
    <s v="FLX018"/>
    <s v="DECVIRINT"/>
    <s v="DEC VIREMENT INTERNE"/>
    <s v="Function id = &quot;DECVIRINT&quot; &amp; campaign type = REVE.COBAT"/>
    <s v="FLX018 IPL SANS 1 DFLT ETA EUR DECVIRINT ETA REVE.COBAT EUR @LD25 @LD3 @@@01011990 @@@22012021 @@@22012021 N O"/>
    <d v="2021-01-22T00:00:00"/>
  </r>
  <r>
    <n v="882"/>
    <x v="0"/>
    <x v="20"/>
    <s v="20:10:03"/>
    <x v="34"/>
    <s v="exploueur_040A-J-CPTJ1-ETA_040A-J-TRT-CPINT_210122-201035.o"/>
    <s v="CPTFLX"/>
    <s v="CPTMVT"/>
    <s v="COMPTA. FLX EXTERNES"/>
    <s v="Function id = &quot;CPTMVT&quot;"/>
    <s v="CPTFLX L3G SANS 1 ETA-CPTINT ETA EUR CPTMVT ETA @@@23022021 @LD1 N O"/>
    <d v="2021-01-22T00:00:00"/>
  </r>
  <r>
    <n v="883"/>
    <x v="0"/>
    <x v="20"/>
    <s v="20:10:04"/>
    <x v="36"/>
    <s v="exploueur_040A-J-CPTJ1-ETA_040A-J-TRT-CPOD2_210122-201044.o"/>
    <s v="CPTFLX"/>
    <s v="CPTOD"/>
    <s v="COMPTABILISATION OD."/>
    <s v="Function id = &quot;CPTOD&quot;"/>
    <s v="CPTFLX L3G SANS 1 ETA-CPTOD ETA EUR CPTOD ETA @@@23022021 @LD1 N O"/>
    <d v="2021-01-22T00:00:00"/>
  </r>
  <r>
    <n v="884"/>
    <x v="0"/>
    <x v="20"/>
    <s v="20:10:04"/>
    <x v="35"/>
    <s v="exploueur_040A-J-CPTJ1-ETA_040A-J-TRT-CPREG_210122-201039.o"/>
    <s v="CPTFLX"/>
    <s v="CPTREGTOT"/>
    <s v="COMPTA TOUS REG"/>
    <s v="Function id = &quot;CPTREGTOT&quot;"/>
    <s v="CPTFLX L3G SANS 1 ETA-CPTREG ETA EUR CPTREGTOT ETA @@@23022021 @LD1 N O"/>
    <d v="2021-01-22T00:00:00"/>
  </r>
  <r>
    <n v="885"/>
    <x v="0"/>
    <x v="20"/>
    <s v="20:10:05"/>
    <x v="37"/>
    <s v="exploueur_040A-J-CPTJ1-ETA_040A-J-TRT-CSKE2_210122-201049.o"/>
    <s v="CPT089"/>
    <s v="CPTSTKELT"/>
    <s v="COMPTA STOCK ELEMENT"/>
    <m/>
    <s v="CPT089 L3G SANS 1 CPTSTKE ETA EUR CPTSTKELT ETA @@@23022021 @LD1 N O"/>
    <d v="2021-01-22T00:00:00"/>
  </r>
  <r>
    <n v="886"/>
    <x v="0"/>
    <x v="20"/>
    <s v="20:10:05"/>
    <x v="39"/>
    <s v="exploueur_040A-J-CPTJ1-ETA_040A-J-TRT-CSKI2_210122-201054.o"/>
    <s v="CPT090"/>
    <s v="CPTSTKIMM"/>
    <s v="COMPTA STOCK IMMOS"/>
    <m/>
    <s v="CPT090 L3G SANS 1 ETA-CPTSTKI ETA EUR CPTSTKIMM ETA @@@23022021 @LD1 N O"/>
    <d v="2021-01-22T00:00:00"/>
  </r>
  <r>
    <n v="887"/>
    <x v="0"/>
    <x v="20"/>
    <s v="20:11:00"/>
    <x v="38"/>
    <s v="exploueur_040A-J-CPTJ1-ETA_040A-J-TRT-AUDIT_210122-201100.o"/>
    <s v="CPT369"/>
    <s v="AUDITCPTA2"/>
    <s v="AUDIT COMPTABLE MD"/>
    <s v="Function id = &quot;AUDITCPTA2&quot;"/>
    <s v="CPT369 L3G SANS 1 ETA-CPTAUDIT ETA EUR AUDITCPTA2 ETA @@@23022021 O"/>
    <d v="2021-01-22T00:00:00"/>
  </r>
  <r>
    <n v="888"/>
    <x v="0"/>
    <x v="20"/>
    <s v="20:11:01"/>
    <x v="40"/>
    <s v="exploueur_040A-J-CPT172ETA_040A-J-TRT-CP172_210122-201115.o"/>
    <s v="CPT172"/>
    <s v="LOGICEXT2"/>
    <s v="LOGICIEL EXTERNE 2"/>
    <m/>
    <s v="CPT172 L3G SANS 1 DFLT ETA EUR LOGICEXT2 ETA SAP @@@01012021 @@@23022021"/>
    <d v="2021-01-22T00:00:00"/>
  </r>
  <r>
    <n v="889"/>
    <x v="0"/>
    <x v="21"/>
    <s v="19:51:03"/>
    <x v="1"/>
    <s v="exploueur_040A-X-TRTGLOBAL_040A-J-TRT-ADM47_210125-195135.o"/>
    <s v="ADM047"/>
    <s v="TRPROCTAFF"/>
    <s v="PROC TEMPO / AFFAIRE"/>
    <m/>
    <s v="ADM047 L3G SANS 1 DFLT ETA EUR TRPROCTAFF 0 9999999999 O"/>
    <d v="2021-01-25T00:00:00"/>
  </r>
  <r>
    <n v="890"/>
    <x v="0"/>
    <x v="21"/>
    <s v="19:51:03"/>
    <x v="61"/>
    <s v="exploueur_040A-X-TRTGLOBAL_040A-J-TRT-TXVAR_210125-195139.o"/>
    <s v="FLRATE"/>
    <s v="CALTVGLB"/>
    <s v="CALCUL LOYERS TV GLB"/>
    <m/>
    <s v="FLRATE L3G SANS 1 DFLT ETA EUR CALTVGLB 0 9999999999 @@@01012015 @@@25042021 N N O O"/>
    <d v="2021-01-25T00:00:00"/>
  </r>
  <r>
    <n v="891"/>
    <x v="0"/>
    <x v="21"/>
    <s v="19:56:00"/>
    <x v="2"/>
    <s v="exploueur_040A-X-TRTGLOBAL_040A-J-TRT-FGREF_210125-195609.o"/>
    <s v="FCT058"/>
    <s v="TRTDEMFOUR"/>
    <s v="TRAIT. DEMANDES. EVT"/>
    <m/>
    <s v="FCT058 L3G SANS 1 DFLT ETA EUR TRTDEMFOUR O"/>
    <d v="2021-01-25T00:00:00"/>
  </r>
  <r>
    <n v="892"/>
    <x v="0"/>
    <x v="21"/>
    <s v="19:56:00"/>
    <x v="3"/>
    <s v="exploueur_040A-X-TRTGLOBAL_040A-J-TRT-GREFF_210125-195604.o"/>
    <s v="FCT057"/>
    <s v="TRTDEMCLIE"/>
    <s v="TRAITE DEMANDES CLIE"/>
    <m/>
    <s v="FCT057 L3G SANS 1 DFLT ETA EUR TRTDEMCLIE O"/>
    <d v="2021-01-25T00:00:00"/>
  </r>
  <r>
    <n v="893"/>
    <x v="0"/>
    <x v="21"/>
    <s v="19:56:02"/>
    <x v="4"/>
    <s v="exploueur_040A-X-TRTGLOBAL_040A-J-TRT-DATRE_210125-195629.o"/>
    <s v="FLX130"/>
    <s v="CALDATREP"/>
    <s v="CALCUL DATE REPRES"/>
    <m/>
    <s v="FLX130 L3G SANS 1 CALDATREP ETA EUR CALDATREP @@@25012021 N O"/>
    <d v="2021-01-25T00:00:00"/>
  </r>
  <r>
    <n v="894"/>
    <x v="0"/>
    <x v="21"/>
    <s v="19:56:03"/>
    <x v="5"/>
    <s v="exploueur_040A-X-TRTGLOBAL_040A-J-TRT-RELP1_210125-195639.o"/>
    <s v="DOC001"/>
    <s v="BATCDOCADM"/>
    <s v="ED DOC NON MANUEL"/>
    <s v="Document name = &quot;RELPREV1&quot;"/>
    <s v="DOC001 L3G SANS 1 POSTSCR ETA EUR BATCDOCADM RELPREV1 RELPREV1 O"/>
    <d v="2021-01-25T00:00:00"/>
  </r>
  <r>
    <n v="895"/>
    <x v="0"/>
    <x v="21"/>
    <s v="19:56:04"/>
    <x v="6"/>
    <s v="exploueur_040A-X-TRTGLOBAL_040A-J-TRT-FCT05_210125-195649.o"/>
    <s v="FCT005"/>
    <s v="FCT_VFCFOU"/>
    <s v="VALIDE FACT. FOUR V3"/>
    <m/>
    <s v="FCT005 L3G SANS 1 DFLT ETA EUR FCT_VFCFOU N N O"/>
    <d v="2021-01-25T00:00:00"/>
  </r>
  <r>
    <n v="896"/>
    <x v="0"/>
    <x v="21"/>
    <s v="19:56:04"/>
    <x v="8"/>
    <s v="exploueur_040A-X-TRTGLOBAL_040A-J-TRT-RELP3_210125-195649.o"/>
    <s v="DOC001"/>
    <s v="BATCDOCADM"/>
    <s v="ED DOC NON MANUEL"/>
    <s v="Document name = &quot;RELPREV3&quot;"/>
    <s v="DOC001 L3G SANS 1 POSTSCR ETA EUR BATCDOCADM RELPREV3 RELPREV3 O"/>
    <d v="2021-01-25T00:00:00"/>
  </r>
  <r>
    <n v="897"/>
    <x v="0"/>
    <x v="21"/>
    <s v="19:56:04"/>
    <x v="7"/>
    <s v="exploueur_040A-X-TRTGLOBAL_040A-J-TRT-RELP2_210125-195644.o"/>
    <s v="DOC001"/>
    <s v="BATCDOCADM"/>
    <s v="ED DOC NON MANUEL"/>
    <s v="Document name = &quot;RELPREV2&quot;"/>
    <s v="DOC001 L3G SANS 1 POSTSCR ETA EUR BATCDOCADM RELPREV2 RELPREV2 O"/>
    <d v="2021-01-25T00:00:00"/>
  </r>
  <r>
    <n v="898"/>
    <x v="0"/>
    <x v="21"/>
    <s v="19:56:05"/>
    <x v="9"/>
    <s v="exploueur_040A-X-TRTGLOBAL_040A-J-TRT-PUGRE_210125-195654.o"/>
    <s v="DOC001"/>
    <s v="BATCDOCADM"/>
    <s v="ED DOC NON MANUEL"/>
    <s v="Document name = &quot;PUBGREF1&quot;"/>
    <s v="DOC001 L3G SANS 1 POSTSCR ETA EUR BATCDOCADM PUBGREF1 PUBGREF1 O"/>
    <d v="2021-01-25T00:00:00"/>
  </r>
  <r>
    <n v="899"/>
    <x v="0"/>
    <x v="21"/>
    <s v="19:57:01"/>
    <x v="10"/>
    <s v="exploueur_040A-X-TRTGLOBAL_040A-J-TRT-RLAU1_210125-195719.o"/>
    <s v="DOC001"/>
    <s v="BATCDOCADM"/>
    <s v="ED DOC NON MANUEL"/>
    <s v="Document name = &quot;RELAUT1&quot;"/>
    <s v="DOC001 L3G SANS 1 POSTSCR ETA EUR BATCDOCADM RELAUT1 RELAUT1 O"/>
    <d v="2021-01-25T00:00:00"/>
  </r>
  <r>
    <n v="900"/>
    <x v="0"/>
    <x v="21"/>
    <s v="19:57:02"/>
    <x v="11"/>
    <s v="exploueur_040A-X-TRTGLOBAL_040A-J-TRT-RLAU2_210125-195724.o"/>
    <s v="DOC001"/>
    <s v="BATCDOCADM"/>
    <s v="ED DOC NON MANUEL"/>
    <s v="Document name = &quot;RELAUT2&quot;"/>
    <s v="DOC001 L3G SANS 1 POSTSCR ETA EUR BATCDOCADM RELAUT2 RELAUT2 O"/>
    <d v="2021-01-25T00:00:00"/>
  </r>
  <r>
    <n v="901"/>
    <x v="0"/>
    <x v="21"/>
    <s v="19:57:03"/>
    <x v="12"/>
    <s v="exploueur_040A-J-DECAISETA_040A-J-TRT-FJOUR_210125-195734.o"/>
    <s v="FCT011"/>
    <s v="FCTECHCLI"/>
    <s v="FACTURER ECHEANCES"/>
    <m/>
    <s v="FCT011 L3G SANS 1 02FACTJ ETA EUR FCTECHCLI ETA @LD26 @LD3 @@@10022021 @@@25012021 O"/>
    <d v="2021-01-25T00:00:00"/>
  </r>
  <r>
    <n v="902"/>
    <x v="0"/>
    <x v="21"/>
    <s v="19:58:01"/>
    <x v="13"/>
    <s v="exploueur_040A-J-DECAISETA_040A-J-TRT-FAUTO_210125-195814.o"/>
    <s v="MOD444"/>
    <s v="MODFINAUT2"/>
    <s v="TRAIT. FIN AUTO V2"/>
    <m/>
    <s v="MOD444 L3G SANS 1 DFLT ETA EUR MODFINAUT2 ETA LOCF @LD44 @LD39 @@@25012021 0 ZZZZZZZZZZZZ O"/>
    <d v="2021-01-25T00:00:00"/>
  </r>
  <r>
    <n v="903"/>
    <x v="0"/>
    <x v="21"/>
    <s v="19:58:02"/>
    <x v="15"/>
    <s v="exploueur_040A-J-DECAISETA_040A-J-TRT-HORGE_210125-195829.o"/>
    <s v="FCT213"/>
    <s v="FCTHORGEN"/>
    <s v="FACTURER PRODUIT"/>
    <m/>
    <s v="FCT213 L3G SANS 1 02FACT-HORGEN ETA EUR FCTHORGEN ETA @LD26 @@@25012021 O"/>
    <d v="2021-01-25T00:00:00"/>
  </r>
  <r>
    <n v="904"/>
    <x v="0"/>
    <x v="21"/>
    <s v="19:58:03"/>
    <x v="14"/>
    <s v="exploueur_040A-J-DECAISETA_040A-J-TRT-FPART_210125-195834.o"/>
    <s v="FCT045"/>
    <s v="FCTCLIPAR"/>
    <s v="FACTURER PART ECHEAN"/>
    <m/>
    <s v="FCT045 L3G SANS 1 DFLT ETA EUR FCTCLIPAR ETA @LD2 @LD3 @@@02022021 @@@25012021 O"/>
    <d v="2021-01-25T00:00:00"/>
  </r>
  <r>
    <n v="905"/>
    <x v="0"/>
    <x v="21"/>
    <s v="19:58:03"/>
    <x v="16"/>
    <s v="exploueur_040A-J-DECAISETA_040A-J-TRT-GENPR_210125-195839.o"/>
    <s v="FLX018"/>
    <s v="CAMPENCGEN"/>
    <s v="CAMPAGNE ENC PFIN"/>
    <s v="Function id = &quot;CAMPENCGEN&quot; &amp; campaign type = CPRELDIRE1"/>
    <s v="FLX018 IPL SANS 1 02GENPREL ETA EUR CAMPENCGEN ETA CPRELDIRE1 EUR @LD2 @LD3 @@@01011990 @@@03022021 N O"/>
    <d v="2021-01-25T00:00:00"/>
  </r>
  <r>
    <n v="906"/>
    <x v="0"/>
    <x v="21"/>
    <s v="19:58:05"/>
    <x v="17"/>
    <s v="exploueur_040A-J-DECAISETA_040A-J-TRT-CREPG_210125-195854.o"/>
    <s v="FLX031"/>
    <s v="CAMPREPGEN"/>
    <s v="CAMPAGNE REP PFIN"/>
    <m/>
    <s v="FLX031 L3G SANS 1 02CAMPREPGEN ETA EUR CAMPREPGEN ETA CREPDIRE1 EUR @LD2 @LD3 @@@01011990 @@@24022021 N O"/>
    <d v="2021-01-25T00:00:00"/>
  </r>
  <r>
    <n v="907"/>
    <x v="0"/>
    <x v="21"/>
    <s v="19:58:05"/>
    <x v="18"/>
    <s v="exploueur_040A-J-DECAISETA_040A-J-TRT-DELAI_210125-195859.o"/>
    <s v="IMP061"/>
    <s v="TRTFACTRET"/>
    <s v="TRT RETARD FACTURES"/>
    <m/>
    <s v="IMP061 L3G SANS 1 02IMP061 ETA EUR TRTFACTRET ETA @@@25012021 N O"/>
    <d v="2021-01-25T00:00:00"/>
  </r>
  <r>
    <n v="908"/>
    <x v="0"/>
    <x v="21"/>
    <s v="19:59:00"/>
    <x v="19"/>
    <s v="exploueur_040A-J-DECAISETA_040A-J-TRT-GBENC_210125-195904.o"/>
    <s v="FLX013"/>
    <s v="BORENCCAMP"/>
    <s v="BORDEREAU PREL CAMP"/>
    <s v="Function id = &quot;BORENCCAMP&quot; &amp; payment mode = 2"/>
    <s v="FLX013 IPL SANS 1 GENBORDENC ETA EUR BORENCCAMP ETA EUR 2 @LD4 @LD5 N @@@25012021 O"/>
    <d v="2021-01-25T00:00:00"/>
  </r>
  <r>
    <n v="909"/>
    <x v="0"/>
    <x v="21"/>
    <s v="19:59:01"/>
    <x v="20"/>
    <s v="exploueur_040A-J-DECAISETA_040A-J-TRT-CCHQ_210125-195914.o"/>
    <s v="FLX018"/>
    <s v="CAMPDECGEV"/>
    <s v="CAMP DEC PFIN VAL"/>
    <s v="Function id = &quot;CAMPDECGEV&quot; &amp; campaign type = CCHEQDIRE1"/>
    <s v="FLX018 IPL SANS 1 DFLT ETA EUR CAMPDECGEV ETA CCHEQDIRE1 EUR @LD25 @LD3 @@@01011990 @@@25012021 @@@25012021 N O"/>
    <d v="2021-01-25T00:00:00"/>
  </r>
  <r>
    <n v="910"/>
    <x v="0"/>
    <x v="21"/>
    <s v="19:59:01"/>
    <x v="22"/>
    <s v="exploueur_040A-J-DECAISETA_040A-J-TRT-VDIR1_210125-195914.o"/>
    <s v="FLX018"/>
    <s v="CAMPDECGEV"/>
    <s v="CAMP DEC PFIN VAL"/>
    <s v="Function id = &quot;CAMPDECGEV&quot; &amp; campaign type = CVIRMDIRE1"/>
    <s v="FLX018 IPL SANS 1 DFLT ETA EUR CAMPDECGEV ETA CVIRMDIRE1 EUR @LD25 @LD3 @@@01011990 @@@25012021 @@@25012021 N O"/>
    <d v="2021-01-25T00:00:00"/>
  </r>
  <r>
    <n v="911"/>
    <x v="0"/>
    <x v="21"/>
    <s v="19:59:01"/>
    <x v="21"/>
    <s v="exploueur_040A-J-DECAISETA_040A-J-TRT-GREFF_210125-195914.o"/>
    <s v="FLX018"/>
    <s v="CAMPDECGEV"/>
    <s v="CAMP DEC PFIN VAL"/>
    <s v="Function id = &quot;CAMPDECGEV&quot; &amp; campaign type = CHEQGREFFE"/>
    <s v="FLX018 IPL SANS 1 DFLT ETA EUR CAMPDECGEV ETA CHEQGREFFE EUR @LD25 @LD3 @@@01011990 @@@27012021 @@@25012021 N O"/>
    <d v="2021-01-25T00:00:00"/>
  </r>
  <r>
    <n v="912"/>
    <x v="0"/>
    <x v="21"/>
    <s v="19:59:03"/>
    <x v="23"/>
    <s v="exploueur_040A-J-GENBORETA_040A-J-TRT-BDECC_210125-195934.o"/>
    <s v="FLX013"/>
    <s v="BORDECCAMP"/>
    <s v="BORDEREAU DEC CAMP"/>
    <s v="Function id = &quot;BORDECCAMP&quot; &amp; payment mode = 1"/>
    <s v="FLX013 IPL SANS 1 DFLT ETA EUR BORDECCAMP ETA EUR 1 @LD12 @LD13 N @@@25012021 O"/>
    <d v="2021-01-25T00:00:00"/>
  </r>
  <r>
    <n v="913"/>
    <x v="0"/>
    <x v="21"/>
    <s v="19:59:03"/>
    <x v="24"/>
    <s v="exploueur_040A-J-GENBORETA_040A-J-TRT-BDECV_210125-195939.o"/>
    <s v="FLX013"/>
    <s v="BORDECCAMP"/>
    <s v="BORDEREAU DEC CAMP"/>
    <s v="Function id = &quot;BORDECCAMP&quot; &amp; payment mode = 3"/>
    <s v="FLX013 IPL SANS 1 DFLT ETA EUR BORDECCAMP ETA EUR 3 @LD12 @LD13 N @@@25012021 O"/>
    <d v="2021-01-25T00:00:00"/>
  </r>
  <r>
    <n v="914"/>
    <x v="0"/>
    <x v="21"/>
    <s v="20:00:02"/>
    <x v="25"/>
    <s v="exploueur_040A-J-DECREGETA_040A-J-TRT-AVIRI_210125-200026.o"/>
    <s v="FLX018"/>
    <s v="DECVIRINT"/>
    <s v="DEC VIREMENT INTERNE"/>
    <s v="Function id = &quot;DECVIRINT&quot; &amp; campaign type = AVOIRVIRI"/>
    <s v="FLX018 IPL SANS 1 DFLT ETA EUR DECVIRINT ETA AVOIRVIRI EUR @LD25 @LD3 @@@01011990 @@@25012021 @@@25012021 N O"/>
    <d v="2021-01-25T00:00:00"/>
  </r>
  <r>
    <n v="915"/>
    <x v="0"/>
    <x v="21"/>
    <s v="20:00:03"/>
    <x v="26"/>
    <s v="exploueur_040A-J-DECREGETA_040A-J-TRT-ODTP_210125-200034.o"/>
    <s v="FLX018"/>
    <s v="DECVIRINT"/>
    <s v="DEC VIREMENT INTERNE"/>
    <s v="Function id = &quot;DECVIRINT&quot; &amp; campaign type = CVIRIODTP"/>
    <s v="FLX018 IPL SANS 1 DFLT ETA EUR DECVIRINT ETA CVIRIODTP EUR @LD25 @LD3 @@@01011990 @@@25012021 @@@25012021 N O"/>
    <d v="2021-01-25T00:00:00"/>
  </r>
  <r>
    <n v="916"/>
    <x v="0"/>
    <x v="21"/>
    <s v="20:00:04"/>
    <x v="27"/>
    <s v="exploueur_040A-J-DECREGETA_040A-J-TRT-BILOR_210125-200039.o"/>
    <s v="FLX018"/>
    <s v="DECVIRINT"/>
    <s v="DEC VIREMENT INTERNE"/>
    <s v="Function id = &quot;DECVIRINT&quot; &amp; campaign type = DECBILLORD"/>
    <s v="FLX018 IPL SANS 1 DFLT ETA EUR DECVIRINT ETA DECBILLORD EUR @LD25 @LD3 @@@01011990 @@@25012021 @@@25012021 N O"/>
    <d v="2021-01-25T00:00:00"/>
  </r>
  <r>
    <n v="917"/>
    <x v="0"/>
    <x v="21"/>
    <s v="20:00:04"/>
    <x v="28"/>
    <s v="exploueur_040A-J-DECREGETA_040A-J-TRT-CREDO_210125-200044.o"/>
    <s v="FLX018"/>
    <s v="DECVIRINT"/>
    <s v="DEC VIREMENT INTERNE"/>
    <s v="Function id = &quot;DECVIRINT&quot; &amp; campaign type = DECCREDOCU"/>
    <s v="FLX018 IPL SANS 1 DFLT ETA EUR DECVIRINT ETA DECCREDOCU EUR @LD25 @LD3 @@@01011990 @@@25012021 @@@25012021 N O"/>
    <d v="2021-01-25T00:00:00"/>
  </r>
  <r>
    <n v="918"/>
    <x v="0"/>
    <x v="21"/>
    <s v="20:00:04"/>
    <x v="29"/>
    <s v="exploueur_040A-J-DECREGETA_040A-J-TRT-PREPA_210125-200049.o"/>
    <s v="FLX018"/>
    <s v="DECVIRINT"/>
    <s v="DEC VIREMENT INTERNE"/>
    <s v="Function id = &quot;DECVIRINT&quot; &amp; campaign type = DECPRELPAR"/>
    <s v="FLX018 IPL SANS 1 DFLT ETA EUR DECVIRINT ETA DECPRELPAR EUR @LD25 @LD3 @@@01011990 @@@25012021 @@@25012021 N O"/>
    <d v="2021-01-25T00:00:00"/>
  </r>
  <r>
    <n v="919"/>
    <x v="0"/>
    <x v="21"/>
    <s v="20:00:05"/>
    <x v="30"/>
    <s v="exploueur_040A-J-DECREGETA_040A-J-TRT-VMANU_210125-200059.o"/>
    <s v="FLX018"/>
    <s v="DECVIRINT"/>
    <s v="DEC VIREMENT INTERNE"/>
    <s v="Function id = &quot;DECVIRINT&quot; &amp; campaign type = DECVIRMANU"/>
    <s v="FLX018 IPL SANS 1 DFLT ETA EUR DECVIRINT ETA DECVIRMANU EUR @LD25 @LD3 @@@01011990 @@@25012021 @@@25012021 N O"/>
    <d v="2021-01-25T00:00:00"/>
  </r>
  <r>
    <n v="920"/>
    <x v="0"/>
    <x v="21"/>
    <s v="20:01:00"/>
    <x v="32"/>
    <s v="exploueur_040A-J-DECREGETA_040A-J-TRT-VSWIF_210125-200109.o"/>
    <s v="FLX018"/>
    <s v="DECVIRINT"/>
    <s v="DEC VIREMENT INTERNE"/>
    <s v="Function id = &quot;DECVIRINT&quot; &amp; campaign type = DECVIRSWIT"/>
    <s v="FLX018 IPL SANS 1 DFLT ETA EUR DECVIRINT ETA DECVIRSWIT EUR @LD25 @LD3 @@@01011990 @@@25012021 @@@25012021 N O"/>
    <d v="2021-01-25T00:00:00"/>
  </r>
  <r>
    <n v="921"/>
    <x v="0"/>
    <x v="21"/>
    <s v="20:01:01"/>
    <x v="31"/>
    <s v="exploueur_040A-J-DECREGETA_040A-J-TRT-RCOBA_210125-200114.o"/>
    <s v="FLX018"/>
    <s v="DECVIRINT"/>
    <s v="DEC VIREMENT INTERNE"/>
    <s v="Function id = &quot;DECVIRINT&quot; &amp; campaign type = REVE.COBAT"/>
    <s v="FLX018 IPL SANS 1 DFLT ETA EUR DECVIRINT ETA REVE.COBAT EUR @LD25 @LD3 @@@01011990 @@@25012021 @@@25012021 N O"/>
    <d v="2021-01-25T00:00:00"/>
  </r>
  <r>
    <n v="922"/>
    <x v="0"/>
    <x v="21"/>
    <s v="20:01:02"/>
    <x v="76"/>
    <s v="exploueur_040A-J-CPTJ1-ETA_040A-J-TRT-CONV2_210125-200119.o"/>
    <s v="CPT171"/>
    <s v="CONVFLXCPT"/>
    <s v="CONV. FLUX EXTERNES"/>
    <s v="Parameter Date = &quot;25012021&quot;"/>
    <s v="CPT171 L3G SANS 1 ETA-CONV ETA EUR CONVFLXCPT ETA @@@25012021 O"/>
    <d v="2021-01-25T00:00:00"/>
  </r>
  <r>
    <n v="923"/>
    <x v="0"/>
    <x v="21"/>
    <s v="20:01:02"/>
    <x v="34"/>
    <s v="exploueur_040A-J-CPTJ1-ETA_040A-J-TRT-CPINT_210125-200124.o"/>
    <s v="CPTFLX"/>
    <s v="CPTMVT"/>
    <s v="COMPTA. FLX EXTERNES"/>
    <s v="Function id = &quot;CPTMVT&quot;"/>
    <s v="CPTFLX L3G SANS 1 ETA-CPTINT ETA EUR CPTMVT ETA @@@26022021 @LD1 N O"/>
    <d v="2021-01-25T00:00:00"/>
  </r>
  <r>
    <n v="924"/>
    <x v="0"/>
    <x v="21"/>
    <s v="20:01:02"/>
    <x v="35"/>
    <s v="exploueur_040A-J-CPTJ1-ETA_040A-J-TRT-CPREG_210125-200129.o"/>
    <s v="CPTFLX"/>
    <s v="CPTREGTOT"/>
    <s v="COMPTA TOUS REG"/>
    <s v="Function id = &quot;CPTREGTOT&quot;"/>
    <s v="CPTFLX L3G SANS 1 ETA-CPTREG ETA EUR CPTREGTOT ETA @@@26022021 @LD1 N O"/>
    <d v="2021-01-25T00:00:00"/>
  </r>
  <r>
    <n v="925"/>
    <x v="0"/>
    <x v="21"/>
    <s v="20:01:03"/>
    <x v="36"/>
    <s v="exploueur_040A-J-CPTJ1-ETA_040A-J-TRT-CPOD2_210125-200134.o"/>
    <s v="CPTFLX"/>
    <s v="CPTOD"/>
    <s v="COMPTABILISATION OD."/>
    <s v="Function id = &quot;CPTOD&quot;"/>
    <s v="CPTFLX L3G SANS 1 ETA-CPTOD ETA EUR CPTOD ETA @@@26022021 @LD1 N O"/>
    <d v="2021-01-25T00:00:00"/>
  </r>
  <r>
    <n v="926"/>
    <x v="0"/>
    <x v="21"/>
    <s v="20:01:03"/>
    <x v="37"/>
    <s v="exploueur_040A-J-CPTJ1-ETA_040A-J-TRT-CSKE2_210125-200139.o"/>
    <s v="CPT089"/>
    <s v="CPTSTKELT"/>
    <s v="COMPTA STOCK ELEMENT"/>
    <m/>
    <s v="CPT089 L3G SANS 1 CPTSTKE ETA EUR CPTSTKELT ETA @@@26022021 @LD1 N O"/>
    <d v="2021-01-25T00:00:00"/>
  </r>
  <r>
    <n v="927"/>
    <x v="0"/>
    <x v="21"/>
    <s v="20:01:04"/>
    <x v="38"/>
    <s v="exploueur_040A-J-CPTJ1-ETA_040A-J-TRT-AUDIT_210125-200149.o"/>
    <s v="CPT369"/>
    <s v="AUDITCPTA2"/>
    <s v="AUDIT COMPTABLE MD"/>
    <s v="Function id = &quot;AUDITCPTA2&quot;"/>
    <s v="CPT369 L3G SANS 1 ETA-CPTAUDIT ETA EUR AUDITCPTA2 ETA @@@26022021 O"/>
    <d v="2021-01-25T00:00:00"/>
  </r>
  <r>
    <n v="928"/>
    <x v="0"/>
    <x v="21"/>
    <s v="20:01:04"/>
    <x v="39"/>
    <s v="exploueur_040A-J-CPTJ1-ETA_040A-J-TRT-CSKI2_210125-200146.o"/>
    <s v="CPT090"/>
    <s v="CPTSTKIMM"/>
    <s v="COMPTA STOCK IMMOS"/>
    <m/>
    <s v="CPT090 L3G SANS 1 ETA-CPTSTKI ETA EUR CPTSTKIMM ETA @@@26022021 @LD1 N O"/>
    <d v="2021-01-25T00:00:00"/>
  </r>
  <r>
    <n v="929"/>
    <x v="0"/>
    <x v="21"/>
    <s v="20:02:01"/>
    <x v="40"/>
    <s v="exploueur_040A-J-CPT172ETA_040A-J-TRT-CP172_210125-200210.o"/>
    <s v="CPT172"/>
    <s v="LOGICEXT2"/>
    <s v="LOGICIEL EXTERNE 2"/>
    <m/>
    <s v="CPT172 L3G SANS 1 DFLT ETA EUR LOGICEXT2 ETA SAP @@@01012021 @@@26022021"/>
    <d v="2021-01-25T00:00:00"/>
  </r>
  <r>
    <n v="930"/>
    <x v="0"/>
    <x v="21"/>
    <s v="21:49:04"/>
    <x v="0"/>
    <s v="exploueur_040A-J-REJSEPA_040A-J-TRT-TRTRJ_210125-214941.o"/>
    <s v="FLX034"/>
    <s v="TRTREJBQE"/>
    <s v="TRT REJETS BANCAIRES"/>
    <m/>
    <s v="FLX034 L3G MLUM072 1 DFLT ETA EUR TRTREJBQE N O"/>
    <d v="2021-01-25T00:00:00"/>
  </r>
  <r>
    <n v="931"/>
    <x v="1"/>
    <x v="0"/>
    <s v="20:25:04"/>
    <x v="12"/>
    <s v="exploueur_040A-J-DECAISFIP_040A-J-TRT-ECHEA_201222-202544.o"/>
    <s v="FCT011"/>
    <s v="FCTECHCLI"/>
    <s v="FACTURER ECHEANCES"/>
    <m/>
    <s v="FCT011 L3G SANS 1 FIPFACTJ FIP EUR FCTECHCLI FIP @LD42 @LD3 @@@11012021 @@@22122020 O"/>
    <d v="2020-12-22T00:00:00"/>
  </r>
  <r>
    <n v="932"/>
    <x v="1"/>
    <x v="0"/>
    <s v="20:26:03"/>
    <x v="77"/>
    <s v="exploueur_040A-J-DECAISFIP_040A-J-TRT-EDRES_201222-202633.o"/>
    <s v="DOC001"/>
    <s v="BATCDOCADM"/>
    <s v="ED DOC NON MANUEL"/>
    <s v="Document name = &quot;FLLDJ14CL&quot;"/>
    <s v="DOC001 L3G SANS 1 POSTSCR FIP EUR BATCDOCADM FLLDJ14CL FLLDM-3MAR 300 O"/>
    <d v="2020-12-22T00:00:00"/>
  </r>
  <r>
    <n v="933"/>
    <x v="1"/>
    <x v="0"/>
    <s v="20:26:03"/>
    <x v="13"/>
    <s v="exploueur_040A-J-DECAISFIP_040A-J-TRT-LOCF_201222-202638.o"/>
    <s v="MOD444"/>
    <s v="MODFINAUT2"/>
    <s v="TRAIT. FIN AUTO V2"/>
    <m/>
    <s v="MOD444 L3G SANS 1 DFLT FIP EUR MODFINAUT2 FIP LOCF @LD44 @LD47 @@@22122020 0 ZZZZZZZZZZZZ O"/>
    <d v="2020-12-22T00:00:00"/>
  </r>
  <r>
    <n v="934"/>
    <x v="1"/>
    <x v="0"/>
    <s v="20:26:04"/>
    <x v="13"/>
    <s v="exploueur_040A-J-DECAISFIP_040A-J-TRT-CRBA_201222-202643.o"/>
    <s v="MOD444"/>
    <s v="MODFINAUT2"/>
    <s v="TRAIT. FIN AUTO V2"/>
    <m/>
    <s v="MOD444 L3G SANS 1 DFLT FIP EUR MODFINAUT2 FIP CRBA @LD53 @LD47 @@@22122020 0 ZZZZZZZZZZZZ O"/>
    <d v="2020-12-22T00:00:00"/>
  </r>
  <r>
    <n v="935"/>
    <x v="1"/>
    <x v="0"/>
    <s v="20:26:04"/>
    <x v="78"/>
    <s v="exploueur_040A-J-DECAISFIP_040A-J-TRT-FOPFI_201222-202648.o"/>
    <s v="DOC001"/>
    <s v="BATCDOCADM"/>
    <s v="ED DOC NON MANUEL"/>
    <s v="Document name = &quot;FOPFIP&quot;"/>
    <s v="DOC001 L3G SANS 1 POSTSCR FIP EUR BATCDOCADM FOPFIP FOPFIP O"/>
    <d v="2020-12-22T00:00:00"/>
  </r>
  <r>
    <n v="936"/>
    <x v="1"/>
    <x v="0"/>
    <s v="20:26:05"/>
    <x v="15"/>
    <s v="exploueur_040A-J-DECAISFIP_040A-J-TRT-FHORG_201222-202658.o"/>
    <s v="FCT213"/>
    <s v="FCTHORGEN"/>
    <s v="FACTURER PRODUIT"/>
    <m/>
    <s v="FCT213 L3G SANS 1 02FACT-HORGEN FIP EUR FCTHORGEN FIP @LD26 @@@22122020 O"/>
    <d v="2020-12-22T00:00:00"/>
  </r>
  <r>
    <n v="937"/>
    <x v="1"/>
    <x v="0"/>
    <s v="20:26:05"/>
    <x v="13"/>
    <s v="exploueur_040A-J-DECAISFIP_040A-J-TRT-LOA_201222-202653.o"/>
    <s v="MOD444"/>
    <s v="MODFINAUT2"/>
    <s v="TRAIT. FIN AUTO V2"/>
    <m/>
    <s v="MOD444 L3G SANS 1 DFLT FIP EUR MODFINAUT2 FIP LOA @LD46 @LD47 @@@22122020 0 ZZZZZZZZZZZZ O"/>
    <d v="2020-12-22T00:00:00"/>
  </r>
  <r>
    <n v="938"/>
    <x v="1"/>
    <x v="0"/>
    <s v="20:27:00"/>
    <x v="12"/>
    <s v="exploueur_040A-J-DECAISFIP_040A-J-TRT-FCRED_201222-202708.o"/>
    <s v="FCT011"/>
    <s v="FCTECHCLI"/>
    <s v="FACTURER ECHEANCES"/>
    <m/>
    <s v="FCT011 L3G SANS 1 FIPCREDJ FIP EUR FCTECHCLI FIP @LD41 @LD3 @@@11012021 @@@22122020 O"/>
    <d v="2020-12-22T00:00:00"/>
  </r>
  <r>
    <n v="939"/>
    <x v="1"/>
    <x v="0"/>
    <s v="20:27:00"/>
    <x v="14"/>
    <s v="exploueur_040A-J-DECAISFIP_040A-J-TRT-FPART_201222-202703.o"/>
    <s v="FCT045"/>
    <s v="FCTCLIPAR"/>
    <s v="FACTURER PART ECHEAN"/>
    <m/>
    <s v="FCT045 L3G SANS 1 DFLT FIP EUR FCTCLIPAR FIP @LD2 @LD3 @@@31122020 @@@22122020 O"/>
    <d v="2020-12-22T00:00:00"/>
  </r>
  <r>
    <n v="940"/>
    <x v="1"/>
    <x v="0"/>
    <s v="20:27:01"/>
    <x v="16"/>
    <s v="exploueur_040A-J-DECAISFIP_040A-J-TRT-CPREL_201222-202718.o"/>
    <s v="FLX018"/>
    <s v="CAMPENCGEN"/>
    <s v="CAMPAGNE ENC PFIN"/>
    <s v="Function id = &quot;CAMPENCGEN&quot; &amp; campaign type = CPRELDIRE1"/>
    <s v="FLX018 IPL SANS 1 02GENPREL FIP EUR CAMPENCGEN FIP CPRELDIRE1 EUR @LD2 @LD3 @@@01011990 @@@21012021 N O"/>
    <d v="2020-12-22T00:00:00"/>
  </r>
  <r>
    <n v="941"/>
    <x v="1"/>
    <x v="0"/>
    <s v="20:27:01"/>
    <x v="79"/>
    <s v="exploueur_040A-J-DECAISFIP_040A-J-TRT-PREL2_201222-202713.o"/>
    <s v="FLX018"/>
    <s v="CAMPENCGEN"/>
    <s v="CAMPAGNE ENC PFIN"/>
    <s v="Function id = &quot;CAMPENCGEN&quot; &amp; campaign type = CPRELDIRE2"/>
    <s v="FLX018 IPL SANS 1 02GENPREL FIP EUR CAMPENCGEN FIP CPRELDIRE2 EUR @LD48 @LD3 @@@01011990 @@@04012021 N O"/>
    <d v="2020-12-22T00:00:00"/>
  </r>
  <r>
    <n v="942"/>
    <x v="1"/>
    <x v="0"/>
    <s v="20:27:02"/>
    <x v="19"/>
    <s v="exploueur_040A-J-DECAISFIP_040A-J-TRT-BENC_201222-202728.o"/>
    <s v="FLX013"/>
    <s v="BORENCCAMP"/>
    <s v="BORDEREAU PREL CAMP"/>
    <s v="Function id = &quot;BORENCCAMP&quot; &amp; payment mode = 2"/>
    <s v="FLX013 IPL SANS 1 GENBORDENC FIP EUR BORENCCAMP FIP EUR 2 @LD4 @LD5 N @@@22122020 O"/>
    <d v="2020-12-22T00:00:00"/>
  </r>
  <r>
    <n v="943"/>
    <x v="1"/>
    <x v="0"/>
    <s v="20:27:02"/>
    <x v="17"/>
    <s v="exploueur_040A-J-DECAISFIP_040A-J-TRT-CAPRE_201222-202723.o"/>
    <s v="FLX031"/>
    <s v="CAMPREPGEN"/>
    <s v="CAMPAGNE REP PFIN"/>
    <m/>
    <s v="FLX031 L3G SANS 1 02CAMPREPGEN FIP EUR CAMPREPGEN FIP CREPDIRE1 EUR @LD2 @LD3 @@@01011990 @@@21012021 N O"/>
    <d v="2020-12-22T00:00:00"/>
  </r>
  <r>
    <n v="944"/>
    <x v="1"/>
    <x v="0"/>
    <s v="20:27:04"/>
    <x v="20"/>
    <s v="exploueur_040A-J-DECAISFIP_040A-J-TRT-CHEQ_201222-202743.o"/>
    <s v="FLX018"/>
    <s v="CAMPDECGEV"/>
    <s v="CAMP DEC PFIN VAL"/>
    <s v="Function id = &quot;CAMPDECGEV&quot; &amp; campaign type = CCHEQDIRE1"/>
    <s v="FLX018 IPL SANS 1 DFLT FIP EUR CAMPDECGEV FIP CCHEQDIRE1 EUR @LD25 @LD3 @@@01011990 @@@22122020 @@@22122020 N O"/>
    <d v="2020-12-22T00:00:00"/>
  </r>
  <r>
    <n v="945"/>
    <x v="1"/>
    <x v="0"/>
    <s v="20:27:04"/>
    <x v="22"/>
    <s v="exploueur_040A-J-DECAISFIP_040A-J-TRT-VDIR1_201222-202743.o"/>
    <s v="FLX018"/>
    <s v="CAMPDECGEV"/>
    <s v="CAMP DEC PFIN VAL"/>
    <s v="Function id = &quot;CAMPDECGEV&quot; &amp; campaign type = CVIRMDIRE1"/>
    <s v="FLX018 IPL SANS 1 DFLT FIP EUR CAMPDECGEV FIP CVIRMDIRE1 EUR @LD25 @LD3 @@@01011990 @@@22122020 @@@22122020 N O"/>
    <d v="2020-12-22T00:00:00"/>
  </r>
  <r>
    <n v="946"/>
    <x v="1"/>
    <x v="0"/>
    <s v="20:27:04"/>
    <x v="80"/>
    <s v="exploueur_040A-J-DECAISFIP_040A-J-TRT-REVEC_201222-202743.o"/>
    <s v="FLX018"/>
    <s v="CAMPDECGEV"/>
    <s v="CAMP DEC PFIN VAL"/>
    <s v="Function id = &quot;CAMPDECGEV&quot; &amp; campaign type = REVE.COBAI"/>
    <s v="FLX018 IPL SANS 1 DFLT FIP EUR CAMPDECGEV FIP REVE.COBAI EUR @LD25 @LD3 @@@01011990 @@@22122020 @@@22122020 N O"/>
    <d v="2020-12-22T00:00:00"/>
  </r>
  <r>
    <n v="947"/>
    <x v="1"/>
    <x v="0"/>
    <s v="20:27:04"/>
    <x v="21"/>
    <s v="exploueur_040A-J-DECAISFIP_040A-J-TRT-GREFF_201222-202743.o"/>
    <s v="FLX018"/>
    <s v="CAMPDECGEV"/>
    <s v="CAMP DEC PFIN VAL"/>
    <s v="Function id = &quot;CAMPDECGEV&quot; &amp; campaign type = CHEQGREFFE"/>
    <s v="FLX018 IPL SANS 1 DFLT FIP EUR CAMPDECGEV FIP CHEQGREFFE EUR @LD11 @LD3 @@@01011990 @@@24122020 @@@22122020 N O"/>
    <d v="2020-12-22T00:00:00"/>
  </r>
  <r>
    <n v="948"/>
    <x v="1"/>
    <x v="0"/>
    <s v="20:27:04"/>
    <x v="81"/>
    <s v="exploueur_040A-J-DECAISFIP_040A-J-TRT-REVE2_201222-202743.o"/>
    <s v="FLX018"/>
    <s v="CAMPDECGEV"/>
    <s v="CAMP DEC PFIN VAL"/>
    <s v="Function id = &quot;CAMPDECGEV&quot; &amp; campaign type = REVE.COBA2"/>
    <s v="FLX018 IPL SANS 1 DFLT FIP EUR CAMPDECGEV FIP REVE.COBA2 EUR @LD25 @LD3 @@@01011990 @@@22122020 @@@22122020 N O"/>
    <d v="2020-12-22T00:00:00"/>
  </r>
  <r>
    <n v="949"/>
    <x v="1"/>
    <x v="0"/>
    <s v="20:27:05"/>
    <x v="82"/>
    <s v="exploueur_040A-J-DECAISFIP_040A-J-TRT-DVSYN_201222-202758.o"/>
    <s v="FLX018"/>
    <s v="CAMPDECAFV"/>
    <s v="CAMPAGNE DEC AFF VAL"/>
    <s v="Function id = &quot;CAMPDECAFV&quot; &amp; campaign type = AVSYNDVIRM"/>
    <s v="FLX018 IPL SANS 1 DFLT FIP EUR CAMPDECAFV FIP AVSYNDVIRM EUR CRED @LD117 @@@01012010 @@@22122020 @@@22122020 N O"/>
    <d v="2020-12-22T00:00:00"/>
  </r>
  <r>
    <n v="950"/>
    <x v="1"/>
    <x v="0"/>
    <s v="20:28:00"/>
    <x v="83"/>
    <s v="exploueur_040A-J-DECAISFIP_040A-J-TRT-DCSYN_201222-202803.o"/>
    <s v="FLX018"/>
    <s v="CAMPDECAFV"/>
    <s v="CAMPAGNE DEC AFF VAL"/>
    <s v="Function id = &quot;CAMPDECAFV&quot; &amp; campaign type = AVSYNDCHQ"/>
    <s v="FLX018 IPL SANS 1 DFLT FIP EUR CAMPDECAFV FIP AVSYNDCHQ EUR CRED @LD118 @@@01012010 @@@22122020 @@@22122020 N O"/>
    <d v="2020-12-22T00:00:00"/>
  </r>
  <r>
    <n v="951"/>
    <x v="1"/>
    <x v="0"/>
    <s v="20:37:03"/>
    <x v="23"/>
    <s v="exploueur_040A-J-GENBORFIP_040A-J-TRT-BDECC_201222-203738.o"/>
    <s v="FLX013"/>
    <s v="BORDECCAMP"/>
    <s v="BORDEREAU DEC CAMP"/>
    <s v="Function id = &quot;BORDECCAMP&quot; &amp; payment mode = 1"/>
    <s v="FLX013 IPL SANS 1 DFLT FIP EUR BORDECCAMP FIP EUR 1 @LD12 @LD13 N @@@22122020 O"/>
    <d v="2020-12-22T00:00:00"/>
  </r>
  <r>
    <n v="952"/>
    <x v="1"/>
    <x v="0"/>
    <s v="20:37:04"/>
    <x v="24"/>
    <s v="exploueur_040A-J-GENBORFIP_040A-J-TRT-BDECV_201222-203748.o"/>
    <s v="FLX013"/>
    <s v="BORDECCAMP"/>
    <s v="BORDEREAU DEC CAMP"/>
    <s v="Function id = &quot;BORDECCAMP&quot; &amp; payment mode = 3"/>
    <s v="FLX013 IPL SANS 1 DFLT FIP EUR BORDECCAMP FIP EUR 3 @LD12 @LD13 N @@@22122020 O"/>
    <d v="2020-12-22T00:00:00"/>
  </r>
  <r>
    <n v="953"/>
    <x v="1"/>
    <x v="0"/>
    <s v="20:38:05"/>
    <x v="26"/>
    <s v="exploueur_040A-J-DECREGFIP_040A-J-TRT-ODTP_201222-203858.o"/>
    <s v="FLX018"/>
    <s v="DECVIRINT"/>
    <s v="DEC VIREMENT INTERNE"/>
    <s v="Function id = &quot;DECVIRINT&quot; &amp; campaign type = CVIRIODTP"/>
    <s v="FLX018 IPL SANS 1 DFLT FIP EUR DECVIRINT FIP CVIRIODTP EUR @LD25 @LD3 @@@01011990 @@@22122020 @@@22122020 N O"/>
    <d v="2020-12-22T00:00:00"/>
  </r>
  <r>
    <n v="954"/>
    <x v="1"/>
    <x v="0"/>
    <s v="20:39:00"/>
    <x v="27"/>
    <s v="exploueur_040A-J-DECREGFIP_040A-J-TRT-BILOR_201222-203903.o"/>
    <s v="FLX018"/>
    <s v="DECVIRINT"/>
    <s v="DEC VIREMENT INTERNE"/>
    <s v="Function id = &quot;DECVIRINT&quot; &amp; campaign type = DECBILLORD"/>
    <s v="FLX018 IPL SANS 1 DFLT FIP EUR DECVIRINT FIP DECBILLORD EUR @LD25 @LD3 @@@01011990 @@@22122020 @@@22122020 N O"/>
    <d v="2020-12-22T00:00:00"/>
  </r>
  <r>
    <n v="955"/>
    <x v="1"/>
    <x v="0"/>
    <s v="20:39:00"/>
    <x v="28"/>
    <s v="exploueur_040A-J-DECREGFIP_040A-J-TRT-CREDO_201222-203908.o"/>
    <s v="FLX018"/>
    <s v="DECVIRINT"/>
    <s v="DEC VIREMENT INTERNE"/>
    <s v="Function id = &quot;DECVIRINT&quot; &amp; campaign type = DECCREDOCU"/>
    <s v="FLX018 IPL SANS 1 DFLT FIP EUR DECVIRINT FIP DECCREDOCU EUR @LD25 @LD3 @@@01011990 @@@22122020 @@@22122020 N O"/>
    <d v="2020-12-22T00:00:00"/>
  </r>
  <r>
    <n v="956"/>
    <x v="1"/>
    <x v="0"/>
    <s v="20:39:01"/>
    <x v="29"/>
    <s v="exploueur_040A-J-DECREGFIP_040A-J-TRT-PREPA_201222-203913.o"/>
    <s v="FLX018"/>
    <s v="DECVIRINT"/>
    <s v="DEC VIREMENT INTERNE"/>
    <s v="Function id = &quot;DECVIRINT&quot; &amp; campaign type = DECPRELPAR"/>
    <s v="FLX018 IPL SANS 1 DFLT FIP EUR DECVIRINT FIP DECPRELPAR EUR @LD25 @LD3 @@@01011990 @@@22122020 @@@22122020 N O"/>
    <d v="2020-12-22T00:00:00"/>
  </r>
  <r>
    <n v="957"/>
    <x v="1"/>
    <x v="0"/>
    <s v="20:39:01"/>
    <x v="30"/>
    <s v="exploueur_040A-J-DECREGFIP_040A-J-TRT-VMANU_201222-203918.o"/>
    <s v="FLX018"/>
    <s v="DECVIRINT"/>
    <s v="DEC VIREMENT INTERNE"/>
    <s v="Function id = &quot;DECVIRINT&quot; &amp; campaign type = DECVIRMANU"/>
    <s v="FLX018 IPL SANS 1 DFLT FIP EUR DECVIRINT FIP DECVIRMANU EUR @LD25 @LD3 @@@01011990 @@@22122020 @@@22122020 N O"/>
    <d v="2020-12-22T00:00:00"/>
  </r>
  <r>
    <n v="958"/>
    <x v="1"/>
    <x v="0"/>
    <s v="20:39:02"/>
    <x v="32"/>
    <s v="exploueur_040A-J-DECREGFIP_040A-J-TRT-VSWIF_201222-203928.o"/>
    <s v="FLX018"/>
    <s v="DECVIRINT"/>
    <s v="DEC VIREMENT INTERNE"/>
    <s v="Function id = &quot;DECVIRINT&quot; &amp; campaign type = DECVIRSWIT"/>
    <s v="FLX018 IPL SANS 1 DFLT FIP EUR DECVIRINT FIP DECVIRSWIT EUR @LD25 @LD3 @@@01011990 @@@22122020 @@@22122020 N O"/>
    <d v="2020-12-22T00:00:00"/>
  </r>
  <r>
    <n v="959"/>
    <x v="1"/>
    <x v="0"/>
    <s v="20:39:03"/>
    <x v="33"/>
    <s v="exploueur_040A-J-CPTJ1-FIP_040A-J-TRT-CONV2_201222-203938.o"/>
    <s v="CPT171"/>
    <s v="CONVFLXCPT"/>
    <s v="CONV. FLUX EXTERNES"/>
    <s v="Parameter Date = &quot;22122020&quot;"/>
    <s v="CPT171 L3G SANS 1 FIP53-CONV FIP EUR CONVFLXCPT FIP @@@22122020 O"/>
    <d v="2020-12-22T00:00:00"/>
  </r>
  <r>
    <n v="960"/>
    <x v="1"/>
    <x v="0"/>
    <s v="20:39:03"/>
    <x v="31"/>
    <s v="exploueur_040A-J-DECREGFIP_040A-J-TRT-RCOBA_201222-203933.o"/>
    <s v="FLX018"/>
    <s v="DECVIRINT"/>
    <s v="DEC VIREMENT INTERNE"/>
    <s v="Function id = &quot;DECVIRINT&quot; &amp; campaign type = REVE.COBAT"/>
    <s v="FLX018 IPL SANS 1 DFLT FIP EUR DECVIRINT FIP REVE.COBAT EUR @LD25 @LD3 @@@01011990 @@@22122020 @@@22122020 N O"/>
    <d v="2020-12-22T00:00:00"/>
  </r>
  <r>
    <n v="961"/>
    <x v="1"/>
    <x v="0"/>
    <s v="20:39:04"/>
    <x v="34"/>
    <s v="exploueur_040A-J-CPTJ1-FIP_040A-J-TRT-CPINT_201222-203943.o"/>
    <s v="CPTFLX"/>
    <s v="CPTMVT"/>
    <s v="COMPTA. FLX EXTERNES"/>
    <s v="Function id = &quot;CPTMVT&quot;"/>
    <s v="CPTFLX L3G SANS 1 FIP53-CPTINT FIP EUR CPTMVT FIP @@@23012021 @LD1 N O"/>
    <d v="2020-12-22T00:00:00"/>
  </r>
  <r>
    <n v="962"/>
    <x v="1"/>
    <x v="0"/>
    <s v="20:39:04"/>
    <x v="35"/>
    <s v="exploueur_040A-J-CPTJ1-FIP_040A-J-TRT-CPREG_201222-203948.o"/>
    <s v="CPTFLX"/>
    <s v="CPTREGTOT"/>
    <s v="COMPTA TOUS REG"/>
    <s v="Function id = &quot;CPTREGTOT&quot;"/>
    <s v="CPTFLX L3G SANS 1 FIP53-CPTREG FIP EUR CPTREGTOT FIP @@@23012021 @LD1 N O"/>
    <d v="2020-12-22T00:00:00"/>
  </r>
  <r>
    <n v="963"/>
    <x v="1"/>
    <x v="0"/>
    <s v="20:39:05"/>
    <x v="36"/>
    <s v="exploueur_040A-J-CPTJ1-FIP_040A-J-TRT-CPOD2_201222-203953.o"/>
    <s v="CPTFLX"/>
    <s v="CPTOD"/>
    <s v="COMPTABILISATION OD."/>
    <s v="Function id = &quot;CPTOD&quot;"/>
    <s v="CPTFLX L3G SANS 1 FIP53-CPTOD FIP EUR CPTOD FIP @@@23012021 @LD1 N O"/>
    <d v="2020-12-22T00:00:00"/>
  </r>
  <r>
    <n v="964"/>
    <x v="1"/>
    <x v="0"/>
    <s v="20:39:05"/>
    <x v="37"/>
    <s v="exploueur_040A-J-CPTJ1-FIP_040A-J-TRT-CSKE2_201222-203958.o"/>
    <s v="CPT089"/>
    <s v="CPTSTKELT"/>
    <s v="COMPTA STOCK ELEMENT"/>
    <m/>
    <s v="CPT089 L3G SANS 1 CPTSTKE FIP EUR CPTSTKELT FIP @@@23012021 @LD1 N O"/>
    <d v="2020-12-22T00:00:00"/>
  </r>
  <r>
    <n v="965"/>
    <x v="1"/>
    <x v="0"/>
    <s v="20:40:00"/>
    <x v="38"/>
    <s v="exploueur_040A-J-CPTJ1-FIP_040A-J-TRT-AUDIT_201222-204008.o"/>
    <s v="CPT369"/>
    <s v="AUDITCPTA2"/>
    <s v="AUDIT COMPTABLE MD"/>
    <s v="Function id = &quot;AUDITCPTA2&quot;"/>
    <s v="CPT369 L3G SANS 1 FIP53-CPTAUDIT FIP EUR AUDITCPTA2 FIP @@@23012021 O"/>
    <d v="2020-12-22T00:00:00"/>
  </r>
  <r>
    <n v="966"/>
    <x v="1"/>
    <x v="0"/>
    <s v="20:40:00"/>
    <x v="39"/>
    <s v="exploueur_040A-J-CPTJ1-FIP_040A-J-TRT-CSKI2_201222-204003.o"/>
    <s v="CPT090"/>
    <s v="CPTSTKIMM"/>
    <s v="COMPTA STOCK IMMOS"/>
    <m/>
    <s v="CPT090 L3G SANS 1 FIP53-CPTSTKI FIP EUR CPTSTKIMM FIP @@@23012021 @LD1 N O"/>
    <d v="2020-12-22T00:00:00"/>
  </r>
  <r>
    <n v="967"/>
    <x v="1"/>
    <x v="0"/>
    <s v="20:40:02"/>
    <x v="40"/>
    <s v="exploueur_040A-J-CPT172FIP_040A-J-TRT-CP172_201222-204024.o"/>
    <s v="CPT172"/>
    <s v="LOGICEXT2"/>
    <s v="LOGICIEL EXTERNE 2"/>
    <m/>
    <s v="CPT172 L3G SANS 1 DFLT FIP EUR LOGICEXT2 FIP SAP @@@01012020 @@@23012021"/>
    <d v="2020-12-22T00:00:00"/>
  </r>
  <r>
    <n v="968"/>
    <x v="1"/>
    <x v="1"/>
    <s v="20:27:00"/>
    <x v="12"/>
    <s v="exploueur_040A-J-DECAISFIP_040A-J-TRT-ECHEA_201223-202700.o"/>
    <s v="FCT011"/>
    <s v="FCTECHCLI"/>
    <s v="FACTURER ECHEANCES"/>
    <m/>
    <s v="FCT011 L3G SANS 1 FIPFACTJ FIP EUR FCTECHCLI FIP @LD42 @LD3 @@@12012021 @@@23122020 O"/>
    <d v="2020-12-23T00:00:00"/>
  </r>
  <r>
    <n v="969"/>
    <x v="1"/>
    <x v="1"/>
    <s v="20:27:04"/>
    <x v="77"/>
    <s v="exploueur_040A-J-DECAISFIP_040A-J-TRT-EDRES_201223-202746.o"/>
    <s v="DOC001"/>
    <s v="BATCDOCADM"/>
    <s v="ED DOC NON MANUEL"/>
    <s v="Document name = &quot;FLLDJ14CL&quot;"/>
    <s v="DOC001 L3G SANS 1 POSTSCR FIP EUR BATCDOCADM FLLDJ14CL FLLDM-3MAR 300 O"/>
    <d v="2020-12-23T00:00:00"/>
  </r>
  <r>
    <n v="970"/>
    <x v="1"/>
    <x v="1"/>
    <s v="20:27:05"/>
    <x v="13"/>
    <s v="exploueur_040A-J-DECAISFIP_040A-J-TRT-CRBA_201223-202757.o"/>
    <s v="MOD444"/>
    <s v="MODFINAUT2"/>
    <s v="TRAIT. FIN AUTO V2"/>
    <m/>
    <s v="MOD444 L3G SANS 1 DFLT FIP EUR MODFINAUT2 FIP CRBA @LD53 @LD47 @@@23122020 0 ZZZZZZZZZZZZ O"/>
    <d v="2020-12-23T00:00:00"/>
  </r>
  <r>
    <n v="971"/>
    <x v="1"/>
    <x v="1"/>
    <s v="20:27:05"/>
    <x v="13"/>
    <s v="exploueur_040A-J-DECAISFIP_040A-J-TRT-LOCF_201223-202751.o"/>
    <s v="MOD444"/>
    <s v="MODFINAUT2"/>
    <s v="TRAIT. FIN AUTO V2"/>
    <m/>
    <s v="MOD444 L3G SANS 1 DFLT FIP EUR MODFINAUT2 FIP LOCF @LD44 @LD47 @@@23122020 0 ZZZZZZZZZZZZ O"/>
    <d v="2020-12-23T00:00:00"/>
  </r>
  <r>
    <n v="972"/>
    <x v="1"/>
    <x v="1"/>
    <s v="20:28:00"/>
    <x v="78"/>
    <s v="exploueur_040A-J-DECAISFIP_040A-J-TRT-FOPFI_201223-202802.o"/>
    <s v="DOC001"/>
    <s v="BATCDOCADM"/>
    <s v="ED DOC NON MANUEL"/>
    <s v="Document name = &quot;FOPFIP&quot;"/>
    <s v="DOC001 L3G SANS 1 POSTSCR FIP EUR BATCDOCADM FOPFIP FOPFIP O"/>
    <d v="2020-12-23T00:00:00"/>
  </r>
  <r>
    <n v="973"/>
    <x v="1"/>
    <x v="1"/>
    <s v="20:28:00"/>
    <x v="13"/>
    <s v="exploueur_040A-J-DECAISFIP_040A-J-TRT-LOA_201223-202807.o"/>
    <s v="MOD444"/>
    <s v="MODFINAUT2"/>
    <s v="TRAIT. FIN AUTO V2"/>
    <m/>
    <s v="MOD444 L3G SANS 1 DFLT FIP EUR MODFINAUT2 FIP LOA @LD46 @LD47 @@@23122020 0 ZZZZZZZZZZZZ O"/>
    <d v="2020-12-23T00:00:00"/>
  </r>
  <r>
    <n v="974"/>
    <x v="1"/>
    <x v="1"/>
    <s v="20:28:01"/>
    <x v="15"/>
    <s v="exploueur_040A-J-DECAISFIP_040A-J-TRT-FHORG_201223-202813.o"/>
    <s v="FCT213"/>
    <s v="FCTHORGEN"/>
    <s v="FACTURER PRODUIT"/>
    <m/>
    <s v="FCT213 L3G SANS 1 02FACT-HORGEN FIP EUR FCTHORGEN FIP @LD26 @@@23122020 O"/>
    <d v="2020-12-23T00:00:00"/>
  </r>
  <r>
    <n v="975"/>
    <x v="1"/>
    <x v="1"/>
    <s v="20:28:01"/>
    <x v="14"/>
    <s v="exploueur_040A-J-DECAISFIP_040A-J-TRT-FPART_201223-202818.o"/>
    <s v="FCT045"/>
    <s v="FCTCLIPAR"/>
    <s v="FACTURER PART ECHEAN"/>
    <m/>
    <s v="FCT045 L3G SANS 1 DFLT FIP EUR FCTCLIPAR FIP @LD2 @LD3 @@@04012021 @@@23122020 O"/>
    <d v="2020-12-23T00:00:00"/>
  </r>
  <r>
    <n v="976"/>
    <x v="1"/>
    <x v="1"/>
    <s v="20:28:02"/>
    <x v="12"/>
    <s v="exploueur_040A-J-DECAISFIP_040A-J-TRT-FCRED_201223-202823.o"/>
    <s v="FCT011"/>
    <s v="FCTECHCLI"/>
    <s v="FACTURER ECHEANCES"/>
    <m/>
    <s v="FCT011 L3G SANS 1 FIPCREDJ FIP EUR FCTECHCLI FIP @LD41 @LD3 @@@12012021 @@@23122020 O"/>
    <d v="2020-12-23T00:00:00"/>
  </r>
  <r>
    <n v="977"/>
    <x v="1"/>
    <x v="1"/>
    <s v="20:28:02"/>
    <x v="79"/>
    <s v="exploueur_040A-J-DECAISFIP_040A-J-TRT-PREL2_201223-202828.o"/>
    <s v="FLX018"/>
    <s v="CAMPENCGEN"/>
    <s v="CAMPAGNE ENC PFIN"/>
    <s v="Function id = &quot;CAMPENCGEN&quot; &amp; campaign type = CPRELDIRE2"/>
    <s v="FLX018 IPL SANS 1 02GENPREL FIP EUR CAMPENCGEN FIP CPRELDIRE2 EUR @LD48 @LD3 @@@01011990 @@@05012021 N O"/>
    <d v="2020-12-23T00:00:00"/>
  </r>
  <r>
    <n v="978"/>
    <x v="1"/>
    <x v="1"/>
    <s v="20:28:03"/>
    <x v="17"/>
    <s v="exploueur_040A-J-DECAISFIP_040A-J-TRT-CAPRE_201223-202839.o"/>
    <s v="FLX031"/>
    <s v="CAMPREPGEN"/>
    <s v="CAMPAGNE REP PFIN"/>
    <m/>
    <s v="FLX031 L3G SANS 1 02CAMPREPGEN FIP EUR CAMPREPGEN FIP CREPDIRE1 EUR @LD2 @LD3 @@@01011990 @@@22012021 N O"/>
    <d v="2020-12-23T00:00:00"/>
  </r>
  <r>
    <n v="979"/>
    <x v="1"/>
    <x v="1"/>
    <s v="20:28:03"/>
    <x v="16"/>
    <s v="exploueur_040A-J-DECAISFIP_040A-J-TRT-CPREL_201223-202834.o"/>
    <s v="FLX018"/>
    <s v="CAMPENCGEN"/>
    <s v="CAMPAGNE ENC PFIN"/>
    <s v="Function id = &quot;CAMPENCGEN&quot; &amp; campaign type = CPRELDIRE1"/>
    <s v="FLX018 IPL SANS 1 02GENPREL FIP EUR CAMPENCGEN FIP CPRELDIRE1 EUR @LD2 @LD3 @@@01011990 @@@22012021 N O"/>
    <d v="2020-12-23T00:00:00"/>
  </r>
  <r>
    <n v="980"/>
    <x v="1"/>
    <x v="1"/>
    <s v="20:28:04"/>
    <x v="19"/>
    <s v="exploueur_040A-J-DECAISFIP_040A-J-TRT-BENC_201223-202845.o"/>
    <s v="FLX013"/>
    <s v="BORENCCAMP"/>
    <s v="BORDEREAU PREL CAMP"/>
    <s v="Function id = &quot;BORENCCAMP&quot; &amp; payment mode = 2"/>
    <s v="FLX013 IPL SANS 1 GENBORDENC FIP EUR BORENCCAMP FIP EUR 2 @LD4 @LD5 N @@@23122020 O"/>
    <d v="2020-12-23T00:00:00"/>
  </r>
  <r>
    <n v="981"/>
    <x v="1"/>
    <x v="1"/>
    <s v="20:28:05"/>
    <x v="20"/>
    <s v="exploueur_040A-J-DECAISFIP_040A-J-TRT-CHEQ_201223-202856.o"/>
    <s v="FLX018"/>
    <s v="CAMPDECGEV"/>
    <s v="CAMP DEC PFIN VAL"/>
    <s v="Function id = &quot;CAMPDECGEV&quot; &amp; campaign type = CCHEQDIRE1"/>
    <s v="FLX018 IPL SANS 1 DFLT FIP EUR CAMPDECGEV FIP CCHEQDIRE1 EUR @LD25 @LD3 @@@01011990 @@@23122020 @@@23122020 N O"/>
    <d v="2020-12-23T00:00:00"/>
  </r>
  <r>
    <n v="982"/>
    <x v="1"/>
    <x v="1"/>
    <s v="20:28:05"/>
    <x v="81"/>
    <s v="exploueur_040A-J-DECAISFIP_040A-J-TRT-REVE2_201223-202856.o"/>
    <s v="FLX018"/>
    <s v="CAMPDECGEV"/>
    <s v="CAMP DEC PFIN VAL"/>
    <s v="Function id = &quot;CAMPDECGEV&quot; &amp; campaign type = REVE.COBA2"/>
    <s v="FLX018 IPL SANS 1 DFLT FIP EUR CAMPDECGEV FIP REVE.COBA2 EUR @LD25 @LD3 @@@01011990 @@@23122020 @@@23122020 N O"/>
    <d v="2020-12-23T00:00:00"/>
  </r>
  <r>
    <n v="983"/>
    <x v="1"/>
    <x v="1"/>
    <s v="20:28:05"/>
    <x v="21"/>
    <s v="exploueur_040A-J-DECAISFIP_040A-J-TRT-GREFF_201223-202856.o"/>
    <s v="FLX018"/>
    <s v="CAMPDECGEV"/>
    <s v="CAMP DEC PFIN VAL"/>
    <s v="Function id = &quot;CAMPDECGEV&quot; &amp; campaign type = CHEQGREFFE"/>
    <s v="FLX018 IPL SANS 1 DFLT FIP EUR CAMPDECGEV FIP CHEQGREFFE EUR @LD11 @LD3 @@@01011990 @@@28122020 @@@23122020 N O"/>
    <d v="2020-12-23T00:00:00"/>
  </r>
  <r>
    <n v="984"/>
    <x v="1"/>
    <x v="1"/>
    <s v="20:28:05"/>
    <x v="80"/>
    <s v="exploueur_040A-J-DECAISFIP_040A-J-TRT-REVEC_201223-202856.o"/>
    <s v="FLX018"/>
    <s v="CAMPDECGEV"/>
    <s v="CAMP DEC PFIN VAL"/>
    <s v="Function id = &quot;CAMPDECGEV&quot; &amp; campaign type = REVE.COBAI"/>
    <s v="FLX018 IPL SANS 1 DFLT FIP EUR CAMPDECGEV FIP REVE.COBAI EUR @LD25 @LD3 @@@01011990 @@@23122020 @@@23122020 N O"/>
    <d v="2020-12-23T00:00:00"/>
  </r>
  <r>
    <n v="985"/>
    <x v="1"/>
    <x v="1"/>
    <s v="20:28:05"/>
    <x v="22"/>
    <s v="exploueur_040A-J-DECAISFIP_040A-J-TRT-VDIR1_201223-202856.o"/>
    <s v="FLX018"/>
    <s v="CAMPDECGEV"/>
    <s v="CAMP DEC PFIN VAL"/>
    <s v="Function id = &quot;CAMPDECGEV&quot; &amp; campaign type = CVIRMDIRE1"/>
    <s v="FLX018 IPL SANS 1 DFLT FIP EUR CAMPDECGEV FIP CVIRMDIRE1 EUR @LD25 @LD3 @@@01011990 @@@23122020 @@@23122020 N O"/>
    <d v="2020-12-23T00:00:00"/>
  </r>
  <r>
    <n v="986"/>
    <x v="1"/>
    <x v="1"/>
    <s v="20:29:01"/>
    <x v="83"/>
    <s v="exploueur_040A-J-DECAISFIP_040A-J-TRT-DCSYN_201223-202918.o"/>
    <s v="FLX018"/>
    <s v="CAMPDECAFV"/>
    <s v="CAMPAGNE DEC AFF VAL"/>
    <s v="Function id = &quot;CAMPDECAFV&quot; &amp; campaign type = AVSYNDCHQ"/>
    <s v="FLX018 IPL SANS 1 DFLT FIP EUR CAMPDECAFV FIP AVSYNDCHQ EUR CRED @LD118 @@@01012010 @@@23122020 @@@23122020 N O"/>
    <d v="2020-12-23T00:00:00"/>
  </r>
  <r>
    <n v="987"/>
    <x v="1"/>
    <x v="1"/>
    <s v="20:29:01"/>
    <x v="82"/>
    <s v="exploueur_040A-J-DECAISFIP_040A-J-TRT-DVSYN_201223-202912.o"/>
    <s v="FLX018"/>
    <s v="CAMPDECAFV"/>
    <s v="CAMPAGNE DEC AFF VAL"/>
    <s v="Function id = &quot;CAMPDECAFV&quot; &amp; campaign type = AVSYNDVIRM"/>
    <s v="FLX018 IPL SANS 1 DFLT FIP EUR CAMPDECAFV FIP AVSYNDVIRM EUR CRED @LD117 @@@01012010 @@@23122020 @@@23122020 N O"/>
    <d v="2020-12-23T00:00:00"/>
  </r>
  <r>
    <n v="988"/>
    <x v="1"/>
    <x v="1"/>
    <s v="20:38:04"/>
    <x v="23"/>
    <s v="exploueur_040A-J-GENBORFIP_040A-J-TRT-BDECC_201223-203849.o"/>
    <s v="FLX013"/>
    <s v="BORDECCAMP"/>
    <s v="BORDEREAU DEC CAMP"/>
    <s v="Function id = &quot;BORDECCAMP&quot; &amp; payment mode = 1"/>
    <s v="FLX013 IPL SANS 1 DFLT FIP EUR BORDECCAMP FIP EUR 1 @LD12 @LD13 N @@@23122020 O"/>
    <d v="2020-12-23T00:00:00"/>
  </r>
  <r>
    <n v="989"/>
    <x v="1"/>
    <x v="1"/>
    <s v="20:38:05"/>
    <x v="24"/>
    <s v="exploueur_040A-J-GENBORFIP_040A-J-TRT-BDECV_201223-203859.o"/>
    <s v="FLX013"/>
    <s v="BORDECCAMP"/>
    <s v="BORDEREAU DEC CAMP"/>
    <s v="Function id = &quot;BORDECCAMP&quot; &amp; payment mode = 3"/>
    <s v="FLX013 IPL SANS 1 DFLT FIP EUR BORDECCAMP FIP EUR 3 @LD12 @LD13 N @@@23122020 O"/>
    <d v="2020-12-23T00:00:00"/>
  </r>
  <r>
    <n v="990"/>
    <x v="1"/>
    <x v="1"/>
    <s v="20:40:00"/>
    <x v="27"/>
    <s v="exploueur_040A-J-DECREGFIP_040A-J-TRT-BILOR_201223-204009.o"/>
    <s v="FLX018"/>
    <s v="DECVIRINT"/>
    <s v="DEC VIREMENT INTERNE"/>
    <s v="Function id = &quot;DECVIRINT&quot; &amp; campaign type = DECBILLORD"/>
    <s v="FLX018 IPL SANS 1 DFLT FIP EUR DECVIRINT FIP DECBILLORD EUR @LD25 @LD3 @@@01011990 @@@23122020 @@@23122020 N O"/>
    <d v="2020-12-23T00:00:00"/>
  </r>
  <r>
    <n v="991"/>
    <x v="1"/>
    <x v="1"/>
    <s v="20:40:00"/>
    <x v="26"/>
    <s v="exploueur_040A-J-DECREGFIP_040A-J-TRT-ODTP_201223-204004.o"/>
    <s v="FLX018"/>
    <s v="DECVIRINT"/>
    <s v="DEC VIREMENT INTERNE"/>
    <s v="Function id = &quot;DECVIRINT&quot; &amp; campaign type = CVIRIODTP"/>
    <s v="FLX018 IPL SANS 1 DFLT FIP EUR DECVIRINT FIP CVIRIODTP EUR @LD25 @LD3 @@@01011990 @@@23122020 @@@23122020 N O"/>
    <d v="2020-12-23T00:00:00"/>
  </r>
  <r>
    <n v="992"/>
    <x v="1"/>
    <x v="1"/>
    <s v="20:40:01"/>
    <x v="28"/>
    <s v="exploueur_040A-J-DECREGFIP_040A-J-TRT-CREDO_201223-204014.o"/>
    <s v="FLX018"/>
    <s v="DECVIRINT"/>
    <s v="DEC VIREMENT INTERNE"/>
    <s v="Function id = &quot;DECVIRINT&quot; &amp; campaign type = DECCREDOCU"/>
    <s v="FLX018 IPL SANS 1 DFLT FIP EUR DECVIRINT FIP DECCREDOCU EUR @LD25 @LD3 @@@01011990 @@@23122020 @@@23122020 N O"/>
    <d v="2020-12-23T00:00:00"/>
  </r>
  <r>
    <n v="993"/>
    <x v="1"/>
    <x v="1"/>
    <s v="20:40:01"/>
    <x v="29"/>
    <s v="exploueur_040A-J-DECREGFIP_040A-J-TRT-PREPA_201223-204019.o"/>
    <s v="FLX018"/>
    <s v="DECVIRINT"/>
    <s v="DEC VIREMENT INTERNE"/>
    <s v="Function id = &quot;DECVIRINT&quot; &amp; campaign type = DECPRELPAR"/>
    <s v="FLX018 IPL SANS 1 DFLT FIP EUR DECVIRINT FIP DECPRELPAR EUR @LD25 @LD3 @@@01011990 @@@23122020 @@@23122020 N O"/>
    <d v="2020-12-23T00:00:00"/>
  </r>
  <r>
    <n v="994"/>
    <x v="1"/>
    <x v="1"/>
    <s v="20:40:02"/>
    <x v="30"/>
    <s v="exploueur_040A-J-DECREGFIP_040A-J-TRT-VMANU_201223-204024.o"/>
    <s v="FLX018"/>
    <s v="DECVIRINT"/>
    <s v="DEC VIREMENT INTERNE"/>
    <s v="Function id = &quot;DECVIRINT&quot; &amp; campaign type = DECVIRMANU"/>
    <s v="FLX018 IPL SANS 1 DFLT FIP EUR DECVIRINT FIP DECVIRMANU EUR @LD25 @LD3 @@@01011990 @@@23122020 @@@23122020 N O"/>
    <d v="2020-12-23T00:00:00"/>
  </r>
  <r>
    <n v="995"/>
    <x v="1"/>
    <x v="1"/>
    <s v="20:40:03"/>
    <x v="31"/>
    <s v="exploueur_040A-J-DECREGFIP_040A-J-TRT-RCOBA_201223-204039.o"/>
    <s v="FLX018"/>
    <s v="DECVIRINT"/>
    <s v="DEC VIREMENT INTERNE"/>
    <s v="Function id = &quot;DECVIRINT&quot; &amp; campaign type = REVE.COBAT"/>
    <s v="FLX018 IPL SANS 1 DFLT FIP EUR DECVIRINT FIP REVE.COBAT EUR @LD25 @LD3 @@@01011990 @@@23122020 @@@23122020 N O"/>
    <d v="2020-12-23T00:00:00"/>
  </r>
  <r>
    <n v="996"/>
    <x v="1"/>
    <x v="1"/>
    <s v="20:40:03"/>
    <x v="32"/>
    <s v="exploueur_040A-J-DECREGFIP_040A-J-TRT-VSWIF_201223-204034.o"/>
    <s v="FLX018"/>
    <s v="DECVIRINT"/>
    <s v="DEC VIREMENT INTERNE"/>
    <s v="Function id = &quot;DECVIRINT&quot; &amp; campaign type = DECVIRSWIT"/>
    <s v="FLX018 IPL SANS 1 DFLT FIP EUR DECVIRINT FIP DECVIRSWIT EUR @LD25 @LD3 @@@01011990 @@@23122020 @@@23122020 N O"/>
    <d v="2020-12-23T00:00:00"/>
  </r>
  <r>
    <n v="997"/>
    <x v="1"/>
    <x v="1"/>
    <s v="20:40:04"/>
    <x v="41"/>
    <s v="exploueur_040A-J-CPTJ1-FIP_040A-J-TRT-CONV2_201223-204044.o"/>
    <s v="CPT171"/>
    <s v="CONVFLXCPT"/>
    <s v="CONV. FLUX EXTERNES"/>
    <s v="Parameter Date = &quot;23122020&quot;"/>
    <s v="CPT171 L3G SANS 1 FIP53-CONV FIP EUR CONVFLXCPT FIP @@@23122020 O"/>
    <d v="2020-12-23T00:00:00"/>
  </r>
  <r>
    <n v="998"/>
    <x v="1"/>
    <x v="1"/>
    <s v="20:40:04"/>
    <x v="34"/>
    <s v="exploueur_040A-J-CPTJ1-FIP_040A-J-TRT-CPINT_201223-204049.o"/>
    <s v="CPTFLX"/>
    <s v="CPTMVT"/>
    <s v="COMPTA. FLX EXTERNES"/>
    <s v="Function id = &quot;CPTMVT&quot;"/>
    <s v="CPTFLX L3G SANS 1 FIP53-CPTINT FIP EUR CPTMVT FIP @@@24012021 @LD1 N O"/>
    <d v="2020-12-23T00:00:00"/>
  </r>
  <r>
    <n v="999"/>
    <x v="1"/>
    <x v="1"/>
    <s v="20:40:05"/>
    <x v="36"/>
    <s v="exploueur_040A-J-CPTJ1-FIP_040A-J-TRT-CPOD2_201223-204059.o"/>
    <s v="CPTFLX"/>
    <s v="CPTOD"/>
    <s v="COMPTABILISATION OD."/>
    <s v="Function id = &quot;CPTOD&quot;"/>
    <s v="CPTFLX L3G SANS 1 FIP53-CPTOD FIP EUR CPTOD FIP @@@24012021 @LD1 N O"/>
    <d v="2020-12-23T00:00:00"/>
  </r>
  <r>
    <n v="1000"/>
    <x v="1"/>
    <x v="1"/>
    <s v="20:40:05"/>
    <x v="35"/>
    <s v="exploueur_040A-J-CPTJ1-FIP_040A-J-TRT-CPREG_201223-204054.o"/>
    <s v="CPTFLX"/>
    <s v="CPTREGTOT"/>
    <s v="COMPTA TOUS REG"/>
    <s v="Function id = &quot;CPTREGTOT&quot;"/>
    <s v="CPTFLX L3G SANS 1 FIP53-CPTREG FIP EUR CPTREGTOT FIP @@@24012021 @LD1 N O"/>
    <d v="2020-12-23T00:00:00"/>
  </r>
  <r>
    <n v="1001"/>
    <x v="1"/>
    <x v="1"/>
    <s v="20:41:00"/>
    <x v="37"/>
    <s v="exploueur_040A-J-CPTJ1-FIP_040A-J-TRT-CSKE2_201223-204104.o"/>
    <s v="CPT089"/>
    <s v="CPTSTKELT"/>
    <s v="COMPTA STOCK ELEMENT"/>
    <m/>
    <s v="CPT089 L3G SANS 1 CPTSTKE FIP EUR CPTSTKELT FIP @@@24012021 @LD1 N O"/>
    <d v="2020-12-23T00:00:00"/>
  </r>
  <r>
    <n v="1002"/>
    <x v="1"/>
    <x v="1"/>
    <s v="20:41:00"/>
    <x v="39"/>
    <s v="exploueur_040A-J-CPTJ1-FIP_040A-J-TRT-CSKI2_201223-204109.o"/>
    <s v="CPT090"/>
    <s v="CPTSTKIMM"/>
    <s v="COMPTA STOCK IMMOS"/>
    <m/>
    <s v="CPT090 L3G SANS 1 FIP53-CPTSTKI FIP EUR CPTSTKIMM FIP @@@24012021 @LD1 N O"/>
    <d v="2020-12-23T00:00:00"/>
  </r>
  <r>
    <n v="1003"/>
    <x v="1"/>
    <x v="1"/>
    <s v="20:41:01"/>
    <x v="38"/>
    <s v="exploueur_040A-J-CPTJ1-FIP_040A-J-TRT-AUDIT_201223-204114.o"/>
    <s v="CPT369"/>
    <s v="AUDITCPTA2"/>
    <s v="AUDIT COMPTABLE MD"/>
    <s v="Function id = &quot;AUDITCPTA2&quot;"/>
    <s v="CPT369 L3G SANS 1 FIP53-CPTAUDIT FIP EUR AUDITCPTA2 FIP @@@24012021 O"/>
    <d v="2020-12-23T00:00:00"/>
  </r>
  <r>
    <n v="1004"/>
    <x v="1"/>
    <x v="1"/>
    <s v="20:41:03"/>
    <x v="40"/>
    <s v="exploueur_040A-J-CPT172FIP_040A-J-TRT-CP172_201223-204130.o"/>
    <s v="CPT172"/>
    <s v="LOGICEXT2"/>
    <s v="LOGICIEL EXTERNE 2"/>
    <m/>
    <s v="CPT172 L3G SANS 1 DFLT FIP EUR LOGICEXT2 FIP SAP @@@01012020 @@@24012021"/>
    <d v="2020-12-23T00:00:00"/>
  </r>
  <r>
    <n v="1005"/>
    <x v="1"/>
    <x v="1"/>
    <s v="21:30:01"/>
    <x v="15"/>
    <s v="exploueur_040A-M-FACTCLI_040A-M-TRT-FAFIP_201223-213011.o"/>
    <s v="FCT213"/>
    <s v="FCTHORGEN"/>
    <s v="FACTURER PRODUIT"/>
    <m/>
    <s v="FCT213 L3G SANS 1 DFLT FIP EUR FCTHORGEN FIP @LD48 @@@01012021 O"/>
    <d v="2020-12-23T00:00:00"/>
  </r>
  <r>
    <n v="1006"/>
    <x v="1"/>
    <x v="1"/>
    <s v="21:30:01"/>
    <x v="12"/>
    <s v="exploueur_040A-M-FACTCLI_040A-M-TRT-PRFIP_201223-213016.o"/>
    <s v="FCT011"/>
    <s v="FCTECHCLI"/>
    <s v="FACTURER ECHEANCES"/>
    <m/>
    <s v="FCT011 L3G SANS 1 DFLT FIP EUR FCTECHCLI FIP @LD48 @LD3 @@@01012021 @@@23122020 O"/>
    <d v="2020-12-23T00:00:00"/>
  </r>
  <r>
    <n v="1007"/>
    <x v="1"/>
    <x v="2"/>
    <s v="20:16:01"/>
    <x v="12"/>
    <s v="exploueur_040A-J-DECAISFIP_040A-J-TRT-ECHEA_201224-201613.o"/>
    <s v="FCT011"/>
    <s v="FCTECHCLI"/>
    <s v="FACTURER ECHEANCES"/>
    <m/>
    <s v="FCT011 L3G SANS 1 FIPFACTJ FIP EUR FCTECHCLI FIP @LD42 @LD3 @@@13012021 @@@24122020 O"/>
    <d v="2020-12-24T00:00:00"/>
  </r>
  <r>
    <n v="1008"/>
    <x v="1"/>
    <x v="2"/>
    <s v="20:17:01"/>
    <x v="77"/>
    <s v="exploueur_040A-J-DECAISFIP_040A-J-TRT-EDRES_201224-201711.o"/>
    <s v="DOC001"/>
    <s v="BATCDOCADM"/>
    <s v="ED DOC NON MANUEL"/>
    <s v="Document name = &quot;FLLDJ14CL&quot;"/>
    <s v="DOC001 L3G SANS 1 POSTSCR FIP EUR BATCDOCADM FLLDJ14CL FLLDM-3MAR 300 O"/>
    <d v="2020-12-24T00:00:00"/>
  </r>
  <r>
    <n v="1009"/>
    <x v="1"/>
    <x v="2"/>
    <s v="20:17:01"/>
    <x v="13"/>
    <s v="exploueur_040A-J-DECAISFIP_040A-J-TRT-LOCF_201224-201716.o"/>
    <s v="MOD444"/>
    <s v="MODFINAUT2"/>
    <s v="TRAIT. FIN AUTO V2"/>
    <m/>
    <s v="MOD444 L3G SANS 1 DFLT FIP EUR MODFINAUT2 FIP LOCF @LD44 @LD47 @@@24122020 0 ZZZZZZZZZZZZ O"/>
    <d v="2020-12-24T00:00:00"/>
  </r>
  <r>
    <n v="1010"/>
    <x v="1"/>
    <x v="2"/>
    <s v="20:17:02"/>
    <x v="13"/>
    <s v="exploueur_040A-J-DECAISFIP_040A-J-TRT-CRBA_201224-201726.o"/>
    <s v="MOD444"/>
    <s v="MODFINAUT2"/>
    <s v="TRAIT. FIN AUTO V2"/>
    <m/>
    <s v="MOD444 L3G SANS 1 DFLT FIP EUR MODFINAUT2 FIP CRBA @LD53 @LD47 @@@24122020 0 ZZZZZZZZZZZZ O"/>
    <d v="2020-12-24T00:00:00"/>
  </r>
  <r>
    <n v="1011"/>
    <x v="1"/>
    <x v="2"/>
    <s v="20:17:03"/>
    <x v="78"/>
    <s v="exploueur_040A-J-DECAISFIP_040A-J-TRT-FOPFI_201224-201731.o"/>
    <s v="DOC001"/>
    <s v="BATCDOCADM"/>
    <s v="ED DOC NON MANUEL"/>
    <s v="Document name = &quot;FOPFIP&quot;"/>
    <s v="DOC001 L3G SANS 1 POSTSCR FIP EUR BATCDOCADM FOPFIP FOPFIP O"/>
    <d v="2020-12-24T00:00:00"/>
  </r>
  <r>
    <n v="1012"/>
    <x v="1"/>
    <x v="2"/>
    <s v="20:17:04"/>
    <x v="15"/>
    <s v="exploueur_040A-J-DECAISFIP_040A-J-TRT-FHORG_201224-201746.o"/>
    <s v="FCT213"/>
    <s v="FCTHORGEN"/>
    <s v="FACTURER PRODUIT"/>
    <m/>
    <s v="FCT213 L3G SANS 1 02FACT-HORGEN FIP EUR FCTHORGEN FIP @LD26 @@@24122020 O"/>
    <d v="2020-12-24T00:00:00"/>
  </r>
  <r>
    <n v="1013"/>
    <x v="1"/>
    <x v="2"/>
    <s v="20:17:04"/>
    <x v="13"/>
    <s v="exploueur_040A-J-DECAISFIP_040A-J-TRT-LOA_201224-201741.o"/>
    <s v="MOD444"/>
    <s v="MODFINAUT2"/>
    <s v="TRAIT. FIN AUTO V2"/>
    <m/>
    <s v="MOD444 L3G SANS 1 DFLT FIP EUR MODFINAUT2 FIP LOA @LD46 @LD47 @@@24122020 0 ZZZZZZZZZZZZ O"/>
    <d v="2020-12-24T00:00:00"/>
  </r>
  <r>
    <n v="1014"/>
    <x v="1"/>
    <x v="2"/>
    <s v="20:17:05"/>
    <x v="12"/>
    <s v="exploueur_040A-J-DECAISFIP_040A-J-TRT-FCRED_201224-201756.o"/>
    <s v="FCT011"/>
    <s v="FCTECHCLI"/>
    <s v="FACTURER ECHEANCES"/>
    <m/>
    <s v="FCT011 L3G SANS 1 FIPCREDJ FIP EUR FCTECHCLI FIP @LD41 @LD3 @@@13012021 @@@24122020 O"/>
    <d v="2020-12-24T00:00:00"/>
  </r>
  <r>
    <n v="1015"/>
    <x v="1"/>
    <x v="2"/>
    <s v="20:17:05"/>
    <x v="14"/>
    <s v="exploueur_040A-J-DECAISFIP_040A-J-TRT-FPART_201224-201751.o"/>
    <s v="FCT045"/>
    <s v="FCTCLIPAR"/>
    <s v="FACTURER PART ECHEAN"/>
    <m/>
    <s v="FCT045 L3G SANS 1 DFLT FIP EUR FCTCLIPAR FIP @LD2 @LD3 @@@05012021 @@@24122020 O"/>
    <d v="2020-12-24T00:00:00"/>
  </r>
  <r>
    <n v="1016"/>
    <x v="1"/>
    <x v="2"/>
    <s v="20:18:00"/>
    <x v="16"/>
    <s v="exploueur_040A-J-DECAISFIP_040A-J-TRT-CPREL_201224-201806.o"/>
    <s v="FLX018"/>
    <s v="CAMPENCGEN"/>
    <s v="CAMPAGNE ENC PFIN"/>
    <s v="Function id = &quot;CAMPENCGEN&quot; &amp; campaign type = CPRELDIRE1"/>
    <s v="FLX018 IPL SANS 1 02GENPREL FIP EUR CAMPENCGEN FIP CPRELDIRE1 EUR @LD2 @LD3 @@@01011990 @@@23012021 N O"/>
    <d v="2020-12-24T00:00:00"/>
  </r>
  <r>
    <n v="1017"/>
    <x v="1"/>
    <x v="2"/>
    <s v="20:18:00"/>
    <x v="79"/>
    <s v="exploueur_040A-J-DECAISFIP_040A-J-TRT-PREL2_201224-201801.o"/>
    <s v="FLX018"/>
    <s v="CAMPENCGEN"/>
    <s v="CAMPAGNE ENC PFIN"/>
    <s v="Function id = &quot;CAMPENCGEN&quot; &amp; campaign type = CPRELDIRE2"/>
    <s v="FLX018 IPL SANS 1 02GENPREL FIP EUR CAMPENCGEN FIP CPRELDIRE2 EUR @LD48 @LD3 @@@01011990 @@@06012021 N O"/>
    <d v="2020-12-24T00:00:00"/>
  </r>
  <r>
    <n v="1018"/>
    <x v="1"/>
    <x v="2"/>
    <s v="20:18:01"/>
    <x v="19"/>
    <s v="exploueur_040A-J-DECAISFIP_040A-J-TRT-BENC_201224-201816.o"/>
    <s v="FLX013"/>
    <s v="BORENCCAMP"/>
    <s v="BORDEREAU PREL CAMP"/>
    <s v="Function id = &quot;BORENCCAMP&quot; &amp; payment mode = 2"/>
    <s v="FLX013 IPL SANS 1 GENBORDENC FIP EUR BORENCCAMP FIP EUR 2 @LD4 @LD5 N @@@24122020 O"/>
    <d v="2020-12-24T00:00:00"/>
  </r>
  <r>
    <n v="1019"/>
    <x v="1"/>
    <x v="2"/>
    <s v="20:18:01"/>
    <x v="17"/>
    <s v="exploueur_040A-J-DECAISFIP_040A-J-TRT-CAPRE_201224-201811.o"/>
    <s v="FLX031"/>
    <s v="CAMPREPGEN"/>
    <s v="CAMPAGNE REP PFIN"/>
    <m/>
    <s v="FLX031 L3G SANS 1 02CAMPREPGEN FIP EUR CAMPREPGEN FIP CREPDIRE1 EUR @LD2 @LD3 @@@01011990 @@@23012021 N O"/>
    <d v="2020-12-24T00:00:00"/>
  </r>
  <r>
    <n v="1020"/>
    <x v="1"/>
    <x v="2"/>
    <s v="20:18:03"/>
    <x v="20"/>
    <s v="exploueur_040A-J-DECAISFIP_040A-J-TRT-CHEQ_201224-201831.o"/>
    <s v="FLX018"/>
    <s v="CAMPDECGEV"/>
    <s v="CAMP DEC PFIN VAL"/>
    <s v="Function id = &quot;CAMPDECGEV&quot; &amp; campaign type = CCHEQDIRE1"/>
    <s v="FLX018 IPL SANS 1 DFLT FIP EUR CAMPDECGEV FIP CCHEQDIRE1 EUR @LD25 @LD3 @@@01011990 @@@24122020 @@@24122020 N O"/>
    <d v="2020-12-24T00:00:00"/>
  </r>
  <r>
    <n v="1021"/>
    <x v="1"/>
    <x v="2"/>
    <s v="20:18:03"/>
    <x v="22"/>
    <s v="exploueur_040A-J-DECAISFIP_040A-J-TRT-VDIR1_201224-201831.o"/>
    <s v="FLX018"/>
    <s v="CAMPDECGEV"/>
    <s v="CAMP DEC PFIN VAL"/>
    <s v="Function id = &quot;CAMPDECGEV&quot; &amp; campaign type = CVIRMDIRE1"/>
    <s v="FLX018 IPL SANS 1 DFLT FIP EUR CAMPDECGEV FIP CVIRMDIRE1 EUR @LD25 @LD3 @@@01011990 @@@24122020 @@@24122020 N O"/>
    <d v="2020-12-24T00:00:00"/>
  </r>
  <r>
    <n v="1022"/>
    <x v="1"/>
    <x v="2"/>
    <s v="20:18:03"/>
    <x v="80"/>
    <s v="exploueur_040A-J-DECAISFIP_040A-J-TRT-REVEC_201224-201831.o"/>
    <s v="FLX018"/>
    <s v="CAMPDECGEV"/>
    <s v="CAMP DEC PFIN VAL"/>
    <s v="Function id = &quot;CAMPDECGEV&quot; &amp; campaign type = REVE.COBAI"/>
    <s v="FLX018 IPL SANS 1 DFLT FIP EUR CAMPDECGEV FIP REVE.COBAI EUR @LD25 @LD3 @@@01011990 @@@24122020 @@@24122020 N O"/>
    <d v="2020-12-24T00:00:00"/>
  </r>
  <r>
    <n v="1023"/>
    <x v="1"/>
    <x v="2"/>
    <s v="20:18:03"/>
    <x v="81"/>
    <s v="exploueur_040A-J-DECAISFIP_040A-J-TRT-REVE2_201224-201831.o"/>
    <s v="FLX018"/>
    <s v="CAMPDECGEV"/>
    <s v="CAMP DEC PFIN VAL"/>
    <s v="Function id = &quot;CAMPDECGEV&quot; &amp; campaign type = REVE.COBA2"/>
    <s v="FLX018 IPL SANS 1 DFLT FIP EUR CAMPDECGEV FIP REVE.COBA2 EUR @LD25 @LD3 @@@01011990 @@@24122020 @@@24122020 N O"/>
    <d v="2020-12-24T00:00:00"/>
  </r>
  <r>
    <n v="1024"/>
    <x v="1"/>
    <x v="2"/>
    <s v="20:18:03"/>
    <x v="21"/>
    <s v="exploueur_040A-J-DECAISFIP_040A-J-TRT-GREFF_201224-201831.o"/>
    <s v="FLX018"/>
    <s v="CAMPDECGEV"/>
    <s v="CAMP DEC PFIN VAL"/>
    <s v="Function id = &quot;CAMPDECGEV&quot; &amp; campaign type = CHEQGREFFE"/>
    <s v="FLX018 IPL SANS 1 DFLT FIP EUR CAMPDECGEV FIP CHEQGREFFE EUR @LD11 @LD3 @@@01011990 @@@29122020 @@@24122020 N O"/>
    <d v="2020-12-24T00:00:00"/>
  </r>
  <r>
    <n v="1025"/>
    <x v="1"/>
    <x v="2"/>
    <s v="20:18:04"/>
    <x v="82"/>
    <s v="exploueur_040A-J-DECAISFIP_040A-J-TRT-DVSYN_201224-201846.o"/>
    <s v="FLX018"/>
    <s v="CAMPDECAFV"/>
    <s v="CAMPAGNE DEC AFF VAL"/>
    <s v="Function id = &quot;CAMPDECAFV&quot; &amp; campaign type = AVSYNDVIRM"/>
    <s v="FLX018 IPL SANS 1 DFLT FIP EUR CAMPDECAFV FIP AVSYNDVIRM EUR CRED @LD117 @@@01012010 @@@24122020 @@@24122020 N O"/>
    <d v="2020-12-24T00:00:00"/>
  </r>
  <r>
    <n v="1026"/>
    <x v="1"/>
    <x v="2"/>
    <s v="20:18:05"/>
    <x v="83"/>
    <s v="exploueur_040A-J-DECAISFIP_040A-J-TRT-DCSYN_201224-201851.o"/>
    <s v="FLX018"/>
    <s v="CAMPDECAFV"/>
    <s v="CAMPAGNE DEC AFF VAL"/>
    <s v="Function id = &quot;CAMPDECAFV&quot; &amp; campaign type = AVSYNDCHQ"/>
    <s v="FLX018 IPL SANS 1 DFLT FIP EUR CAMPDECAFV FIP AVSYNDCHQ EUR CRED @LD118 @@@01012010 @@@24122020 @@@24122020 N O"/>
    <d v="2020-12-24T00:00:00"/>
  </r>
  <r>
    <n v="1027"/>
    <x v="1"/>
    <x v="2"/>
    <s v="20:28:04"/>
    <x v="23"/>
    <s v="exploueur_040A-J-GENBORFIP_040A-J-TRT-BDECC_201224-202843.o"/>
    <s v="FLX013"/>
    <s v="BORDECCAMP"/>
    <s v="BORDEREAU DEC CAMP"/>
    <s v="Function id = &quot;BORDECCAMP&quot; &amp; payment mode = 1"/>
    <s v="FLX013 IPL SANS 1 DFLT FIP EUR BORDECCAMP FIP EUR 1 @LD12 @LD13 N @@@24122020 O"/>
    <d v="2020-12-24T00:00:00"/>
  </r>
  <r>
    <n v="1028"/>
    <x v="1"/>
    <x v="2"/>
    <s v="20:28:05"/>
    <x v="24"/>
    <s v="exploueur_040A-J-GENBORFIP_040A-J-TRT-BDECV_201224-202853.o"/>
    <s v="FLX013"/>
    <s v="BORDECCAMP"/>
    <s v="BORDEREAU DEC CAMP"/>
    <s v="Function id = &quot;BORDECCAMP&quot; &amp; payment mode = 3"/>
    <s v="FLX013 IPL SANS 1 DFLT FIP EUR BORDECCAMP FIP EUR 3 @LD12 @LD13 N @@@24122020 O"/>
    <d v="2020-12-24T00:00:00"/>
  </r>
  <r>
    <n v="1029"/>
    <x v="1"/>
    <x v="2"/>
    <s v="20:30:01"/>
    <x v="26"/>
    <s v="exploueur_040A-J-DECREGFIP_040A-J-TRT-ODTP_201224-203018.o"/>
    <s v="FLX018"/>
    <s v="DECVIRINT"/>
    <s v="DEC VIREMENT INTERNE"/>
    <s v="Function id = &quot;DECVIRINT&quot; &amp; campaign type = CVIRIODTP"/>
    <s v="FLX018 IPL SANS 1 DFLT FIP EUR DECVIRINT FIP CVIRIODTP EUR @LD25 @LD3 @@@01011990 @@@24122020 @@@24122020 N O"/>
    <d v="2020-12-24T00:00:00"/>
  </r>
  <r>
    <n v="1030"/>
    <x v="1"/>
    <x v="2"/>
    <s v="20:30:02"/>
    <x v="27"/>
    <s v="exploueur_040A-J-DECREGFIP_040A-J-TRT-BILOR_201224-203023.o"/>
    <s v="FLX018"/>
    <s v="DECVIRINT"/>
    <s v="DEC VIREMENT INTERNE"/>
    <s v="Function id = &quot;DECVIRINT&quot; &amp; campaign type = DECBILLORD"/>
    <s v="FLX018 IPL SANS 1 DFLT FIP EUR DECVIRINT FIP DECBILLORD EUR @LD25 @LD3 @@@01011990 @@@24122020 @@@24122020 N O"/>
    <d v="2020-12-24T00:00:00"/>
  </r>
  <r>
    <n v="1031"/>
    <x v="1"/>
    <x v="2"/>
    <s v="20:30:02"/>
    <x v="28"/>
    <s v="exploueur_040A-J-DECREGFIP_040A-J-TRT-CREDO_201224-203028.o"/>
    <s v="FLX018"/>
    <s v="DECVIRINT"/>
    <s v="DEC VIREMENT INTERNE"/>
    <s v="Function id = &quot;DECVIRINT&quot; &amp; campaign type = DECCREDOCU"/>
    <s v="FLX018 IPL SANS 1 DFLT FIP EUR DECVIRINT FIP DECCREDOCU EUR @LD25 @LD3 @@@01011990 @@@24122020 @@@24122020 N O"/>
    <d v="2020-12-24T00:00:00"/>
  </r>
  <r>
    <n v="1032"/>
    <x v="1"/>
    <x v="2"/>
    <s v="20:30:03"/>
    <x v="29"/>
    <s v="exploueur_040A-J-DECREGFIP_040A-J-TRT-PREPA_201224-203033.o"/>
    <s v="FLX018"/>
    <s v="DECVIRINT"/>
    <s v="DEC VIREMENT INTERNE"/>
    <s v="Function id = &quot;DECVIRINT&quot; &amp; campaign type = DECPRELPAR"/>
    <s v="FLX018 IPL SANS 1 DFLT FIP EUR DECVIRINT FIP DECPRELPAR EUR @LD25 @LD3 @@@01011990 @@@24122020 @@@24122020 N O"/>
    <d v="2020-12-24T00:00:00"/>
  </r>
  <r>
    <n v="1033"/>
    <x v="1"/>
    <x v="2"/>
    <s v="20:30:03"/>
    <x v="30"/>
    <s v="exploueur_040A-J-DECREGFIP_040A-J-TRT-VMANU_201224-203038.o"/>
    <s v="FLX018"/>
    <s v="DECVIRINT"/>
    <s v="DEC VIREMENT INTERNE"/>
    <s v="Function id = &quot;DECVIRINT&quot; &amp; campaign type = DECVIRMANU"/>
    <s v="FLX018 IPL SANS 1 DFLT FIP EUR DECVIRINT FIP DECVIRMANU EUR @LD25 @LD3 @@@01011990 @@@24122020 @@@24122020 N O"/>
    <d v="2020-12-24T00:00:00"/>
  </r>
  <r>
    <n v="1034"/>
    <x v="1"/>
    <x v="2"/>
    <s v="20:30:04"/>
    <x v="32"/>
    <s v="exploueur_040A-J-DECREGFIP_040A-J-TRT-VSWIF_201224-203048.o"/>
    <s v="FLX018"/>
    <s v="DECVIRINT"/>
    <s v="DEC VIREMENT INTERNE"/>
    <s v="Function id = &quot;DECVIRINT&quot; &amp; campaign type = DECVIRSWIT"/>
    <s v="FLX018 IPL SANS 1 DFLT FIP EUR DECVIRINT FIP DECVIRSWIT EUR @LD25 @LD3 @@@01011990 @@@24122020 @@@24122020 N O"/>
    <d v="2020-12-24T00:00:00"/>
  </r>
  <r>
    <n v="1035"/>
    <x v="1"/>
    <x v="2"/>
    <s v="20:30:05"/>
    <x v="42"/>
    <s v="exploueur_040A-J-CPTJ1-FIP_040A-J-TRT-CONV2_201224-203059.o"/>
    <s v="CPT171"/>
    <s v="CONVFLXCPT"/>
    <s v="CONV. FLUX EXTERNES"/>
    <s v="Parameter Date = &quot;24122020&quot;"/>
    <s v="CPT171 L3G SANS 1 FIP53-CONV FIP EUR CONVFLXCPT FIP @@@24122020 O"/>
    <d v="2020-12-24T00:00:00"/>
  </r>
  <r>
    <n v="1036"/>
    <x v="1"/>
    <x v="2"/>
    <s v="20:30:05"/>
    <x v="31"/>
    <s v="exploueur_040A-J-DECREGFIP_040A-J-TRT-RCOBA_201224-203053.o"/>
    <s v="FLX018"/>
    <s v="DECVIRINT"/>
    <s v="DEC VIREMENT INTERNE"/>
    <s v="Function id = &quot;DECVIRINT&quot; &amp; campaign type = REVE.COBAT"/>
    <s v="FLX018 IPL SANS 1 DFLT FIP EUR DECVIRINT FIP REVE.COBAT EUR @LD25 @LD3 @@@01011990 @@@24122020 @@@24122020 N O"/>
    <d v="2020-12-24T00:00:00"/>
  </r>
  <r>
    <n v="1037"/>
    <x v="1"/>
    <x v="2"/>
    <s v="20:31:00"/>
    <x v="34"/>
    <s v="exploueur_040A-J-CPTJ1-FIP_040A-J-TRT-CPINT_201224-203103.o"/>
    <s v="CPTFLX"/>
    <s v="CPTMVT"/>
    <s v="COMPTA. FLX EXTERNES"/>
    <s v="Function id = &quot;CPTMVT&quot;"/>
    <s v="CPTFLX L3G SANS 1 FIP53-CPTINT FIP EUR CPTMVT FIP @@@25012021 @LD1 N O"/>
    <d v="2020-12-24T00:00:00"/>
  </r>
  <r>
    <n v="1038"/>
    <x v="1"/>
    <x v="2"/>
    <s v="20:31:00"/>
    <x v="35"/>
    <s v="exploueur_040A-J-CPTJ1-FIP_040A-J-TRT-CPREG_201224-203108.o"/>
    <s v="CPTFLX"/>
    <s v="CPTREGTOT"/>
    <s v="COMPTA TOUS REG"/>
    <s v="Function id = &quot;CPTREGTOT&quot;"/>
    <s v="CPTFLX L3G SANS 1 FIP53-CPTREG FIP EUR CPTREGTOT FIP @@@25012021 @LD1 N O"/>
    <d v="2020-12-24T00:00:00"/>
  </r>
  <r>
    <n v="1039"/>
    <x v="1"/>
    <x v="2"/>
    <s v="20:31:01"/>
    <x v="36"/>
    <s v="exploueur_040A-J-CPTJ1-FIP_040A-J-TRT-CPOD2_201224-203113.o"/>
    <s v="CPTFLX"/>
    <s v="CPTOD"/>
    <s v="COMPTABILISATION OD."/>
    <s v="Function id = &quot;CPTOD&quot;"/>
    <s v="CPTFLX L3G SANS 1 FIP53-CPTOD FIP EUR CPTOD FIP @@@25012021 @LD1 N O"/>
    <d v="2020-12-24T00:00:00"/>
  </r>
  <r>
    <n v="1040"/>
    <x v="1"/>
    <x v="2"/>
    <s v="20:31:01"/>
    <x v="37"/>
    <s v="exploueur_040A-J-CPTJ1-FIP_040A-J-TRT-CSKE2_201224-203118.o"/>
    <s v="CPT089"/>
    <s v="CPTSTKELT"/>
    <s v="COMPTA STOCK ELEMENT"/>
    <m/>
    <s v="CPT089 L3G SANS 1 CPTSTKE FIP EUR CPTSTKELT FIP @@@25012021 @LD1 N O"/>
    <d v="2020-12-24T00:00:00"/>
  </r>
  <r>
    <n v="1041"/>
    <x v="1"/>
    <x v="2"/>
    <s v="20:31:02"/>
    <x v="38"/>
    <s v="exploueur_040A-J-CPTJ1-FIP_040A-J-TRT-AUDIT_201224-203128.o"/>
    <s v="CPT369"/>
    <s v="AUDITCPTA2"/>
    <s v="AUDIT COMPTABLE MD"/>
    <s v="Function id = &quot;AUDITCPTA2&quot;"/>
    <s v="CPT369 L3G SANS 1 FIP53-CPTAUDIT FIP EUR AUDITCPTA2 FIP @@@25012021 O"/>
    <d v="2020-12-24T00:00:00"/>
  </r>
  <r>
    <n v="1042"/>
    <x v="1"/>
    <x v="2"/>
    <s v="20:31:02"/>
    <x v="39"/>
    <s v="exploueur_040A-J-CPTJ1-FIP_040A-J-TRT-CSKI2_201224-203123.o"/>
    <s v="CPT090"/>
    <s v="CPTSTKIMM"/>
    <s v="COMPTA STOCK IMMOS"/>
    <m/>
    <s v="CPT090 L3G SANS 1 FIP53-CPTSTKI FIP EUR CPTSTKIMM FIP @@@25012021 @LD1 N O"/>
    <d v="2020-12-24T00:00:00"/>
  </r>
  <r>
    <n v="1043"/>
    <x v="1"/>
    <x v="2"/>
    <s v="20:31:04"/>
    <x v="40"/>
    <s v="exploueur_040A-J-CPT172FIP_040A-J-TRT-CP172_201224-203144.o"/>
    <s v="CPT172"/>
    <s v="LOGICEXT2"/>
    <s v="LOGICIEL EXTERNE 2"/>
    <m/>
    <s v="CPT172 L3G SANS 1 DFLT FIP EUR LOGICEXT2 FIP SAP @@@01012020 @@@25012021"/>
    <d v="2020-12-24T00:00:00"/>
  </r>
  <r>
    <n v="1044"/>
    <x v="1"/>
    <x v="2"/>
    <s v="21:36:01"/>
    <x v="84"/>
    <s v="exploueur_040A-M-REGROUP_040A-M-TRT-GLFIP_201224-213618.o"/>
    <s v="UCAGLOB"/>
    <s v="0UCAGLOBC"/>
    <s v="0UCAGLOBC"/>
    <m/>
    <s v="UCAGLOB L3G SANS 1 DFLT FIP EUR 0UCAGLOBC FIP @LD54 @@@01012000 @@@01032021 @@@01012021 O"/>
    <d v="2020-12-24T00:00:00"/>
  </r>
  <r>
    <n v="1045"/>
    <x v="1"/>
    <x v="3"/>
    <s v="20:12:05"/>
    <x v="12"/>
    <s v="exploueur_040A-J-DECAISFIP_040A-J-TRT-ECHEA_201228-201254.o"/>
    <s v="FCT011"/>
    <s v="FCTECHCLI"/>
    <s v="FACTURER ECHEANCES"/>
    <m/>
    <s v="FCT011 L3G SANS 1 FIPFACTJ FIP EUR FCTECHCLI FIP @LD42 @LD3 @@@14012021 @@@28122020 O"/>
    <d v="2020-12-28T00:00:00"/>
  </r>
  <r>
    <n v="1046"/>
    <x v="1"/>
    <x v="3"/>
    <s v="20:13:04"/>
    <x v="77"/>
    <s v="exploueur_040A-J-DECAISFIP_040A-J-TRT-EDRES_201228-201343.o"/>
    <s v="DOC001"/>
    <s v="BATCDOCADM"/>
    <s v="ED DOC NON MANUEL"/>
    <s v="Document name = &quot;FLLDJ14CL&quot;"/>
    <s v="DOC001 L3G SANS 1 POSTSCR FIP EUR BATCDOCADM FLLDJ14CL FLLDM-3MAR 300 O"/>
    <d v="2020-12-28T00:00:00"/>
  </r>
  <r>
    <n v="1047"/>
    <x v="1"/>
    <x v="3"/>
    <s v="20:13:04"/>
    <x v="13"/>
    <s v="exploueur_040A-J-DECAISFIP_040A-J-TRT-LOCF_201228-201348.o"/>
    <s v="MOD444"/>
    <s v="MODFINAUT2"/>
    <s v="TRAIT. FIN AUTO V2"/>
    <m/>
    <s v="MOD444 L3G SANS 1 DFLT FIP EUR MODFINAUT2 FIP LOCF @LD44 @LD47 @@@28122020 0 ZZZZZZZZZZZZ O"/>
    <d v="2020-12-28T00:00:00"/>
  </r>
  <r>
    <n v="1048"/>
    <x v="1"/>
    <x v="3"/>
    <s v="20:13:05"/>
    <x v="13"/>
    <s v="exploueur_040A-J-DECAISFIP_040A-J-TRT-CRBA_201228-201353.o"/>
    <s v="MOD444"/>
    <s v="MODFINAUT2"/>
    <s v="TRAIT. FIN AUTO V2"/>
    <m/>
    <s v="MOD444 L3G SANS 1 DFLT FIP EUR MODFINAUT2 FIP CRBA @LD53 @LD47 @@@28122020 0 ZZZZZZZZZZZZ O"/>
    <d v="2020-12-28T00:00:00"/>
  </r>
  <r>
    <n v="1049"/>
    <x v="1"/>
    <x v="3"/>
    <s v="20:13:05"/>
    <x v="78"/>
    <s v="exploueur_040A-J-DECAISFIP_040A-J-TRT-FOPFI_201228-201358.o"/>
    <s v="DOC001"/>
    <s v="BATCDOCADM"/>
    <s v="ED DOC NON MANUEL"/>
    <s v="Document name = &quot;FOPFIP&quot;"/>
    <s v="DOC001 L3G SANS 1 POSTSCR FIP EUR BATCDOCADM FOPFIP FOPFIP O"/>
    <d v="2020-12-28T00:00:00"/>
  </r>
  <r>
    <n v="1050"/>
    <x v="1"/>
    <x v="3"/>
    <s v="20:14:00"/>
    <x v="15"/>
    <s v="exploueur_040A-J-DECAISFIP_040A-J-TRT-FHORG_201228-201408.o"/>
    <s v="FCT213"/>
    <s v="FCTHORGEN"/>
    <s v="FACTURER PRODUIT"/>
    <m/>
    <s v="FCT213 L3G SANS 1 02FACT-HORGEN FIP EUR FCTHORGEN FIP @LD26 @@@28122020 O"/>
    <d v="2020-12-28T00:00:00"/>
  </r>
  <r>
    <n v="1051"/>
    <x v="1"/>
    <x v="3"/>
    <s v="20:14:00"/>
    <x v="13"/>
    <s v="exploueur_040A-J-DECAISFIP_040A-J-TRT-LOA_201228-201403.o"/>
    <s v="MOD444"/>
    <s v="MODFINAUT2"/>
    <s v="TRAIT. FIN AUTO V2"/>
    <m/>
    <s v="MOD444 L3G SANS 1 DFLT FIP EUR MODFINAUT2 FIP LOA @LD46 @LD47 @@@28122020 0 ZZZZZZZZZZZZ O"/>
    <d v="2020-12-28T00:00:00"/>
  </r>
  <r>
    <n v="1052"/>
    <x v="1"/>
    <x v="3"/>
    <s v="20:14:01"/>
    <x v="12"/>
    <s v="exploueur_040A-J-DECAISFIP_040A-J-TRT-FCRED_201228-201419.o"/>
    <s v="FCT011"/>
    <s v="FCTECHCLI"/>
    <s v="FACTURER ECHEANCES"/>
    <m/>
    <s v="FCT011 L3G SANS 1 FIPCREDJ FIP EUR FCTECHCLI FIP @LD41 @LD3 @@@14012021 @@@28122020 O"/>
    <d v="2020-12-28T00:00:00"/>
  </r>
  <r>
    <n v="1053"/>
    <x v="1"/>
    <x v="3"/>
    <s v="20:14:01"/>
    <x v="14"/>
    <s v="exploueur_040A-J-DECAISFIP_040A-J-TRT-FPART_201228-201413.o"/>
    <s v="FCT045"/>
    <s v="FCTCLIPAR"/>
    <s v="FACTURER PART ECHEAN"/>
    <m/>
    <s v="FCT045 L3G SANS 1 DFLT FIP EUR FCTCLIPAR FIP @LD2 @LD3 @@@06012021 @@@28122020 O"/>
    <d v="2020-12-28T00:00:00"/>
  </r>
  <r>
    <n v="1054"/>
    <x v="1"/>
    <x v="3"/>
    <s v="20:14:02"/>
    <x v="16"/>
    <s v="exploueur_040A-J-DECAISFIP_040A-J-TRT-CPREL_201228-201428.o"/>
    <s v="FLX018"/>
    <s v="CAMPENCGEN"/>
    <s v="CAMPAGNE ENC PFIN"/>
    <s v="Function id = &quot;CAMPENCGEN&quot; &amp; campaign type = CPRELDIRE1"/>
    <s v="FLX018 IPL SANS 1 02GENPREL FIP EUR CAMPENCGEN FIP CPRELDIRE1 EUR @LD2 @LD3 @@@01011990 @@@27012021 N O"/>
    <d v="2020-12-28T00:00:00"/>
  </r>
  <r>
    <n v="1055"/>
    <x v="1"/>
    <x v="3"/>
    <s v="20:14:02"/>
    <x v="79"/>
    <s v="exploueur_040A-J-DECAISFIP_040A-J-TRT-PREL2_201228-201423.o"/>
    <s v="FLX018"/>
    <s v="CAMPENCGEN"/>
    <s v="CAMPAGNE ENC PFIN"/>
    <s v="Function id = &quot;CAMPENCGEN&quot; &amp; campaign type = CPRELDIRE2"/>
    <s v="FLX018 IPL SANS 1 02GENPREL FIP EUR CAMPENCGEN FIP CPRELDIRE2 EUR @LD48 @LD3 @@@01011990 @@@07012021 N O"/>
    <d v="2020-12-28T00:00:00"/>
  </r>
  <r>
    <n v="1056"/>
    <x v="1"/>
    <x v="3"/>
    <s v="20:14:03"/>
    <x v="19"/>
    <s v="exploueur_040A-J-DECAISFIP_040A-J-TRT-BENC_201228-201438.o"/>
    <s v="FLX013"/>
    <s v="BORENCCAMP"/>
    <s v="BORDEREAU PREL CAMP"/>
    <s v="Function id = &quot;BORENCCAMP&quot; &amp; payment mode = 2"/>
    <s v="FLX013 IPL SANS 1 GENBORDENC FIP EUR BORENCCAMP FIP EUR 2 @LD4 @LD5 N @@@28122020 O"/>
    <d v="2020-12-28T00:00:00"/>
  </r>
  <r>
    <n v="1057"/>
    <x v="1"/>
    <x v="3"/>
    <s v="20:14:03"/>
    <x v="17"/>
    <s v="exploueur_040A-J-DECAISFIP_040A-J-TRT-CAPRE_201228-201433.o"/>
    <s v="FLX031"/>
    <s v="CAMPREPGEN"/>
    <s v="CAMPAGNE REP PFIN"/>
    <m/>
    <s v="FLX031 L3G SANS 1 02CAMPREPGEN FIP EUR CAMPREPGEN FIP CREPDIRE1 EUR @LD2 @LD3 @@@01011990 @@@27012021 N O"/>
    <d v="2020-12-28T00:00:00"/>
  </r>
  <r>
    <n v="1058"/>
    <x v="1"/>
    <x v="3"/>
    <s v="20:14:05"/>
    <x v="20"/>
    <s v="exploueur_040A-J-DECAISFIP_040A-J-TRT-CHEQ_201228-201453.o"/>
    <s v="FLX018"/>
    <s v="CAMPDECGEV"/>
    <s v="CAMP DEC PFIN VAL"/>
    <s v="Function id = &quot;CAMPDECGEV&quot; &amp; campaign type = CCHEQDIRE1"/>
    <s v="FLX018 IPL SANS 1 DFLT FIP EUR CAMPDECGEV FIP CCHEQDIRE1 EUR @LD25 @LD3 @@@01011990 @@@28122020 @@@28122020 N O"/>
    <d v="2020-12-28T00:00:00"/>
  </r>
  <r>
    <n v="1059"/>
    <x v="1"/>
    <x v="3"/>
    <s v="20:14:05"/>
    <x v="21"/>
    <s v="exploueur_040A-J-DECAISFIP_040A-J-TRT-GREFF_201228-201453.o"/>
    <s v="FLX018"/>
    <s v="CAMPDECGEV"/>
    <s v="CAMP DEC PFIN VAL"/>
    <s v="Function id = &quot;CAMPDECGEV&quot; &amp; campaign type = CHEQGREFFE"/>
    <s v="FLX018 IPL SANS 1 DFLT FIP EUR CAMPDECGEV FIP CHEQGREFFE EUR @LD11 @LD3 @@@01011990 @@@30122020 @@@28122020 N O"/>
    <d v="2020-12-28T00:00:00"/>
  </r>
  <r>
    <n v="1060"/>
    <x v="1"/>
    <x v="3"/>
    <s v="20:14:05"/>
    <x v="81"/>
    <s v="exploueur_040A-J-DECAISFIP_040A-J-TRT-REVE2_201228-201454.o"/>
    <s v="FLX018"/>
    <s v="CAMPDECGEV"/>
    <s v="CAMP DEC PFIN VAL"/>
    <s v="Function id = &quot;CAMPDECGEV&quot; &amp; campaign type = REVE.COBA2"/>
    <s v="FLX018 IPL SANS 1 DFLT FIP EUR CAMPDECGEV FIP REVE.COBA2 EUR @LD25 @LD3 @@@01011990 @@@28122020 @@@28122020 N O"/>
    <d v="2020-12-28T00:00:00"/>
  </r>
  <r>
    <n v="1061"/>
    <x v="1"/>
    <x v="3"/>
    <s v="20:14:05"/>
    <x v="22"/>
    <s v="exploueur_040A-J-DECAISFIP_040A-J-TRT-VDIR1_201228-201453.o"/>
    <s v="FLX018"/>
    <s v="CAMPDECGEV"/>
    <s v="CAMP DEC PFIN VAL"/>
    <s v="Function id = &quot;CAMPDECGEV&quot; &amp; campaign type = CVIRMDIRE1"/>
    <s v="FLX018 IPL SANS 1 DFLT FIP EUR CAMPDECGEV FIP CVIRMDIRE1 EUR @LD25 @LD3 @@@01011990 @@@28122020 @@@28122020 N O"/>
    <d v="2020-12-28T00:00:00"/>
  </r>
  <r>
    <n v="1062"/>
    <x v="1"/>
    <x v="3"/>
    <s v="20:14:05"/>
    <x v="80"/>
    <s v="exploueur_040A-J-DECAISFIP_040A-J-TRT-REVEC_201228-201454.o"/>
    <s v="FLX018"/>
    <s v="CAMPDECGEV"/>
    <s v="CAMP DEC PFIN VAL"/>
    <s v="Function id = &quot;CAMPDECGEV&quot; &amp; campaign type = REVE.COBAI"/>
    <s v="FLX018 IPL SANS 1 DFLT FIP EUR CAMPDECGEV FIP REVE.COBAI EUR @LD25 @LD3 @@@01011990 @@@28122020 @@@28122020 N O"/>
    <d v="2020-12-28T00:00:00"/>
  </r>
  <r>
    <n v="1063"/>
    <x v="1"/>
    <x v="3"/>
    <s v="20:15:00"/>
    <x v="82"/>
    <s v="exploueur_040A-J-DECAISFIP_040A-J-TRT-DVSYN_201228-201508.o"/>
    <s v="FLX018"/>
    <s v="CAMPDECAFV"/>
    <s v="CAMPAGNE DEC AFF VAL"/>
    <s v="Function id = &quot;CAMPDECAFV&quot; &amp; campaign type = AVSYNDVIRM"/>
    <s v="FLX018 IPL SANS 1 DFLT FIP EUR CAMPDECAFV FIP AVSYNDVIRM EUR CRED @LD117 @@@01012010 @@@28122020 @@@28122020 N O"/>
    <d v="2020-12-28T00:00:00"/>
  </r>
  <r>
    <n v="1064"/>
    <x v="1"/>
    <x v="3"/>
    <s v="20:15:01"/>
    <x v="83"/>
    <s v="exploueur_040A-J-DECAISFIP_040A-J-TRT-DCSYN_201228-201513.o"/>
    <s v="FLX018"/>
    <s v="CAMPDECAFV"/>
    <s v="CAMPAGNE DEC AFF VAL"/>
    <s v="Function id = &quot;CAMPDECAFV&quot; &amp; campaign type = AVSYNDCHQ"/>
    <s v="FLX018 IPL SANS 1 DFLT FIP EUR CAMPDECAFV FIP AVSYNDCHQ EUR CRED @LD118 @@@01012010 @@@28122020 @@@28122020 N O"/>
    <d v="2020-12-28T00:00:00"/>
  </r>
  <r>
    <n v="1065"/>
    <x v="1"/>
    <x v="3"/>
    <s v="20:25:00"/>
    <x v="23"/>
    <s v="exploueur_040A-J-GENBORFIP_040A-J-TRT-BDECC_201228-202504.o"/>
    <s v="FLX013"/>
    <s v="BORDECCAMP"/>
    <s v="BORDEREAU DEC CAMP"/>
    <s v="Function id = &quot;BORDECCAMP&quot; &amp; payment mode = 1"/>
    <s v="FLX013 IPL SANS 1 DFLT FIP EUR BORDECCAMP FIP EUR 1 @LD12 @LD13 N @@@28122020 O"/>
    <d v="2020-12-28T00:00:00"/>
  </r>
  <r>
    <n v="1066"/>
    <x v="1"/>
    <x v="3"/>
    <s v="20:25:01"/>
    <x v="24"/>
    <s v="exploueur_040A-J-GENBORFIP_040A-J-TRT-BDECV_201228-202514.o"/>
    <s v="FLX013"/>
    <s v="BORDECCAMP"/>
    <s v="BORDEREAU DEC CAMP"/>
    <s v="Function id = &quot;BORDECCAMP&quot; &amp; payment mode = 3"/>
    <s v="FLX013 IPL SANS 1 DFLT FIP EUR BORDECCAMP FIP EUR 3 @LD12 @LD13 N @@@28122020 O"/>
    <d v="2020-12-28T00:00:00"/>
  </r>
  <r>
    <n v="1067"/>
    <x v="1"/>
    <x v="3"/>
    <s v="20:26:02"/>
    <x v="27"/>
    <s v="exploueur_040A-J-DECREGFIP_040A-J-TRT-BILOR_201228-202628.o"/>
    <s v="FLX018"/>
    <s v="DECVIRINT"/>
    <s v="DEC VIREMENT INTERNE"/>
    <s v="Function id = &quot;DECVIRINT&quot; &amp; campaign type = DECBILLORD"/>
    <s v="FLX018 IPL SANS 1 DFLT FIP EUR DECVIRINT FIP DECBILLORD EUR @LD25 @LD3 @@@01011990 @@@28122020 @@@28122020 N O"/>
    <d v="2020-12-28T00:00:00"/>
  </r>
  <r>
    <n v="1068"/>
    <x v="1"/>
    <x v="3"/>
    <s v="20:26:02"/>
    <x v="26"/>
    <s v="exploueur_040A-J-DECREGFIP_040A-J-TRT-ODTP_201228-202624.o"/>
    <s v="FLX018"/>
    <s v="DECVIRINT"/>
    <s v="DEC VIREMENT INTERNE"/>
    <s v="Function id = &quot;DECVIRINT&quot; &amp; campaign type = CVIRIODTP"/>
    <s v="FLX018 IPL SANS 1 DFLT FIP EUR DECVIRINT FIP CVIRIODTP EUR @LD25 @LD3 @@@01011990 @@@28122020 @@@28122020 N O"/>
    <d v="2020-12-28T00:00:00"/>
  </r>
  <r>
    <n v="1069"/>
    <x v="1"/>
    <x v="3"/>
    <s v="20:26:03"/>
    <x v="28"/>
    <s v="exploueur_040A-J-DECREGFIP_040A-J-TRT-CREDO_201228-202634.o"/>
    <s v="FLX018"/>
    <s v="DECVIRINT"/>
    <s v="DEC VIREMENT INTERNE"/>
    <s v="Function id = &quot;DECVIRINT&quot; &amp; campaign type = DECCREDOCU"/>
    <s v="FLX018 IPL SANS 1 DFLT FIP EUR DECVIRINT FIP DECCREDOCU EUR @LD25 @LD3 @@@01011990 @@@28122020 @@@28122020 N O"/>
    <d v="2020-12-28T00:00:00"/>
  </r>
  <r>
    <n v="1070"/>
    <x v="1"/>
    <x v="3"/>
    <s v="20:26:03"/>
    <x v="29"/>
    <s v="exploueur_040A-J-DECREGFIP_040A-J-TRT-PREPA_201228-202639.o"/>
    <s v="FLX018"/>
    <s v="DECVIRINT"/>
    <s v="DEC VIREMENT INTERNE"/>
    <s v="Function id = &quot;DECVIRINT&quot; &amp; campaign type = DECPRELPAR"/>
    <s v="FLX018 IPL SANS 1 DFLT FIP EUR DECVIRINT FIP DECPRELPAR EUR @LD25 @LD3 @@@01011990 @@@28122020 @@@28122020 N O"/>
    <d v="2020-12-28T00:00:00"/>
  </r>
  <r>
    <n v="1071"/>
    <x v="1"/>
    <x v="3"/>
    <s v="20:26:04"/>
    <x v="30"/>
    <s v="exploueur_040A-J-DECREGFIP_040A-J-TRT-VMANU_201228-202648.o"/>
    <s v="FLX018"/>
    <s v="DECVIRINT"/>
    <s v="DEC VIREMENT INTERNE"/>
    <s v="Function id = &quot;DECVIRINT&quot; &amp; campaign type = DECVIRMANU"/>
    <s v="FLX018 IPL SANS 1 DFLT FIP EUR DECVIRINT FIP DECVIRMANU EUR @LD25 @LD3 @@@01011990 @@@28122020 @@@28122020 N O"/>
    <d v="2020-12-28T00:00:00"/>
  </r>
  <r>
    <n v="1072"/>
    <x v="1"/>
    <x v="3"/>
    <s v="20:26:05"/>
    <x v="32"/>
    <s v="exploueur_040A-J-DECREGFIP_040A-J-TRT-VSWIF_201228-202658.o"/>
    <s v="FLX018"/>
    <s v="DECVIRINT"/>
    <s v="DEC VIREMENT INTERNE"/>
    <s v="Function id = &quot;DECVIRINT&quot; &amp; campaign type = DECVIRSWIT"/>
    <s v="FLX018 IPL SANS 1 DFLT FIP EUR DECVIRINT FIP DECVIRSWIT EUR @LD25 @LD3 @@@01011990 @@@28122020 @@@28122020 N O"/>
    <d v="2020-12-28T00:00:00"/>
  </r>
  <r>
    <n v="1073"/>
    <x v="1"/>
    <x v="3"/>
    <s v="20:27:00"/>
    <x v="43"/>
    <s v="exploueur_040A-J-CPTJ1-FIP_040A-J-TRT-CONV2_201228-202709.o"/>
    <s v="CPT171"/>
    <s v="CONVFLXCPT"/>
    <s v="CONV. FLUX EXTERNES"/>
    <s v="Parameter Date = &quot;28122020&quot;"/>
    <s v="CPT171 L3G SANS 1 FIP53-CONV FIP EUR CONVFLXCPT FIP @@@28122020 O"/>
    <d v="2020-12-28T00:00:00"/>
  </r>
  <r>
    <n v="1074"/>
    <x v="1"/>
    <x v="3"/>
    <s v="20:27:00"/>
    <x v="31"/>
    <s v="exploueur_040A-J-DECREGFIP_040A-J-TRT-RCOBA_201228-202703.o"/>
    <s v="FLX018"/>
    <s v="DECVIRINT"/>
    <s v="DEC VIREMENT INTERNE"/>
    <s v="Function id = &quot;DECVIRINT&quot; &amp; campaign type = REVE.COBAT"/>
    <s v="FLX018 IPL SANS 1 DFLT FIP EUR DECVIRINT FIP REVE.COBAT EUR @LD25 @LD3 @@@01011990 @@@28122020 @@@28122020 N O"/>
    <d v="2020-12-28T00:00:00"/>
  </r>
  <r>
    <n v="1075"/>
    <x v="1"/>
    <x v="3"/>
    <s v="20:27:01"/>
    <x v="34"/>
    <s v="exploueur_040A-J-CPTJ1-FIP_040A-J-TRT-CPINT_201228-202713.o"/>
    <s v="CPTFLX"/>
    <s v="CPTMVT"/>
    <s v="COMPTA. FLX EXTERNES"/>
    <s v="Function id = &quot;CPTMVT&quot;"/>
    <s v="CPTFLX L3G SANS 1 FIP53-CPTINT FIP EUR CPTMVT FIP @@@29012021 @LD1 N O"/>
    <d v="2020-12-28T00:00:00"/>
  </r>
  <r>
    <n v="1076"/>
    <x v="1"/>
    <x v="3"/>
    <s v="20:27:01"/>
    <x v="35"/>
    <s v="exploueur_040A-J-CPTJ1-FIP_040A-J-TRT-CPREG_201228-202719.o"/>
    <s v="CPTFLX"/>
    <s v="CPTREGTOT"/>
    <s v="COMPTA TOUS REG"/>
    <s v="Function id = &quot;CPTREGTOT&quot;"/>
    <s v="CPTFLX L3G SANS 1 FIP53-CPTREG FIP EUR CPTREGTOT FIP @@@29012021 @LD1 N O"/>
    <d v="2020-12-28T00:00:00"/>
  </r>
  <r>
    <n v="1077"/>
    <x v="1"/>
    <x v="3"/>
    <s v="20:27:02"/>
    <x v="36"/>
    <s v="exploueur_040A-J-CPTJ1-FIP_040A-J-TRT-CPOD2_201228-202723.o"/>
    <s v="CPTFLX"/>
    <s v="CPTOD"/>
    <s v="COMPTABILISATION OD."/>
    <s v="Function id = &quot;CPTOD&quot;"/>
    <s v="CPTFLX L3G SANS 1 FIP53-CPTOD FIP EUR CPTOD FIP @@@29012021 @LD1 N O"/>
    <d v="2020-12-28T00:00:00"/>
  </r>
  <r>
    <n v="1078"/>
    <x v="1"/>
    <x v="3"/>
    <s v="20:27:02"/>
    <x v="37"/>
    <s v="exploueur_040A-J-CPTJ1-FIP_040A-J-TRT-CSKE2_201228-202728.o"/>
    <s v="CPT089"/>
    <s v="CPTSTKELT"/>
    <s v="COMPTA STOCK ELEMENT"/>
    <m/>
    <s v="CPT089 L3G SANS 1 CPTSTKE FIP EUR CPTSTKELT FIP @@@29012021 @LD1 N O"/>
    <d v="2020-12-28T00:00:00"/>
  </r>
  <r>
    <n v="1079"/>
    <x v="1"/>
    <x v="3"/>
    <s v="20:27:03"/>
    <x v="38"/>
    <s v="exploueur_040A-J-CPTJ1-FIP_040A-J-TRT-AUDIT_201228-202738.o"/>
    <s v="CPT369"/>
    <s v="AUDITCPTA2"/>
    <s v="AUDIT COMPTABLE MD"/>
    <s v="Function id = &quot;AUDITCPTA2&quot;"/>
    <s v="CPT369 L3G SANS 1 FIP53-CPTAUDIT FIP EUR AUDITCPTA2 FIP @@@29012021 O"/>
    <d v="2020-12-28T00:00:00"/>
  </r>
  <r>
    <n v="1080"/>
    <x v="1"/>
    <x v="3"/>
    <s v="20:27:03"/>
    <x v="39"/>
    <s v="exploueur_040A-J-CPTJ1-FIP_040A-J-TRT-CSKI2_201228-202733.o"/>
    <s v="CPT090"/>
    <s v="CPTSTKIMM"/>
    <s v="COMPTA STOCK IMMOS"/>
    <m/>
    <s v="CPT090 L3G SANS 1 FIP53-CPTSTKI FIP EUR CPTSTKIMM FIP @@@29012021 @LD1 N O"/>
    <d v="2020-12-28T00:00:00"/>
  </r>
  <r>
    <n v="1081"/>
    <x v="1"/>
    <x v="3"/>
    <s v="20:27:05"/>
    <x v="40"/>
    <s v="exploueur_040A-J-CPT172FIP_040A-J-TRT-CP172_201228-202754.o"/>
    <s v="CPT172"/>
    <s v="LOGICEXT2"/>
    <s v="LOGICIEL EXTERNE 2"/>
    <m/>
    <s v="CPT172 L3G SANS 1 DFLT FIP EUR LOGICEXT2 FIP SAP @@@01012020 @@@29012021"/>
    <d v="2020-12-28T00:00:00"/>
  </r>
  <r>
    <n v="1082"/>
    <x v="1"/>
    <x v="4"/>
    <s v="20:10:03"/>
    <x v="12"/>
    <s v="exploueur_040A-J-DECAISFIP_040A-J-TRT-ECHEA_201229-201034.o"/>
    <s v="FCT011"/>
    <s v="FCTECHCLI"/>
    <s v="FACTURER ECHEANCES"/>
    <m/>
    <s v="FCT011 L3G SANS 1 FIPFACTJ FIP EUR FCTECHCLI FIP @LD42 @LD3 @@@15012021 @@@29122020 O"/>
    <d v="2020-12-29T00:00:00"/>
  </r>
  <r>
    <n v="1083"/>
    <x v="1"/>
    <x v="4"/>
    <s v="20:11:01"/>
    <x v="77"/>
    <s v="exploueur_040A-J-DECAISFIP_040A-J-TRT-EDRES_201229-201119.o"/>
    <s v="DOC001"/>
    <s v="BATCDOCADM"/>
    <s v="ED DOC NON MANUEL"/>
    <s v="Document name = &quot;FLLDJ14CL&quot;"/>
    <s v="DOC001 L3G SANS 1 POSTSCR FIP EUR BATCDOCADM FLLDJ14CL FLLDM-3MAR 300 O"/>
    <d v="2020-12-29T00:00:00"/>
  </r>
  <r>
    <n v="1084"/>
    <x v="1"/>
    <x v="4"/>
    <s v="20:11:02"/>
    <x v="13"/>
    <s v="exploueur_040A-J-DECAISFIP_040A-J-TRT-CRBA_201229-201128.o"/>
    <s v="MOD444"/>
    <s v="MODFINAUT2"/>
    <s v="TRAIT. FIN AUTO V2"/>
    <m/>
    <s v="MOD444 L3G SANS 1 DFLT FIP EUR MODFINAUT2 FIP CRBA @LD53 @LD47 @@@29122020 0 ZZZZZZZZZZZZ O"/>
    <d v="2020-12-29T00:00:00"/>
  </r>
  <r>
    <n v="1085"/>
    <x v="1"/>
    <x v="4"/>
    <s v="20:11:02"/>
    <x v="13"/>
    <s v="exploueur_040A-J-DECAISFIP_040A-J-TRT-LOCF_201229-201123.o"/>
    <s v="MOD444"/>
    <s v="MODFINAUT2"/>
    <s v="TRAIT. FIN AUTO V2"/>
    <m/>
    <s v="MOD444 L3G SANS 1 DFLT FIP EUR MODFINAUT2 FIP LOCF @LD44 @LD47 @@@29122020 0 ZZZZZZZZZZZZ O"/>
    <d v="2020-12-29T00:00:00"/>
  </r>
  <r>
    <n v="1086"/>
    <x v="1"/>
    <x v="4"/>
    <s v="20:11:03"/>
    <x v="78"/>
    <s v="exploueur_040A-J-DECAISFIP_040A-J-TRT-FOPFI_201229-201133.o"/>
    <s v="DOC001"/>
    <s v="BATCDOCADM"/>
    <s v="ED DOC NON MANUEL"/>
    <s v="Document name = &quot;FOPFIP&quot;"/>
    <s v="DOC001 L3G SANS 1 POSTSCR FIP EUR BATCDOCADM FOPFIP FOPFIP O"/>
    <d v="2020-12-29T00:00:00"/>
  </r>
  <r>
    <n v="1087"/>
    <x v="1"/>
    <x v="4"/>
    <s v="20:11:03"/>
    <x v="13"/>
    <s v="exploueur_040A-J-DECAISFIP_040A-J-TRT-LOA_201229-201138.o"/>
    <s v="MOD444"/>
    <s v="MODFINAUT2"/>
    <s v="TRAIT. FIN AUTO V2"/>
    <m/>
    <s v="MOD444 L3G SANS 1 DFLT FIP EUR MODFINAUT2 FIP LOA @LD46 @LD47 @@@29122020 0 ZZZZZZZZZZZZ O"/>
    <d v="2020-12-29T00:00:00"/>
  </r>
  <r>
    <n v="1088"/>
    <x v="1"/>
    <x v="4"/>
    <s v="20:11:04"/>
    <x v="15"/>
    <s v="exploueur_040A-J-DECAISFIP_040A-J-TRT-FHORG_201229-201143.o"/>
    <s v="FCT213"/>
    <s v="FCTHORGEN"/>
    <s v="FACTURER PRODUIT"/>
    <m/>
    <s v="FCT213 L3G SANS 1 02FACT-HORGEN FIP EUR FCTHORGEN FIP @LD26 @@@29122020 O"/>
    <d v="2020-12-29T00:00:00"/>
  </r>
  <r>
    <n v="1089"/>
    <x v="1"/>
    <x v="4"/>
    <s v="20:11:04"/>
    <x v="14"/>
    <s v="exploueur_040A-J-DECAISFIP_040A-J-TRT-FPART_201229-201148.o"/>
    <s v="FCT045"/>
    <s v="FCTCLIPAR"/>
    <s v="FACTURER PART ECHEAN"/>
    <m/>
    <s v="FCT045 L3G SANS 1 DFLT FIP EUR FCTCLIPAR FIP @LD2 @LD3 @@@07012021 @@@29122020 O"/>
    <d v="2020-12-29T00:00:00"/>
  </r>
  <r>
    <n v="1090"/>
    <x v="1"/>
    <x v="4"/>
    <s v="20:11:05"/>
    <x v="12"/>
    <s v="exploueur_040A-J-DECAISFIP_040A-J-TRT-FCRED_201229-201153.o"/>
    <s v="FCT011"/>
    <s v="FCTECHCLI"/>
    <s v="FACTURER ECHEANCES"/>
    <m/>
    <s v="FCT011 L3G SANS 1 FIPCREDJ FIP EUR FCTECHCLI FIP @LD41 @LD3 @@@15012021 @@@29122020 O"/>
    <d v="2020-12-29T00:00:00"/>
  </r>
  <r>
    <n v="1091"/>
    <x v="1"/>
    <x v="4"/>
    <s v="20:11:05"/>
    <x v="79"/>
    <s v="exploueur_040A-J-DECAISFIP_040A-J-TRT-PREL2_201229-201159.o"/>
    <s v="FLX018"/>
    <s v="CAMPENCGEN"/>
    <s v="CAMPAGNE ENC PFIN"/>
    <s v="Function id = &quot;CAMPENCGEN&quot; &amp; campaign type = CPRELDIRE2"/>
    <s v="FLX018 IPL SANS 1 02GENPREL FIP EUR CAMPENCGEN FIP CPRELDIRE2 EUR @LD48 @LD3 @@@01011990 @@@08012021 N O"/>
    <d v="2020-12-29T00:00:00"/>
  </r>
  <r>
    <n v="1092"/>
    <x v="1"/>
    <x v="4"/>
    <s v="20:12:00"/>
    <x v="17"/>
    <s v="exploueur_040A-J-DECAISFIP_040A-J-TRT-CAPRE_201229-201209.o"/>
    <s v="FLX031"/>
    <s v="CAMPREPGEN"/>
    <s v="CAMPAGNE REP PFIN"/>
    <m/>
    <s v="FLX031 L3G SANS 1 02CAMPREPGEN FIP EUR CAMPREPGEN FIP CREPDIRE1 EUR @LD2 @LD3 @@@01011990 @@@28012021 N O"/>
    <d v="2020-12-29T00:00:00"/>
  </r>
  <r>
    <n v="1093"/>
    <x v="1"/>
    <x v="4"/>
    <s v="20:12:00"/>
    <x v="16"/>
    <s v="exploueur_040A-J-DECAISFIP_040A-J-TRT-CPREL_201229-201203.o"/>
    <s v="FLX018"/>
    <s v="CAMPENCGEN"/>
    <s v="CAMPAGNE ENC PFIN"/>
    <s v="Function id = &quot;CAMPENCGEN&quot; &amp; campaign type = CPRELDIRE1"/>
    <s v="FLX018 IPL SANS 1 02GENPREL FIP EUR CAMPENCGEN FIP CPRELDIRE1 EUR @LD2 @LD3 @@@01011990 @@@28012021 N O"/>
    <d v="2020-12-29T00:00:00"/>
  </r>
  <r>
    <n v="1094"/>
    <x v="1"/>
    <x v="4"/>
    <s v="20:12:01"/>
    <x v="19"/>
    <s v="exploueur_040A-J-DECAISFIP_040A-J-TRT-BENC_201229-201213.o"/>
    <s v="FLX013"/>
    <s v="BORENCCAMP"/>
    <s v="BORDEREAU PREL CAMP"/>
    <s v="Function id = &quot;BORENCCAMP&quot; &amp; payment mode = 2"/>
    <s v="FLX013 IPL SANS 1 GENBORDENC FIP EUR BORENCCAMP FIP EUR 2 @LD4 @LD5 N @@@29122020 O"/>
    <d v="2020-12-29T00:00:00"/>
  </r>
  <r>
    <n v="1095"/>
    <x v="1"/>
    <x v="4"/>
    <s v="20:12:03"/>
    <x v="20"/>
    <s v="exploueur_040A-J-DECAISFIP_040A-J-TRT-CHEQ_201229-201233.o"/>
    <s v="FLX018"/>
    <s v="CAMPDECGEV"/>
    <s v="CAMP DEC PFIN VAL"/>
    <s v="Function id = &quot;CAMPDECGEV&quot; &amp; campaign type = CCHEQDIRE1"/>
    <s v="FLX018 IPL SANS 1 DFLT FIP EUR CAMPDECGEV FIP CCHEQDIRE1 EUR @LD25 @LD3 @@@01011990 @@@29122020 @@@29122020 N O"/>
    <d v="2020-12-29T00:00:00"/>
  </r>
  <r>
    <n v="1096"/>
    <x v="1"/>
    <x v="4"/>
    <s v="20:12:03"/>
    <x v="21"/>
    <s v="exploueur_040A-J-DECAISFIP_040A-J-TRT-GREFF_201229-201234.o"/>
    <s v="FLX018"/>
    <s v="CAMPDECGEV"/>
    <s v="CAMP DEC PFIN VAL"/>
    <s v="Function id = &quot;CAMPDECGEV&quot; &amp; campaign type = CHEQGREFFE"/>
    <s v="FLX018 IPL SANS 1 DFLT FIP EUR CAMPDECGEV FIP CHEQGREFFE EUR @LD11 @LD3 @@@01011990 @@@31122020 @@@29122020 N O"/>
    <d v="2020-12-29T00:00:00"/>
  </r>
  <r>
    <n v="1097"/>
    <x v="1"/>
    <x v="4"/>
    <s v="20:12:03"/>
    <x v="81"/>
    <s v="exploueur_040A-J-DECAISFIP_040A-J-TRT-REVE2_201229-201234.o"/>
    <s v="FLX018"/>
    <s v="CAMPDECGEV"/>
    <s v="CAMP DEC PFIN VAL"/>
    <s v="Function id = &quot;CAMPDECGEV&quot; &amp; campaign type = REVE.COBA2"/>
    <s v="FLX018 IPL SANS 1 DFLT FIP EUR CAMPDECGEV FIP REVE.COBA2 EUR @LD25 @LD3 @@@01011990 @@@29122020 @@@29122020 N O"/>
    <d v="2020-12-29T00:00:00"/>
  </r>
  <r>
    <n v="1098"/>
    <x v="1"/>
    <x v="4"/>
    <s v="20:12:03"/>
    <x v="22"/>
    <s v="exploueur_040A-J-DECAISFIP_040A-J-TRT-VDIR1_201229-201234.o"/>
    <s v="FLX018"/>
    <s v="CAMPDECGEV"/>
    <s v="CAMP DEC PFIN VAL"/>
    <s v="Function id = &quot;CAMPDECGEV&quot; &amp; campaign type = CVIRMDIRE1"/>
    <s v="FLX018 IPL SANS 1 DFLT FIP EUR CAMPDECGEV FIP CVIRMDIRE1 EUR @LD25 @LD3 @@@01011990 @@@29122020 @@@29122020 N O"/>
    <d v="2020-12-29T00:00:00"/>
  </r>
  <r>
    <n v="1099"/>
    <x v="1"/>
    <x v="4"/>
    <s v="20:12:03"/>
    <x v="80"/>
    <s v="exploueur_040A-J-DECAISFIP_040A-J-TRT-REVEC_201229-201234.o"/>
    <s v="FLX018"/>
    <s v="CAMPDECGEV"/>
    <s v="CAMP DEC PFIN VAL"/>
    <s v="Function id = &quot;CAMPDECGEV&quot; &amp; campaign type = REVE.COBAI"/>
    <s v="FLX018 IPL SANS 1 DFLT FIP EUR CAMPDECGEV FIP REVE.COBAI EUR @LD25 @LD3 @@@01011990 @@@29122020 @@@29122020 N O"/>
    <d v="2020-12-29T00:00:00"/>
  </r>
  <r>
    <n v="1100"/>
    <x v="1"/>
    <x v="4"/>
    <s v="20:12:04"/>
    <x v="82"/>
    <s v="exploueur_040A-J-DECAISFIP_040A-J-TRT-DVSYN_201229-201248.o"/>
    <s v="FLX018"/>
    <s v="CAMPDECAFV"/>
    <s v="CAMPAGNE DEC AFF VAL"/>
    <s v="Function id = &quot;CAMPDECAFV&quot; &amp; campaign type = AVSYNDVIRM"/>
    <s v="FLX018 IPL SANS 1 DFLT FIP EUR CAMPDECAFV FIP AVSYNDVIRM EUR CRED @LD117 @@@01012010 @@@29122020 @@@29122020 N O"/>
    <d v="2020-12-29T00:00:00"/>
  </r>
  <r>
    <n v="1101"/>
    <x v="1"/>
    <x v="4"/>
    <s v="20:12:05"/>
    <x v="83"/>
    <s v="exploueur_040A-J-DECAISFIP_040A-J-TRT-DCSYN_201229-201259.o"/>
    <s v="FLX018"/>
    <s v="CAMPDECAFV"/>
    <s v="CAMPAGNE DEC AFF VAL"/>
    <s v="Function id = &quot;CAMPDECAFV&quot; &amp; campaign type = AVSYNDCHQ"/>
    <s v="FLX018 IPL SANS 1 DFLT FIP EUR CAMPDECAFV FIP AVSYNDCHQ EUR CRED @LD118 @@@01012010 @@@29122020 @@@29122020 N O"/>
    <d v="2020-12-29T00:00:00"/>
  </r>
  <r>
    <n v="1102"/>
    <x v="1"/>
    <x v="4"/>
    <s v="20:23:00"/>
    <x v="23"/>
    <s v="exploueur_040A-J-GENBORFIP_040A-J-TRT-BDECC_201229-202304.o"/>
    <s v="FLX013"/>
    <s v="BORDECCAMP"/>
    <s v="BORDEREAU DEC CAMP"/>
    <s v="Function id = &quot;BORDECCAMP&quot; &amp; payment mode = 1"/>
    <s v="FLX013 IPL SANS 1 DFLT FIP EUR BORDECCAMP FIP EUR 1 @LD12 @LD13 N @@@29122020 O"/>
    <d v="2020-12-29T00:00:00"/>
  </r>
  <r>
    <n v="1103"/>
    <x v="1"/>
    <x v="4"/>
    <s v="20:23:01"/>
    <x v="24"/>
    <s v="exploueur_040A-J-GENBORFIP_040A-J-TRT-BDECV_201229-202313.o"/>
    <s v="FLX013"/>
    <s v="BORDECCAMP"/>
    <s v="BORDEREAU DEC CAMP"/>
    <s v="Function id = &quot;BORDECCAMP&quot; &amp; payment mode = 3"/>
    <s v="FLX013 IPL SANS 1 DFLT FIP EUR BORDECCAMP FIP EUR 3 @LD12 @LD13 N @@@29122020 O"/>
    <d v="2020-12-29T00:00:00"/>
  </r>
  <r>
    <n v="1104"/>
    <x v="1"/>
    <x v="4"/>
    <s v="20:24:02"/>
    <x v="26"/>
    <s v="exploueur_040A-J-DECREGFIP_040A-J-TRT-ODTP_201229-202429.o"/>
    <s v="FLX018"/>
    <s v="DECVIRINT"/>
    <s v="DEC VIREMENT INTERNE"/>
    <s v="Function id = &quot;DECVIRINT&quot; &amp; campaign type = CVIRIODTP"/>
    <s v="FLX018 IPL SANS 1 DFLT FIP EUR DECVIRINT FIP CVIRIODTP EUR @LD25 @LD3 @@@01011990 @@@29122020 @@@29122020 N O"/>
    <d v="2020-12-29T00:00:00"/>
  </r>
  <r>
    <n v="1105"/>
    <x v="1"/>
    <x v="4"/>
    <s v="20:24:03"/>
    <x v="27"/>
    <s v="exploueur_040A-J-DECREGFIP_040A-J-TRT-BILOR_201229-202434.o"/>
    <s v="FLX018"/>
    <s v="DECVIRINT"/>
    <s v="DEC VIREMENT INTERNE"/>
    <s v="Function id = &quot;DECVIRINT&quot; &amp; campaign type = DECBILLORD"/>
    <s v="FLX018 IPL SANS 1 DFLT FIP EUR DECVIRINT FIP DECBILLORD EUR @LD25 @LD3 @@@01011990 @@@29122020 @@@29122020 N O"/>
    <d v="2020-12-29T00:00:00"/>
  </r>
  <r>
    <n v="1106"/>
    <x v="1"/>
    <x v="4"/>
    <s v="20:24:03"/>
    <x v="28"/>
    <s v="exploueur_040A-J-DECREGFIP_040A-J-TRT-CREDO_201229-202439.o"/>
    <s v="FLX018"/>
    <s v="DECVIRINT"/>
    <s v="DEC VIREMENT INTERNE"/>
    <s v="Function id = &quot;DECVIRINT&quot; &amp; campaign type = DECCREDOCU"/>
    <s v="FLX018 IPL SANS 1 DFLT FIP EUR DECVIRINT FIP DECCREDOCU EUR @LD25 @LD3 @@@01011990 @@@29122020 @@@29122020 N O"/>
    <d v="2020-12-29T00:00:00"/>
  </r>
  <r>
    <n v="1107"/>
    <x v="1"/>
    <x v="4"/>
    <s v="20:24:04"/>
    <x v="29"/>
    <s v="exploueur_040A-J-DECREGFIP_040A-J-TRT-PREPA_201229-202444.o"/>
    <s v="FLX018"/>
    <s v="DECVIRINT"/>
    <s v="DEC VIREMENT INTERNE"/>
    <s v="Function id = &quot;DECVIRINT&quot; &amp; campaign type = DECPRELPAR"/>
    <s v="FLX018 IPL SANS 1 DFLT FIP EUR DECVIRINT FIP DECPRELPAR EUR @LD25 @LD3 @@@01011990 @@@29122020 @@@29122020 N O"/>
    <d v="2020-12-29T00:00:00"/>
  </r>
  <r>
    <n v="1108"/>
    <x v="1"/>
    <x v="4"/>
    <s v="20:24:04"/>
    <x v="30"/>
    <s v="exploueur_040A-J-DECREGFIP_040A-J-TRT-VMANU_201229-202449.o"/>
    <s v="FLX018"/>
    <s v="DECVIRINT"/>
    <s v="DEC VIREMENT INTERNE"/>
    <s v="Function id = &quot;DECVIRINT&quot; &amp; campaign type = DECVIRMANU"/>
    <s v="FLX018 IPL SANS 1 DFLT FIP EUR DECVIRINT FIP DECVIRMANU EUR @LD25 @LD3 @@@01011990 @@@29122020 @@@29122020 N O"/>
    <d v="2020-12-29T00:00:00"/>
  </r>
  <r>
    <n v="1109"/>
    <x v="1"/>
    <x v="4"/>
    <s v="20:24:05"/>
    <x v="32"/>
    <s v="exploueur_040A-J-DECREGFIP_040A-J-TRT-VSWIF_201229-202459.o"/>
    <s v="FLX018"/>
    <s v="DECVIRINT"/>
    <s v="DEC VIREMENT INTERNE"/>
    <s v="Function id = &quot;DECVIRINT&quot; &amp; campaign type = DECVIRSWIT"/>
    <s v="FLX018 IPL SANS 1 DFLT FIP EUR DECVIRINT FIP DECVIRSWIT EUR @LD25 @LD3 @@@01011990 @@@29122020 @@@29122020 N O"/>
    <d v="2020-12-29T00:00:00"/>
  </r>
  <r>
    <n v="1110"/>
    <x v="1"/>
    <x v="4"/>
    <s v="20:25:00"/>
    <x v="44"/>
    <s v="exploueur_040A-J-CPTJ1-FIP_040A-J-TRT-CONV2_201229-202509.o"/>
    <s v="CPT171"/>
    <s v="CONVFLXCPT"/>
    <s v="CONV. FLUX EXTERNES"/>
    <s v="Parameter Date = &quot;29122020&quot;"/>
    <s v="CPT171 L3G SANS 1 FIP53-CONV FIP EUR CONVFLXCPT FIP @@@29122020 O"/>
    <d v="2020-12-29T00:00:00"/>
  </r>
  <r>
    <n v="1111"/>
    <x v="1"/>
    <x v="4"/>
    <s v="20:25:00"/>
    <x v="31"/>
    <s v="exploueur_040A-J-DECREGFIP_040A-J-TRT-RCOBA_201229-202504.o"/>
    <s v="FLX018"/>
    <s v="DECVIRINT"/>
    <s v="DEC VIREMENT INTERNE"/>
    <s v="Function id = &quot;DECVIRINT&quot; &amp; campaign type = REVE.COBAT"/>
    <s v="FLX018 IPL SANS 1 DFLT FIP EUR DECVIRINT FIP REVE.COBAT EUR @LD25 @LD3 @@@01011990 @@@29122020 @@@29122020 N O"/>
    <d v="2020-12-29T00:00:00"/>
  </r>
  <r>
    <n v="1112"/>
    <x v="1"/>
    <x v="4"/>
    <s v="20:25:01"/>
    <x v="34"/>
    <s v="exploueur_040A-J-CPTJ1-FIP_040A-J-TRT-CPINT_201229-202514.o"/>
    <s v="CPTFLX"/>
    <s v="CPTMVT"/>
    <s v="COMPTA. FLX EXTERNES"/>
    <s v="Function id = &quot;CPTMVT&quot;"/>
    <s v="CPTFLX L3G SANS 1 FIP53-CPTINT FIP EUR CPTMVT FIP @@@30012021 @LD1 N O"/>
    <d v="2020-12-29T00:00:00"/>
  </r>
  <r>
    <n v="1113"/>
    <x v="1"/>
    <x v="4"/>
    <s v="20:25:01"/>
    <x v="35"/>
    <s v="exploueur_040A-J-CPTJ1-FIP_040A-J-TRT-CPREG_201229-202519.o"/>
    <s v="CPTFLX"/>
    <s v="CPTREGTOT"/>
    <s v="COMPTA TOUS REG"/>
    <s v="Function id = &quot;CPTREGTOT&quot;"/>
    <s v="CPTFLX L3G SANS 1 FIP53-CPTREG FIP EUR CPTREGTOT FIP @@@30012021 @LD1 N O"/>
    <d v="2020-12-29T00:00:00"/>
  </r>
  <r>
    <n v="1114"/>
    <x v="1"/>
    <x v="4"/>
    <s v="20:25:02"/>
    <x v="36"/>
    <s v="exploueur_040A-J-CPTJ1-FIP_040A-J-TRT-CPOD2_201229-202524.o"/>
    <s v="CPTFLX"/>
    <s v="CPTOD"/>
    <s v="COMPTABILISATION OD."/>
    <s v="Function id = &quot;CPTOD&quot;"/>
    <s v="CPTFLX L3G SANS 1 FIP53-CPTOD FIP EUR CPTOD FIP @@@30012021 @LD1 N O"/>
    <d v="2020-12-29T00:00:00"/>
  </r>
  <r>
    <n v="1115"/>
    <x v="1"/>
    <x v="4"/>
    <s v="20:25:02"/>
    <x v="37"/>
    <s v="exploueur_040A-J-CPTJ1-FIP_040A-J-TRT-CSKE2_201229-202528.o"/>
    <s v="CPT089"/>
    <s v="CPTSTKELT"/>
    <s v="COMPTA STOCK ELEMENT"/>
    <m/>
    <s v="CPT089 L3G SANS 1 CPTSTKE FIP EUR CPTSTKELT FIP @@@30012021 @LD1 N O"/>
    <d v="2020-12-29T00:00:00"/>
  </r>
  <r>
    <n v="1116"/>
    <x v="1"/>
    <x v="4"/>
    <s v="20:25:03"/>
    <x v="38"/>
    <s v="exploueur_040A-J-CPTJ1-FIP_040A-J-TRT-AUDIT_201229-202539.o"/>
    <s v="CPT369"/>
    <s v="AUDITCPTA2"/>
    <s v="AUDIT COMPTABLE MD"/>
    <s v="Function id = &quot;AUDITCPTA2&quot;"/>
    <s v="CPT369 L3G SANS 1 FIP53-CPTAUDIT FIP EUR AUDITCPTA2 FIP @@@30012021 O"/>
    <d v="2020-12-29T00:00:00"/>
  </r>
  <r>
    <n v="1117"/>
    <x v="1"/>
    <x v="4"/>
    <s v="20:25:03"/>
    <x v="39"/>
    <s v="exploueur_040A-J-CPTJ1-FIP_040A-J-TRT-CSKI2_201229-202534.o"/>
    <s v="CPT090"/>
    <s v="CPTSTKIMM"/>
    <s v="COMPTA STOCK IMMOS"/>
    <m/>
    <s v="CPT090 L3G SANS 1 FIP53-CPTSTKI FIP EUR CPTSTKIMM FIP @@@30012021 @LD1 N O"/>
    <d v="2020-12-29T00:00:00"/>
  </r>
  <r>
    <n v="1118"/>
    <x v="1"/>
    <x v="4"/>
    <s v="20:25:05"/>
    <x v="40"/>
    <s v="exploueur_040A-J-CPT172FIP_040A-J-TRT-CP172_201229-202554.o"/>
    <s v="CPT172"/>
    <s v="LOGICEXT2"/>
    <s v="LOGICIEL EXTERNE 2"/>
    <m/>
    <s v="CPT172 L3G SANS 1 DFLT FIP EUR LOGICEXT2 FIP SAP @@@01012020 @@@30012021"/>
    <d v="2020-12-29T00:00:00"/>
  </r>
  <r>
    <n v="1119"/>
    <x v="1"/>
    <x v="5"/>
    <s v="20:23:02"/>
    <x v="12"/>
    <s v="exploueur_040A-J-DECAISFIP_040A-J-TRT-ECHEA_201230-202322.o"/>
    <s v="FCT011"/>
    <s v="FCTECHCLI"/>
    <s v="FACTURER ECHEANCES"/>
    <m/>
    <s v="FCT011 L3G SANS 1 FIPFACTJ FIP EUR FCTECHCLI FIP @LD42 @LD3 @@@18012021 @@@30122020 O"/>
    <d v="2020-12-30T00:00:00"/>
  </r>
  <r>
    <n v="1120"/>
    <x v="1"/>
    <x v="5"/>
    <s v="20:24:00"/>
    <x v="77"/>
    <s v="exploueur_040A-J-DECAISFIP_040A-J-TRT-EDRES_201230-202408.o"/>
    <s v="DOC001"/>
    <s v="BATCDOCADM"/>
    <s v="ED DOC NON MANUEL"/>
    <s v="Document name = &quot;FLLDJ14CL&quot;"/>
    <s v="DOC001 L3G SANS 1 POSTSCR FIP EUR BATCDOCADM FLLDJ14CL FLLDM-3MAR 300 O"/>
    <d v="2020-12-30T00:00:00"/>
  </r>
  <r>
    <n v="1121"/>
    <x v="1"/>
    <x v="5"/>
    <s v="20:24:01"/>
    <x v="13"/>
    <s v="exploueur_040A-J-DECAISFIP_040A-J-TRT-CRBA_201230-202419.o"/>
    <s v="MOD444"/>
    <s v="MODFINAUT2"/>
    <s v="TRAIT. FIN AUTO V2"/>
    <m/>
    <s v="MOD444 L3G SANS 1 DFLT FIP EUR MODFINAUT2 FIP CRBA @LD53 @LD47 @@@30122020 0 ZZZZZZZZZZZZ O"/>
    <d v="2020-12-30T00:00:00"/>
  </r>
  <r>
    <n v="1122"/>
    <x v="1"/>
    <x v="5"/>
    <s v="20:24:01"/>
    <x v="13"/>
    <s v="exploueur_040A-J-DECAISFIP_040A-J-TRT-LOCF_201230-202413.o"/>
    <s v="MOD444"/>
    <s v="MODFINAUT2"/>
    <s v="TRAIT. FIN AUTO V2"/>
    <m/>
    <s v="MOD444 L3G SANS 1 DFLT FIP EUR MODFINAUT2 FIP LOCF @LD44 @LD47 @@@30122020 0 ZZZZZZZZZZZZ O"/>
    <d v="2020-12-30T00:00:00"/>
  </r>
  <r>
    <n v="1123"/>
    <x v="1"/>
    <x v="5"/>
    <s v="20:24:02"/>
    <x v="78"/>
    <s v="exploueur_040A-J-DECAISFIP_040A-J-TRT-FOPFI_201230-202423.o"/>
    <s v="DOC001"/>
    <s v="BATCDOCADM"/>
    <s v="ED DOC NON MANUEL"/>
    <s v="Document name = &quot;FOPFIP&quot;"/>
    <s v="DOC001 L3G SANS 1 POSTSCR FIP EUR BATCDOCADM FOPFIP FOPFIP O"/>
    <d v="2020-12-30T00:00:00"/>
  </r>
  <r>
    <n v="1124"/>
    <x v="1"/>
    <x v="5"/>
    <s v="20:24:02"/>
    <x v="13"/>
    <s v="exploueur_040A-J-DECAISFIP_040A-J-TRT-LOA_201230-202428.o"/>
    <s v="MOD444"/>
    <s v="MODFINAUT2"/>
    <s v="TRAIT. FIN AUTO V2"/>
    <m/>
    <s v="MOD444 L3G SANS 1 DFLT FIP EUR MODFINAUT2 FIP LOA @LD46 @LD47 @@@30122020 0 ZZZZZZZZZZZZ O"/>
    <d v="2020-12-30T00:00:00"/>
  </r>
  <r>
    <n v="1125"/>
    <x v="1"/>
    <x v="5"/>
    <s v="20:24:03"/>
    <x v="15"/>
    <s v="exploueur_040A-J-DECAISFIP_040A-J-TRT-FHORG_201230-202433.o"/>
    <s v="FCT213"/>
    <s v="FCTHORGEN"/>
    <s v="FACTURER PRODUIT"/>
    <m/>
    <s v="FCT213 L3G SANS 1 02FACT-HORGEN FIP EUR FCTHORGEN FIP @LD26 @@@30122020 O"/>
    <d v="2020-12-30T00:00:00"/>
  </r>
  <r>
    <n v="1126"/>
    <x v="1"/>
    <x v="5"/>
    <s v="20:24:03"/>
    <x v="14"/>
    <s v="exploueur_040A-J-DECAISFIP_040A-J-TRT-FPART_201230-202438.o"/>
    <s v="FCT045"/>
    <s v="FCTCLIPAR"/>
    <s v="FACTURER PART ECHEAN"/>
    <m/>
    <s v="FCT045 L3G SANS 1 DFLT FIP EUR FCTCLIPAR FIP @LD2 @LD3 @@@08012021 @@@30122020 O"/>
    <d v="2020-12-30T00:00:00"/>
  </r>
  <r>
    <n v="1127"/>
    <x v="1"/>
    <x v="5"/>
    <s v="20:24:04"/>
    <x v="12"/>
    <s v="exploueur_040A-J-DECAISFIP_040A-J-TRT-FCRED_201230-202443.o"/>
    <s v="FCT011"/>
    <s v="FCTECHCLI"/>
    <s v="FACTURER ECHEANCES"/>
    <m/>
    <s v="FCT011 L3G SANS 1 FIPCREDJ FIP EUR FCTECHCLI FIP @LD41 @LD3 @@@18012021 @@@30122020 O"/>
    <d v="2020-12-30T00:00:00"/>
  </r>
  <r>
    <n v="1128"/>
    <x v="1"/>
    <x v="5"/>
    <s v="20:24:04"/>
    <x v="79"/>
    <s v="exploueur_040A-J-DECAISFIP_040A-J-TRT-PREL2_201230-202448.o"/>
    <s v="FLX018"/>
    <s v="CAMPENCGEN"/>
    <s v="CAMPAGNE ENC PFIN"/>
    <s v="Function id = &quot;CAMPENCGEN&quot; &amp; campaign type = CPRELDIRE2"/>
    <s v="FLX018 IPL SANS 1 02GENPREL FIP EUR CAMPENCGEN FIP CPRELDIRE2 EUR @LD48 @LD3 @@@01011990 @@@11012021 N O"/>
    <d v="2020-12-30T00:00:00"/>
  </r>
  <r>
    <n v="1129"/>
    <x v="1"/>
    <x v="5"/>
    <s v="20:24:05"/>
    <x v="17"/>
    <s v="exploueur_040A-J-DECAISFIP_040A-J-TRT-CAPRE_201230-202458.o"/>
    <s v="FLX031"/>
    <s v="CAMPREPGEN"/>
    <s v="CAMPAGNE REP PFIN"/>
    <m/>
    <s v="FLX031 L3G SANS 1 02CAMPREPGEN FIP EUR CAMPREPGEN FIP CREPDIRE1 EUR @LD2 @LD3 @@@01011990 @@@29012021 N O"/>
    <d v="2020-12-30T00:00:00"/>
  </r>
  <r>
    <n v="1130"/>
    <x v="1"/>
    <x v="5"/>
    <s v="20:24:05"/>
    <x v="16"/>
    <s v="exploueur_040A-J-DECAISFIP_040A-J-TRT-CPREL_201230-202453.o"/>
    <s v="FLX018"/>
    <s v="CAMPENCGEN"/>
    <s v="CAMPAGNE ENC PFIN"/>
    <s v="Function id = &quot;CAMPENCGEN&quot; &amp; campaign type = CPRELDIRE1"/>
    <s v="FLX018 IPL SANS 1 02GENPREL FIP EUR CAMPENCGEN FIP CPRELDIRE1 EUR @LD2 @LD3 @@@01011990 @@@29012021 N O"/>
    <d v="2020-12-30T00:00:00"/>
  </r>
  <r>
    <n v="1131"/>
    <x v="1"/>
    <x v="5"/>
    <s v="20:25:00"/>
    <x v="19"/>
    <s v="exploueur_040A-J-DECAISFIP_040A-J-TRT-BENC_201230-202503.o"/>
    <s v="FLX013"/>
    <s v="BORENCCAMP"/>
    <s v="BORDEREAU PREL CAMP"/>
    <s v="Function id = &quot;BORENCCAMP&quot; &amp; payment mode = 2"/>
    <s v="FLX013 IPL SANS 1 GENBORDENC FIP EUR BORENCCAMP FIP EUR 2 @LD4 @LD5 N @@@30122020 O"/>
    <d v="2020-12-30T00:00:00"/>
  </r>
  <r>
    <n v="1132"/>
    <x v="1"/>
    <x v="5"/>
    <s v="20:25:01"/>
    <x v="20"/>
    <s v="exploueur_040A-J-DECAISFIP_040A-J-TRT-CHEQ_201230-202513.o"/>
    <s v="FLX018"/>
    <s v="CAMPDECGEV"/>
    <s v="CAMP DEC PFIN VAL"/>
    <s v="Function id = &quot;CAMPDECGEV&quot; &amp; campaign type = CCHEQDIRE1"/>
    <s v="FLX018 IPL SANS 1 DFLT FIP EUR CAMPDECGEV FIP CCHEQDIRE1 EUR @LD25 @LD3 @@@01011990 @@@30122020 @@@30122020 N O"/>
    <d v="2020-12-30T00:00:00"/>
  </r>
  <r>
    <n v="1133"/>
    <x v="1"/>
    <x v="5"/>
    <s v="20:25:01"/>
    <x v="21"/>
    <s v="exploueur_040A-J-DECAISFIP_040A-J-TRT-GREFF_201230-202514.o"/>
    <s v="FLX018"/>
    <s v="CAMPDECGEV"/>
    <s v="CAMP DEC PFIN VAL"/>
    <s v="Function id = &quot;CAMPDECGEV&quot; &amp; campaign type = CHEQGREFFE"/>
    <s v="FLX018 IPL SANS 1 DFLT FIP EUR CAMPDECGEV FIP CHEQGREFFE EUR @LD11 @LD3 @@@01011990 @@@04012021 @@@30122020 N O"/>
    <d v="2020-12-30T00:00:00"/>
  </r>
  <r>
    <n v="1134"/>
    <x v="1"/>
    <x v="5"/>
    <s v="20:25:01"/>
    <x v="81"/>
    <s v="exploueur_040A-J-DECAISFIP_040A-J-TRT-REVE2_201230-202514.o"/>
    <s v="FLX018"/>
    <s v="CAMPDECGEV"/>
    <s v="CAMP DEC PFIN VAL"/>
    <s v="Function id = &quot;CAMPDECGEV&quot; &amp; campaign type = REVE.COBA2"/>
    <s v="FLX018 IPL SANS 1 DFLT FIP EUR CAMPDECGEV FIP REVE.COBA2 EUR @LD25 @LD3 @@@01011990 @@@30122020 @@@30122020 N O"/>
    <d v="2020-12-30T00:00:00"/>
  </r>
  <r>
    <n v="1135"/>
    <x v="1"/>
    <x v="5"/>
    <s v="20:25:01"/>
    <x v="22"/>
    <s v="exploueur_040A-J-DECAISFIP_040A-J-TRT-VDIR1_201230-202514.o"/>
    <s v="FLX018"/>
    <s v="CAMPDECGEV"/>
    <s v="CAMP DEC PFIN VAL"/>
    <s v="Function id = &quot;CAMPDECGEV&quot; &amp; campaign type = CVIRMDIRE1"/>
    <s v="FLX018 IPL SANS 1 DFLT FIP EUR CAMPDECGEV FIP CVIRMDIRE1 EUR @LD25 @LD3 @@@01011990 @@@30122020 @@@30122020 N O"/>
    <d v="2020-12-30T00:00:00"/>
  </r>
  <r>
    <n v="1136"/>
    <x v="1"/>
    <x v="5"/>
    <s v="20:25:01"/>
    <x v="80"/>
    <s v="exploueur_040A-J-DECAISFIP_040A-J-TRT-REVEC_201230-202514.o"/>
    <s v="FLX018"/>
    <s v="CAMPDECGEV"/>
    <s v="CAMP DEC PFIN VAL"/>
    <s v="Function id = &quot;CAMPDECGEV&quot; &amp; campaign type = REVE.COBAI"/>
    <s v="FLX018 IPL SANS 1 DFLT FIP EUR CAMPDECGEV FIP REVE.COBAI EUR @LD25 @LD3 @@@01011990 @@@30122020 @@@30122020 N O"/>
    <d v="2020-12-30T00:00:00"/>
  </r>
  <r>
    <n v="1137"/>
    <x v="1"/>
    <x v="5"/>
    <s v="20:25:02"/>
    <x v="82"/>
    <s v="exploueur_040A-J-DECAISFIP_040A-J-TRT-DVSYN_201230-202528.o"/>
    <s v="FLX018"/>
    <s v="CAMPDECAFV"/>
    <s v="CAMPAGNE DEC AFF VAL"/>
    <s v="Function id = &quot;CAMPDECAFV&quot; &amp; campaign type = AVSYNDVIRM"/>
    <s v="FLX018 IPL SANS 1 DFLT FIP EUR CAMPDECAFV FIP AVSYNDVIRM EUR CRED @LD117 @@@01012010 @@@30122020 @@@30122020 N O"/>
    <d v="2020-12-30T00:00:00"/>
  </r>
  <r>
    <n v="1138"/>
    <x v="1"/>
    <x v="5"/>
    <s v="20:25:03"/>
    <x v="83"/>
    <s v="exploueur_040A-J-DECAISFIP_040A-J-TRT-DCSYN_201230-202533.o"/>
    <s v="FLX018"/>
    <s v="CAMPDECAFV"/>
    <s v="CAMPAGNE DEC AFF VAL"/>
    <s v="Function id = &quot;CAMPDECAFV&quot; &amp; campaign type = AVSYNDCHQ"/>
    <s v="FLX018 IPL SANS 1 DFLT FIP EUR CAMPDECAFV FIP AVSYNDCHQ EUR CRED @LD118 @@@01012010 @@@30122020 @@@30122020 N O"/>
    <d v="2020-12-30T00:00:00"/>
  </r>
  <r>
    <n v="1139"/>
    <x v="1"/>
    <x v="5"/>
    <s v="20:35:01"/>
    <x v="23"/>
    <s v="exploueur_040A-J-GENBORFIP_040A-J-TRT-BDECC_201230-203519.o"/>
    <s v="FLX013"/>
    <s v="BORDECCAMP"/>
    <s v="BORDEREAU DEC CAMP"/>
    <s v="Function id = &quot;BORDECCAMP&quot; &amp; payment mode = 1"/>
    <s v="FLX013 IPL SANS 1 DFLT FIP EUR BORDECCAMP FIP EUR 1 @LD12 @LD13 N @@@30122020 O"/>
    <d v="2020-12-30T00:00:00"/>
  </r>
  <r>
    <n v="1140"/>
    <x v="1"/>
    <x v="5"/>
    <s v="20:35:02"/>
    <x v="24"/>
    <s v="exploueur_040A-J-GENBORFIP_040A-J-TRT-BDECV_201230-203528.o"/>
    <s v="FLX013"/>
    <s v="BORDECCAMP"/>
    <s v="BORDEREAU DEC CAMP"/>
    <s v="Function id = &quot;BORDECCAMP&quot; &amp; payment mode = 3"/>
    <s v="FLX013 IPL SANS 1 DFLT FIP EUR BORDECCAMP FIP EUR 3 @LD12 @LD13 N @@@30122020 O"/>
    <d v="2020-12-30T00:00:00"/>
  </r>
  <r>
    <n v="1141"/>
    <x v="1"/>
    <x v="5"/>
    <s v="20:36:04"/>
    <x v="27"/>
    <s v="exploueur_040A-J-DECREGFIP_040A-J-TRT-BILOR_201230-203644.o"/>
    <s v="FLX018"/>
    <s v="DECVIRINT"/>
    <s v="DEC VIREMENT INTERNE"/>
    <s v="Function id = &quot;DECVIRINT&quot; &amp; campaign type = DECBILLORD"/>
    <s v="FLX018 IPL SANS 1 DFLT FIP EUR DECVIRINT FIP DECBILLORD EUR @LD25 @LD3 @@@01011990 @@@30122020 @@@30122020 N O"/>
    <d v="2020-12-30T00:00:00"/>
  </r>
  <r>
    <n v="1142"/>
    <x v="1"/>
    <x v="5"/>
    <s v="20:36:04"/>
    <x v="28"/>
    <s v="exploueur_040A-J-DECREGFIP_040A-J-TRT-CREDO_201230-203649.o"/>
    <s v="FLX018"/>
    <s v="DECVIRINT"/>
    <s v="DEC VIREMENT INTERNE"/>
    <s v="Function id = &quot;DECVIRINT&quot; &amp; campaign type = DECCREDOCU"/>
    <s v="FLX018 IPL SANS 1 DFLT FIP EUR DECVIRINT FIP DECCREDOCU EUR @LD25 @LD3 @@@01011990 @@@30122020 @@@30122020 N O"/>
    <d v="2020-12-30T00:00:00"/>
  </r>
  <r>
    <n v="1143"/>
    <x v="1"/>
    <x v="5"/>
    <s v="20:36:04"/>
    <x v="26"/>
    <s v="exploueur_040A-J-DECREGFIP_040A-J-TRT-ODTP_201230-203641.o"/>
    <s v="FLX018"/>
    <s v="DECVIRINT"/>
    <s v="DEC VIREMENT INTERNE"/>
    <s v="Function id = &quot;DECVIRINT&quot; &amp; campaign type = CVIRIODTP"/>
    <s v="FLX018 IPL SANS 1 DFLT FIP EUR DECVIRINT FIP CVIRIODTP EUR @LD25 @LD3 @@@01011990 @@@30122020 @@@30122020 N O"/>
    <d v="2020-12-30T00:00:00"/>
  </r>
  <r>
    <n v="1144"/>
    <x v="1"/>
    <x v="5"/>
    <s v="20:36:05"/>
    <x v="29"/>
    <s v="exploueur_040A-J-DECREGFIP_040A-J-TRT-PREPA_201230-203654.o"/>
    <s v="FLX018"/>
    <s v="DECVIRINT"/>
    <s v="DEC VIREMENT INTERNE"/>
    <s v="Function id = &quot;DECVIRINT&quot; &amp; campaign type = DECPRELPAR"/>
    <s v="FLX018 IPL SANS 1 DFLT FIP EUR DECVIRINT FIP DECPRELPAR EUR @LD25 @LD3 @@@01011990 @@@30122020 @@@30122020 N O"/>
    <d v="2020-12-30T00:00:00"/>
  </r>
  <r>
    <n v="1145"/>
    <x v="1"/>
    <x v="5"/>
    <s v="20:36:05"/>
    <x v="30"/>
    <s v="exploueur_040A-J-DECREGFIP_040A-J-TRT-VMANU_201230-203658.o"/>
    <s v="FLX018"/>
    <s v="DECVIRINT"/>
    <s v="DEC VIREMENT INTERNE"/>
    <s v="Function id = &quot;DECVIRINT&quot; &amp; campaign type = DECVIRMANU"/>
    <s v="FLX018 IPL SANS 1 DFLT FIP EUR DECVIRINT FIP DECVIRMANU EUR @LD25 @LD3 @@@01011990 @@@30122020 @@@30122020 N O"/>
    <d v="2020-12-30T00:00:00"/>
  </r>
  <r>
    <n v="1146"/>
    <x v="1"/>
    <x v="5"/>
    <s v="20:37:00"/>
    <x v="32"/>
    <s v="exploueur_040A-J-DECREGFIP_040A-J-TRT-VSWIF_201230-203708.o"/>
    <s v="FLX018"/>
    <s v="DECVIRINT"/>
    <s v="DEC VIREMENT INTERNE"/>
    <s v="Function id = &quot;DECVIRINT&quot; &amp; campaign type = DECVIRSWIT"/>
    <s v="FLX018 IPL SANS 1 DFLT FIP EUR DECVIRINT FIP DECVIRSWIT EUR @LD25 @LD3 @@@01011990 @@@30122020 @@@30122020 N O"/>
    <d v="2020-12-30T00:00:00"/>
  </r>
  <r>
    <n v="1147"/>
    <x v="1"/>
    <x v="5"/>
    <s v="20:37:01"/>
    <x v="45"/>
    <s v="exploueur_040A-J-CPTJ1-FIP_040A-J-TRT-CONV2_201230-203719.o"/>
    <s v="CPT171"/>
    <s v="CONVFLXCPT"/>
    <s v="CONV. FLUX EXTERNES"/>
    <s v="Parameter Date = &quot;30122020&quot;"/>
    <s v="CPT171 L3G SANS 1 FIP53-CONV FIP EUR CONVFLXCPT FIP @@@30122020 O"/>
    <d v="2020-12-30T00:00:00"/>
  </r>
  <r>
    <n v="1148"/>
    <x v="1"/>
    <x v="5"/>
    <s v="20:37:01"/>
    <x v="31"/>
    <s v="exploueur_040A-J-DECREGFIP_040A-J-TRT-RCOBA_201230-203713.o"/>
    <s v="FLX018"/>
    <s v="DECVIRINT"/>
    <s v="DEC VIREMENT INTERNE"/>
    <s v="Function id = &quot;DECVIRINT&quot; &amp; campaign type = REVE.COBAT"/>
    <s v="FLX018 IPL SANS 1 DFLT FIP EUR DECVIRINT FIP REVE.COBAT EUR @LD25 @LD3 @@@01011990 @@@30122020 @@@30122020 N O"/>
    <d v="2020-12-30T00:00:00"/>
  </r>
  <r>
    <n v="1149"/>
    <x v="1"/>
    <x v="5"/>
    <s v="20:37:02"/>
    <x v="34"/>
    <s v="exploueur_040A-J-CPTJ1-FIP_040A-J-TRT-CPINT_201230-203723.o"/>
    <s v="CPTFLX"/>
    <s v="CPTMVT"/>
    <s v="COMPTA. FLX EXTERNES"/>
    <s v="Function id = &quot;CPTMVT&quot;"/>
    <s v="CPTFLX L3G SANS 1 FIP53-CPTINT FIP EUR CPTMVT FIP @@@31012021 @LD1 N O"/>
    <d v="2020-12-30T00:00:00"/>
  </r>
  <r>
    <n v="1150"/>
    <x v="1"/>
    <x v="5"/>
    <s v="20:37:02"/>
    <x v="35"/>
    <s v="exploueur_040A-J-CPTJ1-FIP_040A-J-TRT-CPREG_201230-203728.o"/>
    <s v="CPTFLX"/>
    <s v="CPTREGTOT"/>
    <s v="COMPTA TOUS REG"/>
    <s v="Function id = &quot;CPTREGTOT&quot;"/>
    <s v="CPTFLX L3G SANS 1 FIP53-CPTREG FIP EUR CPTREGTOT FIP @@@31012021 @LD1 N O"/>
    <d v="2020-12-30T00:00:00"/>
  </r>
  <r>
    <n v="1151"/>
    <x v="1"/>
    <x v="5"/>
    <s v="20:37:03"/>
    <x v="36"/>
    <s v="exploueur_040A-J-CPTJ1-FIP_040A-J-TRT-CPOD2_201230-203733.o"/>
    <s v="CPTFLX"/>
    <s v="CPTOD"/>
    <s v="COMPTABILISATION OD."/>
    <s v="Function id = &quot;CPTOD&quot;"/>
    <s v="CPTFLX L3G SANS 1 FIP53-CPTOD FIP EUR CPTOD FIP @@@31012021 @LD1 N O"/>
    <d v="2020-12-30T00:00:00"/>
  </r>
  <r>
    <n v="1152"/>
    <x v="1"/>
    <x v="5"/>
    <s v="20:37:03"/>
    <x v="37"/>
    <s v="exploueur_040A-J-CPTJ1-FIP_040A-J-TRT-CSKE2_201230-203738.o"/>
    <s v="CPT089"/>
    <s v="CPTSTKELT"/>
    <s v="COMPTA STOCK ELEMENT"/>
    <m/>
    <s v="CPT089 L3G SANS 1 CPTSTKE FIP EUR CPTSTKELT FIP @@@31012021 @LD1 N O"/>
    <d v="2020-12-30T00:00:00"/>
  </r>
  <r>
    <n v="1153"/>
    <x v="1"/>
    <x v="5"/>
    <s v="20:37:04"/>
    <x v="38"/>
    <s v="exploueur_040A-J-CPTJ1-FIP_040A-J-TRT-AUDIT_201230-203748.o"/>
    <s v="CPT369"/>
    <s v="AUDITCPTA2"/>
    <s v="AUDIT COMPTABLE MD"/>
    <s v="Function id = &quot;AUDITCPTA2&quot;"/>
    <s v="CPT369 L3G SANS 1 FIP53-CPTAUDIT FIP EUR AUDITCPTA2 FIP @@@31012021 O"/>
    <d v="2020-12-30T00:00:00"/>
  </r>
  <r>
    <n v="1154"/>
    <x v="1"/>
    <x v="5"/>
    <s v="20:37:04"/>
    <x v="39"/>
    <s v="exploueur_040A-J-CPTJ1-FIP_040A-J-TRT-CSKI2_201230-203743.o"/>
    <s v="CPT090"/>
    <s v="CPTSTKIMM"/>
    <s v="COMPTA STOCK IMMOS"/>
    <m/>
    <s v="CPT090 L3G SANS 1 FIP53-CPTSTKI FIP EUR CPTSTKIMM FIP @@@31012021 @LD1 N O"/>
    <d v="2020-12-30T00:00:00"/>
  </r>
  <r>
    <n v="1155"/>
    <x v="1"/>
    <x v="5"/>
    <s v="20:38:00"/>
    <x v="40"/>
    <s v="exploueur_040A-J-CPT172FIP_040A-J-TRT-CP172_201230-203804.o"/>
    <s v="CPT172"/>
    <s v="LOGICEXT2"/>
    <s v="LOGICIEL EXTERNE 2"/>
    <m/>
    <s v="CPT172 L3G SANS 1 DFLT FIP EUR LOGICEXT2 FIP SAP @@@01012020 @@@31012021"/>
    <d v="2020-12-30T00:00:00"/>
  </r>
  <r>
    <n v="1156"/>
    <x v="1"/>
    <x v="6"/>
    <s v="20:34:02"/>
    <x v="12"/>
    <s v="exploueur_040A-J-DECAISFIP_040A-J-TRT-ECHEA_201231-203422.o"/>
    <s v="FCT011"/>
    <s v="FCTECHCLI"/>
    <s v="FACTURER ECHEANCES"/>
    <m/>
    <s v="FCT011 L3G SANS 1 FIPFACTJ FIP EUR FCTECHCLI FIP @LD42 @LD3 @@@19012021 @@@31122020 O"/>
    <d v="2020-12-31T00:00:00"/>
  </r>
  <r>
    <n v="1157"/>
    <x v="1"/>
    <x v="6"/>
    <s v="20:35:00"/>
    <x v="77"/>
    <s v="exploueur_040A-J-DECAISFIP_040A-J-TRT-EDRES_201231-203509.o"/>
    <s v="DOC001"/>
    <s v="BATCDOCADM"/>
    <s v="ED DOC NON MANUEL"/>
    <s v="Document name = &quot;FLLDJ14CL&quot;"/>
    <s v="DOC001 L3G SANS 1 POSTSCR FIP EUR BATCDOCADM FLLDJ14CL FLLDM-3MAR 300 O"/>
    <d v="2020-12-31T00:00:00"/>
  </r>
  <r>
    <n v="1158"/>
    <x v="1"/>
    <x v="6"/>
    <s v="20:35:01"/>
    <x v="13"/>
    <s v="exploueur_040A-J-DECAISFIP_040A-J-TRT-CRBA_201231-203519.o"/>
    <s v="MOD444"/>
    <s v="MODFINAUT2"/>
    <s v="TRAIT. FIN AUTO V2"/>
    <m/>
    <s v="MOD444 L3G SANS 1 DFLT FIP EUR MODFINAUT2 FIP CRBA @LD53 @LD47 @@@31122020 0 ZZZZZZZZZZZZ O"/>
    <d v="2020-12-31T00:00:00"/>
  </r>
  <r>
    <n v="1159"/>
    <x v="1"/>
    <x v="6"/>
    <s v="20:35:01"/>
    <x v="13"/>
    <s v="exploueur_040A-J-DECAISFIP_040A-J-TRT-LOCF_201231-203513.o"/>
    <s v="MOD444"/>
    <s v="MODFINAUT2"/>
    <s v="TRAIT. FIN AUTO V2"/>
    <m/>
    <s v="MOD444 L3G SANS 1 DFLT FIP EUR MODFINAUT2 FIP LOCF @LD44 @LD47 @@@31122020 0 ZZZZZZZZZZZZ O"/>
    <d v="2020-12-31T00:00:00"/>
  </r>
  <r>
    <n v="1160"/>
    <x v="1"/>
    <x v="6"/>
    <s v="20:35:02"/>
    <x v="78"/>
    <s v="exploueur_040A-J-DECAISFIP_040A-J-TRT-FOPFI_201231-203524.o"/>
    <s v="DOC001"/>
    <s v="BATCDOCADM"/>
    <s v="ED DOC NON MANUEL"/>
    <s v="Document name = &quot;FOPFIP&quot;"/>
    <s v="DOC001 L3G SANS 1 POSTSCR FIP EUR BATCDOCADM FOPFIP FOPFIP O"/>
    <d v="2020-12-31T00:00:00"/>
  </r>
  <r>
    <n v="1161"/>
    <x v="1"/>
    <x v="6"/>
    <s v="20:35:02"/>
    <x v="13"/>
    <s v="exploueur_040A-J-DECAISFIP_040A-J-TRT-LOA_201231-203529.o"/>
    <s v="MOD444"/>
    <s v="MODFINAUT2"/>
    <s v="TRAIT. FIN AUTO V2"/>
    <m/>
    <s v="MOD444 L3G SANS 1 DFLT FIP EUR MODFINAUT2 FIP LOA @LD46 @LD47 @@@31122020 0 ZZZZZZZZZZZZ O"/>
    <d v="2020-12-31T00:00:00"/>
  </r>
  <r>
    <n v="1162"/>
    <x v="1"/>
    <x v="6"/>
    <s v="20:35:03"/>
    <x v="15"/>
    <s v="exploueur_040A-J-DECAISFIP_040A-J-TRT-FHORG_201231-203533.o"/>
    <s v="FCT213"/>
    <s v="FCTHORGEN"/>
    <s v="FACTURER PRODUIT"/>
    <m/>
    <s v="FCT213 L3G SANS 1 02FACT-HORGEN FIP EUR FCTHORGEN FIP @LD26 @@@31122020 O"/>
    <d v="2020-12-31T00:00:00"/>
  </r>
  <r>
    <n v="1163"/>
    <x v="1"/>
    <x v="6"/>
    <s v="20:35:03"/>
    <x v="14"/>
    <s v="exploueur_040A-J-DECAISFIP_040A-J-TRT-FPART_201231-203539.o"/>
    <s v="FCT045"/>
    <s v="FCTCLIPAR"/>
    <s v="FACTURER PART ECHEAN"/>
    <m/>
    <s v="FCT045 L3G SANS 1 DFLT FIP EUR FCTCLIPAR FIP @LD2 @LD3 @@@11012021 @@@31122020 O"/>
    <d v="2020-12-31T00:00:00"/>
  </r>
  <r>
    <n v="1164"/>
    <x v="1"/>
    <x v="6"/>
    <s v="20:35:04"/>
    <x v="12"/>
    <s v="exploueur_040A-J-DECAISFIP_040A-J-TRT-FCRED_201231-203543.o"/>
    <s v="FCT011"/>
    <s v="FCTECHCLI"/>
    <s v="FACTURER ECHEANCES"/>
    <m/>
    <s v="FCT011 L3G SANS 1 FIPCREDJ FIP EUR FCTECHCLI FIP @LD41 @LD3 @@@19012021 @@@31122020 O"/>
    <d v="2020-12-31T00:00:00"/>
  </r>
  <r>
    <n v="1165"/>
    <x v="1"/>
    <x v="6"/>
    <s v="20:35:04"/>
    <x v="79"/>
    <s v="exploueur_040A-J-DECAISFIP_040A-J-TRT-PREL2_201231-203549.o"/>
    <s v="FLX018"/>
    <s v="CAMPENCGEN"/>
    <s v="CAMPAGNE ENC PFIN"/>
    <s v="Function id = &quot;CAMPENCGEN&quot; &amp; campaign type = CPRELDIRE2"/>
    <s v="FLX018 IPL SANS 1 02GENPREL FIP EUR CAMPENCGEN FIP CPRELDIRE2 EUR @LD48 @LD3 @@@01011990 @@@12012021 N O"/>
    <d v="2020-12-31T00:00:00"/>
  </r>
  <r>
    <n v="1166"/>
    <x v="1"/>
    <x v="6"/>
    <s v="20:35:05"/>
    <x v="16"/>
    <s v="exploueur_040A-J-DECAISFIP_040A-J-TRT-CPREL_201231-203554.o"/>
    <s v="FLX018"/>
    <s v="CAMPENCGEN"/>
    <s v="CAMPAGNE ENC PFIN"/>
    <s v="Function id = &quot;CAMPENCGEN&quot; &amp; campaign type = CPRELDIRE1"/>
    <s v="FLX018 IPL SANS 1 02GENPREL FIP EUR CAMPENCGEN FIP CPRELDIRE1 EUR @LD2 @LD3 @@@01011990 @@@30012021 N O"/>
    <d v="2020-12-31T00:00:00"/>
  </r>
  <r>
    <n v="1167"/>
    <x v="1"/>
    <x v="6"/>
    <s v="20:36:00"/>
    <x v="19"/>
    <s v="exploueur_040A-J-DECAISFIP_040A-J-TRT-BENC_201231-203608.o"/>
    <s v="FLX013"/>
    <s v="BORENCCAMP"/>
    <s v="BORDEREAU PREL CAMP"/>
    <s v="Function id = &quot;BORENCCAMP&quot; &amp; payment mode = 2"/>
    <s v="FLX013 IPL SANS 1 GENBORDENC FIP EUR BORENCCAMP FIP EUR 2 @LD4 @LD5 N @@@31122020 O"/>
    <d v="2020-12-31T00:00:00"/>
  </r>
  <r>
    <n v="1168"/>
    <x v="1"/>
    <x v="6"/>
    <s v="20:36:00"/>
    <x v="17"/>
    <s v="exploueur_040A-J-DECAISFIP_040A-J-TRT-CAPRE_201231-203604.o"/>
    <s v="FLX031"/>
    <s v="CAMPREPGEN"/>
    <s v="CAMPAGNE REP PFIN"/>
    <m/>
    <s v="FLX031 L3G SANS 1 02CAMPREPGEN FIP EUR CAMPREPGEN FIP CREPDIRE1 EUR @LD2 @LD3 @@@01011990 @@@30012021 N O"/>
    <d v="2020-12-31T00:00:00"/>
  </r>
  <r>
    <n v="1169"/>
    <x v="1"/>
    <x v="6"/>
    <s v="20:36:02"/>
    <x v="20"/>
    <s v="exploueur_040A-J-DECAISFIP_040A-J-TRT-CHEQ_201231-203624.o"/>
    <s v="FLX018"/>
    <s v="CAMPDECGEV"/>
    <s v="CAMP DEC PFIN VAL"/>
    <s v="Function id = &quot;CAMPDECGEV&quot; &amp; campaign type = CCHEQDIRE1"/>
    <s v="FLX018 IPL SANS 1 DFLT FIP EUR CAMPDECGEV FIP CCHEQDIRE1 EUR @LD25 @LD3 @@@01011990 @@@31122020 @@@31122020 N O"/>
    <d v="2020-12-31T00:00:00"/>
  </r>
  <r>
    <n v="1170"/>
    <x v="1"/>
    <x v="6"/>
    <s v="20:36:02"/>
    <x v="21"/>
    <s v="exploueur_040A-J-DECAISFIP_040A-J-TRT-GREFF_201231-203624.o"/>
    <s v="FLX018"/>
    <s v="CAMPDECGEV"/>
    <s v="CAMP DEC PFIN VAL"/>
    <s v="Function id = &quot;CAMPDECGEV&quot; &amp; campaign type = CHEQGREFFE"/>
    <s v="FLX018 IPL SANS 1 DFLT FIP EUR CAMPDECGEV FIP CHEQGREFFE EUR @LD11 @LD3 @@@01011990 @@@05012021 @@@31122020 N O"/>
    <d v="2020-12-31T00:00:00"/>
  </r>
  <r>
    <n v="1171"/>
    <x v="1"/>
    <x v="6"/>
    <s v="20:36:02"/>
    <x v="81"/>
    <s v="exploueur_040A-J-DECAISFIP_040A-J-TRT-REVE2_201231-203624.o"/>
    <s v="FLX018"/>
    <s v="CAMPDECGEV"/>
    <s v="CAMP DEC PFIN VAL"/>
    <s v="Function id = &quot;CAMPDECGEV&quot; &amp; campaign type = REVE.COBA2"/>
    <s v="FLX018 IPL SANS 1 DFLT FIP EUR CAMPDECGEV FIP REVE.COBA2 EUR @LD25 @LD3 @@@01011990 @@@31122020 @@@31122020 N O"/>
    <d v="2020-12-31T00:00:00"/>
  </r>
  <r>
    <n v="1172"/>
    <x v="1"/>
    <x v="6"/>
    <s v="20:36:02"/>
    <x v="22"/>
    <s v="exploueur_040A-J-DECAISFIP_040A-J-TRT-VDIR1_201231-203624.o"/>
    <s v="FLX018"/>
    <s v="CAMPDECGEV"/>
    <s v="CAMP DEC PFIN VAL"/>
    <s v="Function id = &quot;CAMPDECGEV&quot; &amp; campaign type = CVIRMDIRE1"/>
    <s v="FLX018 IPL SANS 1 DFLT FIP EUR CAMPDECGEV FIP CVIRMDIRE1 EUR @LD25 @LD3 @@@01011990 @@@31122020 @@@31122020 N O"/>
    <d v="2020-12-31T00:00:00"/>
  </r>
  <r>
    <n v="1173"/>
    <x v="1"/>
    <x v="6"/>
    <s v="20:36:02"/>
    <x v="80"/>
    <s v="exploueur_040A-J-DECAISFIP_040A-J-TRT-REVEC_201231-203624.o"/>
    <s v="FLX018"/>
    <s v="CAMPDECGEV"/>
    <s v="CAMP DEC PFIN VAL"/>
    <s v="Function id = &quot;CAMPDECGEV&quot; &amp; campaign type = REVE.COBAI"/>
    <s v="FLX018 IPL SANS 1 DFLT FIP EUR CAMPDECGEV FIP REVE.COBAI EUR @LD25 @LD3 @@@01011990 @@@31122020 @@@31122020 N O"/>
    <d v="2020-12-31T00:00:00"/>
  </r>
  <r>
    <n v="1174"/>
    <x v="1"/>
    <x v="6"/>
    <s v="20:36:03"/>
    <x v="82"/>
    <s v="exploueur_040A-J-DECAISFIP_040A-J-TRT-DVSYN_201231-203639.o"/>
    <s v="FLX018"/>
    <s v="CAMPDECAFV"/>
    <s v="CAMPAGNE DEC AFF VAL"/>
    <s v="Function id = &quot;CAMPDECAFV&quot; &amp; campaign type = AVSYNDVIRM"/>
    <s v="FLX018 IPL SANS 1 DFLT FIP EUR CAMPDECAFV FIP AVSYNDVIRM EUR CRED @LD117 @@@01012010 @@@31122020 @@@31122020 N O"/>
    <d v="2020-12-31T00:00:00"/>
  </r>
  <r>
    <n v="1175"/>
    <x v="1"/>
    <x v="6"/>
    <s v="20:36:04"/>
    <x v="83"/>
    <s v="exploueur_040A-J-DECAISFIP_040A-J-TRT-DCSYN_201231-203649.o"/>
    <s v="FLX018"/>
    <s v="CAMPDECAFV"/>
    <s v="CAMPAGNE DEC AFF VAL"/>
    <s v="Function id = &quot;CAMPDECAFV&quot; &amp; campaign type = AVSYNDCHQ"/>
    <s v="FLX018 IPL SANS 1 DFLT FIP EUR CAMPDECAFV FIP AVSYNDCHQ EUR CRED @LD118 @@@01012010 @@@31122020 @@@31122020 N O"/>
    <d v="2020-12-31T00:00:00"/>
  </r>
  <r>
    <n v="1176"/>
    <x v="1"/>
    <x v="6"/>
    <s v="20:46:04"/>
    <x v="23"/>
    <s v="exploueur_040A-J-GENBORFIP_040A-J-TRT-BDECC_201231-204640.o"/>
    <s v="FLX013"/>
    <s v="BORDECCAMP"/>
    <s v="BORDEREAU DEC CAMP"/>
    <s v="Function id = &quot;BORDECCAMP&quot; &amp; payment mode = 1"/>
    <s v="FLX013 IPL SANS 1 DFLT FIP EUR BORDECCAMP FIP EUR 1 @LD12 @LD13 N @@@31122020 O"/>
    <d v="2020-12-31T00:00:00"/>
  </r>
  <r>
    <n v="1177"/>
    <x v="1"/>
    <x v="6"/>
    <s v="20:46:05"/>
    <x v="24"/>
    <s v="exploueur_040A-J-GENBORFIP_040A-J-TRT-BDECV_201231-204650.o"/>
    <s v="FLX013"/>
    <s v="BORDECCAMP"/>
    <s v="BORDEREAU DEC CAMP"/>
    <s v="Function id = &quot;BORDECCAMP&quot; &amp; payment mode = 3"/>
    <s v="FLX013 IPL SANS 1 DFLT FIP EUR BORDECCAMP FIP EUR 3 @LD12 @LD13 N @@@31122020 O"/>
    <d v="2020-12-31T00:00:00"/>
  </r>
  <r>
    <n v="1178"/>
    <x v="1"/>
    <x v="6"/>
    <s v="20:49:04"/>
    <x v="47"/>
    <s v="exploueur_040A-M-PRELOYFIP_040A-M-TRT-PREL1_201231-204948.o"/>
    <s v="PRL001"/>
    <s v="PRLASSECH"/>
    <s v="ALIM COMPTE PREL/PRD"/>
    <m/>
    <s v="PRL001 L3G SANS 1 DFLT FIP EUR PRLASSECH FIP @LD2 @@@31122020 O"/>
    <d v="2020-12-31T00:00:00"/>
  </r>
  <r>
    <n v="1179"/>
    <x v="1"/>
    <x v="6"/>
    <s v="20:49:05"/>
    <x v="46"/>
    <s v="exploueur_040A-M-PRELOYFIP_040A-M-TRT-PREL2_201231-204954.o"/>
    <s v="PRL002"/>
    <s v="PRLINTECH"/>
    <s v="INTERET PREL. /PROD."/>
    <m/>
    <s v="PRL002 L3G SANS 1 DFLT FIP EUR PRLINTECH FIP @LD2 @@@31122020 O"/>
    <d v="2020-12-31T00:00:00"/>
  </r>
  <r>
    <n v="1180"/>
    <x v="1"/>
    <x v="6"/>
    <s v="20:50:00"/>
    <x v="48"/>
    <s v="exploueur_040A-M-PRELOYFIP_040A-M-TRT-PREL3_201231-205000.o"/>
    <s v="FCT011"/>
    <s v="FCTPRLECH"/>
    <s v="FACTUR.PREL /PRODUIT"/>
    <m/>
    <s v="FCT011 L3G SANS 1 DFLT FIP EUR FCTPRLECH FIP @LD2 @LD3 @@@31122020 @@@31122020 O"/>
    <d v="2020-12-31T00:00:00"/>
  </r>
  <r>
    <n v="1181"/>
    <x v="1"/>
    <x v="6"/>
    <s v="20:50:03"/>
    <x v="26"/>
    <s v="exploueur_040A-J-DECREGFIP_040A-J-TRT-ODTP_201231-205034.o"/>
    <s v="FLX018"/>
    <s v="DECVIRINT"/>
    <s v="DEC VIREMENT INTERNE"/>
    <s v="Function id = &quot;DECVIRINT&quot; &amp; campaign type = CVIRIODTP"/>
    <s v="FLX018 IPL SANS 1 DFLT FIP EUR DECVIRINT FIP CVIRIODTP EUR @LD25 @LD3 @@@01011990 @@@31122020 @@@31122020 N O"/>
    <d v="2020-12-31T00:00:00"/>
  </r>
  <r>
    <n v="1182"/>
    <x v="1"/>
    <x v="6"/>
    <s v="20:50:04"/>
    <x v="27"/>
    <s v="exploueur_040A-J-DECREGFIP_040A-J-TRT-BILOR_201231-205040.o"/>
    <s v="FLX018"/>
    <s v="DECVIRINT"/>
    <s v="DEC VIREMENT INTERNE"/>
    <s v="Function id = &quot;DECVIRINT&quot; &amp; campaign type = DECBILLORD"/>
    <s v="FLX018 IPL SANS 1 DFLT FIP EUR DECVIRINT FIP DECBILLORD EUR @LD25 @LD3 @@@01011990 @@@31122020 @@@31122020 N O"/>
    <d v="2020-12-31T00:00:00"/>
  </r>
  <r>
    <n v="1183"/>
    <x v="1"/>
    <x v="6"/>
    <s v="20:50:04"/>
    <x v="28"/>
    <s v="exploueur_040A-J-DECREGFIP_040A-J-TRT-CREDO_201231-205045.o"/>
    <s v="FLX018"/>
    <s v="DECVIRINT"/>
    <s v="DEC VIREMENT INTERNE"/>
    <s v="Function id = &quot;DECVIRINT&quot; &amp; campaign type = DECCREDOCU"/>
    <s v="FLX018 IPL SANS 1 DFLT FIP EUR DECVIRINT FIP DECCREDOCU EUR @LD25 @LD3 @@@01011990 @@@31122020 @@@31122020 N O"/>
    <d v="2020-12-31T00:00:00"/>
  </r>
  <r>
    <n v="1184"/>
    <x v="1"/>
    <x v="6"/>
    <s v="20:50:05"/>
    <x v="29"/>
    <s v="exploueur_040A-J-DECREGFIP_040A-J-TRT-PREPA_201231-205051.o"/>
    <s v="FLX018"/>
    <s v="DECVIRINT"/>
    <s v="DEC VIREMENT INTERNE"/>
    <s v="Function id = &quot;DECVIRINT&quot; &amp; campaign type = DECPRELPAR"/>
    <s v="FLX018 IPL SANS 1 DFLT FIP EUR DECVIRINT FIP DECPRELPAR EUR @LD25 @LD3 @@@01011990 @@@31122020 @@@31122020 N O"/>
    <d v="2020-12-31T00:00:00"/>
  </r>
  <r>
    <n v="1185"/>
    <x v="1"/>
    <x v="6"/>
    <s v="20:50:05"/>
    <x v="30"/>
    <s v="exploueur_040A-J-DECREGFIP_040A-J-TRT-VMANU_201231-205057.o"/>
    <s v="FLX018"/>
    <s v="DECVIRINT"/>
    <s v="DEC VIREMENT INTERNE"/>
    <s v="Function id = &quot;DECVIRINT&quot; &amp; campaign type = DECVIRMANU"/>
    <s v="FLX018 IPL SANS 1 DFLT FIP EUR DECVIRINT FIP DECVIRMANU EUR @LD25 @LD3 @@@01011990 @@@31122020 @@@31122020 N O"/>
    <d v="2020-12-31T00:00:00"/>
  </r>
  <r>
    <n v="1186"/>
    <x v="1"/>
    <x v="6"/>
    <s v="20:51:00"/>
    <x v="32"/>
    <s v="exploueur_040A-J-DECREGFIP_040A-J-TRT-VSWIF_201231-205109.o"/>
    <s v="FLX018"/>
    <s v="DECVIRINT"/>
    <s v="DEC VIREMENT INTERNE"/>
    <s v="Function id = &quot;DECVIRINT&quot; &amp; campaign type = DECVIRSWIT"/>
    <s v="FLX018 IPL SANS 1 DFLT FIP EUR DECVIRINT FIP DECVIRSWIT EUR @LD25 @LD3 @@@01011990 @@@31122020 @@@31122020 N O"/>
    <d v="2020-12-31T00:00:00"/>
  </r>
  <r>
    <n v="1187"/>
    <x v="1"/>
    <x v="6"/>
    <s v="20:51:01"/>
    <x v="31"/>
    <s v="exploueur_040A-J-DECREGFIP_040A-J-TRT-RCOBA_201231-205115.o"/>
    <s v="FLX018"/>
    <s v="DECVIRINT"/>
    <s v="DEC VIREMENT INTERNE"/>
    <s v="Function id = &quot;DECVIRINT&quot; &amp; campaign type = REVE.COBAT"/>
    <s v="FLX018 IPL SANS 1 DFLT FIP EUR DECVIRINT FIP REVE.COBAT EUR @LD25 @LD3 @@@01011990 @@@31122020 @@@31122020 N O"/>
    <d v="2020-12-31T00:00:00"/>
  </r>
  <r>
    <n v="1188"/>
    <x v="1"/>
    <x v="6"/>
    <s v="20:51:02"/>
    <x v="49"/>
    <s v="exploueur_040A-J-CPTJ1-FIP_040A-J-TRT-CONV2_201231-205121.o"/>
    <s v="CPT171"/>
    <s v="CONVFLXCPT"/>
    <s v="CONV. FLUX EXTERNES"/>
    <s v="Parameter Date = &quot;31122020&quot;"/>
    <s v="CPT171 L3G SANS 1 FIP53-CONV FIP EUR CONVFLXCPT FIP @@@31122020 O"/>
    <d v="2020-12-31T00:00:00"/>
  </r>
  <r>
    <n v="1189"/>
    <x v="1"/>
    <x v="6"/>
    <s v="20:51:02"/>
    <x v="34"/>
    <s v="exploueur_040A-J-CPTJ1-FIP_040A-J-TRT-CPINT_201231-205127.o"/>
    <s v="CPTFLX"/>
    <s v="CPTMVT"/>
    <s v="COMPTA. FLX EXTERNES"/>
    <s v="Function id = &quot;CPTMVT&quot;"/>
    <s v="CPTFLX L3G SANS 1 FIP53-CPTINT FIP EUR CPTMVT FIP @@@01022021 @LD1 N O"/>
    <d v="2020-12-31T00:00:00"/>
  </r>
  <r>
    <n v="1190"/>
    <x v="1"/>
    <x v="6"/>
    <s v="20:51:03"/>
    <x v="36"/>
    <s v="exploueur_040A-J-CPTJ1-FIP_040A-J-TRT-CPOD2_201231-205138.o"/>
    <s v="CPTFLX"/>
    <s v="CPTOD"/>
    <s v="COMPTABILISATION OD."/>
    <s v="Function id = &quot;CPTOD&quot;"/>
    <s v="CPTFLX L3G SANS 1 FIP53-CPTOD FIP EUR CPTOD FIP @@@01022021 @LD1 N O"/>
    <d v="2020-12-31T00:00:00"/>
  </r>
  <r>
    <n v="1191"/>
    <x v="1"/>
    <x v="6"/>
    <s v="20:51:03"/>
    <x v="35"/>
    <s v="exploueur_040A-J-CPTJ1-FIP_040A-J-TRT-CPREG_201231-205132.o"/>
    <s v="CPTFLX"/>
    <s v="CPTREGTOT"/>
    <s v="COMPTA TOUS REG"/>
    <s v="Function id = &quot;CPTREGTOT&quot;"/>
    <s v="CPTFLX L3G SANS 1 FIP53-CPTREG FIP EUR CPTREGTOT FIP @@@01022021 @LD1 N O"/>
    <d v="2020-12-31T00:00:00"/>
  </r>
  <r>
    <n v="1192"/>
    <x v="1"/>
    <x v="6"/>
    <s v="20:51:04"/>
    <x v="37"/>
    <s v="exploueur_040A-J-CPTJ1-FIP_040A-J-TRT-CSKE2_201231-205143.o"/>
    <s v="CPT089"/>
    <s v="CPTSTKELT"/>
    <s v="COMPTA STOCK ELEMENT"/>
    <m/>
    <s v="CPT089 L3G SANS 1 CPTSTKE FIP EUR CPTSTKELT FIP @@@01022021 @LD1 N O"/>
    <d v="2020-12-31T00:00:00"/>
  </r>
  <r>
    <n v="1193"/>
    <x v="1"/>
    <x v="6"/>
    <s v="20:51:04"/>
    <x v="39"/>
    <s v="exploueur_040A-J-CPTJ1-FIP_040A-J-TRT-CSKI2_201231-205149.o"/>
    <s v="CPT090"/>
    <s v="CPTSTKIMM"/>
    <s v="COMPTA STOCK IMMOS"/>
    <m/>
    <s v="CPT090 L3G SANS 1 FIP53-CPTSTKI FIP EUR CPTSTKIMM FIP @@@01022021 @LD1 N O"/>
    <d v="2020-12-31T00:00:00"/>
  </r>
  <r>
    <n v="1194"/>
    <x v="1"/>
    <x v="6"/>
    <s v="20:51:05"/>
    <x v="38"/>
    <s v="exploueur_040A-J-CPTJ1-FIP_040A-J-TRT-AUDIT_201231-205155.o"/>
    <s v="CPT369"/>
    <s v="AUDITCPTA2"/>
    <s v="AUDIT COMPTABLE MD"/>
    <s v="Function id = &quot;AUDITCPTA2&quot;"/>
    <s v="CPT369 L3G SANS 1 FIP53-CPTAUDIT FIP EUR AUDITCPTA2 FIP @@@01022021 O"/>
    <d v="2020-12-31T00:00:00"/>
  </r>
  <r>
    <n v="1195"/>
    <x v="1"/>
    <x v="6"/>
    <s v="20:52:00"/>
    <x v="40"/>
    <s v="exploueur_040A-J-CPT172FIP_040A-J-TRT-CP172_201231-205206.o"/>
    <s v="CPT172"/>
    <s v="LOGICEXT2"/>
    <s v="LOGICIEL EXTERNE 2"/>
    <m/>
    <s v="CPT172 L3G SANS 1 DFLT FIP EUR LOGICEXT2 FIP SAP @@@01012020 @@@01022021"/>
    <d v="2020-12-31T00:00:00"/>
  </r>
  <r>
    <n v="1196"/>
    <x v="1"/>
    <x v="7"/>
    <s v="20:32:00"/>
    <x v="12"/>
    <s v="exploueur_040A-J-DECAISFIP_040A-J-TRT-ECHEA_210104-203208.o"/>
    <s v="FCT011"/>
    <s v="FCTECHCLI"/>
    <s v="FACTURER ECHEANCES"/>
    <m/>
    <s v="FCT011 L3G SANS 1 FIPFACTJ FIP EUR FCTECHCLI FIP @LD42 @LD3 @@@20012021 @@@04012021 O"/>
    <d v="2021-01-04T00:00:00"/>
  </r>
  <r>
    <n v="1197"/>
    <x v="1"/>
    <x v="7"/>
    <s v="20:32:04"/>
    <x v="77"/>
    <s v="exploueur_040A-J-DECAISFIP_040A-J-TRT-EDRES_210104-203245.o"/>
    <s v="DOC001"/>
    <s v="BATCDOCADM"/>
    <s v="ED DOC NON MANUEL"/>
    <s v="Document name = &quot;FLLDJ14CL&quot;"/>
    <s v="DOC001 L3G SANS 1 POSTSCR FIP EUR BATCDOCADM FLLDJ14CL FLLDM-3MAR 300 O"/>
    <d v="2021-01-04T00:00:00"/>
  </r>
  <r>
    <n v="1198"/>
    <x v="1"/>
    <x v="7"/>
    <s v="20:32:05"/>
    <x v="13"/>
    <s v="exploueur_040A-J-DECAISFIP_040A-J-TRT-CRBA_210104-203255.o"/>
    <s v="MOD444"/>
    <s v="MODFINAUT2"/>
    <s v="TRAIT. FIN AUTO V2"/>
    <m/>
    <s v="MOD444 L3G SANS 1 DFLT FIP EUR MODFINAUT2 FIP CRBA @LD53 @LD47 @@@04012021 0 ZZZZZZZZZZZZ O"/>
    <d v="2021-01-04T00:00:00"/>
  </r>
  <r>
    <n v="1199"/>
    <x v="1"/>
    <x v="7"/>
    <s v="20:32:05"/>
    <x v="13"/>
    <s v="exploueur_040A-J-DECAISFIP_040A-J-TRT-LOCF_210104-203250.o"/>
    <s v="MOD444"/>
    <s v="MODFINAUT2"/>
    <s v="TRAIT. FIN AUTO V2"/>
    <m/>
    <s v="MOD444 L3G SANS 1 DFLT FIP EUR MODFINAUT2 FIP LOCF @LD44 @LD47 @@@04012021 0 ZZZZZZZZZZZZ O"/>
    <d v="2021-01-04T00:00:00"/>
  </r>
  <r>
    <n v="1200"/>
    <x v="1"/>
    <x v="7"/>
    <s v="20:33:00"/>
    <x v="78"/>
    <s v="exploueur_040A-J-DECAISFIP_040A-J-TRT-FOPFI_210104-203300.o"/>
    <s v="DOC001"/>
    <s v="BATCDOCADM"/>
    <s v="ED DOC NON MANUEL"/>
    <s v="Document name = &quot;FOPFIP&quot;"/>
    <s v="DOC001 L3G SANS 1 POSTSCR FIP EUR BATCDOCADM FOPFIP FOPFIP O"/>
    <d v="2021-01-04T00:00:00"/>
  </r>
  <r>
    <n v="1201"/>
    <x v="1"/>
    <x v="7"/>
    <s v="20:33:00"/>
    <x v="13"/>
    <s v="exploueur_040A-J-DECAISFIP_040A-J-TRT-LOA_210104-203305.o"/>
    <s v="MOD444"/>
    <s v="MODFINAUT2"/>
    <s v="TRAIT. FIN AUTO V2"/>
    <m/>
    <s v="MOD444 L3G SANS 1 DFLT FIP EUR MODFINAUT2 FIP LOA @LD46 @LD47 @@@04012021 0 ZZZZZZZZZZZZ O"/>
    <d v="2021-01-04T00:00:00"/>
  </r>
  <r>
    <n v="1202"/>
    <x v="1"/>
    <x v="7"/>
    <s v="20:33:01"/>
    <x v="15"/>
    <s v="exploueur_040A-J-DECAISFIP_040A-J-TRT-FHORG_210104-203310.o"/>
    <s v="FCT213"/>
    <s v="FCTHORGEN"/>
    <s v="FACTURER PRODUIT"/>
    <m/>
    <s v="FCT213 L3G SANS 1 02FACT-HORGEN FIP EUR FCTHORGEN FIP @LD26 @@@04012021 O"/>
    <d v="2021-01-04T00:00:00"/>
  </r>
  <r>
    <n v="1203"/>
    <x v="1"/>
    <x v="7"/>
    <s v="20:33:01"/>
    <x v="14"/>
    <s v="exploueur_040A-J-DECAISFIP_040A-J-TRT-FPART_210104-203315.o"/>
    <s v="FCT045"/>
    <s v="FCTCLIPAR"/>
    <s v="FACTURER PART ECHEAN"/>
    <m/>
    <s v="FCT045 L3G SANS 1 DFLT FIP EUR FCTCLIPAR FIP @LD2 @LD3 @@@12012021 @@@04012021 O"/>
    <d v="2021-01-04T00:00:00"/>
  </r>
  <r>
    <n v="1204"/>
    <x v="1"/>
    <x v="7"/>
    <s v="20:33:02"/>
    <x v="12"/>
    <s v="exploueur_040A-J-DECAISFIP_040A-J-TRT-FCRED_210104-203320.o"/>
    <s v="FCT011"/>
    <s v="FCTECHCLI"/>
    <s v="FACTURER ECHEANCES"/>
    <m/>
    <s v="FCT011 L3G SANS 1 FIPCREDJ FIP EUR FCTECHCLI FIP @LD41 @LD3 @@@20012021 @@@04012021 O"/>
    <d v="2021-01-04T00:00:00"/>
  </r>
  <r>
    <n v="1205"/>
    <x v="1"/>
    <x v="7"/>
    <s v="20:33:02"/>
    <x v="79"/>
    <s v="exploueur_040A-J-DECAISFIP_040A-J-TRT-PREL2_210104-203326.o"/>
    <s v="FLX018"/>
    <s v="CAMPENCGEN"/>
    <s v="CAMPAGNE ENC PFIN"/>
    <s v="Function id = &quot;CAMPENCGEN&quot; &amp; campaign type = CPRELDIRE2"/>
    <s v="FLX018 IPL SANS 1 02GENPREL FIP EUR CAMPENCGEN FIP CPRELDIRE2 EUR @LD48 @LD3 @@@01011990 @@@13012021 N O"/>
    <d v="2021-01-04T00:00:00"/>
  </r>
  <r>
    <n v="1206"/>
    <x v="1"/>
    <x v="7"/>
    <s v="20:33:03"/>
    <x v="17"/>
    <s v="exploueur_040A-J-DECAISFIP_040A-J-TRT-CAPRE_210104-203335.o"/>
    <s v="FLX031"/>
    <s v="CAMPREPGEN"/>
    <s v="CAMPAGNE REP PFIN"/>
    <m/>
    <s v="FLX031 L3G SANS 1 02CAMPREPGEN FIP EUR CAMPREPGEN FIP CREPDIRE1 EUR @LD2 @LD3 @@@01011990 @@@03022021 N O"/>
    <d v="2021-01-04T00:00:00"/>
  </r>
  <r>
    <n v="1207"/>
    <x v="1"/>
    <x v="7"/>
    <s v="20:33:03"/>
    <x v="16"/>
    <s v="exploueur_040A-J-DECAISFIP_040A-J-TRT-CPREL_210104-203330.o"/>
    <s v="FLX018"/>
    <s v="CAMPENCGEN"/>
    <s v="CAMPAGNE ENC PFIN"/>
    <s v="Function id = &quot;CAMPENCGEN&quot; &amp; campaign type = CPRELDIRE1"/>
    <s v="FLX018 IPL SANS 1 02GENPREL FIP EUR CAMPENCGEN FIP CPRELDIRE1 EUR @LD2 @LD3 @@@01011990 @@@03022021 N O"/>
    <d v="2021-01-04T00:00:00"/>
  </r>
  <r>
    <n v="1208"/>
    <x v="1"/>
    <x v="7"/>
    <s v="20:33:04"/>
    <x v="19"/>
    <s v="exploueur_040A-J-DECAISFIP_040A-J-TRT-BENC_210104-203340.o"/>
    <s v="FLX013"/>
    <s v="BORENCCAMP"/>
    <s v="BORDEREAU PREL CAMP"/>
    <s v="Function id = &quot;BORENCCAMP&quot; &amp; payment mode = 2"/>
    <s v="FLX013 IPL SANS 1 GENBORDENC FIP EUR BORENCCAMP FIP EUR 2 @LD4 @LD5 N @@@04012021 O"/>
    <d v="2021-01-04T00:00:00"/>
  </r>
  <r>
    <n v="1209"/>
    <x v="1"/>
    <x v="7"/>
    <s v="20:33:05"/>
    <x v="20"/>
    <s v="exploueur_040A-J-DECAISFIP_040A-J-TRT-CHEQ_210104-203351.o"/>
    <s v="FLX018"/>
    <s v="CAMPDECGEV"/>
    <s v="CAMP DEC PFIN VAL"/>
    <s v="Function id = &quot;CAMPDECGEV&quot; &amp; campaign type = CCHEQDIRE1"/>
    <s v="FLX018 IPL SANS 1 DFLT FIP EUR CAMPDECGEV FIP CCHEQDIRE1 EUR @LD25 @LD3 @@@01011990 @@@04012021 @@@04012021 N O"/>
    <d v="2021-01-04T00:00:00"/>
  </r>
  <r>
    <n v="1210"/>
    <x v="1"/>
    <x v="7"/>
    <s v="20:33:05"/>
    <x v="21"/>
    <s v="exploueur_040A-J-DECAISFIP_040A-J-TRT-GREFF_210104-203351.o"/>
    <s v="FLX018"/>
    <s v="CAMPDECGEV"/>
    <s v="CAMP DEC PFIN VAL"/>
    <s v="Function id = &quot;CAMPDECGEV&quot; &amp; campaign type = CHEQGREFFE"/>
    <s v="FLX018 IPL SANS 1 DFLT FIP EUR CAMPDECGEV FIP CHEQGREFFE EUR @LD11 @LD3 @@@01011990 @@@06012021 @@@04012021 N O"/>
    <d v="2021-01-04T00:00:00"/>
  </r>
  <r>
    <n v="1211"/>
    <x v="1"/>
    <x v="7"/>
    <s v="20:33:05"/>
    <x v="81"/>
    <s v="exploueur_040A-J-DECAISFIP_040A-J-TRT-REVE2_210104-203351.o"/>
    <s v="FLX018"/>
    <s v="CAMPDECGEV"/>
    <s v="CAMP DEC PFIN VAL"/>
    <s v="Function id = &quot;CAMPDECGEV&quot; &amp; campaign type = REVE.COBA2"/>
    <s v="FLX018 IPL SANS 1 DFLT FIP EUR CAMPDECGEV FIP REVE.COBA2 EUR @LD25 @LD3 @@@01011990 @@@04012021 @@@04012021 N O"/>
    <d v="2021-01-04T00:00:00"/>
  </r>
  <r>
    <n v="1212"/>
    <x v="1"/>
    <x v="7"/>
    <s v="20:33:05"/>
    <x v="22"/>
    <s v="exploueur_040A-J-DECAISFIP_040A-J-TRT-VDIR1_210104-203351.o"/>
    <s v="FLX018"/>
    <s v="CAMPDECGEV"/>
    <s v="CAMP DEC PFIN VAL"/>
    <s v="Function id = &quot;CAMPDECGEV&quot; &amp; campaign type = CVIRMDIRE1"/>
    <s v="FLX018 IPL SANS 1 DFLT FIP EUR CAMPDECGEV FIP CVIRMDIRE1 EUR @LD25 @LD3 @@@01011990 @@@04012021 @@@04012021 N O"/>
    <d v="2021-01-04T00:00:00"/>
  </r>
  <r>
    <n v="1213"/>
    <x v="1"/>
    <x v="7"/>
    <s v="20:33:05"/>
    <x v="80"/>
    <s v="exploueur_040A-J-DECAISFIP_040A-J-TRT-REVEC_210104-203351.o"/>
    <s v="FLX018"/>
    <s v="CAMPDECGEV"/>
    <s v="CAMP DEC PFIN VAL"/>
    <s v="Function id = &quot;CAMPDECGEV&quot; &amp; campaign type = REVE.COBAI"/>
    <s v="FLX018 IPL SANS 1 DFLT FIP EUR CAMPDECGEV FIP REVE.COBAI EUR @LD25 @LD3 @@@01011990 @@@04012021 @@@04012021 N O"/>
    <d v="2021-01-04T00:00:00"/>
  </r>
  <r>
    <n v="1214"/>
    <x v="1"/>
    <x v="7"/>
    <s v="20:34:01"/>
    <x v="83"/>
    <s v="exploueur_040A-J-DECAISFIP_040A-J-TRT-DCSYN_210104-203415.o"/>
    <s v="FLX018"/>
    <s v="CAMPDECAFV"/>
    <s v="CAMPAGNE DEC AFF VAL"/>
    <s v="Function id = &quot;CAMPDECAFV&quot; &amp; campaign type = AVSYNDCHQ"/>
    <s v="FLX018 IPL SANS 1 DFLT FIP EUR CAMPDECAFV FIP AVSYNDCHQ EUR CRED @LD118 @@@01012010 @@@04012021 @@@04012021 N O"/>
    <d v="2021-01-04T00:00:00"/>
  </r>
  <r>
    <n v="1215"/>
    <x v="1"/>
    <x v="7"/>
    <s v="20:34:01"/>
    <x v="82"/>
    <s v="exploueur_040A-J-DECAISFIP_040A-J-TRT-DVSYN_210104-203410.o"/>
    <s v="FLX018"/>
    <s v="CAMPDECAFV"/>
    <s v="CAMPAGNE DEC AFF VAL"/>
    <s v="Function id = &quot;CAMPDECAFV&quot; &amp; campaign type = AVSYNDVIRM"/>
    <s v="FLX018 IPL SANS 1 DFLT FIP EUR CAMPDECAFV FIP AVSYNDVIRM EUR CRED @LD117 @@@01012010 @@@04012021 @@@04012021 N O"/>
    <d v="2021-01-04T00:00:00"/>
  </r>
  <r>
    <n v="1216"/>
    <x v="1"/>
    <x v="7"/>
    <s v="20:43:04"/>
    <x v="23"/>
    <s v="exploueur_040A-J-GENBORFIP_040A-J-TRT-BDECC_210104-204346.o"/>
    <s v="FLX013"/>
    <s v="BORDECCAMP"/>
    <s v="BORDEREAU DEC CAMP"/>
    <s v="Function id = &quot;BORDECCAMP&quot; &amp; payment mode = 1"/>
    <s v="FLX013 IPL SANS 1 DFLT FIP EUR BORDECCAMP FIP EUR 1 @LD12 @LD13 N @@@04012021 O"/>
    <d v="2021-01-04T00:00:00"/>
  </r>
  <r>
    <n v="1217"/>
    <x v="1"/>
    <x v="7"/>
    <s v="20:43:05"/>
    <x v="24"/>
    <s v="exploueur_040A-J-GENBORFIP_040A-J-TRT-BDECV_210104-204355.o"/>
    <s v="FLX013"/>
    <s v="BORDECCAMP"/>
    <s v="BORDEREAU DEC CAMP"/>
    <s v="Function id = &quot;BORDECCAMP&quot; &amp; payment mode = 3"/>
    <s v="FLX013 IPL SANS 1 DFLT FIP EUR BORDECCAMP FIP EUR 3 @LD12 @LD13 N @@@04012021 O"/>
    <d v="2021-01-04T00:00:00"/>
  </r>
  <r>
    <n v="1218"/>
    <x v="1"/>
    <x v="7"/>
    <s v="20:45:01"/>
    <x v="27"/>
    <s v="exploueur_040A-J-DECREGFIP_040A-J-TRT-BILOR_210104-204515.o"/>
    <s v="FLX018"/>
    <s v="DECVIRINT"/>
    <s v="DEC VIREMENT INTERNE"/>
    <s v="Function id = &quot;DECVIRINT&quot; &amp; campaign type = DECBILLORD"/>
    <s v="FLX018 IPL SANS 1 DFLT FIP EUR DECVIRINT FIP DECBILLORD EUR @LD25 @LD3 @@@01011990 @@@04012021 @@@04012021 N O"/>
    <d v="2021-01-04T00:00:00"/>
  </r>
  <r>
    <n v="1219"/>
    <x v="1"/>
    <x v="7"/>
    <s v="20:45:01"/>
    <x v="26"/>
    <s v="exploueur_040A-J-DECREGFIP_040A-J-TRT-ODTP_210104-204511.o"/>
    <s v="FLX018"/>
    <s v="DECVIRINT"/>
    <s v="DEC VIREMENT INTERNE"/>
    <s v="Function id = &quot;DECVIRINT&quot; &amp; campaign type = CVIRIODTP"/>
    <s v="FLX018 IPL SANS 1 DFLT FIP EUR DECVIRINT FIP CVIRIODTP EUR @LD25 @LD3 @@@01011990 @@@04012021 @@@04012021 N O"/>
    <d v="2021-01-04T00:00:00"/>
  </r>
  <r>
    <n v="1220"/>
    <x v="1"/>
    <x v="7"/>
    <s v="20:45:02"/>
    <x v="28"/>
    <s v="exploueur_040A-J-DECREGFIP_040A-J-TRT-CREDO_210104-204520.o"/>
    <s v="FLX018"/>
    <s v="DECVIRINT"/>
    <s v="DEC VIREMENT INTERNE"/>
    <s v="Function id = &quot;DECVIRINT&quot; &amp; campaign type = DECCREDOCU"/>
    <s v="FLX018 IPL SANS 1 DFLT FIP EUR DECVIRINT FIP DECCREDOCU EUR @LD25 @LD3 @@@01011990 @@@04012021 @@@04012021 N O"/>
    <d v="2021-01-04T00:00:00"/>
  </r>
  <r>
    <n v="1221"/>
    <x v="1"/>
    <x v="7"/>
    <s v="20:45:02"/>
    <x v="29"/>
    <s v="exploueur_040A-J-DECREGFIP_040A-J-TRT-PREPA_210104-204526.o"/>
    <s v="FLX018"/>
    <s v="DECVIRINT"/>
    <s v="DEC VIREMENT INTERNE"/>
    <s v="Function id = &quot;DECVIRINT&quot; &amp; campaign type = DECPRELPAR"/>
    <s v="FLX018 IPL SANS 1 DFLT FIP EUR DECVIRINT FIP DECPRELPAR EUR @LD25 @LD3 @@@01011990 @@@04012021 @@@04012021 N O"/>
    <d v="2021-01-04T00:00:00"/>
  </r>
  <r>
    <n v="1222"/>
    <x v="1"/>
    <x v="7"/>
    <s v="20:45:03"/>
    <x v="30"/>
    <s v="exploueur_040A-J-DECREGFIP_040A-J-TRT-VMANU_210104-204535.o"/>
    <s v="FLX018"/>
    <s v="DECVIRINT"/>
    <s v="DEC VIREMENT INTERNE"/>
    <s v="Function id = &quot;DECVIRINT&quot; &amp; campaign type = DECVIRMANU"/>
    <s v="FLX018 IPL SANS 1 DFLT FIP EUR DECVIRINT FIP DECVIRMANU EUR @LD25 @LD3 @@@01011990 @@@04012021 @@@04012021 N O"/>
    <d v="2021-01-04T00:00:00"/>
  </r>
  <r>
    <n v="1223"/>
    <x v="1"/>
    <x v="7"/>
    <s v="20:45:04"/>
    <x v="32"/>
    <s v="exploueur_040A-J-DECREGFIP_040A-J-TRT-VSWIF_210104-204545.o"/>
    <s v="FLX018"/>
    <s v="DECVIRINT"/>
    <s v="DEC VIREMENT INTERNE"/>
    <s v="Function id = &quot;DECVIRINT&quot; &amp; campaign type = DECVIRSWIT"/>
    <s v="FLX018 IPL SANS 1 DFLT FIP EUR DECVIRINT FIP DECVIRSWIT EUR @LD25 @LD3 @@@01011990 @@@04012021 @@@04012021 N O"/>
    <d v="2021-01-04T00:00:00"/>
  </r>
  <r>
    <n v="1224"/>
    <x v="1"/>
    <x v="7"/>
    <s v="20:45:05"/>
    <x v="50"/>
    <s v="exploueur_040A-J-CPTJ1-FIP_040A-J-TRT-CONV2_210104-204556.o"/>
    <s v="CPT171"/>
    <s v="CONVFLXCPT"/>
    <s v="CONV. FLUX EXTERNES"/>
    <s v="Parameter Date = &quot;04012021&quot;"/>
    <s v="CPT171 L3G SANS 1 FIP53-CONV FIP EUR CONVFLXCPT FIP @@@04012021 O"/>
    <d v="2021-01-04T00:00:00"/>
  </r>
  <r>
    <n v="1225"/>
    <x v="1"/>
    <x v="7"/>
    <s v="20:45:05"/>
    <x v="31"/>
    <s v="exploueur_040A-J-DECREGFIP_040A-J-TRT-RCOBA_210104-204550.o"/>
    <s v="FLX018"/>
    <s v="DECVIRINT"/>
    <s v="DEC VIREMENT INTERNE"/>
    <s v="Function id = &quot;DECVIRINT&quot; &amp; campaign type = REVE.COBAT"/>
    <s v="FLX018 IPL SANS 1 DFLT FIP EUR DECVIRINT FIP REVE.COBAT EUR @LD25 @LD3 @@@01011990 @@@04012021 @@@04012021 N O"/>
    <d v="2021-01-04T00:00:00"/>
  </r>
  <r>
    <n v="1226"/>
    <x v="1"/>
    <x v="7"/>
    <s v="20:46:00"/>
    <x v="34"/>
    <s v="exploueur_040A-J-CPTJ1-FIP_040A-J-TRT-CPINT_210104-204605.o"/>
    <s v="CPTFLX"/>
    <s v="CPTMVT"/>
    <s v="COMPTA. FLX EXTERNES"/>
    <s v="Function id = &quot;CPTMVT&quot;"/>
    <s v="CPTFLX L3G SANS 1 FIP53-CPTINT FIP EUR CPTMVT FIP @@@05022021 @LD1 N O"/>
    <d v="2021-01-04T00:00:00"/>
  </r>
  <r>
    <n v="1227"/>
    <x v="1"/>
    <x v="7"/>
    <s v="20:46:01"/>
    <x v="36"/>
    <s v="exploueur_040A-J-CPTJ1-FIP_040A-J-TRT-CPOD2_210104-204615.o"/>
    <s v="CPTFLX"/>
    <s v="CPTOD"/>
    <s v="COMPTABILISATION OD."/>
    <s v="Function id = &quot;CPTOD&quot;"/>
    <s v="CPTFLX L3G SANS 1 FIP53-CPTOD FIP EUR CPTOD FIP @@@05022021 @LD1 N O"/>
    <d v="2021-01-04T00:00:00"/>
  </r>
  <r>
    <n v="1228"/>
    <x v="1"/>
    <x v="7"/>
    <s v="20:46:01"/>
    <x v="35"/>
    <s v="exploueur_040A-J-CPTJ1-FIP_040A-J-TRT-CPREG_210104-204610.o"/>
    <s v="CPTFLX"/>
    <s v="CPTREGTOT"/>
    <s v="COMPTA TOUS REG"/>
    <s v="Function id = &quot;CPTREGTOT&quot;"/>
    <s v="CPTFLX L3G SANS 1 FIP53-CPTREG FIP EUR CPTREGTOT FIP @@@05022021 @LD1 N O"/>
    <d v="2021-01-04T00:00:00"/>
  </r>
  <r>
    <n v="1229"/>
    <x v="1"/>
    <x v="7"/>
    <s v="20:46:02"/>
    <x v="37"/>
    <s v="exploueur_040A-J-CPTJ1-FIP_040A-J-TRT-CSKE2_210104-204620.o"/>
    <s v="CPT089"/>
    <s v="CPTSTKELT"/>
    <s v="COMPTA STOCK ELEMENT"/>
    <m/>
    <s v="CPT089 L3G SANS 1 CPTSTKE FIP EUR CPTSTKELT FIP @@@05022021 @LD1 N O"/>
    <d v="2021-01-04T00:00:00"/>
  </r>
  <r>
    <n v="1230"/>
    <x v="1"/>
    <x v="7"/>
    <s v="20:46:02"/>
    <x v="39"/>
    <s v="exploueur_040A-J-CPTJ1-FIP_040A-J-TRT-CSKI2_210104-204626.o"/>
    <s v="CPT090"/>
    <s v="CPTSTKIMM"/>
    <s v="COMPTA STOCK IMMOS"/>
    <m/>
    <s v="CPT090 L3G SANS 1 FIP53-CPTSTKI FIP EUR CPTSTKIMM FIP @@@05022021 @LD1 N O"/>
    <d v="2021-01-04T00:00:00"/>
  </r>
  <r>
    <n v="1231"/>
    <x v="1"/>
    <x v="7"/>
    <s v="20:46:03"/>
    <x v="38"/>
    <s v="exploueur_040A-J-CPTJ1-FIP_040A-J-TRT-AUDIT_210104-204630.o"/>
    <s v="CPT369"/>
    <s v="AUDITCPTA2"/>
    <s v="AUDIT COMPTABLE MD"/>
    <s v="Function id = &quot;AUDITCPTA2&quot;"/>
    <s v="CPT369 L3G SANS 1 FIP53-CPTAUDIT FIP EUR AUDITCPTA2 FIP @@@05022021 O"/>
    <d v="2021-01-04T00:00:00"/>
  </r>
  <r>
    <n v="1232"/>
    <x v="1"/>
    <x v="7"/>
    <s v="20:46:05"/>
    <x v="40"/>
    <s v="exploueur_040A-J-CPT172FIP_040A-J-TRT-CP172_210104-204656.o"/>
    <s v="CPT172"/>
    <s v="LOGICEXT2"/>
    <s v="LOGICIEL EXTERNE 2"/>
    <m/>
    <s v="CPT172 L3G SANS 1 DFLT FIP EUR LOGICEXT2 FIP SAP @@@01012021 @@@05022021"/>
    <d v="2021-01-04T00:00:00"/>
  </r>
  <r>
    <n v="1233"/>
    <x v="1"/>
    <x v="8"/>
    <s v="20:10:04"/>
    <x v="12"/>
    <s v="exploueur_040A-J-DECAISFIP_040A-J-TRT-ECHEA_210105-201041.o"/>
    <s v="FCT011"/>
    <s v="FCTECHCLI"/>
    <s v="FACTURER ECHEANCES"/>
    <m/>
    <s v="FCT011 L3G SANS 1 FIPFACTJ FIP EUR FCTECHCLI FIP @LD42 @LD3 @@@21012021 @@@05012021 O"/>
    <d v="2021-01-05T00:00:00"/>
  </r>
  <r>
    <n v="1234"/>
    <x v="1"/>
    <x v="8"/>
    <s v="20:11:03"/>
    <x v="77"/>
    <s v="exploueur_040A-J-DECAISFIP_040A-J-TRT-EDRES_210105-201130.o"/>
    <s v="DOC001"/>
    <s v="BATCDOCADM"/>
    <s v="ED DOC NON MANUEL"/>
    <s v="Document name = &quot;FLLDJ14CL&quot;"/>
    <s v="DOC001 L3G SANS 1 POSTSCR FIP EUR BATCDOCADM FLLDJ14CL FLLDM-3MAR 300 O"/>
    <d v="2021-01-05T00:00:00"/>
  </r>
  <r>
    <n v="1235"/>
    <x v="1"/>
    <x v="8"/>
    <s v="20:11:03"/>
    <x v="13"/>
    <s v="exploueur_040A-J-DECAISFIP_040A-J-TRT-LOCF_210105-201135.o"/>
    <s v="MOD444"/>
    <s v="MODFINAUT2"/>
    <s v="TRAIT. FIN AUTO V2"/>
    <m/>
    <s v="MOD444 L3G SANS 1 DFLT FIP EUR MODFINAUT2 FIP LOCF @LD44 @LD47 @@@05012021 0 ZZZZZZZZZZZZ O"/>
    <d v="2021-01-05T00:00:00"/>
  </r>
  <r>
    <n v="1236"/>
    <x v="1"/>
    <x v="8"/>
    <s v="20:11:04"/>
    <x v="13"/>
    <s v="exploueur_040A-J-DECAISFIP_040A-J-TRT-CRBA_210105-201140.o"/>
    <s v="MOD444"/>
    <s v="MODFINAUT2"/>
    <s v="TRAIT. FIN AUTO V2"/>
    <m/>
    <s v="MOD444 L3G SANS 1 DFLT FIP EUR MODFINAUT2 FIP CRBA @LD53 @LD47 @@@05012021 0 ZZZZZZZZZZZZ O"/>
    <d v="2021-01-05T00:00:00"/>
  </r>
  <r>
    <n v="1237"/>
    <x v="1"/>
    <x v="8"/>
    <s v="20:11:04"/>
    <x v="78"/>
    <s v="exploueur_040A-J-DECAISFIP_040A-J-TRT-FOPFI_210105-201145.o"/>
    <s v="DOC001"/>
    <s v="BATCDOCADM"/>
    <s v="ED DOC NON MANUEL"/>
    <s v="Document name = &quot;FOPFIP&quot;"/>
    <s v="DOC001 L3G SANS 1 POSTSCR FIP EUR BATCDOCADM FOPFIP FOPFIP O"/>
    <d v="2021-01-05T00:00:00"/>
  </r>
  <r>
    <n v="1238"/>
    <x v="1"/>
    <x v="8"/>
    <s v="20:11:05"/>
    <x v="15"/>
    <s v="exploueur_040A-J-DECAISFIP_040A-J-TRT-FHORG_210105-201155.o"/>
    <s v="FCT213"/>
    <s v="FCTHORGEN"/>
    <s v="FACTURER PRODUIT"/>
    <m/>
    <s v="FCT213 L3G SANS 1 02FACT-HORGEN FIP EUR FCTHORGEN FIP @LD26 @@@05012021 O"/>
    <d v="2021-01-05T00:00:00"/>
  </r>
  <r>
    <n v="1239"/>
    <x v="1"/>
    <x v="8"/>
    <s v="20:11:05"/>
    <x v="13"/>
    <s v="exploueur_040A-J-DECAISFIP_040A-J-TRT-LOA_210105-201150.o"/>
    <s v="MOD444"/>
    <s v="MODFINAUT2"/>
    <s v="TRAIT. FIN AUTO V2"/>
    <m/>
    <s v="MOD444 L3G SANS 1 DFLT FIP EUR MODFINAUT2 FIP LOA @LD46 @LD47 @@@05012021 0 ZZZZZZZZZZZZ O"/>
    <d v="2021-01-05T00:00:00"/>
  </r>
  <r>
    <n v="1240"/>
    <x v="1"/>
    <x v="8"/>
    <s v="20:12:00"/>
    <x v="12"/>
    <s v="exploueur_040A-J-DECAISFIP_040A-J-TRT-FCRED_210105-201205.o"/>
    <s v="FCT011"/>
    <s v="FCTECHCLI"/>
    <s v="FACTURER ECHEANCES"/>
    <m/>
    <s v="FCT011 L3G SANS 1 FIPCREDJ FIP EUR FCTECHCLI FIP @LD41 @LD3 @@@21012021 @@@05012021 O"/>
    <d v="2021-01-05T00:00:00"/>
  </r>
  <r>
    <n v="1241"/>
    <x v="1"/>
    <x v="8"/>
    <s v="20:12:00"/>
    <x v="14"/>
    <s v="exploueur_040A-J-DECAISFIP_040A-J-TRT-FPART_210105-201200.o"/>
    <s v="FCT045"/>
    <s v="FCTCLIPAR"/>
    <s v="FACTURER PART ECHEAN"/>
    <m/>
    <s v="FCT045 L3G SANS 1 DFLT FIP EUR FCTCLIPAR FIP @LD2 @LD3 @@@13012021 @@@05012021 O"/>
    <d v="2021-01-05T00:00:00"/>
  </r>
  <r>
    <n v="1242"/>
    <x v="1"/>
    <x v="8"/>
    <s v="20:12:01"/>
    <x v="16"/>
    <s v="exploueur_040A-J-DECAISFIP_040A-J-TRT-CPREL_210105-201215.o"/>
    <s v="FLX018"/>
    <s v="CAMPENCGEN"/>
    <s v="CAMPAGNE ENC PFIN"/>
    <s v="Function id = &quot;CAMPENCGEN&quot; &amp; campaign type = CPRELDIRE1"/>
    <s v="FLX018 IPL SANS 1 02GENPREL FIP EUR CAMPENCGEN FIP CPRELDIRE1 EUR @LD2 @LD3 @@@01011990 @@@04022021 N O"/>
    <d v="2021-01-05T00:00:00"/>
  </r>
  <r>
    <n v="1243"/>
    <x v="1"/>
    <x v="8"/>
    <s v="20:12:01"/>
    <x v="79"/>
    <s v="exploueur_040A-J-DECAISFIP_040A-J-TRT-PREL2_210105-201210.o"/>
    <s v="FLX018"/>
    <s v="CAMPENCGEN"/>
    <s v="CAMPAGNE ENC PFIN"/>
    <s v="Function id = &quot;CAMPENCGEN&quot; &amp; campaign type = CPRELDIRE2"/>
    <s v="FLX018 IPL SANS 1 02GENPREL FIP EUR CAMPENCGEN FIP CPRELDIRE2 EUR @LD48 @LD3 @@@01011990 @@@14012021 N O"/>
    <d v="2021-01-05T00:00:00"/>
  </r>
  <r>
    <n v="1244"/>
    <x v="1"/>
    <x v="8"/>
    <s v="20:12:02"/>
    <x v="19"/>
    <s v="exploueur_040A-J-DECAISFIP_040A-J-TRT-BENC_210105-201225.o"/>
    <s v="FLX013"/>
    <s v="BORENCCAMP"/>
    <s v="BORDEREAU PREL CAMP"/>
    <s v="Function id = &quot;BORENCCAMP&quot; &amp; payment mode = 2"/>
    <s v="FLX013 IPL SANS 1 GENBORDENC FIP EUR BORENCCAMP FIP EUR 2 @LD4 @LD5 N @@@05012021 O"/>
    <d v="2021-01-05T00:00:00"/>
  </r>
  <r>
    <n v="1245"/>
    <x v="1"/>
    <x v="8"/>
    <s v="20:12:02"/>
    <x v="17"/>
    <s v="exploueur_040A-J-DECAISFIP_040A-J-TRT-CAPRE_210105-201220.o"/>
    <s v="FLX031"/>
    <s v="CAMPREPGEN"/>
    <s v="CAMPAGNE REP PFIN"/>
    <m/>
    <s v="FLX031 L3G SANS 1 02CAMPREPGEN FIP EUR CAMPREPGEN FIP CREPDIRE1 EUR @LD2 @LD3 @@@01011990 @@@04022021 N O"/>
    <d v="2021-01-05T00:00:00"/>
  </r>
  <r>
    <n v="1246"/>
    <x v="1"/>
    <x v="8"/>
    <s v="20:12:03"/>
    <x v="20"/>
    <s v="exploueur_040A-J-DECAISFIP_040A-J-TRT-CHEQ_210105-201235.o"/>
    <s v="FLX018"/>
    <s v="CAMPDECGEV"/>
    <s v="CAMP DEC PFIN VAL"/>
    <s v="Function id = &quot;CAMPDECGEV&quot; &amp; campaign type = CCHEQDIRE1"/>
    <s v="FLX018 IPL SANS 1 DFLT FIP EUR CAMPDECGEV FIP CCHEQDIRE1 EUR @LD25 @LD3 @@@01011990 @@@05012021 @@@05012021 N O"/>
    <d v="2021-01-05T00:00:00"/>
  </r>
  <r>
    <n v="1247"/>
    <x v="1"/>
    <x v="8"/>
    <s v="20:12:03"/>
    <x v="21"/>
    <s v="exploueur_040A-J-DECAISFIP_040A-J-TRT-GREFF_210105-201235.o"/>
    <s v="FLX018"/>
    <s v="CAMPDECGEV"/>
    <s v="CAMP DEC PFIN VAL"/>
    <s v="Function id = &quot;CAMPDECGEV&quot; &amp; campaign type = CHEQGREFFE"/>
    <s v="FLX018 IPL SANS 1 DFLT FIP EUR CAMPDECGEV FIP CHEQGREFFE EUR @LD11 @LD3 @@@01011990 @@@07012021 @@@05012021 N O"/>
    <d v="2021-01-05T00:00:00"/>
  </r>
  <r>
    <n v="1248"/>
    <x v="1"/>
    <x v="8"/>
    <s v="20:12:03"/>
    <x v="81"/>
    <s v="exploueur_040A-J-DECAISFIP_040A-J-TRT-REVE2_210105-201235.o"/>
    <s v="FLX018"/>
    <s v="CAMPDECGEV"/>
    <s v="CAMP DEC PFIN VAL"/>
    <s v="Function id = &quot;CAMPDECGEV&quot; &amp; campaign type = REVE.COBA2"/>
    <s v="FLX018 IPL SANS 1 DFLT FIP EUR CAMPDECGEV FIP REVE.COBA2 EUR @LD25 @LD3 @@@01011990 @@@05012021 @@@05012021 N O"/>
    <d v="2021-01-05T00:00:00"/>
  </r>
  <r>
    <n v="1249"/>
    <x v="1"/>
    <x v="8"/>
    <s v="20:12:03"/>
    <x v="22"/>
    <s v="exploueur_040A-J-DECAISFIP_040A-J-TRT-VDIR1_210105-201235.o"/>
    <s v="FLX018"/>
    <s v="CAMPDECGEV"/>
    <s v="CAMP DEC PFIN VAL"/>
    <s v="Function id = &quot;CAMPDECGEV&quot; &amp; campaign type = CVIRMDIRE1"/>
    <s v="FLX018 IPL SANS 1 DFLT FIP EUR CAMPDECGEV FIP CVIRMDIRE1 EUR @LD25 @LD3 @@@01011990 @@@05012021 @@@05012021 N O"/>
    <d v="2021-01-05T00:00:00"/>
  </r>
  <r>
    <n v="1250"/>
    <x v="1"/>
    <x v="8"/>
    <s v="20:12:03"/>
    <x v="80"/>
    <s v="exploueur_040A-J-DECAISFIP_040A-J-TRT-REVEC_210105-201235.o"/>
    <s v="FLX018"/>
    <s v="CAMPDECGEV"/>
    <s v="CAMP DEC PFIN VAL"/>
    <s v="Function id = &quot;CAMPDECGEV&quot; &amp; campaign type = REVE.COBAI"/>
    <s v="FLX018 IPL SANS 1 DFLT FIP EUR CAMPDECGEV FIP REVE.COBAI EUR @LD25 @LD3 @@@01011990 @@@05012021 @@@05012021 N O"/>
    <d v="2021-01-05T00:00:00"/>
  </r>
  <r>
    <n v="1251"/>
    <x v="1"/>
    <x v="8"/>
    <s v="20:12:05"/>
    <x v="83"/>
    <s v="exploueur_040A-J-DECAISFIP_040A-J-TRT-DCSYN_210105-201255.o"/>
    <s v="FLX018"/>
    <s v="CAMPDECAFV"/>
    <s v="CAMPAGNE DEC AFF VAL"/>
    <s v="Function id = &quot;CAMPDECAFV&quot; &amp; campaign type = AVSYNDCHQ"/>
    <s v="FLX018 IPL SANS 1 DFLT FIP EUR CAMPDECAFV FIP AVSYNDCHQ EUR CRED @LD118 @@@01012010 @@@05012021 @@@05012021 N O"/>
    <d v="2021-01-05T00:00:00"/>
  </r>
  <r>
    <n v="1252"/>
    <x v="1"/>
    <x v="8"/>
    <s v="20:12:05"/>
    <x v="82"/>
    <s v="exploueur_040A-J-DECAISFIP_040A-J-TRT-DVSYN_210105-201250.o"/>
    <s v="FLX018"/>
    <s v="CAMPDECAFV"/>
    <s v="CAMPAGNE DEC AFF VAL"/>
    <s v="Function id = &quot;CAMPDECAFV&quot; &amp; campaign type = AVSYNDVIRM"/>
    <s v="FLX018 IPL SANS 1 DFLT FIP EUR CAMPDECAFV FIP AVSYNDVIRM EUR CRED @LD117 @@@01012010 @@@05012021 @@@05012021 N O"/>
    <d v="2021-01-05T00:00:00"/>
  </r>
  <r>
    <n v="1253"/>
    <x v="1"/>
    <x v="8"/>
    <s v="20:22:05"/>
    <x v="23"/>
    <s v="exploueur_040A-J-GENBORFIP_040A-J-TRT-BDECC_210105-202250.o"/>
    <s v="FLX013"/>
    <s v="BORDECCAMP"/>
    <s v="BORDEREAU DEC CAMP"/>
    <s v="Function id = &quot;BORDECCAMP&quot; &amp; payment mode = 1"/>
    <s v="FLX013 IPL SANS 1 DFLT FIP EUR BORDECCAMP FIP EUR 1 @LD12 @LD13 N @@@05012021 O"/>
    <d v="2021-01-05T00:00:00"/>
  </r>
  <r>
    <n v="1254"/>
    <x v="1"/>
    <x v="8"/>
    <s v="20:23:00"/>
    <x v="24"/>
    <s v="exploueur_040A-J-GENBORFIP_040A-J-TRT-BDECV_210105-202300.o"/>
    <s v="FLX013"/>
    <s v="BORDECCAMP"/>
    <s v="BORDEREAU DEC CAMP"/>
    <s v="Function id = &quot;BORDECCAMP&quot; &amp; payment mode = 3"/>
    <s v="FLX013 IPL SANS 1 DFLT FIP EUR BORDECCAMP FIP EUR 3 @LD12 @LD13 N @@@05012021 O"/>
    <d v="2021-01-05T00:00:00"/>
  </r>
  <r>
    <n v="1255"/>
    <x v="1"/>
    <x v="8"/>
    <s v="20:24:02"/>
    <x v="27"/>
    <s v="exploueur_040A-J-DECREGFIP_040A-J-TRT-BILOR_210105-202425.o"/>
    <s v="FLX018"/>
    <s v="DECVIRINT"/>
    <s v="DEC VIREMENT INTERNE"/>
    <s v="Function id = &quot;DECVIRINT&quot; &amp; campaign type = DECBILLORD"/>
    <s v="FLX018 IPL SANS 1 DFLT FIP EUR DECVIRINT FIP DECBILLORD EUR @LD25 @LD3 @@@01011990 @@@05012021 @@@05012021 N O"/>
    <d v="2021-01-05T00:00:00"/>
  </r>
  <r>
    <n v="1256"/>
    <x v="1"/>
    <x v="8"/>
    <s v="20:24:02"/>
    <x v="26"/>
    <s v="exploueur_040A-J-DECREGFIP_040A-J-TRT-ODTP_210105-202421.o"/>
    <s v="FLX018"/>
    <s v="DECVIRINT"/>
    <s v="DEC VIREMENT INTERNE"/>
    <s v="Function id = &quot;DECVIRINT&quot; &amp; campaign type = CVIRIODTP"/>
    <s v="FLX018 IPL SANS 1 DFLT FIP EUR DECVIRINT FIP CVIRIODTP EUR @LD25 @LD3 @@@01011990 @@@05012021 @@@05012021 N O"/>
    <d v="2021-01-05T00:00:00"/>
  </r>
  <r>
    <n v="1257"/>
    <x v="1"/>
    <x v="8"/>
    <s v="20:24:03"/>
    <x v="28"/>
    <s v="exploueur_040A-J-DECREGFIP_040A-J-TRT-CREDO_210105-202430.o"/>
    <s v="FLX018"/>
    <s v="DECVIRINT"/>
    <s v="DEC VIREMENT INTERNE"/>
    <s v="Function id = &quot;DECVIRINT&quot; &amp; campaign type = DECCREDOCU"/>
    <s v="FLX018 IPL SANS 1 DFLT FIP EUR DECVIRINT FIP DECCREDOCU EUR @LD25 @LD3 @@@01011990 @@@05012021 @@@05012021 N O"/>
    <d v="2021-01-05T00:00:00"/>
  </r>
  <r>
    <n v="1258"/>
    <x v="1"/>
    <x v="8"/>
    <s v="20:24:03"/>
    <x v="29"/>
    <s v="exploueur_040A-J-DECREGFIP_040A-J-TRT-PREPA_210105-202435.o"/>
    <s v="FLX018"/>
    <s v="DECVIRINT"/>
    <s v="DEC VIREMENT INTERNE"/>
    <s v="Function id = &quot;DECVIRINT&quot; &amp; campaign type = DECPRELPAR"/>
    <s v="FLX018 IPL SANS 1 DFLT FIP EUR DECVIRINT FIP DECPRELPAR EUR @LD25 @LD3 @@@01011990 @@@05012021 @@@05012021 N O"/>
    <d v="2021-01-05T00:00:00"/>
  </r>
  <r>
    <n v="1259"/>
    <x v="1"/>
    <x v="8"/>
    <s v="20:24:04"/>
    <x v="30"/>
    <s v="exploueur_040A-J-DECREGFIP_040A-J-TRT-VMANU_210105-202440.o"/>
    <s v="FLX018"/>
    <s v="DECVIRINT"/>
    <s v="DEC VIREMENT INTERNE"/>
    <s v="Function id = &quot;DECVIRINT&quot; &amp; campaign type = DECVIRMANU"/>
    <s v="FLX018 IPL SANS 1 DFLT FIP EUR DECVIRINT FIP DECVIRMANU EUR @LD25 @LD3 @@@01011990 @@@05012021 @@@05012021 N O"/>
    <d v="2021-01-05T00:00:00"/>
  </r>
  <r>
    <n v="1260"/>
    <x v="1"/>
    <x v="8"/>
    <s v="20:24:05"/>
    <x v="31"/>
    <s v="exploueur_040A-J-DECREGFIP_040A-J-TRT-RCOBA_210105-202455.o"/>
    <s v="FLX018"/>
    <s v="DECVIRINT"/>
    <s v="DEC VIREMENT INTERNE"/>
    <s v="Function id = &quot;DECVIRINT&quot; &amp; campaign type = REVE.COBAT"/>
    <s v="FLX018 IPL SANS 1 DFLT FIP EUR DECVIRINT FIP REVE.COBAT EUR @LD25 @LD3 @@@01011990 @@@05012021 @@@05012021 N O"/>
    <d v="2021-01-05T00:00:00"/>
  </r>
  <r>
    <n v="1261"/>
    <x v="1"/>
    <x v="8"/>
    <s v="20:24:05"/>
    <x v="32"/>
    <s v="exploueur_040A-J-DECREGFIP_040A-J-TRT-VSWIF_210105-202450.o"/>
    <s v="FLX018"/>
    <s v="DECVIRINT"/>
    <s v="DEC VIREMENT INTERNE"/>
    <s v="Function id = &quot;DECVIRINT&quot; &amp; campaign type = DECVIRSWIT"/>
    <s v="FLX018 IPL SANS 1 DFLT FIP EUR DECVIRINT FIP DECVIRSWIT EUR @LD25 @LD3 @@@01011990 @@@05012021 @@@05012021 N O"/>
    <d v="2021-01-05T00:00:00"/>
  </r>
  <r>
    <n v="1262"/>
    <x v="1"/>
    <x v="8"/>
    <s v="20:25:00"/>
    <x v="51"/>
    <s v="exploueur_040A-J-CPTJ1-FIP_040A-J-TRT-CONV2_210105-202501.o"/>
    <s v="CPT171"/>
    <s v="CONVFLXCPT"/>
    <s v="CONV. FLUX EXTERNES"/>
    <s v="Parameter Date = &quot;05012021&quot;"/>
    <s v="CPT171 L3G SANS 1 FIP53-CONV FIP EUR CONVFLXCPT FIP @@@05012021 O"/>
    <d v="2021-01-05T00:00:00"/>
  </r>
  <r>
    <n v="1263"/>
    <x v="1"/>
    <x v="8"/>
    <s v="20:25:00"/>
    <x v="34"/>
    <s v="exploueur_040A-J-CPTJ1-FIP_040A-J-TRT-CPINT_210105-202505.o"/>
    <s v="CPTFLX"/>
    <s v="CPTMVT"/>
    <s v="COMPTA. FLX EXTERNES"/>
    <s v="Function id = &quot;CPTMVT&quot;"/>
    <s v="CPTFLX L3G SANS 1 FIP53-CPTINT FIP EUR CPTMVT FIP @@@06022021 @LD1 N O"/>
    <d v="2021-01-05T00:00:00"/>
  </r>
  <r>
    <n v="1264"/>
    <x v="1"/>
    <x v="8"/>
    <s v="20:25:01"/>
    <x v="36"/>
    <s v="exploueur_040A-J-CPTJ1-FIP_040A-J-TRT-CPOD2_210105-202515.o"/>
    <s v="CPTFLX"/>
    <s v="CPTOD"/>
    <s v="COMPTABILISATION OD."/>
    <s v="Function id = &quot;CPTOD&quot;"/>
    <s v="CPTFLX L3G SANS 1 FIP53-CPTOD FIP EUR CPTOD FIP @@@06022021 @LD1 N O"/>
    <d v="2021-01-05T00:00:00"/>
  </r>
  <r>
    <n v="1265"/>
    <x v="1"/>
    <x v="8"/>
    <s v="20:25:01"/>
    <x v="35"/>
    <s v="exploueur_040A-J-CPTJ1-FIP_040A-J-TRT-CPREG_210105-202510.o"/>
    <s v="CPTFLX"/>
    <s v="CPTREGTOT"/>
    <s v="COMPTA TOUS REG"/>
    <s v="Function id = &quot;CPTREGTOT&quot;"/>
    <s v="CPTFLX L3G SANS 1 FIP53-CPTREG FIP EUR CPTREGTOT FIP @@@06022021 @LD1 N O"/>
    <d v="2021-01-05T00:00:00"/>
  </r>
  <r>
    <n v="1266"/>
    <x v="1"/>
    <x v="8"/>
    <s v="20:25:02"/>
    <x v="37"/>
    <s v="exploueur_040A-J-CPTJ1-FIP_040A-J-TRT-CSKE2_210105-202520.o"/>
    <s v="CPT089"/>
    <s v="CPTSTKELT"/>
    <s v="COMPTA STOCK ELEMENT"/>
    <m/>
    <s v="CPT089 L3G SANS 1 CPTSTKE FIP EUR CPTSTKELT FIP @@@06022021 @LD1 N O"/>
    <d v="2021-01-05T00:00:00"/>
  </r>
  <r>
    <n v="1267"/>
    <x v="1"/>
    <x v="8"/>
    <s v="20:25:02"/>
    <x v="39"/>
    <s v="exploueur_040A-J-CPTJ1-FIP_040A-J-TRT-CSKI2_210105-202525.o"/>
    <s v="CPT090"/>
    <s v="CPTSTKIMM"/>
    <s v="COMPTA STOCK IMMOS"/>
    <m/>
    <s v="CPT090 L3G SANS 1 FIP53-CPTSTKI FIP EUR CPTSTKIMM FIP @@@06022021 @LD1 N O"/>
    <d v="2021-01-05T00:00:00"/>
  </r>
  <r>
    <n v="1268"/>
    <x v="1"/>
    <x v="8"/>
    <s v="20:25:03"/>
    <x v="38"/>
    <s v="exploueur_040A-J-CPTJ1-FIP_040A-J-TRT-AUDIT_210105-202531.o"/>
    <s v="CPT369"/>
    <s v="AUDITCPTA2"/>
    <s v="AUDIT COMPTABLE MD"/>
    <s v="Function id = &quot;AUDITCPTA2&quot;"/>
    <s v="CPT369 L3G SANS 1 FIP53-CPTAUDIT FIP EUR AUDITCPTA2 FIP @@@06022021 O"/>
    <d v="2021-01-05T00:00:00"/>
  </r>
  <r>
    <n v="1269"/>
    <x v="1"/>
    <x v="8"/>
    <s v="20:25:04"/>
    <x v="40"/>
    <s v="exploueur_040A-J-CPT172FIP_040A-J-TRT-CP172_210105-202546.o"/>
    <s v="CPT172"/>
    <s v="LOGICEXT2"/>
    <s v="LOGICIEL EXTERNE 2"/>
    <m/>
    <s v="CPT172 L3G SANS 1 DFLT FIP EUR LOGICEXT2 FIP SAP @@@01012021 @@@06022021"/>
    <d v="2021-01-05T00:00:00"/>
  </r>
  <r>
    <n v="1270"/>
    <x v="1"/>
    <x v="9"/>
    <s v="20:29:04"/>
    <x v="12"/>
    <s v="exploueur_040A-J-DECAISFIP_040A-J-TRT-ECHEA_210106-202945.o"/>
    <s v="FCT011"/>
    <s v="FCTECHCLI"/>
    <s v="FACTURER ECHEANCES"/>
    <m/>
    <s v="FCT011 L3G SANS 1 FIPFACTJ FIP EUR FCTECHCLI FIP @LD42 @LD3 @@@22012021 @@@06012021 O"/>
    <d v="2021-01-06T00:00:00"/>
  </r>
  <r>
    <n v="1271"/>
    <x v="1"/>
    <x v="9"/>
    <s v="20:30:03"/>
    <x v="77"/>
    <s v="exploueur_040A-J-DECAISFIP_040A-J-TRT-EDRES_210106-203032.o"/>
    <s v="DOC001"/>
    <s v="BATCDOCADM"/>
    <s v="ED DOC NON MANUEL"/>
    <s v="Document name = &quot;FLLDJ14CL&quot;"/>
    <s v="DOC001 L3G SANS 1 POSTSCR FIP EUR BATCDOCADM FLLDJ14CL FLLDM-3MAR 300 O"/>
    <d v="2021-01-06T00:00:00"/>
  </r>
  <r>
    <n v="1272"/>
    <x v="1"/>
    <x v="9"/>
    <s v="20:30:03"/>
    <x v="13"/>
    <s v="exploueur_040A-J-DECAISFIP_040A-J-TRT-LOCF_210106-203037.o"/>
    <s v="MOD444"/>
    <s v="MODFINAUT2"/>
    <s v="TRAIT. FIN AUTO V2"/>
    <m/>
    <s v="MOD444 L3G SANS 1 DFLT FIP EUR MODFINAUT2 FIP LOCF @LD44 @LD47 @@@06012021 0 ZZZZZZZZZZZZ O"/>
    <d v="2021-01-06T00:00:00"/>
  </r>
  <r>
    <n v="1273"/>
    <x v="1"/>
    <x v="9"/>
    <s v="20:30:04"/>
    <x v="13"/>
    <s v="exploueur_040A-J-DECAISFIP_040A-J-TRT-CRBA_210106-203043.o"/>
    <s v="MOD444"/>
    <s v="MODFINAUT2"/>
    <s v="TRAIT. FIN AUTO V2"/>
    <m/>
    <s v="MOD444 L3G SANS 1 DFLT FIP EUR MODFINAUT2 FIP CRBA @LD53 @LD47 @@@06012021 0 ZZZZZZZZZZZZ O"/>
    <d v="2021-01-06T00:00:00"/>
  </r>
  <r>
    <n v="1274"/>
    <x v="1"/>
    <x v="9"/>
    <s v="20:30:04"/>
    <x v="78"/>
    <s v="exploueur_040A-J-DECAISFIP_040A-J-TRT-FOPFI_210106-203048.o"/>
    <s v="DOC001"/>
    <s v="BATCDOCADM"/>
    <s v="ED DOC NON MANUEL"/>
    <s v="Document name = &quot;FOPFIP&quot;"/>
    <s v="DOC001 L3G SANS 1 POSTSCR FIP EUR BATCDOCADM FOPFIP FOPFIP O"/>
    <d v="2021-01-06T00:00:00"/>
  </r>
  <r>
    <n v="1275"/>
    <x v="1"/>
    <x v="9"/>
    <s v="20:30:05"/>
    <x v="13"/>
    <s v="exploueur_040A-J-DECAISFIP_040A-J-TRT-LOA_210106-203054.o"/>
    <s v="MOD444"/>
    <s v="MODFINAUT2"/>
    <s v="TRAIT. FIN AUTO V2"/>
    <m/>
    <s v="MOD444 L3G SANS 1 DFLT FIP EUR MODFINAUT2 FIP LOA @LD46 @LD47 @@@06012021 0 ZZZZZZZZZZZZ O"/>
    <d v="2021-01-06T00:00:00"/>
  </r>
  <r>
    <n v="1276"/>
    <x v="1"/>
    <x v="9"/>
    <s v="20:31:00"/>
    <x v="15"/>
    <s v="exploueur_040A-J-DECAISFIP_040A-J-TRT-FHORG_210106-203100.o"/>
    <s v="FCT213"/>
    <s v="FCTHORGEN"/>
    <s v="FACTURER PRODUIT"/>
    <m/>
    <s v="FCT213 L3G SANS 1 02FACT-HORGEN FIP EUR FCTHORGEN FIP @LD26 @@@06012021 O"/>
    <d v="2021-01-06T00:00:00"/>
  </r>
  <r>
    <n v="1277"/>
    <x v="1"/>
    <x v="9"/>
    <s v="20:31:00"/>
    <x v="14"/>
    <s v="exploueur_040A-J-DECAISFIP_040A-J-TRT-FPART_210106-203105.o"/>
    <s v="FCT045"/>
    <s v="FCTCLIPAR"/>
    <s v="FACTURER PART ECHEAN"/>
    <m/>
    <s v="FCT045 L3G SANS 1 DFLT FIP EUR FCTCLIPAR FIP @LD2 @LD3 @@@14012021 @@@06012021 O"/>
    <d v="2021-01-06T00:00:00"/>
  </r>
  <r>
    <n v="1278"/>
    <x v="1"/>
    <x v="9"/>
    <s v="20:31:01"/>
    <x v="12"/>
    <s v="exploueur_040A-J-DECAISFIP_040A-J-TRT-FCRED_210106-203111.o"/>
    <s v="FCT011"/>
    <s v="FCTECHCLI"/>
    <s v="FACTURER ECHEANCES"/>
    <m/>
    <s v="FCT011 L3G SANS 1 FIPCREDJ FIP EUR FCTECHCLI FIP @LD41 @LD3 @@@22012021 @@@06012021 O"/>
    <d v="2021-01-06T00:00:00"/>
  </r>
  <r>
    <n v="1279"/>
    <x v="1"/>
    <x v="9"/>
    <s v="20:31:01"/>
    <x v="79"/>
    <s v="exploueur_040A-J-DECAISFIP_040A-J-TRT-PREL2_210106-203117.o"/>
    <s v="FLX018"/>
    <s v="CAMPENCGEN"/>
    <s v="CAMPAGNE ENC PFIN"/>
    <s v="Function id = &quot;CAMPENCGEN&quot; &amp; campaign type = CPRELDIRE2"/>
    <s v="FLX018 IPL SANS 1 02GENPREL FIP EUR CAMPENCGEN FIP CPRELDIRE2 EUR @LD48 @LD3 @@@01011990 @@@15012021 N O"/>
    <d v="2021-01-06T00:00:00"/>
  </r>
  <r>
    <n v="1280"/>
    <x v="1"/>
    <x v="9"/>
    <s v="20:31:02"/>
    <x v="17"/>
    <s v="exploueur_040A-J-DECAISFIP_040A-J-TRT-CAPRE_210106-203128.o"/>
    <s v="FLX031"/>
    <s v="CAMPREPGEN"/>
    <s v="CAMPAGNE REP PFIN"/>
    <m/>
    <s v="FLX031 L3G SANS 1 02CAMPREPGEN FIP EUR CAMPREPGEN FIP CREPDIRE1 EUR @LD2 @LD3 @@@01011990 @@@05022021 N O"/>
    <d v="2021-01-06T00:00:00"/>
  </r>
  <r>
    <n v="1281"/>
    <x v="1"/>
    <x v="9"/>
    <s v="20:31:02"/>
    <x v="16"/>
    <s v="exploueur_040A-J-DECAISFIP_040A-J-TRT-CPREL_210106-203122.o"/>
    <s v="FLX018"/>
    <s v="CAMPENCGEN"/>
    <s v="CAMPAGNE ENC PFIN"/>
    <s v="Function id = &quot;CAMPENCGEN&quot; &amp; campaign type = CPRELDIRE1"/>
    <s v="FLX018 IPL SANS 1 02GENPREL FIP EUR CAMPENCGEN FIP CPRELDIRE1 EUR @LD2 @LD3 @@@01011990 @@@05022021 N O"/>
    <d v="2021-01-06T00:00:00"/>
  </r>
  <r>
    <n v="1282"/>
    <x v="1"/>
    <x v="9"/>
    <s v="20:31:03"/>
    <x v="19"/>
    <s v="exploueur_040A-J-DECAISFIP_040A-J-TRT-BENC_210106-203133.o"/>
    <s v="FLX013"/>
    <s v="BORENCCAMP"/>
    <s v="BORDEREAU PREL CAMP"/>
    <s v="Function id = &quot;BORENCCAMP&quot; &amp; payment mode = 2"/>
    <s v="FLX013 IPL SANS 1 GENBORDENC FIP EUR BORENCCAMP FIP EUR 2 @LD4 @LD5 N @@@06012021 O"/>
    <d v="2021-01-06T00:00:00"/>
  </r>
  <r>
    <n v="1283"/>
    <x v="1"/>
    <x v="9"/>
    <s v="20:31:04"/>
    <x v="20"/>
    <s v="exploueur_040A-J-DECAISFIP_040A-J-TRT-CHEQ_210106-203149.o"/>
    <s v="FLX018"/>
    <s v="CAMPDECGEV"/>
    <s v="CAMP DEC PFIN VAL"/>
    <s v="Function id = &quot;CAMPDECGEV&quot; &amp; campaign type = CCHEQDIRE1"/>
    <s v="FLX018 IPL SANS 1 DFLT FIP EUR CAMPDECGEV FIP CCHEQDIRE1 EUR @LD25 @LD3 @@@01011990 @@@06012021 @@@06012021 N O"/>
    <d v="2021-01-06T00:00:00"/>
  </r>
  <r>
    <n v="1284"/>
    <x v="1"/>
    <x v="9"/>
    <s v="20:31:04"/>
    <x v="21"/>
    <s v="exploueur_040A-J-DECAISFIP_040A-J-TRT-GREFF_210106-203149.o"/>
    <s v="FLX018"/>
    <s v="CAMPDECGEV"/>
    <s v="CAMP DEC PFIN VAL"/>
    <s v="Function id = &quot;CAMPDECGEV&quot; &amp; campaign type = CHEQGREFFE"/>
    <s v="FLX018 IPL SANS 1 DFLT FIP EUR CAMPDECGEV FIP CHEQGREFFE EUR @LD11 @LD3 @@@01011990 @@@08012021 @@@06012021 N O"/>
    <d v="2021-01-06T00:00:00"/>
  </r>
  <r>
    <n v="1285"/>
    <x v="1"/>
    <x v="9"/>
    <s v="20:31:04"/>
    <x v="81"/>
    <s v="exploueur_040A-J-DECAISFIP_040A-J-TRT-REVE2_210106-203149.o"/>
    <s v="FLX018"/>
    <s v="CAMPDECGEV"/>
    <s v="CAMP DEC PFIN VAL"/>
    <s v="Function id = &quot;CAMPDECGEV&quot; &amp; campaign type = REVE.COBA2"/>
    <s v="FLX018 IPL SANS 1 DFLT FIP EUR CAMPDECGEV FIP REVE.COBA2 EUR @LD25 @LD3 @@@01011990 @@@06012021 @@@06012021 N O"/>
    <d v="2021-01-06T00:00:00"/>
  </r>
  <r>
    <n v="1286"/>
    <x v="1"/>
    <x v="9"/>
    <s v="20:31:04"/>
    <x v="22"/>
    <s v="exploueur_040A-J-DECAISFIP_040A-J-TRT-VDIR1_210106-203149.o"/>
    <s v="FLX018"/>
    <s v="CAMPDECGEV"/>
    <s v="CAMP DEC PFIN VAL"/>
    <s v="Function id = &quot;CAMPDECGEV&quot; &amp; campaign type = CVIRMDIRE1"/>
    <s v="FLX018 IPL SANS 1 DFLT FIP EUR CAMPDECGEV FIP CVIRMDIRE1 EUR @LD25 @LD3 @@@01011990 @@@06012021 @@@06012021 N O"/>
    <d v="2021-01-06T00:00:00"/>
  </r>
  <r>
    <n v="1287"/>
    <x v="1"/>
    <x v="9"/>
    <s v="20:31:05"/>
    <x v="80"/>
    <s v="exploueur_040A-J-DECAISFIP_040A-J-TRT-REVEC_210106-203149.o"/>
    <s v="FLX018"/>
    <s v="CAMPDECGEV"/>
    <s v="CAMP DEC PFIN VAL"/>
    <s v="Function id = &quot;CAMPDECGEV&quot; &amp; campaign type = REVE.COBAI"/>
    <s v="FLX018 IPL SANS 1 DFLT FIP EUR CAMPDECGEV FIP REVE.COBAI EUR @LD25 @LD3 @@@01011990 @@@06012021 @@@06012021 N O"/>
    <d v="2021-01-06T00:00:00"/>
  </r>
  <r>
    <n v="1288"/>
    <x v="1"/>
    <x v="9"/>
    <s v="20:32:00"/>
    <x v="82"/>
    <s v="exploueur_040A-J-DECAISFIP_040A-J-TRT-DVSYN_210106-203206.o"/>
    <s v="FLX018"/>
    <s v="CAMPDECAFV"/>
    <s v="CAMPAGNE DEC AFF VAL"/>
    <s v="Function id = &quot;CAMPDECAFV&quot; &amp; campaign type = AVSYNDVIRM"/>
    <s v="FLX018 IPL SANS 1 DFLT FIP EUR CAMPDECAFV FIP AVSYNDVIRM EUR CRED @LD117 @@@01012010 @@@06012021 @@@06012021 N O"/>
    <d v="2021-01-06T00:00:00"/>
  </r>
  <r>
    <n v="1289"/>
    <x v="1"/>
    <x v="9"/>
    <s v="20:32:01"/>
    <x v="83"/>
    <s v="exploueur_040A-J-DECAISFIP_040A-J-TRT-DCSYN_210106-203211.o"/>
    <s v="FLX018"/>
    <s v="CAMPDECAFV"/>
    <s v="CAMPAGNE DEC AFF VAL"/>
    <s v="Function id = &quot;CAMPDECAFV&quot; &amp; campaign type = AVSYNDCHQ"/>
    <s v="FLX018 IPL SANS 1 DFLT FIP EUR CAMPDECAFV FIP AVSYNDCHQ EUR CRED @LD118 @@@01012010 @@@06012021 @@@06012021 N O"/>
    <d v="2021-01-06T00:00:00"/>
  </r>
  <r>
    <n v="1290"/>
    <x v="1"/>
    <x v="9"/>
    <s v="20:41:04"/>
    <x v="23"/>
    <s v="exploueur_040A-J-GENBORFIP_040A-J-TRT-BDECC_210106-204144.o"/>
    <s v="FLX013"/>
    <s v="BORDECCAMP"/>
    <s v="BORDEREAU DEC CAMP"/>
    <s v="Function id = &quot;BORDECCAMP&quot; &amp; payment mode = 1"/>
    <s v="FLX013 IPL SANS 1 DFLT FIP EUR BORDECCAMP FIP EUR 1 @LD12 @LD13 N @@@06012021 O"/>
    <d v="2021-01-06T00:00:00"/>
  </r>
  <r>
    <n v="1291"/>
    <x v="1"/>
    <x v="9"/>
    <s v="20:41:05"/>
    <x v="24"/>
    <s v="exploueur_040A-J-GENBORFIP_040A-J-TRT-BDECV_210106-204154.o"/>
    <s v="FLX013"/>
    <s v="BORDECCAMP"/>
    <s v="BORDEREAU DEC CAMP"/>
    <s v="Function id = &quot;BORDECCAMP&quot; &amp; payment mode = 3"/>
    <s v="FLX013 IPL SANS 1 DFLT FIP EUR BORDECCAMP FIP EUR 3 @LD12 @LD13 N @@@06012021 O"/>
    <d v="2021-01-06T00:00:00"/>
  </r>
  <r>
    <n v="1292"/>
    <x v="1"/>
    <x v="9"/>
    <s v="20:43:00"/>
    <x v="27"/>
    <s v="exploueur_040A-J-DECREGFIP_040A-J-TRT-BILOR_210106-204309.o"/>
    <s v="FLX018"/>
    <s v="DECVIRINT"/>
    <s v="DEC VIREMENT INTERNE"/>
    <s v="Function id = &quot;DECVIRINT&quot; &amp; campaign type = DECBILLORD"/>
    <s v="FLX018 IPL SANS 1 DFLT FIP EUR DECVIRINT FIP DECBILLORD EUR @LD25 @LD3 @@@01011990 @@@06012021 @@@06012021 N O"/>
    <d v="2021-01-06T00:00:00"/>
  </r>
  <r>
    <n v="1293"/>
    <x v="1"/>
    <x v="9"/>
    <s v="20:43:00"/>
    <x v="26"/>
    <s v="exploueur_040A-J-DECREGFIP_040A-J-TRT-ODTP_210106-204304.o"/>
    <s v="FLX018"/>
    <s v="DECVIRINT"/>
    <s v="DEC VIREMENT INTERNE"/>
    <s v="Function id = &quot;DECVIRINT&quot; &amp; campaign type = CVIRIODTP"/>
    <s v="FLX018 IPL SANS 1 DFLT FIP EUR DECVIRINT FIP CVIRIODTP EUR @LD25 @LD3 @@@01011990 @@@06012021 @@@06012021 N O"/>
    <d v="2021-01-06T00:00:00"/>
  </r>
  <r>
    <n v="1294"/>
    <x v="1"/>
    <x v="9"/>
    <s v="20:43:01"/>
    <x v="28"/>
    <s v="exploueur_040A-J-DECREGFIP_040A-J-TRT-CREDO_210106-204314.o"/>
    <s v="FLX018"/>
    <s v="DECVIRINT"/>
    <s v="DEC VIREMENT INTERNE"/>
    <s v="Function id = &quot;DECVIRINT&quot; &amp; campaign type = DECCREDOCU"/>
    <s v="FLX018 IPL SANS 1 DFLT FIP EUR DECVIRINT FIP DECCREDOCU EUR @LD25 @LD3 @@@01011990 @@@06012021 @@@06012021 N O"/>
    <d v="2021-01-06T00:00:00"/>
  </r>
  <r>
    <n v="1295"/>
    <x v="1"/>
    <x v="9"/>
    <s v="20:43:01"/>
    <x v="29"/>
    <s v="exploueur_040A-J-DECREGFIP_040A-J-TRT-PREPA_210106-204319.o"/>
    <s v="FLX018"/>
    <s v="DECVIRINT"/>
    <s v="DEC VIREMENT INTERNE"/>
    <s v="Function id = &quot;DECVIRINT&quot; &amp; campaign type = DECPRELPAR"/>
    <s v="FLX018 IPL SANS 1 DFLT FIP EUR DECVIRINT FIP DECPRELPAR EUR @LD25 @LD3 @@@01011990 @@@06012021 @@@06012021 N O"/>
    <d v="2021-01-06T00:00:00"/>
  </r>
  <r>
    <n v="1296"/>
    <x v="1"/>
    <x v="9"/>
    <s v="20:43:02"/>
    <x v="30"/>
    <s v="exploueur_040A-J-DECREGFIP_040A-J-TRT-VMANU_210106-204324.o"/>
    <s v="FLX018"/>
    <s v="DECVIRINT"/>
    <s v="DEC VIREMENT INTERNE"/>
    <s v="Function id = &quot;DECVIRINT&quot; &amp; campaign type = DECVIRMANU"/>
    <s v="FLX018 IPL SANS 1 DFLT FIP EUR DECVIRINT FIP DECVIRMANU EUR @LD25 @LD3 @@@01011990 @@@06012021 @@@06012021 N O"/>
    <d v="2021-01-06T00:00:00"/>
  </r>
  <r>
    <n v="1297"/>
    <x v="1"/>
    <x v="9"/>
    <s v="20:43:03"/>
    <x v="31"/>
    <s v="exploueur_040A-J-DECREGFIP_040A-J-TRT-RCOBA_210106-204339.o"/>
    <s v="FLX018"/>
    <s v="DECVIRINT"/>
    <s v="DEC VIREMENT INTERNE"/>
    <s v="Function id = &quot;DECVIRINT&quot; &amp; campaign type = REVE.COBAT"/>
    <s v="FLX018 IPL SANS 1 DFLT FIP EUR DECVIRINT FIP REVE.COBAT EUR @LD25 @LD3 @@@01011990 @@@06012021 @@@06012021 N O"/>
    <d v="2021-01-06T00:00:00"/>
  </r>
  <r>
    <n v="1298"/>
    <x v="1"/>
    <x v="9"/>
    <s v="20:43:03"/>
    <x v="32"/>
    <s v="exploueur_040A-J-DECREGFIP_040A-J-TRT-VSWIF_210106-204334.o"/>
    <s v="FLX018"/>
    <s v="DECVIRINT"/>
    <s v="DEC VIREMENT INTERNE"/>
    <s v="Function id = &quot;DECVIRINT&quot; &amp; campaign type = DECVIRSWIT"/>
    <s v="FLX018 IPL SANS 1 DFLT FIP EUR DECVIRINT FIP DECVIRSWIT EUR @LD25 @LD3 @@@01011990 @@@06012021 @@@06012021 N O"/>
    <d v="2021-01-06T00:00:00"/>
  </r>
  <r>
    <n v="1299"/>
    <x v="1"/>
    <x v="9"/>
    <s v="20:43:04"/>
    <x v="52"/>
    <s v="exploueur_040A-J-CPTJ1-FIP_040A-J-TRT-CONV2_210106-204344.o"/>
    <s v="CPT171"/>
    <s v="CONVFLXCPT"/>
    <s v="CONV. FLUX EXTERNES"/>
    <s v="Parameter Date = &quot;06012021&quot;"/>
    <s v="CPT171 L3G SANS 1 FIP53-CONV FIP EUR CONVFLXCPT FIP @@@06012021 O"/>
    <d v="2021-01-06T00:00:00"/>
  </r>
  <r>
    <n v="1300"/>
    <x v="1"/>
    <x v="9"/>
    <s v="20:43:04"/>
    <x v="34"/>
    <s v="exploueur_040A-J-CPTJ1-FIP_040A-J-TRT-CPINT_210106-204349.o"/>
    <s v="CPTFLX"/>
    <s v="CPTMVT"/>
    <s v="COMPTA. FLX EXTERNES"/>
    <s v="Function id = &quot;CPTMVT&quot;"/>
    <s v="CPTFLX L3G SANS 1 FIP53-CPTINT FIP EUR CPTMVT FIP @@@07022021 @LD1 N O"/>
    <d v="2021-01-06T00:00:00"/>
  </r>
  <r>
    <n v="1301"/>
    <x v="1"/>
    <x v="9"/>
    <s v="20:43:05"/>
    <x v="36"/>
    <s v="exploueur_040A-J-CPTJ1-FIP_040A-J-TRT-CPOD2_210106-204359.o"/>
    <s v="CPTFLX"/>
    <s v="CPTOD"/>
    <s v="COMPTABILISATION OD."/>
    <s v="Function id = &quot;CPTOD&quot;"/>
    <s v="CPTFLX L3G SANS 1 FIP53-CPTOD FIP EUR CPTOD FIP @@@07022021 @LD1 N O"/>
    <d v="2021-01-06T00:00:00"/>
  </r>
  <r>
    <n v="1302"/>
    <x v="1"/>
    <x v="9"/>
    <s v="20:43:05"/>
    <x v="35"/>
    <s v="exploueur_040A-J-CPTJ1-FIP_040A-J-TRT-CPREG_210106-204354.o"/>
    <s v="CPTFLX"/>
    <s v="CPTREGTOT"/>
    <s v="COMPTA TOUS REG"/>
    <s v="Function id = &quot;CPTREGTOT&quot;"/>
    <s v="CPTFLX L3G SANS 1 FIP53-CPTREG FIP EUR CPTREGTOT FIP @@@07022021 @LD1 N O"/>
    <d v="2021-01-06T00:00:00"/>
  </r>
  <r>
    <n v="1303"/>
    <x v="1"/>
    <x v="9"/>
    <s v="20:44:00"/>
    <x v="37"/>
    <s v="exploueur_040A-J-CPTJ1-FIP_040A-J-TRT-CSKE2_210106-204404.o"/>
    <s v="CPT089"/>
    <s v="CPTSTKELT"/>
    <s v="COMPTA STOCK ELEMENT"/>
    <m/>
    <s v="CPT089 L3G SANS 1 CPTSTKE FIP EUR CPTSTKELT FIP @@@07022021 @LD1 N O"/>
    <d v="2021-01-06T00:00:00"/>
  </r>
  <r>
    <n v="1304"/>
    <x v="1"/>
    <x v="9"/>
    <s v="20:44:00"/>
    <x v="39"/>
    <s v="exploueur_040A-J-CPTJ1-FIP_040A-J-TRT-CSKI2_210106-204409.o"/>
    <s v="CPT090"/>
    <s v="CPTSTKIMM"/>
    <s v="COMPTA STOCK IMMOS"/>
    <m/>
    <s v="CPT090 L3G SANS 1 FIP53-CPTSTKI FIP EUR CPTSTKIMM FIP @@@07022021 @LD1 N O"/>
    <d v="2021-01-06T00:00:00"/>
  </r>
  <r>
    <n v="1305"/>
    <x v="1"/>
    <x v="9"/>
    <s v="20:44:01"/>
    <x v="38"/>
    <s v="exploueur_040A-J-CPTJ1-FIP_040A-J-TRT-AUDIT_210106-204414.o"/>
    <s v="CPT369"/>
    <s v="AUDITCPTA2"/>
    <s v="AUDIT COMPTABLE MD"/>
    <s v="Function id = &quot;AUDITCPTA2&quot;"/>
    <s v="CPT369 L3G SANS 1 FIP53-CPTAUDIT FIP EUR AUDITCPTA2 FIP @@@07022021 O"/>
    <d v="2021-01-06T00:00:00"/>
  </r>
  <r>
    <n v="1306"/>
    <x v="1"/>
    <x v="9"/>
    <s v="20:44:03"/>
    <x v="40"/>
    <s v="exploueur_040A-J-CPT172FIP_040A-J-TRT-CP172_210106-204429.o"/>
    <s v="CPT172"/>
    <s v="LOGICEXT2"/>
    <s v="LOGICIEL EXTERNE 2"/>
    <m/>
    <s v="CPT172 L3G SANS 1 DFLT FIP EUR LOGICEXT2 FIP SAP @@@01012021 @@@07022021"/>
    <d v="2021-01-06T00:00:00"/>
  </r>
  <r>
    <n v="1307"/>
    <x v="1"/>
    <x v="10"/>
    <s v="20:24:01"/>
    <x v="12"/>
    <s v="exploueur_040A-J-DECAISFIP_040A-J-TRT-ECHEA_210107-202413.o"/>
    <s v="FCT011"/>
    <s v="FCTECHCLI"/>
    <s v="FACTURER ECHEANCES"/>
    <m/>
    <s v="FCT011 L3G SANS 1 FIPFACTJ FIP EUR FCTECHCLI FIP @LD42 @LD3 @@@25012021 @@@07012021 O"/>
    <d v="2021-01-07T00:00:00"/>
  </r>
  <r>
    <n v="1308"/>
    <x v="1"/>
    <x v="10"/>
    <s v="20:25:00"/>
    <x v="77"/>
    <s v="exploueur_040A-J-DECAISFIP_040A-J-TRT-EDRES_210107-202502.o"/>
    <s v="DOC001"/>
    <s v="BATCDOCADM"/>
    <s v="ED DOC NON MANUEL"/>
    <s v="Document name = &quot;FLLDJ14CL&quot;"/>
    <s v="DOC001 L3G SANS 1 POSTSCR FIP EUR BATCDOCADM FLLDJ14CL FLLDM-3MAR 300 O"/>
    <d v="2021-01-07T00:00:00"/>
  </r>
  <r>
    <n v="1309"/>
    <x v="1"/>
    <x v="10"/>
    <s v="20:25:00"/>
    <x v="13"/>
    <s v="exploueur_040A-J-DECAISFIP_040A-J-TRT-LOCF_210107-202506.o"/>
    <s v="MOD444"/>
    <s v="MODFINAUT2"/>
    <s v="TRAIT. FIN AUTO V2"/>
    <m/>
    <s v="MOD444 L3G SANS 1 DFLT FIP EUR MODFINAUT2 FIP LOCF @LD44 @LD47 @@@07012021 0 ZZZZZZZZZZZZ O"/>
    <d v="2021-01-07T00:00:00"/>
  </r>
  <r>
    <n v="1310"/>
    <x v="1"/>
    <x v="10"/>
    <s v="20:25:01"/>
    <x v="13"/>
    <s v="exploueur_040A-J-DECAISFIP_040A-J-TRT-CRBA_210107-202512.o"/>
    <s v="MOD444"/>
    <s v="MODFINAUT2"/>
    <s v="TRAIT. FIN AUTO V2"/>
    <m/>
    <s v="MOD444 L3G SANS 1 DFLT FIP EUR MODFINAUT2 FIP CRBA @LD53 @LD47 @@@07012021 0 ZZZZZZZZZZZZ O"/>
    <d v="2021-01-07T00:00:00"/>
  </r>
  <r>
    <n v="1311"/>
    <x v="1"/>
    <x v="10"/>
    <s v="20:25:01"/>
    <x v="78"/>
    <s v="exploueur_040A-J-DECAISFIP_040A-J-TRT-FOPFI_210107-202516.o"/>
    <s v="DOC001"/>
    <s v="BATCDOCADM"/>
    <s v="ED DOC NON MANUEL"/>
    <s v="Document name = &quot;FOPFIP&quot;"/>
    <s v="DOC001 L3G SANS 1 POSTSCR FIP EUR BATCDOCADM FOPFIP FOPFIP O"/>
    <d v="2021-01-07T00:00:00"/>
  </r>
  <r>
    <n v="1312"/>
    <x v="1"/>
    <x v="10"/>
    <s v="20:25:02"/>
    <x v="15"/>
    <s v="exploueur_040A-J-DECAISFIP_040A-J-TRT-FHORG_210107-202527.o"/>
    <s v="FCT213"/>
    <s v="FCTHORGEN"/>
    <s v="FACTURER PRODUIT"/>
    <m/>
    <s v="FCT213 L3G SANS 1 02FACT-HORGEN FIP EUR FCTHORGEN FIP @LD26 @@@07012021 O"/>
    <d v="2021-01-07T00:00:00"/>
  </r>
  <r>
    <n v="1313"/>
    <x v="1"/>
    <x v="10"/>
    <s v="20:25:02"/>
    <x v="13"/>
    <s v="exploueur_040A-J-DECAISFIP_040A-J-TRT-LOA_210107-202522.o"/>
    <s v="MOD444"/>
    <s v="MODFINAUT2"/>
    <s v="TRAIT. FIN AUTO V2"/>
    <m/>
    <s v="MOD444 L3G SANS 1 DFLT FIP EUR MODFINAUT2 FIP LOA @LD46 @LD47 @@@07012021 0 ZZZZZZZZZZZZ O"/>
    <d v="2021-01-07T00:00:00"/>
  </r>
  <r>
    <n v="1314"/>
    <x v="1"/>
    <x v="10"/>
    <s v="20:25:03"/>
    <x v="12"/>
    <s v="exploueur_040A-J-DECAISFIP_040A-J-TRT-FCRED_210107-202537.o"/>
    <s v="FCT011"/>
    <s v="FCTECHCLI"/>
    <s v="FACTURER ECHEANCES"/>
    <m/>
    <s v="FCT011 L3G SANS 1 FIPCREDJ FIP EUR FCTECHCLI FIP @LD41 @LD3 @@@25012021 @@@07012021 O"/>
    <d v="2021-01-07T00:00:00"/>
  </r>
  <r>
    <n v="1315"/>
    <x v="1"/>
    <x v="10"/>
    <s v="20:25:03"/>
    <x v="14"/>
    <s v="exploueur_040A-J-DECAISFIP_040A-J-TRT-FPART_210107-202531.o"/>
    <s v="FCT045"/>
    <s v="FCTCLIPAR"/>
    <s v="FACTURER PART ECHEAN"/>
    <m/>
    <s v="FCT045 L3G SANS 1 DFLT FIP EUR FCTCLIPAR FIP @LD2 @LD3 @@@15012021 @@@07012021 O"/>
    <d v="2021-01-07T00:00:00"/>
  </r>
  <r>
    <n v="1316"/>
    <x v="1"/>
    <x v="10"/>
    <s v="20:25:04"/>
    <x v="16"/>
    <s v="exploueur_040A-J-DECAISFIP_040A-J-TRT-CPREL_210107-202547.o"/>
    <s v="FLX018"/>
    <s v="CAMPENCGEN"/>
    <s v="CAMPAGNE ENC PFIN"/>
    <s v="Function id = &quot;CAMPENCGEN&quot; &amp; campaign type = CPRELDIRE1"/>
    <s v="FLX018 IPL SANS 1 02GENPREL FIP EUR CAMPENCGEN FIP CPRELDIRE1 EUR @LD2 @LD3 @@@01011990 @@@06022021 N O"/>
    <d v="2021-01-07T00:00:00"/>
  </r>
  <r>
    <n v="1317"/>
    <x v="1"/>
    <x v="10"/>
    <s v="20:25:04"/>
    <x v="79"/>
    <s v="exploueur_040A-J-DECAISFIP_040A-J-TRT-PREL2_210107-202542.o"/>
    <s v="FLX018"/>
    <s v="CAMPENCGEN"/>
    <s v="CAMPAGNE ENC PFIN"/>
    <s v="Function id = &quot;CAMPENCGEN&quot; &amp; campaign type = CPRELDIRE2"/>
    <s v="FLX018 IPL SANS 1 02GENPREL FIP EUR CAMPENCGEN FIP CPRELDIRE2 EUR @LD48 @LD3 @@@01011990 @@@18012021 N O"/>
    <d v="2021-01-07T00:00:00"/>
  </r>
  <r>
    <n v="1318"/>
    <x v="1"/>
    <x v="10"/>
    <s v="20:25:05"/>
    <x v="19"/>
    <s v="exploueur_040A-J-DECAISFIP_040A-J-TRT-BENC_210107-202557.o"/>
    <s v="FLX013"/>
    <s v="BORENCCAMP"/>
    <s v="BORDEREAU PREL CAMP"/>
    <s v="Function id = &quot;BORENCCAMP&quot; &amp; payment mode = 2"/>
    <s v="FLX013 IPL SANS 1 GENBORDENC FIP EUR BORENCCAMP FIP EUR 2 @LD4 @LD5 N @@@07012021 O"/>
    <d v="2021-01-07T00:00:00"/>
  </r>
  <r>
    <n v="1319"/>
    <x v="1"/>
    <x v="10"/>
    <s v="20:25:05"/>
    <x v="17"/>
    <s v="exploueur_040A-J-DECAISFIP_040A-J-TRT-CAPRE_210107-202552.o"/>
    <s v="FLX031"/>
    <s v="CAMPREPGEN"/>
    <s v="CAMPAGNE REP PFIN"/>
    <m/>
    <s v="FLX031 L3G SANS 1 02CAMPREPGEN FIP EUR CAMPREPGEN FIP CREPDIRE1 EUR @LD2 @LD3 @@@01011990 @@@06022021 N O"/>
    <d v="2021-01-07T00:00:00"/>
  </r>
  <r>
    <n v="1320"/>
    <x v="1"/>
    <x v="10"/>
    <s v="20:26:00"/>
    <x v="20"/>
    <s v="exploueur_040A-J-DECAISFIP_040A-J-TRT-CHEQ_210107-202606.o"/>
    <s v="FLX018"/>
    <s v="CAMPDECGEV"/>
    <s v="CAMP DEC PFIN VAL"/>
    <s v="Function id = &quot;CAMPDECGEV&quot; &amp; campaign type = CCHEQDIRE1"/>
    <s v="FLX018 IPL SANS 1 DFLT FIP EUR CAMPDECGEV FIP CCHEQDIRE1 EUR @LD25 @LD3 @@@01011990 @@@07012021 @@@07012021 N O"/>
    <d v="2021-01-07T00:00:00"/>
  </r>
  <r>
    <n v="1321"/>
    <x v="1"/>
    <x v="10"/>
    <s v="20:26:00"/>
    <x v="21"/>
    <s v="exploueur_040A-J-DECAISFIP_040A-J-TRT-GREFF_210107-202607.o"/>
    <s v="FLX018"/>
    <s v="CAMPDECGEV"/>
    <s v="CAMP DEC PFIN VAL"/>
    <s v="Function id = &quot;CAMPDECGEV&quot; &amp; campaign type = CHEQGREFFE"/>
    <s v="FLX018 IPL SANS 1 DFLT FIP EUR CAMPDECGEV FIP CHEQGREFFE EUR @LD11 @LD3 @@@01011990 @@@11012021 @@@07012021 N O"/>
    <d v="2021-01-07T00:00:00"/>
  </r>
  <r>
    <n v="1322"/>
    <x v="1"/>
    <x v="10"/>
    <s v="20:26:00"/>
    <x v="81"/>
    <s v="exploueur_040A-J-DECAISFIP_040A-J-TRT-REVE2_210107-202607.o"/>
    <s v="FLX018"/>
    <s v="CAMPDECGEV"/>
    <s v="CAMP DEC PFIN VAL"/>
    <s v="Function id = &quot;CAMPDECGEV&quot; &amp; campaign type = REVE.COBA2"/>
    <s v="FLX018 IPL SANS 1 DFLT FIP EUR CAMPDECGEV FIP REVE.COBA2 EUR @LD25 @LD3 @@@01011990 @@@07012021 @@@07012021 N O"/>
    <d v="2021-01-07T00:00:00"/>
  </r>
  <r>
    <n v="1323"/>
    <x v="1"/>
    <x v="10"/>
    <s v="20:26:00"/>
    <x v="22"/>
    <s v="exploueur_040A-J-DECAISFIP_040A-J-TRT-VDIR1_210107-202607.o"/>
    <s v="FLX018"/>
    <s v="CAMPDECGEV"/>
    <s v="CAMP DEC PFIN VAL"/>
    <s v="Function id = &quot;CAMPDECGEV&quot; &amp; campaign type = CVIRMDIRE1"/>
    <s v="FLX018 IPL SANS 1 DFLT FIP EUR CAMPDECGEV FIP CVIRMDIRE1 EUR @LD25 @LD3 @@@01011990 @@@07012021 @@@07012021 N O"/>
    <d v="2021-01-07T00:00:00"/>
  </r>
  <r>
    <n v="1324"/>
    <x v="1"/>
    <x v="10"/>
    <s v="20:26:00"/>
    <x v="80"/>
    <s v="exploueur_040A-J-DECAISFIP_040A-J-TRT-REVEC_210107-202607.o"/>
    <s v="FLX018"/>
    <s v="CAMPDECGEV"/>
    <s v="CAMP DEC PFIN VAL"/>
    <s v="Function id = &quot;CAMPDECGEV&quot; &amp; campaign type = REVE.COBAI"/>
    <s v="FLX018 IPL SANS 1 DFLT FIP EUR CAMPDECGEV FIP REVE.COBAI EUR @LD25 @LD3 @@@01011990 @@@07012021 @@@07012021 N O"/>
    <d v="2021-01-07T00:00:00"/>
  </r>
  <r>
    <n v="1325"/>
    <x v="1"/>
    <x v="10"/>
    <s v="20:26:02"/>
    <x v="82"/>
    <s v="exploueur_040A-J-DECAISFIP_040A-J-TRT-DVSYN_210107-202627.o"/>
    <s v="FLX018"/>
    <s v="CAMPDECAFV"/>
    <s v="CAMPAGNE DEC AFF VAL"/>
    <s v="Function id = &quot;CAMPDECAFV&quot; &amp; campaign type = AVSYNDVIRM"/>
    <s v="FLX018 IPL SANS 1 DFLT FIP EUR CAMPDECAFV FIP AVSYNDVIRM EUR CRED @LD117 @@@01012010 @@@07012021 @@@07012021 N O"/>
    <d v="2021-01-07T00:00:00"/>
  </r>
  <r>
    <n v="1326"/>
    <x v="1"/>
    <x v="10"/>
    <s v="20:26:03"/>
    <x v="83"/>
    <s v="exploueur_040A-J-DECAISFIP_040A-J-TRT-DCSYN_210107-202632.o"/>
    <s v="FLX018"/>
    <s v="CAMPDECAFV"/>
    <s v="CAMPAGNE DEC AFF VAL"/>
    <s v="Function id = &quot;CAMPDECAFV&quot; &amp; campaign type = AVSYNDCHQ"/>
    <s v="FLX018 IPL SANS 1 DFLT FIP EUR CAMPDECAFV FIP AVSYNDCHQ EUR CRED @LD118 @@@01012010 @@@07012021 @@@07012021 N O"/>
    <d v="2021-01-07T00:00:00"/>
  </r>
  <r>
    <n v="1327"/>
    <x v="1"/>
    <x v="10"/>
    <s v="20:35:05"/>
    <x v="23"/>
    <s v="exploueur_040A-J-GENBORFIP_040A-J-TRT-BDECC_210107-203557.o"/>
    <s v="FLX013"/>
    <s v="BORDECCAMP"/>
    <s v="BORDEREAU DEC CAMP"/>
    <s v="Function id = &quot;BORDECCAMP&quot; &amp; payment mode = 1"/>
    <s v="FLX013 IPL SANS 1 DFLT FIP EUR BORDECCAMP FIP EUR 1 @LD12 @LD13 N @@@07012021 O"/>
    <d v="2021-01-07T00:00:00"/>
  </r>
  <r>
    <n v="1328"/>
    <x v="1"/>
    <x v="10"/>
    <s v="20:36:00"/>
    <x v="24"/>
    <s v="exploueur_040A-J-GENBORFIP_040A-J-TRT-BDECV_210107-203609.o"/>
    <s v="FLX013"/>
    <s v="BORDECCAMP"/>
    <s v="BORDEREAU DEC CAMP"/>
    <s v="Function id = &quot;BORDECCAMP&quot; &amp; payment mode = 3"/>
    <s v="FLX013 IPL SANS 1 DFLT FIP EUR BORDECCAMP FIP EUR 3 @LD12 @LD13 N @@@07012021 O"/>
    <d v="2021-01-07T00:00:00"/>
  </r>
  <r>
    <n v="1329"/>
    <x v="1"/>
    <x v="10"/>
    <s v="20:37:03"/>
    <x v="27"/>
    <s v="exploueur_040A-J-DECREGFIP_040A-J-TRT-BILOR_210107-203737.o"/>
    <s v="FLX018"/>
    <s v="DECVIRINT"/>
    <s v="DEC VIREMENT INTERNE"/>
    <s v="Function id = &quot;DECVIRINT&quot; &amp; campaign type = DECBILLORD"/>
    <s v="FLX018 IPL SANS 1 DFLT FIP EUR DECVIRINT FIP DECBILLORD EUR @LD25 @LD3 @@@01011990 @@@07012021 @@@07012021 N O"/>
    <d v="2021-01-07T00:00:00"/>
  </r>
  <r>
    <n v="1330"/>
    <x v="1"/>
    <x v="10"/>
    <s v="20:37:03"/>
    <x v="26"/>
    <s v="exploueur_040A-J-DECREGFIP_040A-J-TRT-ODTP_210107-203731.o"/>
    <s v="FLX018"/>
    <s v="DECVIRINT"/>
    <s v="DEC VIREMENT INTERNE"/>
    <s v="Function id = &quot;DECVIRINT&quot; &amp; campaign type = CVIRIODTP"/>
    <s v="FLX018 IPL SANS 1 DFLT FIP EUR DECVIRINT FIP CVIRIODTP EUR @LD25 @LD3 @@@01011990 @@@07012021 @@@07012021 N O"/>
    <d v="2021-01-07T00:00:00"/>
  </r>
  <r>
    <n v="1331"/>
    <x v="1"/>
    <x v="10"/>
    <s v="20:37:04"/>
    <x v="28"/>
    <s v="exploueur_040A-J-DECREGFIP_040A-J-TRT-CREDO_210107-203743.o"/>
    <s v="FLX018"/>
    <s v="DECVIRINT"/>
    <s v="DEC VIREMENT INTERNE"/>
    <s v="Function id = &quot;DECVIRINT&quot; &amp; campaign type = DECCREDOCU"/>
    <s v="FLX018 IPL SANS 1 DFLT FIP EUR DECVIRINT FIP DECCREDOCU EUR @LD25 @LD3 @@@01011990 @@@07012021 @@@07012021 N O"/>
    <d v="2021-01-07T00:00:00"/>
  </r>
  <r>
    <n v="1332"/>
    <x v="1"/>
    <x v="10"/>
    <s v="20:37:04"/>
    <x v="29"/>
    <s v="exploueur_040A-J-DECREGFIP_040A-J-TRT-PREPA_210107-203749.o"/>
    <s v="FLX018"/>
    <s v="DECVIRINT"/>
    <s v="DEC VIREMENT INTERNE"/>
    <s v="Function id = &quot;DECVIRINT&quot; &amp; campaign type = DECPRELPAR"/>
    <s v="FLX018 IPL SANS 1 DFLT FIP EUR DECVIRINT FIP DECPRELPAR EUR @LD25 @LD3 @@@01011990 @@@07012021 @@@07012021 N O"/>
    <d v="2021-01-07T00:00:00"/>
  </r>
  <r>
    <n v="1333"/>
    <x v="1"/>
    <x v="10"/>
    <s v="20:37:05"/>
    <x v="30"/>
    <s v="exploueur_040A-J-DECREGFIP_040A-J-TRT-VMANU_210107-203755.o"/>
    <s v="FLX018"/>
    <s v="DECVIRINT"/>
    <s v="DEC VIREMENT INTERNE"/>
    <s v="Function id = &quot;DECVIRINT&quot; &amp; campaign type = DECVIRMANU"/>
    <s v="FLX018 IPL SANS 1 DFLT FIP EUR DECVIRINT FIP DECVIRMANU EUR @LD25 @LD3 @@@01011990 @@@07012021 @@@07012021 N O"/>
    <d v="2021-01-07T00:00:00"/>
  </r>
  <r>
    <n v="1334"/>
    <x v="1"/>
    <x v="10"/>
    <s v="20:38:00"/>
    <x v="32"/>
    <s v="exploueur_040A-J-DECREGFIP_040A-J-TRT-VSWIF_210107-203807.o"/>
    <s v="FLX018"/>
    <s v="DECVIRINT"/>
    <s v="DEC VIREMENT INTERNE"/>
    <s v="Function id = &quot;DECVIRINT&quot; &amp; campaign type = DECVIRSWIT"/>
    <s v="FLX018 IPL SANS 1 DFLT FIP EUR DECVIRINT FIP DECVIRSWIT EUR @LD25 @LD3 @@@01011990 @@@07012021 @@@07012021 N O"/>
    <d v="2021-01-07T00:00:00"/>
  </r>
  <r>
    <n v="1335"/>
    <x v="1"/>
    <x v="10"/>
    <s v="20:38:01"/>
    <x v="53"/>
    <s v="exploueur_040A-J-CPTJ1-FIP_040A-J-TRT-CONV2_210107-203819.o"/>
    <s v="CPT171"/>
    <s v="CONVFLXCPT"/>
    <s v="CONV. FLUX EXTERNES"/>
    <s v="Parameter Date = &quot;07012021&quot;"/>
    <s v="CPT171 L3G SANS 1 FIP53-CONV FIP EUR CONVFLXCPT FIP @@@07012021 O"/>
    <d v="2021-01-07T00:00:00"/>
  </r>
  <r>
    <n v="1336"/>
    <x v="1"/>
    <x v="10"/>
    <s v="20:38:01"/>
    <x v="31"/>
    <s v="exploueur_040A-J-DECREGFIP_040A-J-TRT-RCOBA_210107-203813.o"/>
    <s v="FLX018"/>
    <s v="DECVIRINT"/>
    <s v="DEC VIREMENT INTERNE"/>
    <s v="Function id = &quot;DECVIRINT&quot; &amp; campaign type = REVE.COBAT"/>
    <s v="FLX018 IPL SANS 1 DFLT FIP EUR DECVIRINT FIP REVE.COBAT EUR @LD25 @LD3 @@@01011990 @@@07012021 @@@07012021 N O"/>
    <d v="2021-01-07T00:00:00"/>
  </r>
  <r>
    <n v="1337"/>
    <x v="1"/>
    <x v="10"/>
    <s v="20:38:02"/>
    <x v="34"/>
    <s v="exploueur_040A-J-CPTJ1-FIP_040A-J-TRT-CPINT_210107-203825.o"/>
    <s v="CPTFLX"/>
    <s v="CPTMVT"/>
    <s v="COMPTA. FLX EXTERNES"/>
    <s v="Function id = &quot;CPTMVT&quot;"/>
    <s v="CPTFLX L3G SANS 1 FIP53-CPTINT FIP EUR CPTMVT FIP @@@08022021 @LD1 N O"/>
    <d v="2021-01-07T00:00:00"/>
  </r>
  <r>
    <n v="1338"/>
    <x v="1"/>
    <x v="10"/>
    <s v="20:38:03"/>
    <x v="36"/>
    <s v="exploueur_040A-J-CPTJ1-FIP_040A-J-TRT-CPOD2_210107-203836.o"/>
    <s v="CPTFLX"/>
    <s v="CPTOD"/>
    <s v="COMPTABILISATION OD."/>
    <s v="Function id = &quot;CPTOD&quot;"/>
    <s v="CPTFLX L3G SANS 1 FIP53-CPTOD FIP EUR CPTOD FIP @@@08022021 @LD1 N O"/>
    <d v="2021-01-07T00:00:00"/>
  </r>
  <r>
    <n v="1339"/>
    <x v="1"/>
    <x v="10"/>
    <s v="20:38:03"/>
    <x v="35"/>
    <s v="exploueur_040A-J-CPTJ1-FIP_040A-J-TRT-CPREG_210107-203831.o"/>
    <s v="CPTFLX"/>
    <s v="CPTREGTOT"/>
    <s v="COMPTA TOUS REG"/>
    <s v="Function id = &quot;CPTREGTOT&quot;"/>
    <s v="CPTFLX L3G SANS 1 FIP53-CPTREG FIP EUR CPTREGTOT FIP @@@08022021 @LD1 N O"/>
    <d v="2021-01-07T00:00:00"/>
  </r>
  <r>
    <n v="1340"/>
    <x v="1"/>
    <x v="10"/>
    <s v="20:38:04"/>
    <x v="37"/>
    <s v="exploueur_040A-J-CPTJ1-FIP_040A-J-TRT-CSKE2_210107-203841.o"/>
    <s v="CPT089"/>
    <s v="CPTSTKELT"/>
    <s v="COMPTA STOCK ELEMENT"/>
    <m/>
    <s v="CPT089 L3G SANS 1 CPTSTKE FIP EUR CPTSTKELT FIP @@@08022021 @LD1 N O"/>
    <d v="2021-01-07T00:00:00"/>
  </r>
  <r>
    <n v="1341"/>
    <x v="1"/>
    <x v="10"/>
    <s v="20:38:04"/>
    <x v="39"/>
    <s v="exploueur_040A-J-CPTJ1-FIP_040A-J-TRT-CSKI2_210107-203846.o"/>
    <s v="CPT090"/>
    <s v="CPTSTKIMM"/>
    <s v="COMPTA STOCK IMMOS"/>
    <m/>
    <s v="CPT090 L3G SANS 1 FIP53-CPTSTKI FIP EUR CPTSTKIMM FIP @@@08022021 @LD1 N O"/>
    <d v="2021-01-07T00:00:00"/>
  </r>
  <r>
    <n v="1342"/>
    <x v="1"/>
    <x v="10"/>
    <s v="20:38:05"/>
    <x v="38"/>
    <s v="exploueur_040A-J-CPTJ1-FIP_040A-J-TRT-AUDIT_210107-203851.o"/>
    <s v="CPT369"/>
    <s v="AUDITCPTA2"/>
    <s v="AUDIT COMPTABLE MD"/>
    <s v="Function id = &quot;AUDITCPTA2&quot;"/>
    <s v="CPT369 L3G SANS 1 FIP53-CPTAUDIT FIP EUR AUDITCPTA2 FIP @@@08022021 O"/>
    <d v="2021-01-07T00:00:00"/>
  </r>
  <r>
    <n v="1343"/>
    <x v="1"/>
    <x v="10"/>
    <s v="20:39:00"/>
    <x v="40"/>
    <s v="exploueur_040A-J-CPT172FIP_040A-J-TRT-CP172_210107-203906.o"/>
    <s v="CPT172"/>
    <s v="LOGICEXT2"/>
    <s v="LOGICIEL EXTERNE 2"/>
    <m/>
    <s v="CPT172 L3G SANS 1 DFLT FIP EUR LOGICEXT2 FIP SAP @@@01012021 @@@08022021"/>
    <d v="2021-01-07T00:00:00"/>
  </r>
  <r>
    <n v="1344"/>
    <x v="1"/>
    <x v="11"/>
    <s v="20:14:01"/>
    <x v="12"/>
    <s v="exploueur_040A-J-DECAISFIP_040A-J-TRT-ECHEA_210108-201419.o"/>
    <s v="FCT011"/>
    <s v="FCTECHCLI"/>
    <s v="FACTURER ECHEANCES"/>
    <m/>
    <s v="FCT011 L3G SANS 1 FIPFACTJ FIP EUR FCTECHCLI FIP @LD42 @LD3 @@@26012021 @@@08012021 O"/>
    <d v="2021-01-08T00:00:00"/>
  </r>
  <r>
    <n v="1345"/>
    <x v="1"/>
    <x v="11"/>
    <s v="20:15:00"/>
    <x v="77"/>
    <s v="exploueur_040A-J-DECAISFIP_040A-J-TRT-EDRES_210108-201508.o"/>
    <s v="DOC001"/>
    <s v="BATCDOCADM"/>
    <s v="ED DOC NON MANUEL"/>
    <s v="Document name = &quot;FLLDJ14CL&quot;"/>
    <s v="DOC001 L3G SANS 1 POSTSCR FIP EUR BATCDOCADM FLLDJ14CL FLLDM-3MAR 300 O"/>
    <d v="2021-01-08T00:00:00"/>
  </r>
  <r>
    <n v="1346"/>
    <x v="1"/>
    <x v="11"/>
    <s v="20:15:01"/>
    <x v="13"/>
    <s v="exploueur_040A-J-DECAISFIP_040A-J-TRT-CRBA_210108-201518.o"/>
    <s v="MOD444"/>
    <s v="MODFINAUT2"/>
    <s v="TRAIT. FIN AUTO V2"/>
    <m/>
    <s v="MOD444 L3G SANS 1 DFLT FIP EUR MODFINAUT2 FIP CRBA @LD53 @LD47 @@@08012021 0 ZZZZZZZZZZZZ O"/>
    <d v="2021-01-08T00:00:00"/>
  </r>
  <r>
    <n v="1347"/>
    <x v="1"/>
    <x v="11"/>
    <s v="20:15:01"/>
    <x v="13"/>
    <s v="exploueur_040A-J-DECAISFIP_040A-J-TRT-LOCF_210108-201513.o"/>
    <s v="MOD444"/>
    <s v="MODFINAUT2"/>
    <s v="TRAIT. FIN AUTO V2"/>
    <m/>
    <s v="MOD444 L3G SANS 1 DFLT FIP EUR MODFINAUT2 FIP LOCF @LD44 @LD47 @@@08012021 0 ZZZZZZZZZZZZ O"/>
    <d v="2021-01-08T00:00:00"/>
  </r>
  <r>
    <n v="1348"/>
    <x v="1"/>
    <x v="11"/>
    <s v="20:15:02"/>
    <x v="78"/>
    <s v="exploueur_040A-J-DECAISFIP_040A-J-TRT-FOPFI_210108-201523.o"/>
    <s v="DOC001"/>
    <s v="BATCDOCADM"/>
    <s v="ED DOC NON MANUEL"/>
    <s v="Document name = &quot;FOPFIP&quot;"/>
    <s v="DOC001 L3G SANS 1 POSTSCR FIP EUR BATCDOCADM FOPFIP FOPFIP O"/>
    <d v="2021-01-08T00:00:00"/>
  </r>
  <r>
    <n v="1349"/>
    <x v="1"/>
    <x v="11"/>
    <s v="20:15:02"/>
    <x v="13"/>
    <s v="exploueur_040A-J-DECAISFIP_040A-J-TRT-LOA_210108-201528.o"/>
    <s v="MOD444"/>
    <s v="MODFINAUT2"/>
    <s v="TRAIT. FIN AUTO V2"/>
    <m/>
    <s v="MOD444 L3G SANS 1 DFLT FIP EUR MODFINAUT2 FIP LOA @LD46 @LD47 @@@08012021 0 ZZZZZZZZZZZZ O"/>
    <d v="2021-01-08T00:00:00"/>
  </r>
  <r>
    <n v="1350"/>
    <x v="1"/>
    <x v="11"/>
    <s v="20:15:03"/>
    <x v="15"/>
    <s v="exploueur_040A-J-DECAISFIP_040A-J-TRT-FHORG_210108-201533.o"/>
    <s v="FCT213"/>
    <s v="FCTHORGEN"/>
    <s v="FACTURER PRODUIT"/>
    <m/>
    <s v="FCT213 L3G SANS 1 02FACT-HORGEN FIP EUR FCTHORGEN FIP @LD26 @@@08012021 O"/>
    <d v="2021-01-08T00:00:00"/>
  </r>
  <r>
    <n v="1351"/>
    <x v="1"/>
    <x v="11"/>
    <s v="20:15:03"/>
    <x v="14"/>
    <s v="exploueur_040A-J-DECAISFIP_040A-J-TRT-FPART_210108-201538.o"/>
    <s v="FCT045"/>
    <s v="FCTCLIPAR"/>
    <s v="FACTURER PART ECHEAN"/>
    <m/>
    <s v="FCT045 L3G SANS 1 DFLT FIP EUR FCTCLIPAR FIP @LD2 @LD3 @@@18012021 @@@08012021 O"/>
    <d v="2021-01-08T00:00:00"/>
  </r>
  <r>
    <n v="1352"/>
    <x v="1"/>
    <x v="11"/>
    <s v="20:15:04"/>
    <x v="12"/>
    <s v="exploueur_040A-J-DECAISFIP_040A-J-TRT-FCRED_210108-201543.o"/>
    <s v="FCT011"/>
    <s v="FCTECHCLI"/>
    <s v="FACTURER ECHEANCES"/>
    <m/>
    <s v="FCT011 L3G SANS 1 FIPCREDJ FIP EUR FCTECHCLI FIP @LD41 @LD3 @@@26012021 @@@08012021 O"/>
    <d v="2021-01-08T00:00:00"/>
  </r>
  <r>
    <n v="1353"/>
    <x v="1"/>
    <x v="11"/>
    <s v="20:15:04"/>
    <x v="79"/>
    <s v="exploueur_040A-J-DECAISFIP_040A-J-TRT-PREL2_210108-201548.o"/>
    <s v="FLX018"/>
    <s v="CAMPENCGEN"/>
    <s v="CAMPAGNE ENC PFIN"/>
    <s v="Function id = &quot;CAMPENCGEN&quot; &amp; campaign type = CPRELDIRE2"/>
    <s v="FLX018 IPL SANS 1 02GENPREL FIP EUR CAMPENCGEN FIP CPRELDIRE2 EUR @LD48 @LD3 @@@01011990 @@@19012021 N O"/>
    <d v="2021-01-08T00:00:00"/>
  </r>
  <r>
    <n v="1354"/>
    <x v="1"/>
    <x v="11"/>
    <s v="20:15:05"/>
    <x v="17"/>
    <s v="exploueur_040A-J-DECAISFIP_040A-J-TRT-CAPRE_210108-201558.o"/>
    <s v="FLX031"/>
    <s v="CAMPREPGEN"/>
    <s v="CAMPAGNE REP PFIN"/>
    <m/>
    <s v="FLX031 L3G SANS 1 02CAMPREPGEN FIP EUR CAMPREPGEN FIP CREPDIRE1 EUR @LD2 @LD3 @@@01011990 @@@07022021 N O"/>
    <d v="2021-01-08T00:00:00"/>
  </r>
  <r>
    <n v="1355"/>
    <x v="1"/>
    <x v="11"/>
    <s v="20:15:05"/>
    <x v="16"/>
    <s v="exploueur_040A-J-DECAISFIP_040A-J-TRT-CPREL_210108-201553.o"/>
    <s v="FLX018"/>
    <s v="CAMPENCGEN"/>
    <s v="CAMPAGNE ENC PFIN"/>
    <s v="Function id = &quot;CAMPENCGEN&quot; &amp; campaign type = CPRELDIRE1"/>
    <s v="FLX018 IPL SANS 1 02GENPREL FIP EUR CAMPENCGEN FIP CPRELDIRE1 EUR @LD2 @LD3 @@@01011990 @@@07022021 N O"/>
    <d v="2021-01-08T00:00:00"/>
  </r>
  <r>
    <n v="1356"/>
    <x v="1"/>
    <x v="11"/>
    <s v="20:16:00"/>
    <x v="19"/>
    <s v="exploueur_040A-J-DECAISFIP_040A-J-TRT-BENC_210108-201603.o"/>
    <s v="FLX013"/>
    <s v="BORENCCAMP"/>
    <s v="BORDEREAU PREL CAMP"/>
    <s v="Function id = &quot;BORENCCAMP&quot; &amp; payment mode = 2"/>
    <s v="FLX013 IPL SANS 1 GENBORDENC FIP EUR BORENCCAMP FIP EUR 2 @LD4 @LD5 N @@@08012021 O"/>
    <d v="2021-01-08T00:00:00"/>
  </r>
  <r>
    <n v="1357"/>
    <x v="1"/>
    <x v="11"/>
    <s v="20:16:02"/>
    <x v="20"/>
    <s v="exploueur_040A-J-DECAISFIP_040A-J-TRT-CHEQ_210108-201623.o"/>
    <s v="FLX018"/>
    <s v="CAMPDECGEV"/>
    <s v="CAMP DEC PFIN VAL"/>
    <s v="Function id = &quot;CAMPDECGEV&quot; &amp; campaign type = CCHEQDIRE1"/>
    <s v="FLX018 IPL SANS 1 DFLT FIP EUR CAMPDECGEV FIP CCHEQDIRE1 EUR @LD25 @LD3 @@@01011990 @@@08012021 @@@08012021 N O"/>
    <d v="2021-01-08T00:00:00"/>
  </r>
  <r>
    <n v="1358"/>
    <x v="1"/>
    <x v="11"/>
    <s v="20:16:02"/>
    <x v="21"/>
    <s v="exploueur_040A-J-DECAISFIP_040A-J-TRT-GREFF_210108-201623.o"/>
    <s v="FLX018"/>
    <s v="CAMPDECGEV"/>
    <s v="CAMP DEC PFIN VAL"/>
    <s v="Function id = &quot;CAMPDECGEV&quot; &amp; campaign type = CHEQGREFFE"/>
    <s v="FLX018 IPL SANS 1 DFLT FIP EUR CAMPDECGEV FIP CHEQGREFFE EUR @LD11 @LD3 @@@01011990 @@@12012021 @@@08012021 N O"/>
    <d v="2021-01-08T00:00:00"/>
  </r>
  <r>
    <n v="1359"/>
    <x v="1"/>
    <x v="11"/>
    <s v="20:16:02"/>
    <x v="81"/>
    <s v="exploueur_040A-J-DECAISFIP_040A-J-TRT-REVE2_210108-201624.o"/>
    <s v="FLX018"/>
    <s v="CAMPDECGEV"/>
    <s v="CAMP DEC PFIN VAL"/>
    <s v="Function id = &quot;CAMPDECGEV&quot; &amp; campaign type = REVE.COBA2"/>
    <s v="FLX018 IPL SANS 1 DFLT FIP EUR CAMPDECGEV FIP REVE.COBA2 EUR @LD25 @LD3 @@@01011990 @@@08012021 @@@08012021 N O"/>
    <d v="2021-01-08T00:00:00"/>
  </r>
  <r>
    <n v="1360"/>
    <x v="1"/>
    <x v="11"/>
    <s v="20:16:02"/>
    <x v="22"/>
    <s v="exploueur_040A-J-DECAISFIP_040A-J-TRT-VDIR1_210108-201624.o"/>
    <s v="FLX018"/>
    <s v="CAMPDECGEV"/>
    <s v="CAMP DEC PFIN VAL"/>
    <s v="Function id = &quot;CAMPDECGEV&quot; &amp; campaign type = CVIRMDIRE1"/>
    <s v="FLX018 IPL SANS 1 DFLT FIP EUR CAMPDECGEV FIP CVIRMDIRE1 EUR @LD25 @LD3 @@@01011990 @@@08012021 @@@08012021 N O"/>
    <d v="2021-01-08T00:00:00"/>
  </r>
  <r>
    <n v="1361"/>
    <x v="1"/>
    <x v="11"/>
    <s v="20:16:02"/>
    <x v="80"/>
    <s v="exploueur_040A-J-DECAISFIP_040A-J-TRT-REVEC_210108-201624.o"/>
    <s v="FLX018"/>
    <s v="CAMPDECGEV"/>
    <s v="CAMP DEC PFIN VAL"/>
    <s v="Function id = &quot;CAMPDECGEV&quot; &amp; campaign type = REVE.COBAI"/>
    <s v="FLX018 IPL SANS 1 DFLT FIP EUR CAMPDECGEV FIP REVE.COBAI EUR @LD25 @LD3 @@@01011990 @@@08012021 @@@08012021 N O"/>
    <d v="2021-01-08T00:00:00"/>
  </r>
  <r>
    <n v="1362"/>
    <x v="1"/>
    <x v="11"/>
    <s v="20:16:03"/>
    <x v="82"/>
    <s v="exploueur_040A-J-DECAISFIP_040A-J-TRT-DVSYN_210108-201638.o"/>
    <s v="FLX018"/>
    <s v="CAMPDECAFV"/>
    <s v="CAMPAGNE DEC AFF VAL"/>
    <s v="Function id = &quot;CAMPDECAFV&quot; &amp; campaign type = AVSYNDVIRM"/>
    <s v="FLX018 IPL SANS 1 DFLT FIP EUR CAMPDECAFV FIP AVSYNDVIRM EUR CRED @LD117 @@@01012010 @@@08012021 @@@08012021 N O"/>
    <d v="2021-01-08T00:00:00"/>
  </r>
  <r>
    <n v="1363"/>
    <x v="1"/>
    <x v="11"/>
    <s v="20:16:04"/>
    <x v="83"/>
    <s v="exploueur_040A-J-DECAISFIP_040A-J-TRT-DCSYN_210108-201643.o"/>
    <s v="FLX018"/>
    <s v="CAMPDECAFV"/>
    <s v="CAMPAGNE DEC AFF VAL"/>
    <s v="Function id = &quot;CAMPDECAFV&quot; &amp; campaign type = AVSYNDCHQ"/>
    <s v="FLX018 IPL SANS 1 DFLT FIP EUR CAMPDECAFV FIP AVSYNDCHQ EUR CRED @LD118 @@@01012010 @@@08012021 @@@08012021 N O"/>
    <d v="2021-01-08T00:00:00"/>
  </r>
  <r>
    <n v="1364"/>
    <x v="1"/>
    <x v="11"/>
    <s v="20:27:00"/>
    <x v="23"/>
    <s v="exploueur_040A-J-GENBORFIP_040A-J-TRT-BDECC_210108-202703.o"/>
    <s v="FLX013"/>
    <s v="BORDECCAMP"/>
    <s v="BORDEREAU DEC CAMP"/>
    <s v="Function id = &quot;BORDECCAMP&quot; &amp; payment mode = 1"/>
    <s v="FLX013 IPL SANS 1 DFLT FIP EUR BORDECCAMP FIP EUR 1 @LD12 @LD13 N @@@08012021 O"/>
    <d v="2021-01-08T00:00:00"/>
  </r>
  <r>
    <n v="1365"/>
    <x v="1"/>
    <x v="11"/>
    <s v="20:27:01"/>
    <x v="24"/>
    <s v="exploueur_040A-J-GENBORFIP_040A-J-TRT-BDECV_210108-202713.o"/>
    <s v="FLX013"/>
    <s v="BORDECCAMP"/>
    <s v="BORDEREAU DEC CAMP"/>
    <s v="Function id = &quot;BORDECCAMP&quot; &amp; payment mode = 3"/>
    <s v="FLX013 IPL SANS 1 DFLT FIP EUR BORDECCAMP FIP EUR 3 @LD12 @LD13 N @@@08012021 O"/>
    <d v="2021-01-08T00:00:00"/>
  </r>
  <r>
    <n v="1366"/>
    <x v="1"/>
    <x v="11"/>
    <s v="20:28:03"/>
    <x v="26"/>
    <s v="exploueur_040A-J-DECREGFIP_040A-J-TRT-ODTP_210108-202838.o"/>
    <s v="FLX018"/>
    <s v="DECVIRINT"/>
    <s v="DEC VIREMENT INTERNE"/>
    <s v="Function id = &quot;DECVIRINT&quot; &amp; campaign type = CVIRIODTP"/>
    <s v="FLX018 IPL SANS 1 DFLT FIP EUR DECVIRINT FIP CVIRIODTP EUR @LD25 @LD3 @@@01011990 @@@08012021 @@@08012021 N O"/>
    <d v="2021-01-08T00:00:00"/>
  </r>
  <r>
    <n v="1367"/>
    <x v="1"/>
    <x v="11"/>
    <s v="20:28:04"/>
    <x v="27"/>
    <s v="exploueur_040A-J-DECREGFIP_040A-J-TRT-BILOR_210108-202843.o"/>
    <s v="FLX018"/>
    <s v="DECVIRINT"/>
    <s v="DEC VIREMENT INTERNE"/>
    <s v="Function id = &quot;DECVIRINT&quot; &amp; campaign type = DECBILLORD"/>
    <s v="FLX018 IPL SANS 1 DFLT FIP EUR DECVIRINT FIP DECBILLORD EUR @LD25 @LD3 @@@01011990 @@@08012021 @@@08012021 N O"/>
    <d v="2021-01-08T00:00:00"/>
  </r>
  <r>
    <n v="1368"/>
    <x v="1"/>
    <x v="11"/>
    <s v="20:28:04"/>
    <x v="28"/>
    <s v="exploueur_040A-J-DECREGFIP_040A-J-TRT-CREDO_210108-202848.o"/>
    <s v="FLX018"/>
    <s v="DECVIRINT"/>
    <s v="DEC VIREMENT INTERNE"/>
    <s v="Function id = &quot;DECVIRINT&quot; &amp; campaign type = DECCREDOCU"/>
    <s v="FLX018 IPL SANS 1 DFLT FIP EUR DECVIRINT FIP DECCREDOCU EUR @LD25 @LD3 @@@01011990 @@@08012021 @@@08012021 N O"/>
    <d v="2021-01-08T00:00:00"/>
  </r>
  <r>
    <n v="1369"/>
    <x v="1"/>
    <x v="11"/>
    <s v="20:28:05"/>
    <x v="29"/>
    <s v="exploueur_040A-J-DECREGFIP_040A-J-TRT-PREPA_210108-202853.o"/>
    <s v="FLX018"/>
    <s v="DECVIRINT"/>
    <s v="DEC VIREMENT INTERNE"/>
    <s v="Function id = &quot;DECVIRINT&quot; &amp; campaign type = DECPRELPAR"/>
    <s v="FLX018 IPL SANS 1 DFLT FIP EUR DECVIRINT FIP DECPRELPAR EUR @LD25 @LD3 @@@01011990 @@@08012021 @@@08012021 N O"/>
    <d v="2021-01-08T00:00:00"/>
  </r>
  <r>
    <n v="1370"/>
    <x v="1"/>
    <x v="11"/>
    <s v="20:28:05"/>
    <x v="30"/>
    <s v="exploueur_040A-J-DECREGFIP_040A-J-TRT-VMANU_210108-202858.o"/>
    <s v="FLX018"/>
    <s v="DECVIRINT"/>
    <s v="DEC VIREMENT INTERNE"/>
    <s v="Function id = &quot;DECVIRINT&quot; &amp; campaign type = DECVIRMANU"/>
    <s v="FLX018 IPL SANS 1 DFLT FIP EUR DECVIRINT FIP DECVIRMANU EUR @LD25 @LD3 @@@01011990 @@@08012021 @@@08012021 N O"/>
    <d v="2021-01-08T00:00:00"/>
  </r>
  <r>
    <n v="1371"/>
    <x v="1"/>
    <x v="11"/>
    <s v="20:29:00"/>
    <x v="32"/>
    <s v="exploueur_040A-J-DECREGFIP_040A-J-TRT-VSWIF_210108-202908.o"/>
    <s v="FLX018"/>
    <s v="DECVIRINT"/>
    <s v="DEC VIREMENT INTERNE"/>
    <s v="Function id = &quot;DECVIRINT&quot; &amp; campaign type = DECVIRSWIT"/>
    <s v="FLX018 IPL SANS 1 DFLT FIP EUR DECVIRINT FIP DECVIRSWIT EUR @LD25 @LD3 @@@01011990 @@@08012021 @@@08012021 N O"/>
    <d v="2021-01-08T00:00:00"/>
  </r>
  <r>
    <n v="1372"/>
    <x v="1"/>
    <x v="11"/>
    <s v="20:29:01"/>
    <x v="54"/>
    <s v="exploueur_040A-J-CPTJ1-FIP_040A-J-TRT-CONV2_210108-202918.o"/>
    <s v="CPT171"/>
    <s v="CONVFLXCPT"/>
    <s v="CONV. FLUX EXTERNES"/>
    <s v="Parameter Date = &quot;08012021&quot;"/>
    <s v="CPT171 L3G SANS 1 FIP53-CONV FIP EUR CONVFLXCPT FIP @@@08012021 O"/>
    <d v="2021-01-08T00:00:00"/>
  </r>
  <r>
    <n v="1373"/>
    <x v="1"/>
    <x v="11"/>
    <s v="20:29:01"/>
    <x v="31"/>
    <s v="exploueur_040A-J-DECREGFIP_040A-J-TRT-RCOBA_210108-202913.o"/>
    <s v="FLX018"/>
    <s v="DECVIRINT"/>
    <s v="DEC VIREMENT INTERNE"/>
    <s v="Function id = &quot;DECVIRINT&quot; &amp; campaign type = REVE.COBAT"/>
    <s v="FLX018 IPL SANS 1 DFLT FIP EUR DECVIRINT FIP REVE.COBAT EUR @LD25 @LD3 @@@01011990 @@@08012021 @@@08012021 N O"/>
    <d v="2021-01-08T00:00:00"/>
  </r>
  <r>
    <n v="1374"/>
    <x v="1"/>
    <x v="11"/>
    <s v="20:29:02"/>
    <x v="34"/>
    <s v="exploueur_040A-J-CPTJ1-FIP_040A-J-TRT-CPINT_210108-202923.o"/>
    <s v="CPTFLX"/>
    <s v="CPTMVT"/>
    <s v="COMPTA. FLX EXTERNES"/>
    <s v="Function id = &quot;CPTMVT&quot;"/>
    <s v="CPTFLX L3G SANS 1 FIP53-CPTINT FIP EUR CPTMVT FIP @@@09022021 @LD1 N O"/>
    <d v="2021-01-08T00:00:00"/>
  </r>
  <r>
    <n v="1375"/>
    <x v="1"/>
    <x v="11"/>
    <s v="20:29:02"/>
    <x v="35"/>
    <s v="exploueur_040A-J-CPTJ1-FIP_040A-J-TRT-CPREG_210108-202928.o"/>
    <s v="CPTFLX"/>
    <s v="CPTREGTOT"/>
    <s v="COMPTA TOUS REG"/>
    <s v="Function id = &quot;CPTREGTOT&quot;"/>
    <s v="CPTFLX L3G SANS 1 FIP53-CPTREG FIP EUR CPTREGTOT FIP @@@09022021 @LD1 N O"/>
    <d v="2021-01-08T00:00:00"/>
  </r>
  <r>
    <n v="1376"/>
    <x v="1"/>
    <x v="11"/>
    <s v="20:29:03"/>
    <x v="36"/>
    <s v="exploueur_040A-J-CPTJ1-FIP_040A-J-TRT-CPOD2_210108-202933.o"/>
    <s v="CPTFLX"/>
    <s v="CPTOD"/>
    <s v="COMPTABILISATION OD."/>
    <s v="Function id = &quot;CPTOD&quot;"/>
    <s v="CPTFLX L3G SANS 1 FIP53-CPTOD FIP EUR CPTOD FIP @@@09022021 @LD1 N O"/>
    <d v="2021-01-08T00:00:00"/>
  </r>
  <r>
    <n v="1377"/>
    <x v="1"/>
    <x v="11"/>
    <s v="20:29:03"/>
    <x v="37"/>
    <s v="exploueur_040A-J-CPTJ1-FIP_040A-J-TRT-CSKE2_210108-202938.o"/>
    <s v="CPT089"/>
    <s v="CPTSTKELT"/>
    <s v="COMPTA STOCK ELEMENT"/>
    <m/>
    <s v="CPT089 L3G SANS 1 CPTSTKE FIP EUR CPTSTKELT FIP @@@09022021 @LD1 N O"/>
    <d v="2021-01-08T00:00:00"/>
  </r>
  <r>
    <n v="1378"/>
    <x v="1"/>
    <x v="11"/>
    <s v="20:29:04"/>
    <x v="38"/>
    <s v="exploueur_040A-J-CPTJ1-FIP_040A-J-TRT-AUDIT_210108-202948.o"/>
    <s v="CPT369"/>
    <s v="AUDITCPTA2"/>
    <s v="AUDIT COMPTABLE MD"/>
    <s v="Function id = &quot;AUDITCPTA2&quot;"/>
    <s v="CPT369 L3G SANS 1 FIP53-CPTAUDIT FIP EUR AUDITCPTA2 FIP @@@09022021 O"/>
    <d v="2021-01-08T00:00:00"/>
  </r>
  <r>
    <n v="1379"/>
    <x v="1"/>
    <x v="11"/>
    <s v="20:29:04"/>
    <x v="39"/>
    <s v="exploueur_040A-J-CPTJ1-FIP_040A-J-TRT-CSKI2_210108-202943.o"/>
    <s v="CPT090"/>
    <s v="CPTSTKIMM"/>
    <s v="COMPTA STOCK IMMOS"/>
    <m/>
    <s v="CPT090 L3G SANS 1 FIP53-CPTSTKI FIP EUR CPTSTKIMM FIP @@@09022021 @LD1 N O"/>
    <d v="2021-01-08T00:00:00"/>
  </r>
  <r>
    <n v="1380"/>
    <x v="1"/>
    <x v="11"/>
    <s v="20:30:00"/>
    <x v="40"/>
    <s v="exploueur_040A-J-CPT172FIP_040A-J-TRT-CP172_210108-203004.o"/>
    <s v="CPT172"/>
    <s v="LOGICEXT2"/>
    <s v="LOGICIEL EXTERNE 2"/>
    <m/>
    <s v="CPT172 L3G SANS 1 DFLT FIP EUR LOGICEXT2 FIP SAP @@@01012021 @@@09022021"/>
    <d v="2021-01-08T00:00:00"/>
  </r>
  <r>
    <n v="1381"/>
    <x v="1"/>
    <x v="12"/>
    <s v="20:24:01"/>
    <x v="12"/>
    <s v="exploueur_040A-J-DECAISFIP_040A-J-TRT-ECHEA_210111-202410.o"/>
    <s v="FCT011"/>
    <s v="FCTECHCLI"/>
    <s v="FACTURER ECHEANCES"/>
    <m/>
    <s v="FCT011 L3G SANS 1 FIPFACTJ FIP EUR FCTECHCLI FIP @LD42 @LD3 @@@27012021 @@@11012021 O"/>
    <d v="2021-01-11T00:00:00"/>
  </r>
  <r>
    <n v="1382"/>
    <x v="1"/>
    <x v="12"/>
    <s v="20:24:05"/>
    <x v="77"/>
    <s v="exploueur_040A-J-DECAISFIP_040A-J-TRT-EDRES_210111-202457.o"/>
    <s v="DOC001"/>
    <s v="BATCDOCADM"/>
    <s v="ED DOC NON MANUEL"/>
    <s v="Document name = &quot;FLLDJ14CL&quot;"/>
    <s v="DOC001 L3G SANS 1 POSTSCR FIP EUR BATCDOCADM FLLDJ14CL FLLDM-3MAR 300 O"/>
    <d v="2021-01-11T00:00:00"/>
  </r>
  <r>
    <n v="1383"/>
    <x v="1"/>
    <x v="12"/>
    <s v="20:25:00"/>
    <x v="13"/>
    <s v="exploueur_040A-J-DECAISFIP_040A-J-TRT-CRBA_210111-202506.o"/>
    <s v="MOD444"/>
    <s v="MODFINAUT2"/>
    <s v="TRAIT. FIN AUTO V2"/>
    <m/>
    <s v="MOD444 L3G SANS 1 DFLT FIP EUR MODFINAUT2 FIP CRBA @LD53 @LD47 @@@11012021 0 ZZZZZZZZZZZZ O"/>
    <d v="2021-01-11T00:00:00"/>
  </r>
  <r>
    <n v="1384"/>
    <x v="1"/>
    <x v="12"/>
    <s v="20:25:00"/>
    <x v="13"/>
    <s v="exploueur_040A-J-DECAISFIP_040A-J-TRT-LOCF_210111-202501.o"/>
    <s v="MOD444"/>
    <s v="MODFINAUT2"/>
    <s v="TRAIT. FIN AUTO V2"/>
    <m/>
    <s v="MOD444 L3G SANS 1 DFLT FIP EUR MODFINAUT2 FIP LOCF @LD44 @LD47 @@@11012021 0 ZZZZZZZZZZZZ O"/>
    <d v="2021-01-11T00:00:00"/>
  </r>
  <r>
    <n v="1385"/>
    <x v="1"/>
    <x v="12"/>
    <s v="20:25:01"/>
    <x v="78"/>
    <s v="exploueur_040A-J-DECAISFIP_040A-J-TRT-FOPFI_210111-202511.o"/>
    <s v="DOC001"/>
    <s v="BATCDOCADM"/>
    <s v="ED DOC NON MANUEL"/>
    <s v="Document name = &quot;FOPFIP&quot;"/>
    <s v="DOC001 L3G SANS 1 POSTSCR FIP EUR BATCDOCADM FOPFIP FOPFIP O"/>
    <d v="2021-01-11T00:00:00"/>
  </r>
  <r>
    <n v="1386"/>
    <x v="1"/>
    <x v="12"/>
    <s v="20:25:01"/>
    <x v="13"/>
    <s v="exploueur_040A-J-DECAISFIP_040A-J-TRT-LOA_210111-202517.o"/>
    <s v="MOD444"/>
    <s v="MODFINAUT2"/>
    <s v="TRAIT. FIN AUTO V2"/>
    <m/>
    <s v="MOD444 L3G SANS 1 DFLT FIP EUR MODFINAUT2 FIP LOA @LD46 @LD47 @@@11012021 0 ZZZZZZZZZZZZ O"/>
    <d v="2021-01-11T00:00:00"/>
  </r>
  <r>
    <n v="1387"/>
    <x v="1"/>
    <x v="12"/>
    <s v="20:25:02"/>
    <x v="15"/>
    <s v="exploueur_040A-J-DECAISFIP_040A-J-TRT-FHORG_210111-202521.o"/>
    <s v="FCT213"/>
    <s v="FCTHORGEN"/>
    <s v="FACTURER PRODUIT"/>
    <m/>
    <s v="FCT213 L3G SANS 1 02FACT-HORGEN FIP EUR FCTHORGEN FIP @LD26 @@@11012021 O"/>
    <d v="2021-01-11T00:00:00"/>
  </r>
  <r>
    <n v="1388"/>
    <x v="1"/>
    <x v="12"/>
    <s v="20:25:02"/>
    <x v="14"/>
    <s v="exploueur_040A-J-DECAISFIP_040A-J-TRT-FPART_210111-202527.o"/>
    <s v="FCT045"/>
    <s v="FCTCLIPAR"/>
    <s v="FACTURER PART ECHEAN"/>
    <m/>
    <s v="FCT045 L3G SANS 1 DFLT FIP EUR FCTCLIPAR FIP @LD2 @LD3 @@@19012021 @@@11012021 O"/>
    <d v="2021-01-11T00:00:00"/>
  </r>
  <r>
    <n v="1389"/>
    <x v="1"/>
    <x v="12"/>
    <s v="20:25:03"/>
    <x v="12"/>
    <s v="exploueur_040A-J-DECAISFIP_040A-J-TRT-FCRED_210111-202532.o"/>
    <s v="FCT011"/>
    <s v="FCTECHCLI"/>
    <s v="FACTURER ECHEANCES"/>
    <m/>
    <s v="FCT011 L3G SANS 1 FIPCREDJ FIP EUR FCTECHCLI FIP @LD41 @LD3 @@@27012021 @@@11012021 O"/>
    <d v="2021-01-11T00:00:00"/>
  </r>
  <r>
    <n v="1390"/>
    <x v="1"/>
    <x v="12"/>
    <s v="20:25:03"/>
    <x v="79"/>
    <s v="exploueur_040A-J-DECAISFIP_040A-J-TRT-PREL2_210111-202537.o"/>
    <s v="FLX018"/>
    <s v="CAMPENCGEN"/>
    <s v="CAMPAGNE ENC PFIN"/>
    <s v="Function id = &quot;CAMPENCGEN&quot; &amp; campaign type = CPRELDIRE2"/>
    <s v="FLX018 IPL SANS 1 02GENPREL FIP EUR CAMPENCGEN FIP CPRELDIRE2 EUR @LD48 @LD3 @@@01011990 @@@20012021 N O"/>
    <d v="2021-01-11T00:00:00"/>
  </r>
  <r>
    <n v="1391"/>
    <x v="1"/>
    <x v="12"/>
    <s v="20:25:04"/>
    <x v="17"/>
    <s v="exploueur_040A-J-DECAISFIP_040A-J-TRT-CAPRE_210111-202547.o"/>
    <s v="FLX031"/>
    <s v="CAMPREPGEN"/>
    <s v="CAMPAGNE REP PFIN"/>
    <m/>
    <s v="FLX031 L3G SANS 1 02CAMPREPGEN FIP EUR CAMPREPGEN FIP CREPDIRE1 EUR @LD2 @LD3 @@@01011990 @@@10022021 N O"/>
    <d v="2021-01-11T00:00:00"/>
  </r>
  <r>
    <n v="1392"/>
    <x v="1"/>
    <x v="12"/>
    <s v="20:25:04"/>
    <x v="16"/>
    <s v="exploueur_040A-J-DECAISFIP_040A-J-TRT-CPREL_210111-202542.o"/>
    <s v="FLX018"/>
    <s v="CAMPENCGEN"/>
    <s v="CAMPAGNE ENC PFIN"/>
    <s v="Function id = &quot;CAMPENCGEN&quot; &amp; campaign type = CPRELDIRE1"/>
    <s v="FLX018 IPL SANS 1 02GENPREL FIP EUR CAMPENCGEN FIP CPRELDIRE1 EUR @LD2 @LD3 @@@01011990 @@@10022021 N O"/>
    <d v="2021-01-11T00:00:00"/>
  </r>
  <r>
    <n v="1393"/>
    <x v="1"/>
    <x v="12"/>
    <s v="20:25:05"/>
    <x v="19"/>
    <s v="exploueur_040A-J-DECAISFIP_040A-J-TRT-BENC_210111-202552.o"/>
    <s v="FLX013"/>
    <s v="BORENCCAMP"/>
    <s v="BORDEREAU PREL CAMP"/>
    <s v="Function id = &quot;BORENCCAMP&quot; &amp; payment mode = 2"/>
    <s v="FLX013 IPL SANS 1 GENBORDENC FIP EUR BORENCCAMP FIP EUR 2 @LD4 @LD5 N @@@11012021 O"/>
    <d v="2021-01-11T00:00:00"/>
  </r>
  <r>
    <n v="1394"/>
    <x v="1"/>
    <x v="12"/>
    <s v="20:26:00"/>
    <x v="20"/>
    <s v="exploueur_040A-J-DECAISFIP_040A-J-TRT-CHEQ_210111-202607.o"/>
    <s v="FLX018"/>
    <s v="CAMPDECGEV"/>
    <s v="CAMP DEC PFIN VAL"/>
    <s v="Function id = &quot;CAMPDECGEV&quot; &amp; campaign type = CCHEQDIRE1"/>
    <s v="FLX018 IPL SANS 1 DFLT FIP EUR CAMPDECGEV FIP CCHEQDIRE1 EUR @LD25 @LD3 @@@01011990 @@@11012021 @@@11012021 N O"/>
    <d v="2021-01-11T00:00:00"/>
  </r>
  <r>
    <n v="1395"/>
    <x v="1"/>
    <x v="12"/>
    <s v="20:26:00"/>
    <x v="21"/>
    <s v="exploueur_040A-J-DECAISFIP_040A-J-TRT-GREFF_210111-202607.o"/>
    <s v="FLX018"/>
    <s v="CAMPDECGEV"/>
    <s v="CAMP DEC PFIN VAL"/>
    <s v="Function id = &quot;CAMPDECGEV&quot; &amp; campaign type = CHEQGREFFE"/>
    <s v="FLX018 IPL SANS 1 DFLT FIP EUR CAMPDECGEV FIP CHEQGREFFE EUR @LD11 @LD3 @@@01011990 @@@13012021 @@@11012021 N O"/>
    <d v="2021-01-11T00:00:00"/>
  </r>
  <r>
    <n v="1396"/>
    <x v="1"/>
    <x v="12"/>
    <s v="20:26:00"/>
    <x v="81"/>
    <s v="exploueur_040A-J-DECAISFIP_040A-J-TRT-REVE2_210111-202607.o"/>
    <s v="FLX018"/>
    <s v="CAMPDECGEV"/>
    <s v="CAMP DEC PFIN VAL"/>
    <s v="Function id = &quot;CAMPDECGEV&quot; &amp; campaign type = REVE.COBA2"/>
    <s v="FLX018 IPL SANS 1 DFLT FIP EUR CAMPDECGEV FIP REVE.COBA2 EUR @LD25 @LD3 @@@01011990 @@@11012021 @@@11012021 N O"/>
    <d v="2021-01-11T00:00:00"/>
  </r>
  <r>
    <n v="1397"/>
    <x v="1"/>
    <x v="12"/>
    <s v="20:26:00"/>
    <x v="22"/>
    <s v="exploueur_040A-J-DECAISFIP_040A-J-TRT-VDIR1_210111-202607.o"/>
    <s v="FLX018"/>
    <s v="CAMPDECGEV"/>
    <s v="CAMP DEC PFIN VAL"/>
    <s v="Function id = &quot;CAMPDECGEV&quot; &amp; campaign type = CVIRMDIRE1"/>
    <s v="FLX018 IPL SANS 1 DFLT FIP EUR CAMPDECGEV FIP CVIRMDIRE1 EUR @LD25 @LD3 @@@01011990 @@@11012021 @@@11012021 N O"/>
    <d v="2021-01-11T00:00:00"/>
  </r>
  <r>
    <n v="1398"/>
    <x v="1"/>
    <x v="12"/>
    <s v="20:26:00"/>
    <x v="80"/>
    <s v="exploueur_040A-J-DECAISFIP_040A-J-TRT-REVEC_210111-202607.o"/>
    <s v="FLX018"/>
    <s v="CAMPDECGEV"/>
    <s v="CAMP DEC PFIN VAL"/>
    <s v="Function id = &quot;CAMPDECGEV&quot; &amp; campaign type = REVE.COBAI"/>
    <s v="FLX018 IPL SANS 1 DFLT FIP EUR CAMPDECGEV FIP REVE.COBAI EUR @LD25 @LD3 @@@01011990 @@@11012021 @@@11012021 N O"/>
    <d v="2021-01-11T00:00:00"/>
  </r>
  <r>
    <n v="1399"/>
    <x v="1"/>
    <x v="12"/>
    <s v="20:26:02"/>
    <x v="83"/>
    <s v="exploueur_040A-J-DECAISFIP_040A-J-TRT-DCSYN_210111-202626.o"/>
    <s v="FLX018"/>
    <s v="CAMPDECAFV"/>
    <s v="CAMPAGNE DEC AFF VAL"/>
    <s v="Function id = &quot;CAMPDECAFV&quot; &amp; campaign type = AVSYNDCHQ"/>
    <s v="FLX018 IPL SANS 1 DFLT FIP EUR CAMPDECAFV FIP AVSYNDCHQ EUR CRED @LD118 @@@01012010 @@@11012021 @@@11012021 N O"/>
    <d v="2021-01-11T00:00:00"/>
  </r>
  <r>
    <n v="1400"/>
    <x v="1"/>
    <x v="12"/>
    <s v="20:26:02"/>
    <x v="82"/>
    <s v="exploueur_040A-J-DECAISFIP_040A-J-TRT-DVSYN_210111-202622.o"/>
    <s v="FLX018"/>
    <s v="CAMPDECAFV"/>
    <s v="CAMPAGNE DEC AFF VAL"/>
    <s v="Function id = &quot;CAMPDECAFV&quot; &amp; campaign type = AVSYNDVIRM"/>
    <s v="FLX018 IPL SANS 1 DFLT FIP EUR CAMPDECAFV FIP AVSYNDVIRM EUR CRED @LD117 @@@01012010 @@@11012021 @@@11012021 N O"/>
    <d v="2021-01-11T00:00:00"/>
  </r>
  <r>
    <n v="1401"/>
    <x v="1"/>
    <x v="12"/>
    <s v="20:36:00"/>
    <x v="23"/>
    <s v="exploueur_040A-J-GENBORFIP_040A-J-TRT-BDECC_210111-203608.o"/>
    <s v="FLX013"/>
    <s v="BORDECCAMP"/>
    <s v="BORDEREAU DEC CAMP"/>
    <s v="Function id = &quot;BORDECCAMP&quot; &amp; payment mode = 1"/>
    <s v="FLX013 IPL SANS 1 DFLT FIP EUR BORDECCAMP FIP EUR 1 @LD12 @LD13 N @@@11012021 O"/>
    <d v="2021-01-11T00:00:00"/>
  </r>
  <r>
    <n v="1402"/>
    <x v="1"/>
    <x v="12"/>
    <s v="20:36:02"/>
    <x v="24"/>
    <s v="exploueur_040A-J-GENBORFIP_040A-J-TRT-BDECV_210111-203620.o"/>
    <s v="FLX013"/>
    <s v="BORDECCAMP"/>
    <s v="BORDEREAU DEC CAMP"/>
    <s v="Function id = &quot;BORDECCAMP&quot; &amp; payment mode = 3"/>
    <s v="FLX013 IPL SANS 1 DFLT FIP EUR BORDECCAMP FIP EUR 3 @LD12 @LD13 N @@@11012021 O"/>
    <d v="2021-01-11T00:00:00"/>
  </r>
  <r>
    <n v="1403"/>
    <x v="1"/>
    <x v="12"/>
    <s v="20:37:04"/>
    <x v="27"/>
    <s v="exploueur_040A-J-DECREGFIP_040A-J-TRT-BILOR_210111-203748.o"/>
    <s v="FLX018"/>
    <s v="DECVIRINT"/>
    <s v="DEC VIREMENT INTERNE"/>
    <s v="Function id = &quot;DECVIRINT&quot; &amp; campaign type = DECBILLORD"/>
    <s v="FLX018 IPL SANS 1 DFLT FIP EUR DECVIRINT FIP DECBILLORD EUR @LD25 @LD3 @@@01011990 @@@11012021 @@@11012021 N O"/>
    <d v="2021-01-11T00:00:00"/>
  </r>
  <r>
    <n v="1404"/>
    <x v="1"/>
    <x v="12"/>
    <s v="20:37:04"/>
    <x v="26"/>
    <s v="exploueur_040A-J-DECREGFIP_040A-J-TRT-ODTP_210111-203743.o"/>
    <s v="FLX018"/>
    <s v="DECVIRINT"/>
    <s v="DEC VIREMENT INTERNE"/>
    <s v="Function id = &quot;DECVIRINT&quot; &amp; campaign type = CVIRIODTP"/>
    <s v="FLX018 IPL SANS 1 DFLT FIP EUR DECVIRINT FIP CVIRIODTP EUR @LD25 @LD3 @@@01011990 @@@11012021 @@@11012021 N O"/>
    <d v="2021-01-11T00:00:00"/>
  </r>
  <r>
    <n v="1405"/>
    <x v="1"/>
    <x v="12"/>
    <s v="20:37:05"/>
    <x v="28"/>
    <s v="exploueur_040A-J-DECREGFIP_040A-J-TRT-CREDO_210111-203753.o"/>
    <s v="FLX018"/>
    <s v="DECVIRINT"/>
    <s v="DEC VIREMENT INTERNE"/>
    <s v="Function id = &quot;DECVIRINT&quot; &amp; campaign type = DECCREDOCU"/>
    <s v="FLX018 IPL SANS 1 DFLT FIP EUR DECVIRINT FIP DECCREDOCU EUR @LD25 @LD3 @@@01011990 @@@11012021 @@@11012021 N O"/>
    <d v="2021-01-11T00:00:00"/>
  </r>
  <r>
    <n v="1406"/>
    <x v="1"/>
    <x v="12"/>
    <s v="20:37:05"/>
    <x v="29"/>
    <s v="exploueur_040A-J-DECREGFIP_040A-J-TRT-PREPA_210111-203759.o"/>
    <s v="FLX018"/>
    <s v="DECVIRINT"/>
    <s v="DEC VIREMENT INTERNE"/>
    <s v="Function id = &quot;DECVIRINT&quot; &amp; campaign type = DECPRELPAR"/>
    <s v="FLX018 IPL SANS 1 DFLT FIP EUR DECVIRINT FIP DECPRELPAR EUR @LD25 @LD3 @@@01011990 @@@11012021 @@@11012021 N O"/>
    <d v="2021-01-11T00:00:00"/>
  </r>
  <r>
    <n v="1407"/>
    <x v="1"/>
    <x v="12"/>
    <s v="20:38:01"/>
    <x v="30"/>
    <s v="exploueur_040A-J-DECREGFIP_040A-J-TRT-VMANU_210111-203810.o"/>
    <s v="FLX018"/>
    <s v="DECVIRINT"/>
    <s v="DEC VIREMENT INTERNE"/>
    <s v="Function id = &quot;DECVIRINT&quot; &amp; campaign type = DECVIRMANU"/>
    <s v="FLX018 IPL SANS 1 DFLT FIP EUR DECVIRINT FIP DECVIRMANU EUR @LD25 @LD3 @@@01011990 @@@11012021 @@@11012021 N O"/>
    <d v="2021-01-11T00:00:00"/>
  </r>
  <r>
    <n v="1408"/>
    <x v="1"/>
    <x v="12"/>
    <s v="20:38:01"/>
    <x v="32"/>
    <s v="exploueur_040A-J-DECREGFIP_040A-J-TRT-VSWIF_210111-203816.o"/>
    <s v="FLX018"/>
    <s v="DECVIRINT"/>
    <s v="DEC VIREMENT INTERNE"/>
    <s v="Function id = &quot;DECVIRINT&quot; &amp; campaign type = DECVIRSWIT"/>
    <s v="FLX018 IPL SANS 1 DFLT FIP EUR DECVIRINT FIP DECVIRSWIT EUR @LD25 @LD3 @@@01011990 @@@11012021 @@@11012021 N O"/>
    <d v="2021-01-11T00:00:00"/>
  </r>
  <r>
    <n v="1409"/>
    <x v="1"/>
    <x v="12"/>
    <s v="20:38:02"/>
    <x v="55"/>
    <s v="exploueur_040A-J-CPTJ1-FIP_040A-J-TRT-CONV2_210111-203827.o"/>
    <s v="CPT171"/>
    <s v="CONVFLXCPT"/>
    <s v="CONV. FLUX EXTERNES"/>
    <s v="Parameter Date = &quot;11012021&quot;"/>
    <s v="CPT171 L3G SANS 1 FIP53-CONV FIP EUR CONVFLXCPT FIP @@@11012021 O"/>
    <d v="2021-01-11T00:00:00"/>
  </r>
  <r>
    <n v="1410"/>
    <x v="1"/>
    <x v="12"/>
    <s v="20:38:02"/>
    <x v="31"/>
    <s v="exploueur_040A-J-DECREGFIP_040A-J-TRT-RCOBA_210111-203822.o"/>
    <s v="FLX018"/>
    <s v="DECVIRINT"/>
    <s v="DEC VIREMENT INTERNE"/>
    <s v="Function id = &quot;DECVIRINT&quot; &amp; campaign type = REVE.COBAT"/>
    <s v="FLX018 IPL SANS 1 DFLT FIP EUR DECVIRINT FIP REVE.COBAT EUR @LD25 @LD3 @@@01011990 @@@11012021 @@@11012021 N O"/>
    <d v="2021-01-11T00:00:00"/>
  </r>
  <r>
    <n v="1411"/>
    <x v="1"/>
    <x v="12"/>
    <s v="20:38:03"/>
    <x v="34"/>
    <s v="exploueur_040A-J-CPTJ1-FIP_040A-J-TRT-CPINT_210111-203833.o"/>
    <s v="CPTFLX"/>
    <s v="CPTMVT"/>
    <s v="COMPTA. FLX EXTERNES"/>
    <s v="Function id = &quot;CPTMVT&quot;"/>
    <s v="CPTFLX L3G SANS 1 FIP53-CPTINT FIP EUR CPTMVT FIP @@@12022021 @LD1 N O"/>
    <d v="2021-01-11T00:00:00"/>
  </r>
  <r>
    <n v="1412"/>
    <x v="1"/>
    <x v="12"/>
    <s v="20:38:03"/>
    <x v="35"/>
    <s v="exploueur_040A-J-CPTJ1-FIP_040A-J-TRT-CPREG_210111-203839.o"/>
    <s v="CPTFLX"/>
    <s v="CPTREGTOT"/>
    <s v="COMPTA TOUS REG"/>
    <s v="Function id = &quot;CPTREGTOT&quot;"/>
    <s v="CPTFLX L3G SANS 1 FIP53-CPTREG FIP EUR CPTREGTOT FIP @@@12022021 @LD1 N O"/>
    <d v="2021-01-11T00:00:00"/>
  </r>
  <r>
    <n v="1413"/>
    <x v="1"/>
    <x v="12"/>
    <s v="20:38:04"/>
    <x v="36"/>
    <s v="exploueur_040A-J-CPTJ1-FIP_040A-J-TRT-CPOD2_210111-203845.o"/>
    <s v="CPTFLX"/>
    <s v="CPTOD"/>
    <s v="COMPTABILISATION OD."/>
    <s v="Function id = &quot;CPTOD&quot;"/>
    <s v="CPTFLX L3G SANS 1 FIP53-CPTOD FIP EUR CPTOD FIP @@@12022021 @LD1 N O"/>
    <d v="2021-01-11T00:00:00"/>
  </r>
  <r>
    <n v="1414"/>
    <x v="1"/>
    <x v="12"/>
    <s v="20:38:05"/>
    <x v="37"/>
    <s v="exploueur_040A-J-CPTJ1-FIP_040A-J-TRT-CSKE2_210111-203851.o"/>
    <s v="CPT089"/>
    <s v="CPTSTKELT"/>
    <s v="COMPTA STOCK ELEMENT"/>
    <m/>
    <s v="CPT089 L3G SANS 1 CPTSTKE FIP EUR CPTSTKELT FIP @@@12022021 @LD1 N O"/>
    <d v="2021-01-11T00:00:00"/>
  </r>
  <r>
    <n v="1415"/>
    <x v="1"/>
    <x v="12"/>
    <s v="20:38:05"/>
    <x v="39"/>
    <s v="exploueur_040A-J-CPTJ1-FIP_040A-J-TRT-CSKI2_210111-203856.o"/>
    <s v="CPT090"/>
    <s v="CPTSTKIMM"/>
    <s v="COMPTA STOCK IMMOS"/>
    <m/>
    <s v="CPT090 L3G SANS 1 FIP53-CPTSTKI FIP EUR CPTSTKIMM FIP @@@12022021 @LD1 N O"/>
    <d v="2021-01-11T00:00:00"/>
  </r>
  <r>
    <n v="1416"/>
    <x v="1"/>
    <x v="12"/>
    <s v="20:39:00"/>
    <x v="38"/>
    <s v="exploueur_040A-J-CPTJ1-FIP_040A-J-TRT-AUDIT_210111-203902.o"/>
    <s v="CPT369"/>
    <s v="AUDITCPTA2"/>
    <s v="AUDIT COMPTABLE MD"/>
    <s v="Function id = &quot;AUDITCPTA2&quot;"/>
    <s v="CPT369 L3G SANS 1 FIP53-CPTAUDIT FIP EUR AUDITCPTA2 FIP @@@12022021 O"/>
    <d v="2021-01-11T00:00:00"/>
  </r>
  <r>
    <n v="1417"/>
    <x v="1"/>
    <x v="12"/>
    <s v="20:39:01"/>
    <x v="40"/>
    <s v="exploueur_040A-J-CPT172FIP_040A-J-TRT-CP172_210111-203914.o"/>
    <s v="CPT172"/>
    <s v="LOGICEXT2"/>
    <s v="LOGICIEL EXTERNE 2"/>
    <m/>
    <s v="CPT172 L3G SANS 1 DFLT FIP EUR LOGICEXT2 FIP SAP @@@01012021 @@@12022021"/>
    <d v="2021-01-11T00:00:00"/>
  </r>
  <r>
    <n v="1418"/>
    <x v="1"/>
    <x v="13"/>
    <s v="14:44:02"/>
    <x v="19"/>
    <s v="exploueur_040A-J-DECAISFIP_040A-J-TRT-BENC_210113-144421.o"/>
    <s v="FLX013"/>
    <s v="BORENCCAMP"/>
    <s v="BORDEREAU PREL CAMP"/>
    <s v="Function id = &quot;BORENCCAMP&quot; &amp; payment mode = 2"/>
    <s v="FLX013 IPL SANS 1 GENBORDENC FIP EUR BORENCCAMP FIP EUR 2 @LD4 @LD5 N @@@12012021 O"/>
    <d v="2021-01-12T00:00:00"/>
  </r>
  <r>
    <n v="1419"/>
    <x v="1"/>
    <x v="13"/>
    <s v="20:21:05"/>
    <x v="12"/>
    <s v="exploueur_040A-J-DECAISFIP_040A-J-TRT-ECHEA_210112-202154.o"/>
    <s v="FCT011"/>
    <s v="FCTECHCLI"/>
    <s v="FACTURER ECHEANCES"/>
    <m/>
    <s v="FCT011 L3G SANS 1 FIPFACTJ FIP EUR FCTECHCLI FIP @LD42 @LD3 @@@28012021 @@@12012021 O"/>
    <d v="2021-01-12T00:00:00"/>
  </r>
  <r>
    <n v="1420"/>
    <x v="1"/>
    <x v="13"/>
    <s v="20:23:00"/>
    <x v="77"/>
    <s v="exploueur_040A-J-DECAISFIP_040A-J-TRT-EDRES_210112-202303.o"/>
    <s v="DOC001"/>
    <s v="BATCDOCADM"/>
    <s v="ED DOC NON MANUEL"/>
    <s v="Document name = &quot;FLLDJ14CL&quot;"/>
    <s v="DOC001 L3G SANS 1 POSTSCR FIP EUR BATCDOCADM FLLDJ14CL FLLDM-3MAR 300 O"/>
    <d v="2021-01-12T00:00:00"/>
  </r>
  <r>
    <n v="1421"/>
    <x v="1"/>
    <x v="13"/>
    <s v="20:23:00"/>
    <x v="13"/>
    <s v="exploueur_040A-J-DECAISFIP_040A-J-TRT-LOCF_210112-202308.o"/>
    <s v="MOD444"/>
    <s v="MODFINAUT2"/>
    <s v="TRAIT. FIN AUTO V2"/>
    <m/>
    <s v="MOD444 L3G SANS 1 DFLT FIP EUR MODFINAUT2 FIP LOCF @LD44 @LD47 @@@12012021 0 ZZZZZZZZZZZZ O"/>
    <d v="2021-01-12T00:00:00"/>
  </r>
  <r>
    <n v="1422"/>
    <x v="1"/>
    <x v="13"/>
    <s v="20:23:01"/>
    <x v="13"/>
    <s v="exploueur_040A-J-DECAISFIP_040A-J-TRT-CRBA_210112-202313.o"/>
    <s v="MOD444"/>
    <s v="MODFINAUT2"/>
    <s v="TRAIT. FIN AUTO V2"/>
    <m/>
    <s v="MOD444 L3G SANS 1 DFLT FIP EUR MODFINAUT2 FIP CRBA @LD53 @LD47 @@@12012021 0 ZZZZZZZZZZZZ O"/>
    <d v="2021-01-12T00:00:00"/>
  </r>
  <r>
    <n v="1423"/>
    <x v="1"/>
    <x v="13"/>
    <s v="20:23:01"/>
    <x v="78"/>
    <s v="exploueur_040A-J-DECAISFIP_040A-J-TRT-FOPFI_210112-202318.o"/>
    <s v="DOC001"/>
    <s v="BATCDOCADM"/>
    <s v="ED DOC NON MANUEL"/>
    <s v="Document name = &quot;FOPFIP&quot;"/>
    <s v="DOC001 L3G SANS 1 POSTSCR FIP EUR BATCDOCADM FOPFIP FOPFIP O"/>
    <d v="2021-01-12T00:00:00"/>
  </r>
  <r>
    <n v="1424"/>
    <x v="1"/>
    <x v="13"/>
    <s v="20:23:02"/>
    <x v="15"/>
    <s v="exploueur_040A-J-DECAISFIP_040A-J-TRT-FHORG_210112-202328.o"/>
    <s v="FCT213"/>
    <s v="FCTHORGEN"/>
    <s v="FACTURER PRODUIT"/>
    <m/>
    <s v="FCT213 L3G SANS 1 02FACT-HORGEN FIP EUR FCTHORGEN FIP @LD26 @@@12012021 O"/>
    <d v="2021-01-12T00:00:00"/>
  </r>
  <r>
    <n v="1425"/>
    <x v="1"/>
    <x v="13"/>
    <s v="20:23:02"/>
    <x v="13"/>
    <s v="exploueur_040A-J-DECAISFIP_040A-J-TRT-LOA_210112-202324.o"/>
    <s v="MOD444"/>
    <s v="MODFINAUT2"/>
    <s v="TRAIT. FIN AUTO V2"/>
    <m/>
    <s v="MOD444 L3G SANS 1 DFLT FIP EUR MODFINAUT2 FIP LOA @LD46 @LD47 @@@12012021 0 ZZZZZZZZZZZZ O"/>
    <d v="2021-01-12T00:00:00"/>
  </r>
  <r>
    <n v="1426"/>
    <x v="1"/>
    <x v="13"/>
    <s v="20:23:03"/>
    <x v="12"/>
    <s v="exploueur_040A-J-DECAISFIP_040A-J-TRT-FCRED_210112-202338.o"/>
    <s v="FCT011"/>
    <s v="FCTECHCLI"/>
    <s v="FACTURER ECHEANCES"/>
    <m/>
    <s v="FCT011 L3G SANS 1 FIPCREDJ FIP EUR FCTECHCLI FIP @LD41 @LD3 @@@28012021 @@@12012021 O"/>
    <d v="2021-01-12T00:00:00"/>
  </r>
  <r>
    <n v="1427"/>
    <x v="1"/>
    <x v="13"/>
    <s v="20:23:03"/>
    <x v="14"/>
    <s v="exploueur_040A-J-DECAISFIP_040A-J-TRT-FPART_210112-202333.o"/>
    <s v="FCT045"/>
    <s v="FCTCLIPAR"/>
    <s v="FACTURER PART ECHEAN"/>
    <m/>
    <s v="FCT045 L3G SANS 1 DFLT FIP EUR FCTCLIPAR FIP @LD2 @LD3 @@@20012021 @@@12012021 O"/>
    <d v="2021-01-12T00:00:00"/>
  </r>
  <r>
    <n v="1428"/>
    <x v="1"/>
    <x v="13"/>
    <s v="20:23:04"/>
    <x v="16"/>
    <s v="exploueur_040A-J-DECAISFIP_040A-J-TRT-CPREL_210112-202348.o"/>
    <s v="FLX018"/>
    <s v="CAMPENCGEN"/>
    <s v="CAMPAGNE ENC PFIN"/>
    <s v="Function id = &quot;CAMPENCGEN&quot; &amp; campaign type = CPRELDIRE1"/>
    <s v="FLX018 IPL SANS 1 02GENPREL FIP EUR CAMPENCGEN FIP CPRELDIRE1 EUR @LD2 @LD3 @@@01011990 @@@11022021 N O"/>
    <d v="2021-01-12T00:00:00"/>
  </r>
  <r>
    <n v="1429"/>
    <x v="1"/>
    <x v="13"/>
    <s v="20:23:04"/>
    <x v="79"/>
    <s v="exploueur_040A-J-DECAISFIP_040A-J-TRT-PREL2_210112-202343.o"/>
    <s v="FLX018"/>
    <s v="CAMPENCGEN"/>
    <s v="CAMPAGNE ENC PFIN"/>
    <s v="Function id = &quot;CAMPENCGEN&quot; &amp; campaign type = CPRELDIRE2"/>
    <s v="FLX018 IPL SANS 1 02GENPREL FIP EUR CAMPENCGEN FIP CPRELDIRE2 EUR @LD48 @LD3 @@@01011990 @@@21012021 N O"/>
    <d v="2021-01-12T00:00:00"/>
  </r>
  <r>
    <n v="1430"/>
    <x v="1"/>
    <x v="13"/>
    <s v="20:23:05"/>
    <x v="19"/>
    <s v="exploueur_040A-J-DECAISFIP_040A-J-TRT-BENC_210112-202358.o"/>
    <s v="FLX013"/>
    <s v="BORENCCAMP"/>
    <s v="BORDEREAU PREL CAMP"/>
    <s v="Function id = &quot;BORENCCAMP&quot; &amp; payment mode = 2"/>
    <s v="FLX013 IPL SANS 1 GENBORDENC FIP EUR BORENCCAMP FIP EUR 2 @LD4 @LD5 N @@@12012021 O"/>
    <d v="2021-01-12T00:00:00"/>
  </r>
  <r>
    <n v="1431"/>
    <x v="1"/>
    <x v="13"/>
    <s v="20:23:05"/>
    <x v="17"/>
    <s v="exploueur_040A-J-DECAISFIP_040A-J-TRT-CAPRE_210112-202353.o"/>
    <s v="FLX031"/>
    <s v="CAMPREPGEN"/>
    <s v="CAMPAGNE REP PFIN"/>
    <m/>
    <s v="FLX031 L3G SANS 1 02CAMPREPGEN FIP EUR CAMPREPGEN FIP CREPDIRE1 EUR @LD2 @LD3 @@@01011990 @@@11022021 N O"/>
    <d v="2021-01-12T00:00:00"/>
  </r>
  <r>
    <n v="1432"/>
    <x v="1"/>
    <x v="13"/>
    <s v="20:24:01"/>
    <x v="20"/>
    <s v="exploueur_040A-J-DECAISFIP_040A-J-TRT-CHEQ_210112-202413.o"/>
    <s v="FLX018"/>
    <s v="CAMPDECGEV"/>
    <s v="CAMP DEC PFIN VAL"/>
    <s v="Function id = &quot;CAMPDECGEV&quot; &amp; campaign type = CCHEQDIRE1"/>
    <s v="FLX018 IPL SANS 1 DFLT FIP EUR CAMPDECGEV FIP CCHEQDIRE1 EUR @LD25 @LD3 @@@01011990 @@@12012021 @@@12012021 N O"/>
    <d v="2021-01-12T00:00:00"/>
  </r>
  <r>
    <n v="1433"/>
    <x v="1"/>
    <x v="13"/>
    <s v="20:24:01"/>
    <x v="21"/>
    <s v="exploueur_040A-J-DECAISFIP_040A-J-TRT-GREFF_210112-202413.o"/>
    <s v="FLX018"/>
    <s v="CAMPDECGEV"/>
    <s v="CAMP DEC PFIN VAL"/>
    <s v="Function id = &quot;CAMPDECGEV&quot; &amp; campaign type = CHEQGREFFE"/>
    <s v="FLX018 IPL SANS 1 DFLT FIP EUR CAMPDECGEV FIP CHEQGREFFE EUR @LD11 @LD3 @@@01011990 @@@14012021 @@@12012021 N O"/>
    <d v="2021-01-12T00:00:00"/>
  </r>
  <r>
    <n v="1434"/>
    <x v="1"/>
    <x v="13"/>
    <s v="20:24:01"/>
    <x v="81"/>
    <s v="exploueur_040A-J-DECAISFIP_040A-J-TRT-REVE2_210112-202413.o"/>
    <s v="FLX018"/>
    <s v="CAMPDECGEV"/>
    <s v="CAMP DEC PFIN VAL"/>
    <s v="Function id = &quot;CAMPDECGEV&quot; &amp; campaign type = REVE.COBA2"/>
    <s v="FLX018 IPL SANS 1 DFLT FIP EUR CAMPDECGEV FIP REVE.COBA2 EUR @LD25 @LD3 @@@01011990 @@@12012021 @@@12012021 N O"/>
    <d v="2021-01-12T00:00:00"/>
  </r>
  <r>
    <n v="1435"/>
    <x v="1"/>
    <x v="13"/>
    <s v="20:24:01"/>
    <x v="22"/>
    <s v="exploueur_040A-J-DECAISFIP_040A-J-TRT-VDIR1_210112-202413.o"/>
    <s v="FLX018"/>
    <s v="CAMPDECGEV"/>
    <s v="CAMP DEC PFIN VAL"/>
    <s v="Function id = &quot;CAMPDECGEV&quot; &amp; campaign type = CVIRMDIRE1"/>
    <s v="FLX018 IPL SANS 1 DFLT FIP EUR CAMPDECGEV FIP CVIRMDIRE1 EUR @LD25 @LD3 @@@01011990 @@@12012021 @@@12012021 N O"/>
    <d v="2021-01-12T00:00:00"/>
  </r>
  <r>
    <n v="1436"/>
    <x v="1"/>
    <x v="13"/>
    <s v="20:24:01"/>
    <x v="80"/>
    <s v="exploueur_040A-J-DECAISFIP_040A-J-TRT-REVEC_210112-202414.o"/>
    <s v="FLX018"/>
    <s v="CAMPDECGEV"/>
    <s v="CAMP DEC PFIN VAL"/>
    <s v="Function id = &quot;CAMPDECGEV&quot; &amp; campaign type = REVE.COBAI"/>
    <s v="FLX018 IPL SANS 1 DFLT FIP EUR CAMPDECGEV FIP REVE.COBAI EUR @LD25 @LD3 @@@01011990 @@@12012021 @@@12012021 N O"/>
    <d v="2021-01-12T00:00:00"/>
  </r>
  <r>
    <n v="1437"/>
    <x v="1"/>
    <x v="13"/>
    <s v="20:24:03"/>
    <x v="82"/>
    <s v="exploueur_040A-J-DECAISFIP_040A-J-TRT-DVSYN_210112-202438.o"/>
    <s v="FLX018"/>
    <s v="CAMPDECAFV"/>
    <s v="CAMPAGNE DEC AFF VAL"/>
    <s v="Function id = &quot;CAMPDECAFV&quot; &amp; campaign type = AVSYNDVIRM"/>
    <s v="FLX018 IPL SANS 1 DFLT FIP EUR CAMPDECAFV FIP AVSYNDVIRM EUR CRED @LD117 @@@01012010 @@@12012021 @@@12012021 N O"/>
    <d v="2021-01-12T00:00:00"/>
  </r>
  <r>
    <n v="1438"/>
    <x v="1"/>
    <x v="13"/>
    <s v="20:24:04"/>
    <x v="83"/>
    <s v="exploueur_040A-J-DECAISFIP_040A-J-TRT-DCSYN_210112-202443.o"/>
    <s v="FLX018"/>
    <s v="CAMPDECAFV"/>
    <s v="CAMPAGNE DEC AFF VAL"/>
    <s v="Function id = &quot;CAMPDECAFV&quot; &amp; campaign type = AVSYNDCHQ"/>
    <s v="FLX018 IPL SANS 1 DFLT FIP EUR CAMPDECAFV FIP AVSYNDCHQ EUR CRED @LD118 @@@01012010 @@@12012021 @@@12012021 N O"/>
    <d v="2021-01-12T00:00:00"/>
  </r>
  <r>
    <n v="1439"/>
    <x v="1"/>
    <x v="13"/>
    <s v="20:34:03"/>
    <x v="23"/>
    <s v="exploueur_040A-J-GENBORFIP_040A-J-TRT-BDECC_210112-203438.o"/>
    <s v="FLX013"/>
    <s v="BORDECCAMP"/>
    <s v="BORDEREAU DEC CAMP"/>
    <s v="Function id = &quot;BORDECCAMP&quot; &amp; payment mode = 1"/>
    <s v="FLX013 IPL SANS 1 DFLT FIP EUR BORDECCAMP FIP EUR 1 @LD12 @LD13 N @@@12012021 O"/>
    <d v="2021-01-12T00:00:00"/>
  </r>
  <r>
    <n v="1440"/>
    <x v="1"/>
    <x v="13"/>
    <s v="20:34:04"/>
    <x v="24"/>
    <s v="exploueur_040A-J-GENBORFIP_040A-J-TRT-BDECV_210112-203448.o"/>
    <s v="FLX013"/>
    <s v="BORDECCAMP"/>
    <s v="BORDEREAU DEC CAMP"/>
    <s v="Function id = &quot;BORDECCAMP&quot; &amp; payment mode = 3"/>
    <s v="FLX013 IPL SANS 1 DFLT FIP EUR BORDECCAMP FIP EUR 3 @LD12 @LD13 N @@@12012021 O"/>
    <d v="2021-01-12T00:00:00"/>
  </r>
  <r>
    <n v="1441"/>
    <x v="1"/>
    <x v="13"/>
    <s v="20:35:05"/>
    <x v="27"/>
    <s v="exploueur_040A-J-DECREGFIP_040A-J-TRT-BILOR_210112-203558.o"/>
    <s v="FLX018"/>
    <s v="DECVIRINT"/>
    <s v="DEC VIREMENT INTERNE"/>
    <s v="Function id = &quot;DECVIRINT&quot; &amp; campaign type = DECBILLORD"/>
    <s v="FLX018 IPL SANS 1 DFLT FIP EUR DECVIRINT FIP DECBILLORD EUR @LD25 @LD3 @@@01011990 @@@12012021 @@@12012021 N O"/>
    <d v="2021-01-12T00:00:00"/>
  </r>
  <r>
    <n v="1442"/>
    <x v="1"/>
    <x v="13"/>
    <s v="20:35:05"/>
    <x v="26"/>
    <s v="exploueur_040A-J-DECREGFIP_040A-J-TRT-ODTP_210112-203554.o"/>
    <s v="FLX018"/>
    <s v="DECVIRINT"/>
    <s v="DEC VIREMENT INTERNE"/>
    <s v="Function id = &quot;DECVIRINT&quot; &amp; campaign type = CVIRIODTP"/>
    <s v="FLX018 IPL SANS 1 DFLT FIP EUR DECVIRINT FIP CVIRIODTP EUR @LD25 @LD3 @@@01011990 @@@12012021 @@@12012021 N O"/>
    <d v="2021-01-12T00:00:00"/>
  </r>
  <r>
    <n v="1443"/>
    <x v="1"/>
    <x v="13"/>
    <s v="20:36:00"/>
    <x v="28"/>
    <s v="exploueur_040A-J-DECREGFIP_040A-J-TRT-CREDO_210112-203603.o"/>
    <s v="FLX018"/>
    <s v="DECVIRINT"/>
    <s v="DEC VIREMENT INTERNE"/>
    <s v="Function id = &quot;DECVIRINT&quot; &amp; campaign type = DECCREDOCU"/>
    <s v="FLX018 IPL SANS 1 DFLT FIP EUR DECVIRINT FIP DECCREDOCU EUR @LD25 @LD3 @@@01011990 @@@12012021 @@@12012021 N O"/>
    <d v="2021-01-12T00:00:00"/>
  </r>
  <r>
    <n v="1444"/>
    <x v="1"/>
    <x v="13"/>
    <s v="20:36:00"/>
    <x v="29"/>
    <s v="exploueur_040A-J-DECREGFIP_040A-J-TRT-PREPA_210112-203608.o"/>
    <s v="FLX018"/>
    <s v="DECVIRINT"/>
    <s v="DEC VIREMENT INTERNE"/>
    <s v="Function id = &quot;DECVIRINT&quot; &amp; campaign type = DECPRELPAR"/>
    <s v="FLX018 IPL SANS 1 DFLT FIP EUR DECVIRINT FIP DECPRELPAR EUR @LD25 @LD3 @@@01011990 @@@12012021 @@@12012021 N O"/>
    <d v="2021-01-12T00:00:00"/>
  </r>
  <r>
    <n v="1445"/>
    <x v="1"/>
    <x v="13"/>
    <s v="20:36:01"/>
    <x v="30"/>
    <s v="exploueur_040A-J-DECREGFIP_040A-J-TRT-VMANU_210112-203613.o"/>
    <s v="FLX018"/>
    <s v="DECVIRINT"/>
    <s v="DEC VIREMENT INTERNE"/>
    <s v="Function id = &quot;DECVIRINT&quot; &amp; campaign type = DECVIRMANU"/>
    <s v="FLX018 IPL SANS 1 DFLT FIP EUR DECVIRINT FIP DECVIRMANU EUR @LD25 @LD3 @@@01011990 @@@12012021 @@@12012021 N O"/>
    <d v="2021-01-12T00:00:00"/>
  </r>
  <r>
    <n v="1446"/>
    <x v="1"/>
    <x v="13"/>
    <s v="20:36:02"/>
    <x v="31"/>
    <s v="exploueur_040A-J-DECREGFIP_040A-J-TRT-RCOBA_210112-203628.o"/>
    <s v="FLX018"/>
    <s v="DECVIRINT"/>
    <s v="DEC VIREMENT INTERNE"/>
    <s v="Function id = &quot;DECVIRINT&quot; &amp; campaign type = REVE.COBAT"/>
    <s v="FLX018 IPL SANS 1 DFLT FIP EUR DECVIRINT FIP REVE.COBAT EUR @LD25 @LD3 @@@01011990 @@@12012021 @@@12012021 N O"/>
    <d v="2021-01-12T00:00:00"/>
  </r>
  <r>
    <n v="1447"/>
    <x v="1"/>
    <x v="13"/>
    <s v="20:36:02"/>
    <x v="32"/>
    <s v="exploueur_040A-J-DECREGFIP_040A-J-TRT-VSWIF_210112-203624.o"/>
    <s v="FLX018"/>
    <s v="DECVIRINT"/>
    <s v="DEC VIREMENT INTERNE"/>
    <s v="Function id = &quot;DECVIRINT&quot; &amp; campaign type = DECVIRSWIT"/>
    <s v="FLX018 IPL SANS 1 DFLT FIP EUR DECVIRINT FIP DECVIRSWIT EUR @LD25 @LD3 @@@01011990 @@@12012021 @@@12012021 N O"/>
    <d v="2021-01-12T00:00:00"/>
  </r>
  <r>
    <n v="1448"/>
    <x v="1"/>
    <x v="13"/>
    <s v="20:36:03"/>
    <x v="56"/>
    <s v="exploueur_040A-J-CPTJ1-FIP_040A-J-TRT-CONV2_210112-203634.o"/>
    <s v="CPT171"/>
    <s v="CONVFLXCPT"/>
    <s v="CONV. FLUX EXTERNES"/>
    <s v="Parameter Date = &quot;12012021&quot;"/>
    <s v="CPT171 L3G SANS 1 FIP53-CONV FIP EUR CONVFLXCPT FIP @@@12012021 O"/>
    <d v="2021-01-12T00:00:00"/>
  </r>
  <r>
    <n v="1449"/>
    <x v="1"/>
    <x v="13"/>
    <s v="20:36:03"/>
    <x v="34"/>
    <s v="exploueur_040A-J-CPTJ1-FIP_040A-J-TRT-CPINT_210112-203638.o"/>
    <s v="CPTFLX"/>
    <s v="CPTMVT"/>
    <s v="COMPTA. FLX EXTERNES"/>
    <s v="Function id = &quot;CPTMVT&quot;"/>
    <s v="CPTFLX L3G SANS 1 FIP53-CPTINT FIP EUR CPTMVT FIP @@@13022021 @LD1 N O"/>
    <d v="2021-01-12T00:00:00"/>
  </r>
  <r>
    <n v="1450"/>
    <x v="1"/>
    <x v="13"/>
    <s v="20:36:04"/>
    <x v="36"/>
    <s v="exploueur_040A-J-CPTJ1-FIP_040A-J-TRT-CPOD2_210112-203648.o"/>
    <s v="CPTFLX"/>
    <s v="CPTOD"/>
    <s v="COMPTABILISATION OD."/>
    <s v="Function id = &quot;CPTOD&quot;"/>
    <s v="CPTFLX L3G SANS 1 FIP53-CPTOD FIP EUR CPTOD FIP @@@13022021 @LD1 N O"/>
    <d v="2021-01-12T00:00:00"/>
  </r>
  <r>
    <n v="1451"/>
    <x v="1"/>
    <x v="13"/>
    <s v="20:36:04"/>
    <x v="35"/>
    <s v="exploueur_040A-J-CPTJ1-FIP_040A-J-TRT-CPREG_210112-203643.o"/>
    <s v="CPTFLX"/>
    <s v="CPTREGTOT"/>
    <s v="COMPTA TOUS REG"/>
    <s v="Function id = &quot;CPTREGTOT&quot;"/>
    <s v="CPTFLX L3G SANS 1 FIP53-CPTREG FIP EUR CPTREGTOT FIP @@@13022021 @LD1 N O"/>
    <d v="2021-01-12T00:00:00"/>
  </r>
  <r>
    <n v="1452"/>
    <x v="1"/>
    <x v="13"/>
    <s v="20:36:05"/>
    <x v="37"/>
    <s v="exploueur_040A-J-CPTJ1-FIP_040A-J-TRT-CSKE2_210112-203653.o"/>
    <s v="CPT089"/>
    <s v="CPTSTKELT"/>
    <s v="COMPTA STOCK ELEMENT"/>
    <m/>
    <s v="CPT089 L3G SANS 1 CPTSTKE FIP EUR CPTSTKELT FIP @@@13022021 @LD1 N O"/>
    <d v="2021-01-12T00:00:00"/>
  </r>
  <r>
    <n v="1453"/>
    <x v="1"/>
    <x v="13"/>
    <s v="20:36:05"/>
    <x v="39"/>
    <s v="exploueur_040A-J-CPTJ1-FIP_040A-J-TRT-CSKI2_210112-203658.o"/>
    <s v="CPT090"/>
    <s v="CPTSTKIMM"/>
    <s v="COMPTA STOCK IMMOS"/>
    <m/>
    <s v="CPT090 L3G SANS 1 FIP53-CPTSTKI FIP EUR CPTSTKIMM FIP @@@13022021 @LD1 N O"/>
    <d v="2021-01-12T00:00:00"/>
  </r>
  <r>
    <n v="1454"/>
    <x v="1"/>
    <x v="13"/>
    <s v="20:37:00"/>
    <x v="38"/>
    <s v="exploueur_040A-J-CPTJ1-FIP_040A-J-TRT-AUDIT_210112-203703.o"/>
    <s v="CPT369"/>
    <s v="AUDITCPTA2"/>
    <s v="AUDIT COMPTABLE MD"/>
    <s v="Function id = &quot;AUDITCPTA2&quot;"/>
    <s v="CPT369 L3G SANS 1 FIP53-CPTAUDIT FIP EUR AUDITCPTA2 FIP @@@13022021 O"/>
    <d v="2021-01-12T00:00:00"/>
  </r>
  <r>
    <n v="1455"/>
    <x v="1"/>
    <x v="13"/>
    <s v="20:37:01"/>
    <x v="40"/>
    <s v="exploueur_040A-J-CPT172FIP_040A-J-TRT-CP172_210112-203719.o"/>
    <s v="CPT172"/>
    <s v="LOGICEXT2"/>
    <s v="LOGICIEL EXTERNE 2"/>
    <m/>
    <s v="CPT172 L3G SANS 1 DFLT FIP EUR LOGICEXT2 FIP SAP @@@01012021 @@@13022021"/>
    <d v="2021-01-12T00:00:00"/>
  </r>
  <r>
    <n v="1456"/>
    <x v="1"/>
    <x v="13"/>
    <s v="20:42:00"/>
    <x v="57"/>
    <s v="exploueur_040A-X-FINJ-FIP_040A-M-TRT-AUPAE_210112-204209.o"/>
    <s v="CPT375"/>
    <s v="CPTAUDELEP"/>
    <s v="AUD PART STOCK ELEMT"/>
    <m/>
    <s v="CPT375 L3G SANS 1 DFLT FIP EUR CPTAUDELEP FIP 2021 01 N O"/>
    <d v="2021-01-12T00:00:00"/>
  </r>
  <r>
    <n v="1457"/>
    <x v="1"/>
    <x v="13"/>
    <s v="20:42:05"/>
    <x v="58"/>
    <s v="exploueur_040A-X-FINJ-FIP_040A-M-TRT-AUPAI_210112-204258.o"/>
    <s v="CPT376"/>
    <s v="CPTAUDIMOP"/>
    <s v="AUD PART STOCK IMMO"/>
    <m/>
    <s v="CPT376 L3G SANS 1 DFLT FIP EUR CPTAUDIMOP FIP 2021 01 N O"/>
    <d v="2021-01-12T00:00:00"/>
  </r>
  <r>
    <n v="1458"/>
    <x v="1"/>
    <x v="14"/>
    <s v="20:29:00"/>
    <x v="12"/>
    <s v="exploueur_040A-J-DECAISFIP_040A-J-TRT-ECHEA_210113-202906.o"/>
    <s v="FCT011"/>
    <s v="FCTECHCLI"/>
    <s v="FACTURER ECHEANCES"/>
    <m/>
    <s v="FCT011 L3G SANS 1 FIPFACTJ FIP EUR FCTECHCLI FIP @LD42 @LD3 @@@29012021 @@@13012021 O"/>
    <d v="2021-01-13T00:00:00"/>
  </r>
  <r>
    <n v="1459"/>
    <x v="1"/>
    <x v="14"/>
    <s v="20:30:02"/>
    <x v="77"/>
    <s v="exploueur_040A-J-DECAISFIP_040A-J-TRT-EDRES_210113-203028.o"/>
    <s v="DOC001"/>
    <s v="BATCDOCADM"/>
    <s v="ED DOC NON MANUEL"/>
    <s v="Document name = &quot;FLLDJ14CL&quot;"/>
    <s v="DOC001 L3G SANS 1 POSTSCR FIP EUR BATCDOCADM FLLDJ14CL FLLDM-3MAR 300 O"/>
    <d v="2021-01-13T00:00:00"/>
  </r>
  <r>
    <n v="1460"/>
    <x v="1"/>
    <x v="14"/>
    <s v="20:30:03"/>
    <x v="13"/>
    <s v="exploueur_040A-J-DECAISFIP_040A-J-TRT-CRBA_210113-203038.o"/>
    <s v="MOD444"/>
    <s v="MODFINAUT2"/>
    <s v="TRAIT. FIN AUTO V2"/>
    <m/>
    <s v="MOD444 L3G SANS 1 DFLT FIP EUR MODFINAUT2 FIP CRBA @LD53 @LD47 @@@13012021 0 ZZZZZZZZZZZZ O"/>
    <d v="2021-01-13T00:00:00"/>
  </r>
  <r>
    <n v="1461"/>
    <x v="1"/>
    <x v="14"/>
    <s v="20:30:03"/>
    <x v="13"/>
    <s v="exploueur_040A-J-DECAISFIP_040A-J-TRT-LOCF_210113-203033.o"/>
    <s v="MOD444"/>
    <s v="MODFINAUT2"/>
    <s v="TRAIT. FIN AUTO V2"/>
    <m/>
    <s v="MOD444 L3G SANS 1 DFLT FIP EUR MODFINAUT2 FIP LOCF @LD44 @LD47 @@@13012021 0 ZZZZZZZZZZZZ O"/>
    <d v="2021-01-13T00:00:00"/>
  </r>
  <r>
    <n v="1462"/>
    <x v="1"/>
    <x v="14"/>
    <s v="20:30:04"/>
    <x v="78"/>
    <s v="exploueur_040A-J-DECAISFIP_040A-J-TRT-FOPFI_210113-203043.o"/>
    <s v="DOC001"/>
    <s v="BATCDOCADM"/>
    <s v="ED DOC NON MANUEL"/>
    <s v="Document name = &quot;FOPFIP&quot;"/>
    <s v="DOC001 L3G SANS 1 POSTSCR FIP EUR BATCDOCADM FOPFIP FOPFIP O"/>
    <d v="2021-01-13T00:00:00"/>
  </r>
  <r>
    <n v="1463"/>
    <x v="1"/>
    <x v="14"/>
    <s v="20:30:04"/>
    <x v="13"/>
    <s v="exploueur_040A-J-DECAISFIP_040A-J-TRT-LOA_210113-203048.o"/>
    <s v="MOD444"/>
    <s v="MODFINAUT2"/>
    <s v="TRAIT. FIN AUTO V2"/>
    <m/>
    <s v="MOD444 L3G SANS 1 DFLT FIP EUR MODFINAUT2 FIP LOA @LD46 @LD47 @@@13012021 0 ZZZZZZZZZZZZ O"/>
    <d v="2021-01-13T00:00:00"/>
  </r>
  <r>
    <n v="1464"/>
    <x v="1"/>
    <x v="14"/>
    <s v="20:30:05"/>
    <x v="15"/>
    <s v="exploueur_040A-J-DECAISFIP_040A-J-TRT-FHORG_210113-203053.o"/>
    <s v="FCT213"/>
    <s v="FCTHORGEN"/>
    <s v="FACTURER PRODUIT"/>
    <m/>
    <s v="FCT213 L3G SANS 1 02FACT-HORGEN FIP EUR FCTHORGEN FIP @LD26 @@@13012021 O"/>
    <d v="2021-01-13T00:00:00"/>
  </r>
  <r>
    <n v="1465"/>
    <x v="1"/>
    <x v="14"/>
    <s v="20:30:05"/>
    <x v="14"/>
    <s v="exploueur_040A-J-DECAISFIP_040A-J-TRT-FPART_210113-203058.o"/>
    <s v="FCT045"/>
    <s v="FCTCLIPAR"/>
    <s v="FACTURER PART ECHEAN"/>
    <m/>
    <s v="FCT045 L3G SANS 1 DFLT FIP EUR FCTCLIPAR FIP @LD2 @LD3 @@@21012021 @@@13012021 O"/>
    <d v="2021-01-13T00:00:00"/>
  </r>
  <r>
    <n v="1466"/>
    <x v="1"/>
    <x v="14"/>
    <s v="20:31:00"/>
    <x v="12"/>
    <s v="exploueur_040A-J-DECAISFIP_040A-J-TRT-FCRED_210113-203103.o"/>
    <s v="FCT011"/>
    <s v="FCTECHCLI"/>
    <s v="FACTURER ECHEANCES"/>
    <m/>
    <s v="FCT011 L3G SANS 1 FIPCREDJ FIP EUR FCTECHCLI FIP @LD41 @LD3 @@@29012021 @@@13012021 O"/>
    <d v="2021-01-13T00:00:00"/>
  </r>
  <r>
    <n v="1467"/>
    <x v="1"/>
    <x v="14"/>
    <s v="20:31:00"/>
    <x v="79"/>
    <s v="exploueur_040A-J-DECAISFIP_040A-J-TRT-PREL2_210113-203108.o"/>
    <s v="FLX018"/>
    <s v="CAMPENCGEN"/>
    <s v="CAMPAGNE ENC PFIN"/>
    <s v="Function id = &quot;CAMPENCGEN&quot; &amp; campaign type = CPRELDIRE2"/>
    <s v="FLX018 IPL SANS 1 02GENPREL FIP EUR CAMPENCGEN FIP CPRELDIRE2 EUR @LD48 @LD3 @@@01011990 @@@22012021 N O"/>
    <d v="2021-01-13T00:00:00"/>
  </r>
  <r>
    <n v="1468"/>
    <x v="1"/>
    <x v="14"/>
    <s v="20:31:01"/>
    <x v="17"/>
    <s v="exploueur_040A-J-DECAISFIP_040A-J-TRT-CAPRE_210113-203118.o"/>
    <s v="FLX031"/>
    <s v="CAMPREPGEN"/>
    <s v="CAMPAGNE REP PFIN"/>
    <m/>
    <s v="FLX031 L3G SANS 1 02CAMPREPGEN FIP EUR CAMPREPGEN FIP CREPDIRE1 EUR @LD2 @LD3 @@@01011990 @@@12022021 N O"/>
    <d v="2021-01-13T00:00:00"/>
  </r>
  <r>
    <n v="1469"/>
    <x v="1"/>
    <x v="14"/>
    <s v="20:31:01"/>
    <x v="16"/>
    <s v="exploueur_040A-J-DECAISFIP_040A-J-TRT-CPREL_210113-203113.o"/>
    <s v="FLX018"/>
    <s v="CAMPENCGEN"/>
    <s v="CAMPAGNE ENC PFIN"/>
    <s v="Function id = &quot;CAMPENCGEN&quot; &amp; campaign type = CPRELDIRE1"/>
    <s v="FLX018 IPL SANS 1 02GENPREL FIP EUR CAMPENCGEN FIP CPRELDIRE1 EUR @LD2 @LD3 @@@01011990 @@@12022021 N O"/>
    <d v="2021-01-13T00:00:00"/>
  </r>
  <r>
    <n v="1470"/>
    <x v="1"/>
    <x v="14"/>
    <s v="20:31:02"/>
    <x v="19"/>
    <s v="exploueur_040A-J-DECAISFIP_040A-J-TRT-BENC_210113-203123.o"/>
    <s v="FLX013"/>
    <s v="BORENCCAMP"/>
    <s v="BORDEREAU PREL CAMP"/>
    <s v="Function id = &quot;BORENCCAMP&quot; &amp; payment mode = 2"/>
    <s v="FLX013 IPL SANS 1 GENBORDENC FIP EUR BORENCCAMP FIP EUR 2 @LD4 @LD5 N @@@13012021 O"/>
    <d v="2021-01-13T00:00:00"/>
  </r>
  <r>
    <n v="1471"/>
    <x v="1"/>
    <x v="14"/>
    <s v="20:31:03"/>
    <x v="20"/>
    <s v="exploueur_040A-J-DECAISFIP_040A-J-TRT-CHEQ_210113-203133.o"/>
    <s v="FLX018"/>
    <s v="CAMPDECGEV"/>
    <s v="CAMP DEC PFIN VAL"/>
    <s v="Function id = &quot;CAMPDECGEV&quot; &amp; campaign type = CCHEQDIRE1"/>
    <s v="FLX018 IPL SANS 1 DFLT FIP EUR CAMPDECGEV FIP CCHEQDIRE1 EUR @LD25 @LD3 @@@01011990 @@@13012021 @@@13012021 N O"/>
    <d v="2021-01-13T00:00:00"/>
  </r>
  <r>
    <n v="1472"/>
    <x v="1"/>
    <x v="14"/>
    <s v="20:31:03"/>
    <x v="21"/>
    <s v="exploueur_040A-J-DECAISFIP_040A-J-TRT-GREFF_210113-203133.o"/>
    <s v="FLX018"/>
    <s v="CAMPDECGEV"/>
    <s v="CAMP DEC PFIN VAL"/>
    <s v="Function id = &quot;CAMPDECGEV&quot; &amp; campaign type = CHEQGREFFE"/>
    <s v="FLX018 IPL SANS 1 DFLT FIP EUR CAMPDECGEV FIP CHEQGREFFE EUR @LD11 @LD3 @@@01011990 @@@15012021 @@@13012021 N O"/>
    <d v="2021-01-13T00:00:00"/>
  </r>
  <r>
    <n v="1473"/>
    <x v="1"/>
    <x v="14"/>
    <s v="20:31:03"/>
    <x v="81"/>
    <s v="exploueur_040A-J-DECAISFIP_040A-J-TRT-REVE2_210113-203133.o"/>
    <s v="FLX018"/>
    <s v="CAMPDECGEV"/>
    <s v="CAMP DEC PFIN VAL"/>
    <s v="Function id = &quot;CAMPDECGEV&quot; &amp; campaign type = REVE.COBA2"/>
    <s v="FLX018 IPL SANS 1 DFLT FIP EUR CAMPDECGEV FIP REVE.COBA2 EUR @LD25 @LD3 @@@01011990 @@@13012021 @@@13012021 N O"/>
    <d v="2021-01-13T00:00:00"/>
  </r>
  <r>
    <n v="1474"/>
    <x v="1"/>
    <x v="14"/>
    <s v="20:31:03"/>
    <x v="22"/>
    <s v="exploueur_040A-J-DECAISFIP_040A-J-TRT-VDIR1_210113-203133.o"/>
    <s v="FLX018"/>
    <s v="CAMPDECGEV"/>
    <s v="CAMP DEC PFIN VAL"/>
    <s v="Function id = &quot;CAMPDECGEV&quot; &amp; campaign type = CVIRMDIRE1"/>
    <s v="FLX018 IPL SANS 1 DFLT FIP EUR CAMPDECGEV FIP CVIRMDIRE1 EUR @LD25 @LD3 @@@01011990 @@@13012021 @@@13012021 N O"/>
    <d v="2021-01-13T00:00:00"/>
  </r>
  <r>
    <n v="1475"/>
    <x v="1"/>
    <x v="14"/>
    <s v="20:31:03"/>
    <x v="80"/>
    <s v="exploueur_040A-J-DECAISFIP_040A-J-TRT-REVEC_210113-203133.o"/>
    <s v="FLX018"/>
    <s v="CAMPDECGEV"/>
    <s v="CAMP DEC PFIN VAL"/>
    <s v="Function id = &quot;CAMPDECGEV&quot; &amp; campaign type = REVE.COBAI"/>
    <s v="FLX018 IPL SANS 1 DFLT FIP EUR CAMPDECGEV FIP REVE.COBAI EUR @LD25 @LD3 @@@01011990 @@@13012021 @@@13012021 N O"/>
    <d v="2021-01-13T00:00:00"/>
  </r>
  <r>
    <n v="1476"/>
    <x v="1"/>
    <x v="14"/>
    <s v="20:31:04"/>
    <x v="82"/>
    <s v="exploueur_040A-J-DECAISFIP_040A-J-TRT-DVSYN_210113-203148.o"/>
    <s v="FLX018"/>
    <s v="CAMPDECAFV"/>
    <s v="CAMPAGNE DEC AFF VAL"/>
    <s v="Function id = &quot;CAMPDECAFV&quot; &amp; campaign type = AVSYNDVIRM"/>
    <s v="FLX018 IPL SANS 1 DFLT FIP EUR CAMPDECAFV FIP AVSYNDVIRM EUR CRED @LD117 @@@01012010 @@@13012021 @@@13012021 N O"/>
    <d v="2021-01-13T00:00:00"/>
  </r>
  <r>
    <n v="1477"/>
    <x v="1"/>
    <x v="14"/>
    <s v="20:31:05"/>
    <x v="83"/>
    <s v="exploueur_040A-J-DECAISFIP_040A-J-TRT-DCSYN_210113-203158.o"/>
    <s v="FLX018"/>
    <s v="CAMPDECAFV"/>
    <s v="CAMPAGNE DEC AFF VAL"/>
    <s v="Function id = &quot;CAMPDECAFV&quot; &amp; campaign type = AVSYNDCHQ"/>
    <s v="FLX018 IPL SANS 1 DFLT FIP EUR CAMPDECAFV FIP AVSYNDCHQ EUR CRED @LD118 @@@01012010 @@@13012021 @@@13012021 N O"/>
    <d v="2021-01-13T00:00:00"/>
  </r>
  <r>
    <n v="1478"/>
    <x v="1"/>
    <x v="14"/>
    <s v="20:42:03"/>
    <x v="23"/>
    <s v="exploueur_040A-J-GENBORFIP_040A-J-TRT-BDECC_210113-204233.o"/>
    <s v="FLX013"/>
    <s v="BORDECCAMP"/>
    <s v="BORDEREAU DEC CAMP"/>
    <s v="Function id = &quot;BORDECCAMP&quot; &amp; payment mode = 1"/>
    <s v="FLX013 IPL SANS 1 DFLT FIP EUR BORDECCAMP FIP EUR 1 @LD12 @LD13 N @@@13012021 O"/>
    <d v="2021-01-13T00:00:00"/>
  </r>
  <r>
    <n v="1479"/>
    <x v="1"/>
    <x v="14"/>
    <s v="20:42:04"/>
    <x v="24"/>
    <s v="exploueur_040A-J-GENBORFIP_040A-J-TRT-BDECV_210113-204243.o"/>
    <s v="FLX013"/>
    <s v="BORDECCAMP"/>
    <s v="BORDEREAU DEC CAMP"/>
    <s v="Function id = &quot;BORDECCAMP&quot; &amp; payment mode = 3"/>
    <s v="FLX013 IPL SANS 1 DFLT FIP EUR BORDECCAMP FIP EUR 3 @LD12 @LD13 N @@@13012021 O"/>
    <d v="2021-01-13T00:00:00"/>
  </r>
  <r>
    <n v="1480"/>
    <x v="1"/>
    <x v="14"/>
    <s v="20:44:01"/>
    <x v="26"/>
    <s v="exploueur_040A-J-DECREGFIP_040A-J-TRT-ODTP_210113-204418.o"/>
    <s v="FLX018"/>
    <s v="DECVIRINT"/>
    <s v="DEC VIREMENT INTERNE"/>
    <s v="Function id = &quot;DECVIRINT&quot; &amp; campaign type = CVIRIODTP"/>
    <s v="FLX018 IPL SANS 1 DFLT FIP EUR DECVIRINT FIP CVIRIODTP EUR @LD25 @LD3 @@@01011990 @@@13012021 @@@13012021 N O"/>
    <d v="2021-01-13T00:00:00"/>
  </r>
  <r>
    <n v="1481"/>
    <x v="1"/>
    <x v="14"/>
    <s v="20:44:02"/>
    <x v="27"/>
    <s v="exploueur_040A-J-DECREGFIP_040A-J-TRT-BILOR_210113-204423.o"/>
    <s v="FLX018"/>
    <s v="DECVIRINT"/>
    <s v="DEC VIREMENT INTERNE"/>
    <s v="Function id = &quot;DECVIRINT&quot; &amp; campaign type = DECBILLORD"/>
    <s v="FLX018 IPL SANS 1 DFLT FIP EUR DECVIRINT FIP DECBILLORD EUR @LD25 @LD3 @@@01011990 @@@13012021 @@@13012021 N O"/>
    <d v="2021-01-13T00:00:00"/>
  </r>
  <r>
    <n v="1482"/>
    <x v="1"/>
    <x v="14"/>
    <s v="20:44:02"/>
    <x v="28"/>
    <s v="exploueur_040A-J-DECREGFIP_040A-J-TRT-CREDO_210113-204428.o"/>
    <s v="FLX018"/>
    <s v="DECVIRINT"/>
    <s v="DEC VIREMENT INTERNE"/>
    <s v="Function id = &quot;DECVIRINT&quot; &amp; campaign type = DECCREDOCU"/>
    <s v="FLX018 IPL SANS 1 DFLT FIP EUR DECVIRINT FIP DECCREDOCU EUR @LD25 @LD3 @@@01011990 @@@13012021 @@@13012021 N O"/>
    <d v="2021-01-13T00:00:00"/>
  </r>
  <r>
    <n v="1483"/>
    <x v="1"/>
    <x v="14"/>
    <s v="20:44:03"/>
    <x v="29"/>
    <s v="exploueur_040A-J-DECREGFIP_040A-J-TRT-PREPA_210113-204433.o"/>
    <s v="FLX018"/>
    <s v="DECVIRINT"/>
    <s v="DEC VIREMENT INTERNE"/>
    <s v="Function id = &quot;DECVIRINT&quot; &amp; campaign type = DECPRELPAR"/>
    <s v="FLX018 IPL SANS 1 DFLT FIP EUR DECVIRINT FIP DECPRELPAR EUR @LD25 @LD3 @@@01011990 @@@13012021 @@@13012021 N O"/>
    <d v="2021-01-13T00:00:00"/>
  </r>
  <r>
    <n v="1484"/>
    <x v="1"/>
    <x v="14"/>
    <s v="20:44:03"/>
    <x v="30"/>
    <s v="exploueur_040A-J-DECREGFIP_040A-J-TRT-VMANU_210113-204438.o"/>
    <s v="FLX018"/>
    <s v="DECVIRINT"/>
    <s v="DEC VIREMENT INTERNE"/>
    <s v="Function id = &quot;DECVIRINT&quot; &amp; campaign type = DECVIRMANU"/>
    <s v="FLX018 IPL SANS 1 DFLT FIP EUR DECVIRINT FIP DECVIRMANU EUR @LD25 @LD3 @@@01011990 @@@13012021 @@@13012021 N O"/>
    <d v="2021-01-13T00:00:00"/>
  </r>
  <r>
    <n v="1485"/>
    <x v="1"/>
    <x v="14"/>
    <s v="20:44:04"/>
    <x v="32"/>
    <s v="exploueur_040A-J-DECREGFIP_040A-J-TRT-VSWIF_210113-204448.o"/>
    <s v="FLX018"/>
    <s v="DECVIRINT"/>
    <s v="DEC VIREMENT INTERNE"/>
    <s v="Function id = &quot;DECVIRINT&quot; &amp; campaign type = DECVIRSWIT"/>
    <s v="FLX018 IPL SANS 1 DFLT FIP EUR DECVIRINT FIP DECVIRSWIT EUR @LD25 @LD3 @@@01011990 @@@13012021 @@@13012021 N O"/>
    <d v="2021-01-13T00:00:00"/>
  </r>
  <r>
    <n v="1486"/>
    <x v="1"/>
    <x v="14"/>
    <s v="20:44:05"/>
    <x v="59"/>
    <s v="exploueur_040A-J-CPTJ1-FIP_040A-J-TRT-CONV2_210113-204458.o"/>
    <s v="CPT171"/>
    <s v="CONVFLXCPT"/>
    <s v="CONV. FLUX EXTERNES"/>
    <s v="Parameter Date = &quot;13012021&quot;"/>
    <s v="CPT171 L3G SANS 1 FIP53-CONV FIP EUR CONVFLXCPT FIP @@@13012021 O"/>
    <d v="2021-01-13T00:00:00"/>
  </r>
  <r>
    <n v="1487"/>
    <x v="1"/>
    <x v="14"/>
    <s v="20:44:05"/>
    <x v="31"/>
    <s v="exploueur_040A-J-DECREGFIP_040A-J-TRT-RCOBA_210113-204453.o"/>
    <s v="FLX018"/>
    <s v="DECVIRINT"/>
    <s v="DEC VIREMENT INTERNE"/>
    <s v="Function id = &quot;DECVIRINT&quot; &amp; campaign type = REVE.COBAT"/>
    <s v="FLX018 IPL SANS 1 DFLT FIP EUR DECVIRINT FIP REVE.COBAT EUR @LD25 @LD3 @@@01011990 @@@13012021 @@@13012021 N O"/>
    <d v="2021-01-13T00:00:00"/>
  </r>
  <r>
    <n v="1488"/>
    <x v="1"/>
    <x v="14"/>
    <s v="20:45:00"/>
    <x v="34"/>
    <s v="exploueur_040A-J-CPTJ1-FIP_040A-J-TRT-CPINT_210113-204503.o"/>
    <s v="CPTFLX"/>
    <s v="CPTMVT"/>
    <s v="COMPTA. FLX EXTERNES"/>
    <s v="Function id = &quot;CPTMVT&quot;"/>
    <s v="CPTFLX L3G SANS 1 FIP53-CPTINT FIP EUR CPTMVT FIP @@@14022021 @LD1 N O"/>
    <d v="2021-01-13T00:00:00"/>
  </r>
  <r>
    <n v="1489"/>
    <x v="1"/>
    <x v="14"/>
    <s v="20:45:00"/>
    <x v="35"/>
    <s v="exploueur_040A-J-CPTJ1-FIP_040A-J-TRT-CPREG_210113-204508.o"/>
    <s v="CPTFLX"/>
    <s v="CPTREGTOT"/>
    <s v="COMPTA TOUS REG"/>
    <s v="Function id = &quot;CPTREGTOT&quot;"/>
    <s v="CPTFLX L3G SANS 1 FIP53-CPTREG FIP EUR CPTREGTOT FIP @@@14022021 @LD1 N O"/>
    <d v="2021-01-13T00:00:00"/>
  </r>
  <r>
    <n v="1490"/>
    <x v="1"/>
    <x v="14"/>
    <s v="20:45:01"/>
    <x v="36"/>
    <s v="exploueur_040A-J-CPTJ1-FIP_040A-J-TRT-CPOD2_210113-204513.o"/>
    <s v="CPTFLX"/>
    <s v="CPTOD"/>
    <s v="COMPTABILISATION OD."/>
    <s v="Function id = &quot;CPTOD&quot;"/>
    <s v="CPTFLX L3G SANS 1 FIP53-CPTOD FIP EUR CPTOD FIP @@@14022021 @LD1 N O"/>
    <d v="2021-01-13T00:00:00"/>
  </r>
  <r>
    <n v="1491"/>
    <x v="1"/>
    <x v="14"/>
    <s v="20:45:01"/>
    <x v="37"/>
    <s v="exploueur_040A-J-CPTJ1-FIP_040A-J-TRT-CSKE2_210113-204518.o"/>
    <s v="CPT089"/>
    <s v="CPTSTKELT"/>
    <s v="COMPTA STOCK ELEMENT"/>
    <m/>
    <s v="CPT089 L3G SANS 1 CPTSTKE FIP EUR CPTSTKELT FIP @@@14022021 @LD1 N O"/>
    <d v="2021-01-13T00:00:00"/>
  </r>
  <r>
    <n v="1492"/>
    <x v="1"/>
    <x v="14"/>
    <s v="20:45:02"/>
    <x v="38"/>
    <s v="exploueur_040A-J-CPTJ1-FIP_040A-J-TRT-AUDIT_210113-204528.o"/>
    <s v="CPT369"/>
    <s v="AUDITCPTA2"/>
    <s v="AUDIT COMPTABLE MD"/>
    <s v="Function id = &quot;AUDITCPTA2&quot;"/>
    <s v="CPT369 L3G SANS 1 FIP53-CPTAUDIT FIP EUR AUDITCPTA2 FIP @@@14022021 O"/>
    <d v="2021-01-13T00:00:00"/>
  </r>
  <r>
    <n v="1493"/>
    <x v="1"/>
    <x v="14"/>
    <s v="20:45:02"/>
    <x v="39"/>
    <s v="exploueur_040A-J-CPTJ1-FIP_040A-J-TRT-CSKI2_210113-204523.o"/>
    <s v="CPT090"/>
    <s v="CPTSTKIMM"/>
    <s v="COMPTA STOCK IMMOS"/>
    <m/>
    <s v="CPT090 L3G SANS 1 FIP53-CPTSTKI FIP EUR CPTSTKIMM FIP @@@14022021 @LD1 N O"/>
    <d v="2021-01-13T00:00:00"/>
  </r>
  <r>
    <n v="1494"/>
    <x v="1"/>
    <x v="14"/>
    <s v="20:45:04"/>
    <x v="40"/>
    <s v="exploueur_040A-J-CPT172FIP_040A-J-TRT-CP172_210113-204544.o"/>
    <s v="CPT172"/>
    <s v="LOGICEXT2"/>
    <s v="LOGICIEL EXTERNE 2"/>
    <m/>
    <s v="CPT172 L3G SANS 1 DFLT FIP EUR LOGICEXT2 FIP SAP @@@01012021 @@@14022021"/>
    <d v="2021-01-13T00:00:00"/>
  </r>
  <r>
    <n v="1495"/>
    <x v="1"/>
    <x v="14"/>
    <s v="20:49:03"/>
    <x v="57"/>
    <s v="exploueur_040A-X-FINJ-FIP_040A-M-TRT-AUPAE_210113-204939.o"/>
    <s v="CPT375"/>
    <s v="CPTAUDELEP"/>
    <s v="AUD PART STOCK ELEMT"/>
    <m/>
    <s v="CPT375 L3G SANS 1 DFLT FIP EUR CPTAUDELEP FIP 2021 01 N O"/>
    <d v="2021-01-13T00:00:00"/>
  </r>
  <r>
    <n v="1496"/>
    <x v="1"/>
    <x v="14"/>
    <s v="20:50:02"/>
    <x v="58"/>
    <s v="exploueur_040A-X-FINJ-FIP_040A-M-TRT-AUPAI_210113-205028.o"/>
    <s v="CPT376"/>
    <s v="CPTAUDIMOP"/>
    <s v="AUD PART STOCK IMMO"/>
    <m/>
    <s v="CPT376 L3G SANS 1 DFLT FIP EUR CPTAUDIMOP FIP 2021 01 N O"/>
    <d v="2021-01-13T00:00:00"/>
  </r>
  <r>
    <n v="1497"/>
    <x v="1"/>
    <x v="15"/>
    <s v="20:31:02"/>
    <x v="12"/>
    <s v="exploueur_040A-J-DECAISFIP_040A-J-TRT-ECHEA_210115-203120.o"/>
    <s v="FCT011"/>
    <s v="FCTECHCLI"/>
    <s v="FACTURER ECHEANCES"/>
    <m/>
    <s v="FCT011 L3G SANS 1 FIPFACTJ FIP EUR FCTECHCLI FIP @LD42 @LD3 @@@02022021 @@@15012021 O"/>
    <d v="2021-01-15T00:00:00"/>
  </r>
  <r>
    <n v="1498"/>
    <x v="1"/>
    <x v="15"/>
    <s v="20:32:03"/>
    <x v="77"/>
    <s v="exploueur_040A-J-DECAISFIP_040A-J-TRT-EDRES_210115-203239.o"/>
    <s v="DOC001"/>
    <s v="BATCDOCADM"/>
    <s v="ED DOC NON MANUEL"/>
    <s v="Document name = &quot;FLLDJ14CL&quot;"/>
    <s v="DOC001 L3G SANS 1 POSTSCR FIP EUR BATCDOCADM FLLDJ14CL FLLDM-3MAR 300 O"/>
    <d v="2021-01-15T00:00:00"/>
  </r>
  <r>
    <n v="1499"/>
    <x v="1"/>
    <x v="15"/>
    <s v="20:32:04"/>
    <x v="13"/>
    <s v="exploueur_040A-J-DECAISFIP_040A-J-TRT-CRBA_210115-203249.o"/>
    <s v="MOD444"/>
    <s v="MODFINAUT2"/>
    <s v="TRAIT. FIN AUTO V2"/>
    <m/>
    <s v="MOD444 L3G SANS 1 DFLT FIP EUR MODFINAUT2 FIP CRBA @LD53 @LD47 @@@15012021 0 ZZZZZZZZZZZZ O"/>
    <d v="2021-01-15T00:00:00"/>
  </r>
  <r>
    <n v="1500"/>
    <x v="1"/>
    <x v="15"/>
    <s v="20:32:04"/>
    <x v="13"/>
    <s v="exploueur_040A-J-DECAISFIP_040A-J-TRT-LOCF_210115-203244.o"/>
    <s v="MOD444"/>
    <s v="MODFINAUT2"/>
    <s v="TRAIT. FIN AUTO V2"/>
    <m/>
    <s v="MOD444 L3G SANS 1 DFLT FIP EUR MODFINAUT2 FIP LOCF @LD44 @LD47 @@@15012021 0 ZZZZZZZZZZZZ O"/>
    <d v="2021-01-15T00:00:00"/>
  </r>
  <r>
    <n v="1501"/>
    <x v="1"/>
    <x v="15"/>
    <s v="20:32:05"/>
    <x v="78"/>
    <s v="exploueur_040A-J-DECAISFIP_040A-J-TRT-FOPFI_210115-203254.o"/>
    <s v="DOC001"/>
    <s v="BATCDOCADM"/>
    <s v="ED DOC NON MANUEL"/>
    <s v="Document name = &quot;FOPFIP&quot;"/>
    <s v="DOC001 L3G SANS 1 POSTSCR FIP EUR BATCDOCADM FOPFIP FOPFIP O"/>
    <d v="2021-01-15T00:00:00"/>
  </r>
  <r>
    <n v="1502"/>
    <x v="1"/>
    <x v="15"/>
    <s v="20:32:05"/>
    <x v="13"/>
    <s v="exploueur_040A-J-DECAISFIP_040A-J-TRT-LOA_210115-203259.o"/>
    <s v="MOD444"/>
    <s v="MODFINAUT2"/>
    <s v="TRAIT. FIN AUTO V2"/>
    <m/>
    <s v="MOD444 L3G SANS 1 DFLT FIP EUR MODFINAUT2 FIP LOA @LD46 @LD47 @@@15012021 0 ZZZZZZZZZZZZ O"/>
    <d v="2021-01-15T00:00:00"/>
  </r>
  <r>
    <n v="1503"/>
    <x v="1"/>
    <x v="15"/>
    <s v="20:33:00"/>
    <x v="15"/>
    <s v="exploueur_040A-J-DECAISFIP_040A-J-TRT-FHORG_210115-203304.o"/>
    <s v="FCT213"/>
    <s v="FCTHORGEN"/>
    <s v="FACTURER PRODUIT"/>
    <m/>
    <s v="FCT213 L3G SANS 1 02FACT-HORGEN FIP EUR FCTHORGEN FIP @LD26 @@@15012021 O"/>
    <d v="2021-01-15T00:00:00"/>
  </r>
  <r>
    <n v="1504"/>
    <x v="1"/>
    <x v="15"/>
    <s v="20:33:00"/>
    <x v="14"/>
    <s v="exploueur_040A-J-DECAISFIP_040A-J-TRT-FPART_210115-203309.o"/>
    <s v="FCT045"/>
    <s v="FCTCLIPAR"/>
    <s v="FACTURER PART ECHEAN"/>
    <m/>
    <s v="FCT045 L3G SANS 1 DFLT FIP EUR FCTCLIPAR FIP @LD2 @LD3 @@@25012021 @@@15012021 O"/>
    <d v="2021-01-15T00:00:00"/>
  </r>
  <r>
    <n v="1505"/>
    <x v="1"/>
    <x v="15"/>
    <s v="20:33:01"/>
    <x v="12"/>
    <s v="exploueur_040A-J-DECAISFIP_040A-J-TRT-FCRED_210115-203314.o"/>
    <s v="FCT011"/>
    <s v="FCTECHCLI"/>
    <s v="FACTURER ECHEANCES"/>
    <m/>
    <s v="FCT011 L3G SANS 1 FIPCREDJ FIP EUR FCTECHCLI FIP @LD41 @LD3 @@@02022021 @@@15012021 O"/>
    <d v="2021-01-15T00:00:00"/>
  </r>
  <r>
    <n v="1506"/>
    <x v="1"/>
    <x v="15"/>
    <s v="20:33:01"/>
    <x v="79"/>
    <s v="exploueur_040A-J-DECAISFIP_040A-J-TRT-PREL2_210115-203319.o"/>
    <s v="FLX018"/>
    <s v="CAMPENCGEN"/>
    <s v="CAMPAGNE ENC PFIN"/>
    <s v="Function id = &quot;CAMPENCGEN&quot; &amp; campaign type = CPRELDIRE2"/>
    <s v="FLX018 IPL SANS 1 02GENPREL FIP EUR CAMPENCGEN FIP CPRELDIRE2 EUR @LD48 @LD3 @@@01011990 @@@26012021 N O"/>
    <d v="2021-01-15T00:00:00"/>
  </r>
  <r>
    <n v="1507"/>
    <x v="1"/>
    <x v="15"/>
    <s v="20:33:02"/>
    <x v="17"/>
    <s v="exploueur_040A-J-DECAISFIP_040A-J-TRT-CAPRE_210115-203329.o"/>
    <s v="FLX031"/>
    <s v="CAMPREPGEN"/>
    <s v="CAMPAGNE REP PFIN"/>
    <m/>
    <s v="FLX031 L3G SANS 1 02CAMPREPGEN FIP EUR CAMPREPGEN FIP CREPDIRE1 EUR @LD2 @LD3 @@@01011990 @@@14022021 N O"/>
    <d v="2021-01-15T00:00:00"/>
  </r>
  <r>
    <n v="1508"/>
    <x v="1"/>
    <x v="15"/>
    <s v="20:33:02"/>
    <x v="16"/>
    <s v="exploueur_040A-J-DECAISFIP_040A-J-TRT-CPREL_210115-203324.o"/>
    <s v="FLX018"/>
    <s v="CAMPENCGEN"/>
    <s v="CAMPAGNE ENC PFIN"/>
    <s v="Function id = &quot;CAMPENCGEN&quot; &amp; campaign type = CPRELDIRE1"/>
    <s v="FLX018 IPL SANS 1 02GENPREL FIP EUR CAMPENCGEN FIP CPRELDIRE1 EUR @LD2 @LD3 @@@01011990 @@@14022021 N O"/>
    <d v="2021-01-15T00:00:00"/>
  </r>
  <r>
    <n v="1509"/>
    <x v="1"/>
    <x v="15"/>
    <s v="20:33:03"/>
    <x v="19"/>
    <s v="exploueur_040A-J-DECAISFIP_040A-J-TRT-BENC_210115-203334.o"/>
    <s v="FLX013"/>
    <s v="BORENCCAMP"/>
    <s v="BORDEREAU PREL CAMP"/>
    <s v="Function id = &quot;BORENCCAMP&quot; &amp; payment mode = 2"/>
    <s v="FLX013 IPL SANS 1 GENBORDENC FIP EUR BORENCCAMP FIP EUR 2 @LD4 @LD5 N @@@15012021 O"/>
    <d v="2021-01-15T00:00:00"/>
  </r>
  <r>
    <n v="1510"/>
    <x v="1"/>
    <x v="15"/>
    <s v="20:33:04"/>
    <x v="20"/>
    <s v="exploueur_040A-J-DECAISFIP_040A-J-TRT-CHEQ_210115-203349.o"/>
    <s v="FLX018"/>
    <s v="CAMPDECGEV"/>
    <s v="CAMP DEC PFIN VAL"/>
    <s v="Function id = &quot;CAMPDECGEV&quot; &amp; campaign type = CCHEQDIRE1"/>
    <s v="FLX018 IPL SANS 1 DFLT FIP EUR CAMPDECGEV FIP CCHEQDIRE1 EUR @LD25 @LD3 @@@01011990 @@@15012021 @@@15012021 N O"/>
    <d v="2021-01-15T00:00:00"/>
  </r>
  <r>
    <n v="1511"/>
    <x v="1"/>
    <x v="15"/>
    <s v="20:33:04"/>
    <x v="21"/>
    <s v="exploueur_040A-J-DECAISFIP_040A-J-TRT-GREFF_210115-203349.o"/>
    <s v="FLX018"/>
    <s v="CAMPDECGEV"/>
    <s v="CAMP DEC PFIN VAL"/>
    <s v="Function id = &quot;CAMPDECGEV&quot; &amp; campaign type = CHEQGREFFE"/>
    <s v="FLX018 IPL SANS 1 DFLT FIP EUR CAMPDECGEV FIP CHEQGREFFE EUR @LD11 @LD3 @@@01011990 @@@19012021 @@@15012021 N O"/>
    <d v="2021-01-15T00:00:00"/>
  </r>
  <r>
    <n v="1512"/>
    <x v="1"/>
    <x v="15"/>
    <s v="20:33:04"/>
    <x v="22"/>
    <s v="exploueur_040A-J-DECAISFIP_040A-J-TRT-VDIR1_210115-203349.o"/>
    <s v="FLX018"/>
    <s v="CAMPDECGEV"/>
    <s v="CAMP DEC PFIN VAL"/>
    <s v="Function id = &quot;CAMPDECGEV&quot; &amp; campaign type = CVIRMDIRE1"/>
    <s v="FLX018 IPL SANS 1 DFLT FIP EUR CAMPDECGEV FIP CVIRMDIRE1 EUR @LD25 @LD3 @@@01011990 @@@15012021 @@@15012021 N O"/>
    <d v="2021-01-15T00:00:00"/>
  </r>
  <r>
    <n v="1513"/>
    <x v="1"/>
    <x v="15"/>
    <s v="20:33:05"/>
    <x v="81"/>
    <s v="exploueur_040A-J-DECAISFIP_040A-J-TRT-REVE2_210115-203349.o"/>
    <s v="FLX018"/>
    <s v="CAMPDECGEV"/>
    <s v="CAMP DEC PFIN VAL"/>
    <s v="Function id = &quot;CAMPDECGEV&quot; &amp; campaign type = REVE.COBA2"/>
    <s v="FLX018 IPL SANS 1 DFLT FIP EUR CAMPDECGEV FIP REVE.COBA2 EUR @LD25 @LD3 @@@01011990 @@@15012021 @@@15012021 N O"/>
    <d v="2021-01-15T00:00:00"/>
  </r>
  <r>
    <n v="1514"/>
    <x v="1"/>
    <x v="15"/>
    <s v="20:33:05"/>
    <x v="80"/>
    <s v="exploueur_040A-J-DECAISFIP_040A-J-TRT-REVEC_210115-203349.o"/>
    <s v="FLX018"/>
    <s v="CAMPDECGEV"/>
    <s v="CAMP DEC PFIN VAL"/>
    <s v="Function id = &quot;CAMPDECGEV&quot; &amp; campaign type = REVE.COBAI"/>
    <s v="FLX018 IPL SANS 1 DFLT FIP EUR CAMPDECGEV FIP REVE.COBAI EUR @LD25 @LD3 @@@01011990 @@@15012021 @@@15012021 N O"/>
    <d v="2021-01-15T00:00:00"/>
  </r>
  <r>
    <n v="1515"/>
    <x v="1"/>
    <x v="15"/>
    <s v="20:34:00"/>
    <x v="83"/>
    <s v="exploueur_040A-J-DECAISFIP_040A-J-TRT-DCSYN_210115-203409.o"/>
    <s v="FLX018"/>
    <s v="CAMPDECAFV"/>
    <s v="CAMPAGNE DEC AFF VAL"/>
    <s v="Function id = &quot;CAMPDECAFV&quot; &amp; campaign type = AVSYNDCHQ"/>
    <s v="FLX018 IPL SANS 1 DFLT FIP EUR CAMPDECAFV FIP AVSYNDCHQ EUR CRED @LD118 @@@01012010 @@@15012021 @@@15012021 N O"/>
    <d v="2021-01-15T00:00:00"/>
  </r>
  <r>
    <n v="1516"/>
    <x v="1"/>
    <x v="15"/>
    <s v="20:34:00"/>
    <x v="82"/>
    <s v="exploueur_040A-J-DECAISFIP_040A-J-TRT-DVSYN_210115-203404.o"/>
    <s v="FLX018"/>
    <s v="CAMPDECAFV"/>
    <s v="CAMPAGNE DEC AFF VAL"/>
    <s v="Function id = &quot;CAMPDECAFV&quot; &amp; campaign type = AVSYNDVIRM"/>
    <s v="FLX018 IPL SANS 1 DFLT FIP EUR CAMPDECAFV FIP AVSYNDVIRM EUR CRED @LD117 @@@01012010 @@@15012021 @@@15012021 N O"/>
    <d v="2021-01-15T00:00:00"/>
  </r>
  <r>
    <n v="1517"/>
    <x v="1"/>
    <x v="15"/>
    <s v="20:46:01"/>
    <x v="23"/>
    <s v="exploueur_040A-J-GENBORFIP_040A-J-TRT-BDECC_210115-204615.o"/>
    <s v="FLX013"/>
    <s v="BORDECCAMP"/>
    <s v="BORDEREAU DEC CAMP"/>
    <s v="Function id = &quot;BORDECCAMP&quot; &amp; payment mode = 1"/>
    <s v="FLX013 IPL SANS 1 DFLT FIP EUR BORDECCAMP FIP EUR 1 @LD12 @LD13 N @@@15012021 O"/>
    <d v="2021-01-15T00:00:00"/>
  </r>
  <r>
    <n v="1518"/>
    <x v="1"/>
    <x v="15"/>
    <s v="20:46:02"/>
    <x v="24"/>
    <s v="exploueur_040A-J-GENBORFIP_040A-J-TRT-BDECV_210115-204624.o"/>
    <s v="FLX013"/>
    <s v="BORDECCAMP"/>
    <s v="BORDEREAU DEC CAMP"/>
    <s v="Function id = &quot;BORDECCAMP&quot; &amp; payment mode = 3"/>
    <s v="FLX013 IPL SANS 1 DFLT FIP EUR BORDECCAMP FIP EUR 3 @LD12 @LD13 N @@@15012021 O"/>
    <d v="2021-01-15T00:00:00"/>
  </r>
  <r>
    <n v="1519"/>
    <x v="1"/>
    <x v="15"/>
    <s v="20:47:03"/>
    <x v="27"/>
    <s v="exploueur_040A-J-DECREGFIP_040A-J-TRT-BILOR_210115-204734.o"/>
    <s v="FLX018"/>
    <s v="DECVIRINT"/>
    <s v="DEC VIREMENT INTERNE"/>
    <s v="Function id = &quot;DECVIRINT&quot; &amp; campaign type = DECBILLORD"/>
    <s v="FLX018 IPL SANS 1 DFLT FIP EUR DECVIRINT FIP DECBILLORD EUR @LD25 @LD3 @@@01011990 @@@15012021 @@@15012021 N O"/>
    <d v="2021-01-15T00:00:00"/>
  </r>
  <r>
    <n v="1520"/>
    <x v="1"/>
    <x v="15"/>
    <s v="20:47:03"/>
    <x v="28"/>
    <s v="exploueur_040A-J-DECREGFIP_040A-J-TRT-CREDO_210115-204739.o"/>
    <s v="FLX018"/>
    <s v="DECVIRINT"/>
    <s v="DEC VIREMENT INTERNE"/>
    <s v="Function id = &quot;DECVIRINT&quot; &amp; campaign type = DECCREDOCU"/>
    <s v="FLX018 IPL SANS 1 DFLT FIP EUR DECVIRINT FIP DECCREDOCU EUR @LD25 @LD3 @@@01011990 @@@15012021 @@@15012021 N O"/>
    <d v="2021-01-15T00:00:00"/>
  </r>
  <r>
    <n v="1521"/>
    <x v="1"/>
    <x v="15"/>
    <s v="20:47:03"/>
    <x v="26"/>
    <s v="exploueur_040A-J-DECREGFIP_040A-J-TRT-ODTP_210115-204729.o"/>
    <s v="FLX018"/>
    <s v="DECVIRINT"/>
    <s v="DEC VIREMENT INTERNE"/>
    <s v="Function id = &quot;DECVIRINT&quot; &amp; campaign type = CVIRIODTP"/>
    <s v="FLX018 IPL SANS 1 DFLT FIP EUR DECVIRINT FIP CVIRIODTP EUR @LD25 @LD3 @@@01011990 @@@15012021 @@@15012021 N O"/>
    <d v="2021-01-15T00:00:00"/>
  </r>
  <r>
    <n v="1522"/>
    <x v="1"/>
    <x v="15"/>
    <s v="20:47:04"/>
    <x v="29"/>
    <s v="exploueur_040A-J-DECREGFIP_040A-J-TRT-PREPA_210115-204744.o"/>
    <s v="FLX018"/>
    <s v="DECVIRINT"/>
    <s v="DEC VIREMENT INTERNE"/>
    <s v="Function id = &quot;DECVIRINT&quot; &amp; campaign type = DECPRELPAR"/>
    <s v="FLX018 IPL SANS 1 DFLT FIP EUR DECVIRINT FIP DECPRELPAR EUR @LD25 @LD3 @@@01011990 @@@15012021 @@@15012021 N O"/>
    <d v="2021-01-15T00:00:00"/>
  </r>
  <r>
    <n v="1523"/>
    <x v="1"/>
    <x v="15"/>
    <s v="20:47:04"/>
    <x v="30"/>
    <s v="exploueur_040A-J-DECREGFIP_040A-J-TRT-VMANU_210115-204749.o"/>
    <s v="FLX018"/>
    <s v="DECVIRINT"/>
    <s v="DEC VIREMENT INTERNE"/>
    <s v="Function id = &quot;DECVIRINT&quot; &amp; campaign type = DECVIRMANU"/>
    <s v="FLX018 IPL SANS 1 DFLT FIP EUR DECVIRINT FIP DECVIRMANU EUR @LD25 @LD3 @@@01011990 @@@15012021 @@@15012021 N O"/>
    <d v="2021-01-15T00:00:00"/>
  </r>
  <r>
    <n v="1524"/>
    <x v="1"/>
    <x v="15"/>
    <s v="20:47:05"/>
    <x v="32"/>
    <s v="exploueur_040A-J-DECREGFIP_040A-J-TRT-VSWIF_210115-204759.o"/>
    <s v="FLX018"/>
    <s v="DECVIRINT"/>
    <s v="DEC VIREMENT INTERNE"/>
    <s v="Function id = &quot;DECVIRINT&quot; &amp; campaign type = DECVIRSWIT"/>
    <s v="FLX018 IPL SANS 1 DFLT FIP EUR DECVIRINT FIP DECVIRSWIT EUR @LD25 @LD3 @@@01011990 @@@15012021 @@@15012021 N O"/>
    <d v="2021-01-15T00:00:00"/>
  </r>
  <r>
    <n v="1525"/>
    <x v="1"/>
    <x v="15"/>
    <s v="20:48:00"/>
    <x v="60"/>
    <s v="exploueur_040A-J-CPTJ1-FIP_040A-J-TRT-CONV2_210115-204809.o"/>
    <s v="CPT171"/>
    <s v="CONVFLXCPT"/>
    <s v="CONV. FLUX EXTERNES"/>
    <s v="Parameter Date = &quot;15012021&quot;"/>
    <s v="CPT171 L3G SANS 1 FIP53-CONV FIP EUR CONVFLXCPT FIP @@@15012021 O"/>
    <d v="2021-01-15T00:00:00"/>
  </r>
  <r>
    <n v="1526"/>
    <x v="1"/>
    <x v="15"/>
    <s v="20:48:00"/>
    <x v="31"/>
    <s v="exploueur_040A-J-DECREGFIP_040A-J-TRT-RCOBA_210115-204804.o"/>
    <s v="FLX018"/>
    <s v="DECVIRINT"/>
    <s v="DEC VIREMENT INTERNE"/>
    <s v="Function id = &quot;DECVIRINT&quot; &amp; campaign type = REVE.COBAT"/>
    <s v="FLX018 IPL SANS 1 DFLT FIP EUR DECVIRINT FIP REVE.COBAT EUR @LD25 @LD3 @@@01011990 @@@15012021 @@@15012021 N O"/>
    <d v="2021-01-15T00:00:00"/>
  </r>
  <r>
    <n v="1527"/>
    <x v="1"/>
    <x v="15"/>
    <s v="20:48:01"/>
    <x v="34"/>
    <s v="exploueur_040A-J-CPTJ1-FIP_040A-J-TRT-CPINT_210115-204814.o"/>
    <s v="CPTFLX"/>
    <s v="CPTMVT"/>
    <s v="COMPTA. FLX EXTERNES"/>
    <s v="Function id = &quot;CPTMVT&quot;"/>
    <s v="CPTFLX L3G SANS 1 FIP53-CPTINT FIP EUR CPTMVT FIP @@@16022021 @LD1 N O"/>
    <d v="2021-01-15T00:00:00"/>
  </r>
  <r>
    <n v="1528"/>
    <x v="1"/>
    <x v="15"/>
    <s v="20:48:01"/>
    <x v="35"/>
    <s v="exploueur_040A-J-CPTJ1-FIP_040A-J-TRT-CPREG_210115-204819.o"/>
    <s v="CPTFLX"/>
    <s v="CPTREGTOT"/>
    <s v="COMPTA TOUS REG"/>
    <s v="Function id = &quot;CPTREGTOT&quot;"/>
    <s v="CPTFLX L3G SANS 1 FIP53-CPTREG FIP EUR CPTREGTOT FIP @@@16022021 @LD1 N O"/>
    <d v="2021-01-15T00:00:00"/>
  </r>
  <r>
    <n v="1529"/>
    <x v="1"/>
    <x v="15"/>
    <s v="20:48:02"/>
    <x v="36"/>
    <s v="exploueur_040A-J-CPTJ1-FIP_040A-J-TRT-CPOD2_210115-204824.o"/>
    <s v="CPTFLX"/>
    <s v="CPTOD"/>
    <s v="COMPTABILISATION OD."/>
    <s v="Function id = &quot;CPTOD&quot;"/>
    <s v="CPTFLX L3G SANS 1 FIP53-CPTOD FIP EUR CPTOD FIP @@@16022021 @LD1 N O"/>
    <d v="2021-01-15T00:00:00"/>
  </r>
  <r>
    <n v="1530"/>
    <x v="1"/>
    <x v="15"/>
    <s v="20:48:02"/>
    <x v="37"/>
    <s v="exploueur_040A-J-CPTJ1-FIP_040A-J-TRT-CSKE2_210115-204829.o"/>
    <s v="CPT089"/>
    <s v="CPTSTKELT"/>
    <s v="COMPTA STOCK ELEMENT"/>
    <m/>
    <s v="CPT089 L3G SANS 1 CPTSTKE FIP EUR CPTSTKELT FIP @@@16022021 @LD1 N O"/>
    <d v="2021-01-15T00:00:00"/>
  </r>
  <r>
    <n v="1531"/>
    <x v="1"/>
    <x v="15"/>
    <s v="20:48:03"/>
    <x v="38"/>
    <s v="exploueur_040A-J-CPTJ1-FIP_040A-J-TRT-AUDIT_210115-204839.o"/>
    <s v="CPT369"/>
    <s v="AUDITCPTA2"/>
    <s v="AUDIT COMPTABLE MD"/>
    <s v="Function id = &quot;AUDITCPTA2&quot;"/>
    <s v="CPT369 L3G SANS 1 FIP53-CPTAUDIT FIP EUR AUDITCPTA2 FIP @@@16022021 O"/>
    <d v="2021-01-15T00:00:00"/>
  </r>
  <r>
    <n v="1532"/>
    <x v="1"/>
    <x v="15"/>
    <s v="20:48:03"/>
    <x v="39"/>
    <s v="exploueur_040A-J-CPTJ1-FIP_040A-J-TRT-CSKI2_210115-204834.o"/>
    <s v="CPT090"/>
    <s v="CPTSTKIMM"/>
    <s v="COMPTA STOCK IMMOS"/>
    <m/>
    <s v="CPT090 L3G SANS 1 FIP53-CPTSTKI FIP EUR CPTSTKIMM FIP @@@16022021 @LD1 N O"/>
    <d v="2021-01-15T00:00:00"/>
  </r>
  <r>
    <n v="1533"/>
    <x v="1"/>
    <x v="15"/>
    <s v="20:48:05"/>
    <x v="40"/>
    <s v="exploueur_040A-J-CPT172FIP_040A-J-TRT-CP172_210115-204855.o"/>
    <s v="CPT172"/>
    <s v="LOGICEXT2"/>
    <s v="LOGICIEL EXTERNE 2"/>
    <m/>
    <s v="CPT172 L3G SANS 1 DFLT FIP EUR LOGICEXT2 FIP SAP @@@01012021 @@@16022021"/>
    <d v="2021-01-15T00:00:00"/>
  </r>
  <r>
    <n v="1534"/>
    <x v="1"/>
    <x v="15"/>
    <s v="20:54:01"/>
    <x v="57"/>
    <s v="exploueur_040A-X-FINJ-FIP_040A-M-TRT-AUPAE_210115-205410.o"/>
    <s v="CPT375"/>
    <s v="CPTAUDELEP"/>
    <s v="AUD PART STOCK ELEMT"/>
    <m/>
    <s v="CPT375 L3G SANS 1 DFLT FIP EUR CPTAUDELEP FIP 2021 01 N O"/>
    <d v="2021-01-15T00:00:00"/>
  </r>
  <r>
    <n v="1535"/>
    <x v="1"/>
    <x v="15"/>
    <s v="20:55:00"/>
    <x v="58"/>
    <s v="exploueur_040A-X-FINJ-FIP_040A-M-TRT-AUPAI_210115-205504.o"/>
    <s v="CPT376"/>
    <s v="CPTAUDIMOP"/>
    <s v="AUD PART STOCK IMMO"/>
    <m/>
    <s v="CPT376 L3G SANS 1 DFLT FIP EUR CPTAUDIMOP FIP 2021 01 N O"/>
    <d v="2021-01-15T00:00:00"/>
  </r>
  <r>
    <n v="1536"/>
    <x v="1"/>
    <x v="16"/>
    <s v="20:20:02"/>
    <x v="12"/>
    <s v="exploueur_040A-J-DECAISFIP_040A-J-TRT-ECHEA_210118-202023.o"/>
    <s v="FCT011"/>
    <s v="FCTECHCLI"/>
    <s v="FACTURER ECHEANCES"/>
    <m/>
    <s v="FCT011 L3G SANS 1 FIPFACTJ FIP EUR FCTECHCLI FIP @LD42 @LD3 @@@03022021 @@@18012021 O"/>
    <d v="2021-01-18T00:00:00"/>
  </r>
  <r>
    <n v="1537"/>
    <x v="1"/>
    <x v="16"/>
    <s v="20:21:02"/>
    <x v="77"/>
    <s v="exploueur_040A-J-DECAISFIP_040A-J-TRT-EDRES_210118-202129.o"/>
    <s v="DOC001"/>
    <s v="BATCDOCADM"/>
    <s v="ED DOC NON MANUEL"/>
    <s v="Document name = &quot;FLLDJ14CL&quot;"/>
    <s v="DOC001 L3G SANS 1 POSTSCR FIP EUR BATCDOCADM FLLDJ14CL FLLDM-3MAR 300 O"/>
    <d v="2021-01-18T00:00:00"/>
  </r>
  <r>
    <n v="1538"/>
    <x v="1"/>
    <x v="16"/>
    <s v="20:21:03"/>
    <x v="13"/>
    <s v="exploueur_040A-J-DECAISFIP_040A-J-TRT-LOCF_210118-202135.o"/>
    <s v="MOD444"/>
    <s v="MODFINAUT2"/>
    <s v="TRAIT. FIN AUTO V2"/>
    <m/>
    <s v="MOD444 L3G SANS 1 DFLT FIP EUR MODFINAUT2 FIP LOCF @LD44 @LD47 @@@18012021 0 ZZZZZZZZZZZZ O"/>
    <d v="2021-01-18T00:00:00"/>
  </r>
  <r>
    <n v="1539"/>
    <x v="1"/>
    <x v="16"/>
    <s v="20:21:04"/>
    <x v="13"/>
    <s v="exploueur_040A-J-DECAISFIP_040A-J-TRT-CRBA_210118-202144.o"/>
    <s v="MOD444"/>
    <s v="MODFINAUT2"/>
    <s v="TRAIT. FIN AUTO V2"/>
    <m/>
    <s v="MOD444 L3G SANS 1 DFLT FIP EUR MODFINAUT2 FIP CRBA @LD53 @LD47 @@@18012021 0 ZZZZZZZZZZZZ O"/>
    <d v="2021-01-18T00:00:00"/>
  </r>
  <r>
    <n v="1540"/>
    <x v="1"/>
    <x v="16"/>
    <s v="20:21:05"/>
    <x v="78"/>
    <s v="exploueur_040A-J-DECAISFIP_040A-J-TRT-FOPFI_210118-202149.o"/>
    <s v="DOC001"/>
    <s v="BATCDOCADM"/>
    <s v="ED DOC NON MANUEL"/>
    <s v="Document name = &quot;FOPFIP&quot;"/>
    <s v="DOC001 L3G SANS 1 POSTSCR FIP EUR BATCDOCADM FOPFIP FOPFIP O"/>
    <d v="2021-01-18T00:00:00"/>
  </r>
  <r>
    <n v="1541"/>
    <x v="1"/>
    <x v="16"/>
    <s v="20:21:05"/>
    <x v="13"/>
    <s v="exploueur_040A-J-DECAISFIP_040A-J-TRT-LOA_210118-202159.o"/>
    <s v="MOD444"/>
    <s v="MODFINAUT2"/>
    <s v="TRAIT. FIN AUTO V2"/>
    <m/>
    <s v="MOD444 L3G SANS 1 DFLT FIP EUR MODFINAUT2 FIP LOA @LD46 @LD47 @@@18012021 0 ZZZZZZZZZZZZ O"/>
    <d v="2021-01-18T00:00:00"/>
  </r>
  <r>
    <n v="1542"/>
    <x v="1"/>
    <x v="16"/>
    <s v="20:22:00"/>
    <x v="15"/>
    <s v="exploueur_040A-J-DECAISFIP_040A-J-TRT-FHORG_210118-202204.o"/>
    <s v="FCT213"/>
    <s v="FCTHORGEN"/>
    <s v="FACTURER PRODUIT"/>
    <m/>
    <s v="FCT213 L3G SANS 1 02FACT-HORGEN FIP EUR FCTHORGEN FIP @LD26 @@@18012021 O"/>
    <d v="2021-01-18T00:00:00"/>
  </r>
  <r>
    <n v="1543"/>
    <x v="1"/>
    <x v="16"/>
    <s v="20:22:00"/>
    <x v="14"/>
    <s v="exploueur_040A-J-DECAISFIP_040A-J-TRT-FPART_210118-202209.o"/>
    <s v="FCT045"/>
    <s v="FCTCLIPAR"/>
    <s v="FACTURER PART ECHEAN"/>
    <m/>
    <s v="FCT045 L3G SANS 1 DFLT FIP EUR FCTCLIPAR FIP @LD2 @LD3 @@@26012021 @@@18012021 O"/>
    <d v="2021-01-18T00:00:00"/>
  </r>
  <r>
    <n v="1544"/>
    <x v="1"/>
    <x v="16"/>
    <s v="20:22:01"/>
    <x v="12"/>
    <s v="exploueur_040A-J-DECAISFIP_040A-J-TRT-FCRED_210118-202214.o"/>
    <s v="FCT011"/>
    <s v="FCTECHCLI"/>
    <s v="FACTURER ECHEANCES"/>
    <m/>
    <s v="FCT011 L3G SANS 1 FIPCREDJ FIP EUR FCTECHCLI FIP @LD41 @LD3 @@@03022021 @@@18012021 O"/>
    <d v="2021-01-18T00:00:00"/>
  </r>
  <r>
    <n v="1545"/>
    <x v="1"/>
    <x v="16"/>
    <s v="20:22:02"/>
    <x v="16"/>
    <s v="exploueur_040A-J-DECAISFIP_040A-J-TRT-CPREL_210118-202224.o"/>
    <s v="FLX018"/>
    <s v="CAMPENCGEN"/>
    <s v="CAMPAGNE ENC PFIN"/>
    <s v="Function id = &quot;CAMPENCGEN&quot; &amp; campaign type = CPRELDIRE1"/>
    <s v="FLX018 IPL SANS 1 02GENPREL FIP EUR CAMPENCGEN FIP CPRELDIRE1 EUR @LD2 @LD3 @@@01011990 @@@17022021 N O"/>
    <d v="2021-01-18T00:00:00"/>
  </r>
  <r>
    <n v="1546"/>
    <x v="1"/>
    <x v="16"/>
    <s v="20:22:02"/>
    <x v="79"/>
    <s v="exploueur_040A-J-DECAISFIP_040A-J-TRT-PREL2_210118-202219.o"/>
    <s v="FLX018"/>
    <s v="CAMPENCGEN"/>
    <s v="CAMPAGNE ENC PFIN"/>
    <s v="Function id = &quot;CAMPENCGEN&quot; &amp; campaign type = CPRELDIRE2"/>
    <s v="FLX018 IPL SANS 1 02GENPREL FIP EUR CAMPENCGEN FIP CPRELDIRE2 EUR @LD48 @LD3 @@@01011990 @@@27012021 N O"/>
    <d v="2021-01-18T00:00:00"/>
  </r>
  <r>
    <n v="1547"/>
    <x v="1"/>
    <x v="16"/>
    <s v="20:22:03"/>
    <x v="19"/>
    <s v="exploueur_040A-J-DECAISFIP_040A-J-TRT-BENC_210118-202234.o"/>
    <s v="FLX013"/>
    <s v="BORENCCAMP"/>
    <s v="BORDEREAU PREL CAMP"/>
    <s v="Function id = &quot;BORENCCAMP&quot; &amp; payment mode = 2"/>
    <s v="FLX013 IPL SANS 1 GENBORDENC FIP EUR BORENCCAMP FIP EUR 2 @LD4 @LD5 N @@@18012021 O"/>
    <d v="2021-01-18T00:00:00"/>
  </r>
  <r>
    <n v="1548"/>
    <x v="1"/>
    <x v="16"/>
    <s v="20:22:03"/>
    <x v="17"/>
    <s v="exploueur_040A-J-DECAISFIP_040A-J-TRT-CAPRE_210118-202229.o"/>
    <s v="FLX031"/>
    <s v="CAMPREPGEN"/>
    <s v="CAMPAGNE REP PFIN"/>
    <m/>
    <s v="FLX031 L3G SANS 1 02CAMPREPGEN FIP EUR CAMPREPGEN FIP CREPDIRE1 EUR @LD2 @LD3 @@@01011990 @@@17022021 N O"/>
    <d v="2021-01-18T00:00:00"/>
  </r>
  <r>
    <n v="1549"/>
    <x v="1"/>
    <x v="16"/>
    <s v="20:22:04"/>
    <x v="20"/>
    <s v="exploueur_040A-J-DECAISFIP_040A-J-TRT-CHEQ_210118-202245.o"/>
    <s v="FLX018"/>
    <s v="CAMPDECGEV"/>
    <s v="CAMP DEC PFIN VAL"/>
    <s v="Function id = &quot;CAMPDECGEV&quot; &amp; campaign type = CCHEQDIRE1"/>
    <s v="FLX018 IPL SANS 1 DFLT FIP EUR CAMPDECGEV FIP CCHEQDIRE1 EUR @LD25 @LD3 @@@01011990 @@@18012021 @@@18012021 N O"/>
    <d v="2021-01-18T00:00:00"/>
  </r>
  <r>
    <n v="1550"/>
    <x v="1"/>
    <x v="16"/>
    <s v="20:22:04"/>
    <x v="21"/>
    <s v="exploueur_040A-J-DECAISFIP_040A-J-TRT-GREFF_210118-202245.o"/>
    <s v="FLX018"/>
    <s v="CAMPDECGEV"/>
    <s v="CAMP DEC PFIN VAL"/>
    <s v="Function id = &quot;CAMPDECGEV&quot; &amp; campaign type = CHEQGREFFE"/>
    <s v="FLX018 IPL SANS 1 DFLT FIP EUR CAMPDECGEV FIP CHEQGREFFE EUR @LD11 @LD3 @@@01011990 @@@20012021 @@@18012021 N O"/>
    <d v="2021-01-18T00:00:00"/>
  </r>
  <r>
    <n v="1551"/>
    <x v="1"/>
    <x v="16"/>
    <s v="20:22:04"/>
    <x v="81"/>
    <s v="exploueur_040A-J-DECAISFIP_040A-J-TRT-REVE2_210118-202245.o"/>
    <s v="FLX018"/>
    <s v="CAMPDECGEV"/>
    <s v="CAMP DEC PFIN VAL"/>
    <s v="Function id = &quot;CAMPDECGEV&quot; &amp; campaign type = REVE.COBA2"/>
    <s v="FLX018 IPL SANS 1 DFLT FIP EUR CAMPDECGEV FIP REVE.COBA2 EUR @LD25 @LD3 @@@01011990 @@@18012021 @@@18012021 N O"/>
    <d v="2021-01-18T00:00:00"/>
  </r>
  <r>
    <n v="1552"/>
    <x v="1"/>
    <x v="16"/>
    <s v="20:22:04"/>
    <x v="22"/>
    <s v="exploueur_040A-J-DECAISFIP_040A-J-TRT-VDIR1_210118-202245.o"/>
    <s v="FLX018"/>
    <s v="CAMPDECGEV"/>
    <s v="CAMP DEC PFIN VAL"/>
    <s v="Function id = &quot;CAMPDECGEV&quot; &amp; campaign type = CVIRMDIRE1"/>
    <s v="FLX018 IPL SANS 1 DFLT FIP EUR CAMPDECGEV FIP CVIRMDIRE1 EUR @LD25 @LD3 @@@01011990 @@@18012021 @@@18012021 N O"/>
    <d v="2021-01-18T00:00:00"/>
  </r>
  <r>
    <n v="1553"/>
    <x v="1"/>
    <x v="16"/>
    <s v="20:22:04"/>
    <x v="80"/>
    <s v="exploueur_040A-J-DECAISFIP_040A-J-TRT-REVEC_210118-202245.o"/>
    <s v="FLX018"/>
    <s v="CAMPDECGEV"/>
    <s v="CAMP DEC PFIN VAL"/>
    <s v="Function id = &quot;CAMPDECGEV&quot; &amp; campaign type = REVE.COBAI"/>
    <s v="FLX018 IPL SANS 1 DFLT FIP EUR CAMPDECGEV FIP REVE.COBAI EUR @LD25 @LD3 @@@01011990 @@@18012021 @@@18012021 N O"/>
    <d v="2021-01-18T00:00:00"/>
  </r>
  <r>
    <n v="1554"/>
    <x v="1"/>
    <x v="16"/>
    <s v="20:23:00"/>
    <x v="83"/>
    <s v="exploueur_040A-J-DECAISFIP_040A-J-TRT-DCSYN_210118-202304.o"/>
    <s v="FLX018"/>
    <s v="CAMPDECAFV"/>
    <s v="CAMPAGNE DEC AFF VAL"/>
    <s v="Function id = &quot;CAMPDECAFV&quot; &amp; campaign type = AVSYNDCHQ"/>
    <s v="FLX018 IPL SANS 1 DFLT FIP EUR CAMPDECAFV FIP AVSYNDCHQ EUR CRED @LD118 @@@01012010 @@@18012021 @@@18012021 N O"/>
    <d v="2021-01-18T00:00:00"/>
  </r>
  <r>
    <n v="1555"/>
    <x v="1"/>
    <x v="16"/>
    <s v="20:23:00"/>
    <x v="82"/>
    <s v="exploueur_040A-J-DECAISFIP_040A-J-TRT-DVSYN_210118-202259.o"/>
    <s v="FLX018"/>
    <s v="CAMPDECAFV"/>
    <s v="CAMPAGNE DEC AFF VAL"/>
    <s v="Function id = &quot;CAMPDECAFV&quot; &amp; campaign type = AVSYNDVIRM"/>
    <s v="FLX018 IPL SANS 1 DFLT FIP EUR CAMPDECAFV FIP AVSYNDVIRM EUR CRED @LD117 @@@01012010 @@@18012021 @@@18012021 N O"/>
    <d v="2021-01-18T00:00:00"/>
  </r>
  <r>
    <n v="1556"/>
    <x v="1"/>
    <x v="16"/>
    <s v="20:33:02"/>
    <x v="23"/>
    <s v="exploueur_040A-J-GENBORFIP_040A-J-TRT-BDECC_210118-203320.o"/>
    <s v="FLX013"/>
    <s v="BORDECCAMP"/>
    <s v="BORDEREAU DEC CAMP"/>
    <s v="Function id = &quot;BORDECCAMP&quot; &amp; payment mode = 1"/>
    <s v="FLX013 IPL SANS 1 DFLT FIP EUR BORDECCAMP FIP EUR 1 @LD12 @LD13 N @@@18012021 O"/>
    <d v="2021-01-18T00:00:00"/>
  </r>
  <r>
    <n v="1557"/>
    <x v="1"/>
    <x v="16"/>
    <s v="20:33:03"/>
    <x v="24"/>
    <s v="exploueur_040A-J-GENBORFIP_040A-J-TRT-BDECV_210118-203330.o"/>
    <s v="FLX013"/>
    <s v="BORDECCAMP"/>
    <s v="BORDEREAU DEC CAMP"/>
    <s v="Function id = &quot;BORDECCAMP&quot; &amp; payment mode = 3"/>
    <s v="FLX013 IPL SANS 1 DFLT FIP EUR BORDECCAMP FIP EUR 3 @LD12 @LD13 N @@@18012021 O"/>
    <d v="2021-01-18T00:00:00"/>
  </r>
  <r>
    <n v="1558"/>
    <x v="1"/>
    <x v="16"/>
    <s v="20:34:03"/>
    <x v="26"/>
    <s v="exploueur_040A-J-DECREGFIP_040A-J-TRT-ODTP_210118-203435.o"/>
    <s v="FLX018"/>
    <s v="DECVIRINT"/>
    <s v="DEC VIREMENT INTERNE"/>
    <s v="Function id = &quot;DECVIRINT&quot; &amp; campaign type = CVIRIODTP"/>
    <s v="FLX018 IPL SANS 1 DFLT FIP EUR DECVIRINT FIP CVIRIODTP EUR @LD25 @LD3 @@@01011990 @@@18012021 @@@18012021 N O"/>
    <d v="2021-01-18T00:00:00"/>
  </r>
  <r>
    <n v="1559"/>
    <x v="1"/>
    <x v="16"/>
    <s v="20:34:04"/>
    <x v="27"/>
    <s v="exploueur_040A-J-DECREGFIP_040A-J-TRT-BILOR_210118-203439.o"/>
    <s v="FLX018"/>
    <s v="DECVIRINT"/>
    <s v="DEC VIREMENT INTERNE"/>
    <s v="Function id = &quot;DECVIRINT&quot; &amp; campaign type = DECBILLORD"/>
    <s v="FLX018 IPL SANS 1 DFLT FIP EUR DECVIRINT FIP DECBILLORD EUR @LD25 @LD3 @@@01011990 @@@18012021 @@@18012021 N O"/>
    <d v="2021-01-18T00:00:00"/>
  </r>
  <r>
    <n v="1560"/>
    <x v="1"/>
    <x v="16"/>
    <s v="20:34:04"/>
    <x v="28"/>
    <s v="exploueur_040A-J-DECREGFIP_040A-J-TRT-CREDO_210118-203445.o"/>
    <s v="FLX018"/>
    <s v="DECVIRINT"/>
    <s v="DEC VIREMENT INTERNE"/>
    <s v="Function id = &quot;DECVIRINT&quot; &amp; campaign type = DECCREDOCU"/>
    <s v="FLX018 IPL SANS 1 DFLT FIP EUR DECVIRINT FIP DECCREDOCU EUR @LD25 @LD3 @@@01011990 @@@18012021 @@@18012021 N O"/>
    <d v="2021-01-18T00:00:00"/>
  </r>
  <r>
    <n v="1561"/>
    <x v="1"/>
    <x v="16"/>
    <s v="20:34:05"/>
    <x v="29"/>
    <s v="exploueur_040A-J-DECREGFIP_040A-J-TRT-PREPA_210118-203449.o"/>
    <s v="FLX018"/>
    <s v="DECVIRINT"/>
    <s v="DEC VIREMENT INTERNE"/>
    <s v="Function id = &quot;DECVIRINT&quot; &amp; campaign type = DECPRELPAR"/>
    <s v="FLX018 IPL SANS 1 DFLT FIP EUR DECVIRINT FIP DECPRELPAR EUR @LD25 @LD3 @@@01011990 @@@18012021 @@@18012021 N O"/>
    <d v="2021-01-18T00:00:00"/>
  </r>
  <r>
    <n v="1562"/>
    <x v="1"/>
    <x v="16"/>
    <s v="20:34:05"/>
    <x v="30"/>
    <s v="exploueur_040A-J-DECREGFIP_040A-J-TRT-VMANU_210118-203455.o"/>
    <s v="FLX018"/>
    <s v="DECVIRINT"/>
    <s v="DEC VIREMENT INTERNE"/>
    <s v="Function id = &quot;DECVIRINT&quot; &amp; campaign type = DECVIRMANU"/>
    <s v="FLX018 IPL SANS 1 DFLT FIP EUR DECVIRINT FIP DECVIRMANU EUR @LD25 @LD3 @@@01011990 @@@18012021 @@@18012021 N O"/>
    <d v="2021-01-18T00:00:00"/>
  </r>
  <r>
    <n v="1563"/>
    <x v="1"/>
    <x v="16"/>
    <s v="20:35:00"/>
    <x v="32"/>
    <s v="exploueur_040A-J-DECREGFIP_040A-J-TRT-VSWIF_210118-203505.o"/>
    <s v="FLX018"/>
    <s v="DECVIRINT"/>
    <s v="DEC VIREMENT INTERNE"/>
    <s v="Function id = &quot;DECVIRINT&quot; &amp; campaign type = DECVIRSWIT"/>
    <s v="FLX018 IPL SANS 1 DFLT FIP EUR DECVIRINT FIP DECVIRSWIT EUR @LD25 @LD3 @@@01011990 @@@18012021 @@@18012021 N O"/>
    <d v="2021-01-18T00:00:00"/>
  </r>
  <r>
    <n v="1564"/>
    <x v="1"/>
    <x v="16"/>
    <s v="20:35:01"/>
    <x v="62"/>
    <s v="exploueur_040A-J-CPTJ1-FIP_040A-J-TRT-CONV2_210118-203515.o"/>
    <s v="CPT171"/>
    <s v="CONVFLXCPT"/>
    <s v="CONV. FLUX EXTERNES"/>
    <s v="Parameter Date = &quot;18012021&quot;"/>
    <s v="CPT171 L3G SANS 1 FIP53-CONV FIP EUR CONVFLXCPT FIP @@@18012021 O"/>
    <d v="2021-01-18T00:00:00"/>
  </r>
  <r>
    <n v="1565"/>
    <x v="1"/>
    <x v="16"/>
    <s v="20:35:01"/>
    <x v="31"/>
    <s v="exploueur_040A-J-DECREGFIP_040A-J-TRT-RCOBA_210118-203510.o"/>
    <s v="FLX018"/>
    <s v="DECVIRINT"/>
    <s v="DEC VIREMENT INTERNE"/>
    <s v="Function id = &quot;DECVIRINT&quot; &amp; campaign type = REVE.COBAT"/>
    <s v="FLX018 IPL SANS 1 DFLT FIP EUR DECVIRINT FIP REVE.COBAT EUR @LD25 @LD3 @@@01011990 @@@18012021 @@@18012021 N O"/>
    <d v="2021-01-18T00:00:00"/>
  </r>
  <r>
    <n v="1566"/>
    <x v="1"/>
    <x v="16"/>
    <s v="20:35:02"/>
    <x v="34"/>
    <s v="exploueur_040A-J-CPTJ1-FIP_040A-J-TRT-CPINT_210118-203519.o"/>
    <s v="CPTFLX"/>
    <s v="CPTMVT"/>
    <s v="COMPTA. FLX EXTERNES"/>
    <s v="Function id = &quot;CPTMVT&quot;"/>
    <s v="CPTFLX L3G SANS 1 FIP53-CPTINT FIP EUR CPTMVT FIP @@@19022021 @LD1 N O"/>
    <d v="2021-01-18T00:00:00"/>
  </r>
  <r>
    <n v="1567"/>
    <x v="1"/>
    <x v="16"/>
    <s v="20:35:02"/>
    <x v="35"/>
    <s v="exploueur_040A-J-CPTJ1-FIP_040A-J-TRT-CPREG_210118-203525.o"/>
    <s v="CPTFLX"/>
    <s v="CPTREGTOT"/>
    <s v="COMPTA TOUS REG"/>
    <s v="Function id = &quot;CPTREGTOT&quot;"/>
    <s v="CPTFLX L3G SANS 1 FIP53-CPTREG FIP EUR CPTREGTOT FIP @@@19022021 @LD1 N O"/>
    <d v="2021-01-18T00:00:00"/>
  </r>
  <r>
    <n v="1568"/>
    <x v="1"/>
    <x v="16"/>
    <s v="20:35:03"/>
    <x v="36"/>
    <s v="exploueur_040A-J-CPTJ1-FIP_040A-J-TRT-CPOD2_210118-203529.o"/>
    <s v="CPTFLX"/>
    <s v="CPTOD"/>
    <s v="COMPTABILISATION OD."/>
    <s v="Function id = &quot;CPTOD&quot;"/>
    <s v="CPTFLX L3G SANS 1 FIP53-CPTOD FIP EUR CPTOD FIP @@@19022021 @LD1 N O"/>
    <d v="2021-01-18T00:00:00"/>
  </r>
  <r>
    <n v="1569"/>
    <x v="1"/>
    <x v="16"/>
    <s v="20:35:03"/>
    <x v="37"/>
    <s v="exploueur_040A-J-CPTJ1-FIP_040A-J-TRT-CSKE2_210118-203535.o"/>
    <s v="CPT089"/>
    <s v="CPTSTKELT"/>
    <s v="COMPTA STOCK ELEMENT"/>
    <m/>
    <s v="CPT089 L3G SANS 1 CPTSTKE FIP EUR CPTSTKELT FIP @@@19022021 @LD1 N O"/>
    <d v="2021-01-18T00:00:00"/>
  </r>
  <r>
    <n v="1570"/>
    <x v="1"/>
    <x v="16"/>
    <s v="20:35:04"/>
    <x v="38"/>
    <s v="exploueur_040A-J-CPTJ1-FIP_040A-J-TRT-AUDIT_210118-203545.o"/>
    <s v="CPT369"/>
    <s v="AUDITCPTA2"/>
    <s v="AUDIT COMPTABLE MD"/>
    <s v="Function id = &quot;AUDITCPTA2&quot;"/>
    <s v="CPT369 L3G SANS 1 FIP53-CPTAUDIT FIP EUR AUDITCPTA2 FIP @@@19022021 O"/>
    <d v="2021-01-18T00:00:00"/>
  </r>
  <r>
    <n v="1571"/>
    <x v="1"/>
    <x v="16"/>
    <s v="20:35:04"/>
    <x v="39"/>
    <s v="exploueur_040A-J-CPTJ1-FIP_040A-J-TRT-CSKI2_210118-203539.o"/>
    <s v="CPT090"/>
    <s v="CPTSTKIMM"/>
    <s v="COMPTA STOCK IMMOS"/>
    <m/>
    <s v="CPT090 L3G SANS 1 FIP53-CPTSTKI FIP EUR CPTSTKIMM FIP @@@19022021 @LD1 N O"/>
    <d v="2021-01-18T00:00:00"/>
  </r>
  <r>
    <n v="1572"/>
    <x v="1"/>
    <x v="16"/>
    <s v="20:36:00"/>
    <x v="40"/>
    <s v="exploueur_040A-J-CPT172FIP_040A-J-TRT-CP172_210118-203600.o"/>
    <s v="CPT172"/>
    <s v="LOGICEXT2"/>
    <s v="LOGICIEL EXTERNE 2"/>
    <m/>
    <s v="CPT172 L3G SANS 1 DFLT FIP EUR LOGICEXT2 FIP SAP @@@01012021 @@@19022021"/>
    <d v="2021-01-18T00:00:00"/>
  </r>
  <r>
    <n v="1573"/>
    <x v="1"/>
    <x v="16"/>
    <s v="20:43:05"/>
    <x v="57"/>
    <s v="exploueur_040A-X-FINJ-FIP_040A-M-TRT-AUPAE_210118-204351.o"/>
    <s v="CPT375"/>
    <s v="CPTAUDELEP"/>
    <s v="AUD PART STOCK ELEMT"/>
    <m/>
    <s v="CPT375 L3G SANS 1 DFLT FIP EUR CPTAUDELEP FIP 2021 01 N O"/>
    <d v="2021-01-18T00:00:00"/>
  </r>
  <r>
    <n v="1574"/>
    <x v="1"/>
    <x v="16"/>
    <s v="20:44:03"/>
    <x v="58"/>
    <s v="exploueur_040A-X-FINJ-FIP_040A-M-TRT-AUPAI_210118-204431.o"/>
    <s v="CPT376"/>
    <s v="CPTAUDIMOP"/>
    <s v="AUD PART STOCK IMMO"/>
    <m/>
    <s v="CPT376 L3G SANS 1 DFLT FIP EUR CPTAUDIMOP FIP 2021 01 N O"/>
    <d v="2021-01-18T00:00:00"/>
  </r>
  <r>
    <n v="1575"/>
    <x v="1"/>
    <x v="17"/>
    <s v="10:23:01"/>
    <x v="19"/>
    <s v="exploueur_040A-J-DECAISFIP_040A-J-TRT-BENC_210120-102316.o"/>
    <s v="FLX013"/>
    <s v="BORENCCAMP"/>
    <s v="BORDEREAU PREL CAMP"/>
    <s v="Function id = &quot;BORENCCAMP&quot; &amp; payment mode = 2"/>
    <s v="FLX013 IPL SANS 1 GENBORDENC FIP EUR BORENCCAMP FIP EUR 2 @LD4 @LD5 N @@@19012021 O"/>
    <d v="2021-01-19T00:00:00"/>
  </r>
  <r>
    <n v="1576"/>
    <x v="1"/>
    <x v="17"/>
    <s v="20:30:03"/>
    <x v="12"/>
    <s v="exploueur_040A-J-DECAISFIP_040A-J-TRT-ECHEA_210119-203031.o"/>
    <s v="FCT011"/>
    <s v="FCTECHCLI"/>
    <s v="FACTURER ECHEANCES"/>
    <m/>
    <s v="FCT011 L3G SANS 1 FIPFACTJ FIP EUR FCTECHCLI FIP @LD42 @LD3 @@@04022021 @@@19012021 O"/>
    <d v="2021-01-19T00:00:00"/>
  </r>
  <r>
    <n v="1577"/>
    <x v="1"/>
    <x v="17"/>
    <s v="20:31:05"/>
    <x v="77"/>
    <s v="exploueur_040A-J-DECAISFIP_040A-J-TRT-EDRES_210119-203151.o"/>
    <s v="DOC001"/>
    <s v="BATCDOCADM"/>
    <s v="ED DOC NON MANUEL"/>
    <s v="Document name = &quot;FLLDJ14CL&quot;"/>
    <s v="DOC001 L3G SANS 1 POSTSCR FIP EUR BATCDOCADM FLLDJ14CL FLLDM-3MAR 300 O"/>
    <d v="2021-01-19T00:00:00"/>
  </r>
  <r>
    <n v="1578"/>
    <x v="1"/>
    <x v="17"/>
    <s v="20:31:05"/>
    <x v="13"/>
    <s v="exploueur_040A-J-DECAISFIP_040A-J-TRT-LOCF_210119-203156.o"/>
    <s v="MOD444"/>
    <s v="MODFINAUT2"/>
    <s v="TRAIT. FIN AUTO V2"/>
    <m/>
    <s v="MOD444 L3G SANS 1 DFLT FIP EUR MODFINAUT2 FIP LOCF @LD44 @LD47 @@@19012021 0 ZZZZZZZZZZZZ O"/>
    <d v="2021-01-19T00:00:00"/>
  </r>
  <r>
    <n v="1579"/>
    <x v="1"/>
    <x v="17"/>
    <s v="20:32:00"/>
    <x v="13"/>
    <s v="exploueur_040A-J-DECAISFIP_040A-J-TRT-CRBA_210119-203201.o"/>
    <s v="MOD444"/>
    <s v="MODFINAUT2"/>
    <s v="TRAIT. FIN AUTO V2"/>
    <m/>
    <s v="MOD444 L3G SANS 1 DFLT FIP EUR MODFINAUT2 FIP CRBA @LD53 @LD47 @@@19012021 0 ZZZZZZZZZZZZ O"/>
    <d v="2021-01-19T00:00:00"/>
  </r>
  <r>
    <n v="1580"/>
    <x v="1"/>
    <x v="17"/>
    <s v="20:32:00"/>
    <x v="78"/>
    <s v="exploueur_040A-J-DECAISFIP_040A-J-TRT-FOPFI_210119-203206.o"/>
    <s v="DOC001"/>
    <s v="BATCDOCADM"/>
    <s v="ED DOC NON MANUEL"/>
    <s v="Document name = &quot;FOPFIP&quot;"/>
    <s v="DOC001 L3G SANS 1 POSTSCR FIP EUR BATCDOCADM FOPFIP FOPFIP O"/>
    <d v="2021-01-19T00:00:00"/>
  </r>
  <r>
    <n v="1581"/>
    <x v="1"/>
    <x v="17"/>
    <s v="20:32:01"/>
    <x v="13"/>
    <s v="exploueur_040A-J-DECAISFIP_040A-J-TRT-LOA_210119-203216.o"/>
    <s v="MOD444"/>
    <s v="MODFINAUT2"/>
    <s v="TRAIT. FIN AUTO V2"/>
    <m/>
    <s v="MOD444 L3G SANS 1 DFLT FIP EUR MODFINAUT2 FIP LOA @LD46 @LD47 @@@19012021 0 ZZZZZZZZZZZZ O"/>
    <d v="2021-01-19T00:00:00"/>
  </r>
  <r>
    <n v="1582"/>
    <x v="1"/>
    <x v="17"/>
    <s v="20:32:02"/>
    <x v="15"/>
    <s v="exploueur_040A-J-DECAISFIP_040A-J-TRT-FHORG_210119-203221.o"/>
    <s v="FCT213"/>
    <s v="FCTHORGEN"/>
    <s v="FACTURER PRODUIT"/>
    <m/>
    <s v="FCT213 L3G SANS 1 02FACT-HORGEN FIP EUR FCTHORGEN FIP @LD26 @@@19012021 O"/>
    <d v="2021-01-19T00:00:00"/>
  </r>
  <r>
    <n v="1583"/>
    <x v="1"/>
    <x v="17"/>
    <s v="20:32:02"/>
    <x v="14"/>
    <s v="exploueur_040A-J-DECAISFIP_040A-J-TRT-FPART_210119-203226.o"/>
    <s v="FCT045"/>
    <s v="FCTCLIPAR"/>
    <s v="FACTURER PART ECHEAN"/>
    <m/>
    <s v="FCT045 L3G SANS 1 DFLT FIP EUR FCTCLIPAR FIP @LD2 @LD3 @@@27012021 @@@19012021 O"/>
    <d v="2021-01-19T00:00:00"/>
  </r>
  <r>
    <n v="1584"/>
    <x v="1"/>
    <x v="17"/>
    <s v="20:32:03"/>
    <x v="12"/>
    <s v="exploueur_040A-J-DECAISFIP_040A-J-TRT-FCRED_210119-203231.o"/>
    <s v="FCT011"/>
    <s v="FCTECHCLI"/>
    <s v="FACTURER ECHEANCES"/>
    <m/>
    <s v="FCT011 L3G SANS 1 FIPCREDJ FIP EUR FCTECHCLI FIP @LD41 @LD3 @@@04022021 @@@19012021 O"/>
    <d v="2021-01-19T00:00:00"/>
  </r>
  <r>
    <n v="1585"/>
    <x v="1"/>
    <x v="17"/>
    <s v="20:32:03"/>
    <x v="79"/>
    <s v="exploueur_040A-J-DECAISFIP_040A-J-TRT-PREL2_210119-203236.o"/>
    <s v="FLX018"/>
    <s v="CAMPENCGEN"/>
    <s v="CAMPAGNE ENC PFIN"/>
    <s v="Function id = &quot;CAMPENCGEN&quot; &amp; campaign type = CPRELDIRE2"/>
    <s v="FLX018 IPL SANS 1 02GENPREL FIP EUR CAMPENCGEN FIP CPRELDIRE2 EUR @LD48 @LD3 @@@01011990 @@@28012021 N O"/>
    <d v="2021-01-19T00:00:00"/>
  </r>
  <r>
    <n v="1586"/>
    <x v="1"/>
    <x v="17"/>
    <s v="20:32:04"/>
    <x v="16"/>
    <s v="exploueur_040A-J-DECAISFIP_040A-J-TRT-CPREL_210119-203241.o"/>
    <s v="FLX018"/>
    <s v="CAMPENCGEN"/>
    <s v="CAMPAGNE ENC PFIN"/>
    <s v="Function id = &quot;CAMPENCGEN&quot; &amp; campaign type = CPRELDIRE1"/>
    <s v="FLX018 IPL SANS 1 02GENPREL FIP EUR CAMPENCGEN FIP CPRELDIRE1 EUR @LD2 @LD3 @@@01011990 @@@18022021 N O"/>
    <d v="2021-01-19T00:00:00"/>
  </r>
  <r>
    <n v="1587"/>
    <x v="1"/>
    <x v="17"/>
    <s v="20:32:05"/>
    <x v="19"/>
    <s v="exploueur_040A-J-DECAISFIP_040A-J-TRT-BENC_210119-203256.o"/>
    <s v="FLX013"/>
    <s v="BORENCCAMP"/>
    <s v="BORDEREAU PREL CAMP"/>
    <s v="Function id = &quot;BORENCCAMP&quot; &amp; payment mode = 2"/>
    <s v="FLX013 IPL SANS 1 GENBORDENC FIP EUR BORENCCAMP FIP EUR 2 @LD4 @LD5 N @@@19012021 O"/>
    <d v="2021-01-19T00:00:00"/>
  </r>
  <r>
    <n v="1588"/>
    <x v="1"/>
    <x v="17"/>
    <s v="20:32:05"/>
    <x v="17"/>
    <s v="exploueur_040A-J-DECAISFIP_040A-J-TRT-CAPRE_210119-203251.o"/>
    <s v="FLX031"/>
    <s v="CAMPREPGEN"/>
    <s v="CAMPAGNE REP PFIN"/>
    <m/>
    <s v="FLX031 L3G SANS 1 02CAMPREPGEN FIP EUR CAMPREPGEN FIP CREPDIRE1 EUR @LD2 @LD3 @@@01011990 @@@18022021 N O"/>
    <d v="2021-01-19T00:00:00"/>
  </r>
  <r>
    <n v="1589"/>
    <x v="1"/>
    <x v="17"/>
    <s v="20:33:01"/>
    <x v="20"/>
    <s v="exploueur_040A-J-DECAISFIP_040A-J-TRT-CHEQ_210119-203311.o"/>
    <s v="FLX018"/>
    <s v="CAMPDECGEV"/>
    <s v="CAMP DEC PFIN VAL"/>
    <s v="Function id = &quot;CAMPDECGEV&quot; &amp; campaign type = CCHEQDIRE1"/>
    <s v="FLX018 IPL SANS 1 DFLT FIP EUR CAMPDECGEV FIP CCHEQDIRE1 EUR @LD25 @LD3 @@@01011990 @@@19012021 @@@19012021 N O"/>
    <d v="2021-01-19T00:00:00"/>
  </r>
  <r>
    <n v="1590"/>
    <x v="1"/>
    <x v="17"/>
    <s v="20:33:01"/>
    <x v="21"/>
    <s v="exploueur_040A-J-DECAISFIP_040A-J-TRT-GREFF_210119-203311.o"/>
    <s v="FLX018"/>
    <s v="CAMPDECGEV"/>
    <s v="CAMP DEC PFIN VAL"/>
    <s v="Function id = &quot;CAMPDECGEV&quot; &amp; campaign type = CHEQGREFFE"/>
    <s v="FLX018 IPL SANS 1 DFLT FIP EUR CAMPDECGEV FIP CHEQGREFFE EUR @LD11 @LD3 @@@01011990 @@@21012021 @@@19012021 N O"/>
    <d v="2021-01-19T00:00:00"/>
  </r>
  <r>
    <n v="1591"/>
    <x v="1"/>
    <x v="17"/>
    <s v="20:33:01"/>
    <x v="81"/>
    <s v="exploueur_040A-J-DECAISFIP_040A-J-TRT-REVE2_210119-203311.o"/>
    <s v="FLX018"/>
    <s v="CAMPDECGEV"/>
    <s v="CAMP DEC PFIN VAL"/>
    <s v="Function id = &quot;CAMPDECGEV&quot; &amp; campaign type = REVE.COBA2"/>
    <s v="FLX018 IPL SANS 1 DFLT FIP EUR CAMPDECGEV FIP REVE.COBA2 EUR @LD25 @LD3 @@@01011990 @@@19012021 @@@19012021 N O"/>
    <d v="2021-01-19T00:00:00"/>
  </r>
  <r>
    <n v="1592"/>
    <x v="1"/>
    <x v="17"/>
    <s v="20:33:01"/>
    <x v="22"/>
    <s v="exploueur_040A-J-DECAISFIP_040A-J-TRT-VDIR1_210119-203311.o"/>
    <s v="FLX018"/>
    <s v="CAMPDECGEV"/>
    <s v="CAMP DEC PFIN VAL"/>
    <s v="Function id = &quot;CAMPDECGEV&quot; &amp; campaign type = CVIRMDIRE1"/>
    <s v="FLX018 IPL SANS 1 DFLT FIP EUR CAMPDECGEV FIP CVIRMDIRE1 EUR @LD25 @LD3 @@@01011990 @@@19012021 @@@19012021 N O"/>
    <d v="2021-01-19T00:00:00"/>
  </r>
  <r>
    <n v="1593"/>
    <x v="1"/>
    <x v="17"/>
    <s v="20:33:01"/>
    <x v="80"/>
    <s v="exploueur_040A-J-DECAISFIP_040A-J-TRT-REVEC_210119-203311.o"/>
    <s v="FLX018"/>
    <s v="CAMPDECGEV"/>
    <s v="CAMP DEC PFIN VAL"/>
    <s v="Function id = &quot;CAMPDECGEV&quot; &amp; campaign type = REVE.COBAI"/>
    <s v="FLX018 IPL SANS 1 DFLT FIP EUR CAMPDECGEV FIP REVE.COBAI EUR @LD25 @LD3 @@@01011990 @@@19012021 @@@19012021 N O"/>
    <d v="2021-01-19T00:00:00"/>
  </r>
  <r>
    <n v="1594"/>
    <x v="1"/>
    <x v="17"/>
    <s v="20:33:03"/>
    <x v="82"/>
    <s v="exploueur_040A-J-DECAISFIP_040A-J-TRT-DVSYN_210119-203331.o"/>
    <s v="FLX018"/>
    <s v="CAMPDECAFV"/>
    <s v="CAMPAGNE DEC AFF VAL"/>
    <s v="Function id = &quot;CAMPDECAFV&quot; &amp; campaign type = AVSYNDVIRM"/>
    <s v="FLX018 IPL SANS 1 DFLT FIP EUR CAMPDECAFV FIP AVSYNDVIRM EUR CRED @LD117 @@@01012010 @@@19012021 @@@19012021 N O"/>
    <d v="2021-01-19T00:00:00"/>
  </r>
  <r>
    <n v="1595"/>
    <x v="1"/>
    <x v="17"/>
    <s v="20:33:04"/>
    <x v="83"/>
    <s v="exploueur_040A-J-DECAISFIP_040A-J-TRT-DCSYN_210119-203341.o"/>
    <s v="FLX018"/>
    <s v="CAMPDECAFV"/>
    <s v="CAMPAGNE DEC AFF VAL"/>
    <s v="Function id = &quot;CAMPDECAFV&quot; &amp; campaign type = AVSYNDCHQ"/>
    <s v="FLX018 IPL SANS 1 DFLT FIP EUR CAMPDECAFV FIP AVSYNDCHQ EUR CRED @LD118 @@@01012010 @@@19012021 @@@19012021 N O"/>
    <d v="2021-01-19T00:00:00"/>
  </r>
  <r>
    <n v="1596"/>
    <x v="1"/>
    <x v="17"/>
    <s v="20:43:05"/>
    <x v="23"/>
    <s v="exploueur_040A-J-GENBORFIP_040A-J-TRT-BDECC_210119-204354.o"/>
    <s v="FLX013"/>
    <s v="BORDECCAMP"/>
    <s v="BORDEREAU DEC CAMP"/>
    <s v="Function id = &quot;BORDECCAMP&quot; &amp; payment mode = 1"/>
    <s v="FLX013 IPL SANS 1 DFLT FIP EUR BORDECCAMP FIP EUR 1 @LD12 @LD13 N @@@19012021 O"/>
    <d v="2021-01-19T00:00:00"/>
  </r>
  <r>
    <n v="1597"/>
    <x v="1"/>
    <x v="17"/>
    <s v="20:44:00"/>
    <x v="24"/>
    <s v="exploueur_040A-J-GENBORFIP_040A-J-TRT-BDECV_210119-204404.o"/>
    <s v="FLX013"/>
    <s v="BORDECCAMP"/>
    <s v="BORDEREAU DEC CAMP"/>
    <s v="Function id = &quot;BORDECCAMP&quot; &amp; payment mode = 3"/>
    <s v="FLX013 IPL SANS 1 DFLT FIP EUR BORDECCAMP FIP EUR 3 @LD12 @LD13 N @@@19012021 O"/>
    <d v="2021-01-19T00:00:00"/>
  </r>
  <r>
    <n v="1598"/>
    <x v="1"/>
    <x v="17"/>
    <s v="20:45:00"/>
    <x v="26"/>
    <s v="exploueur_040A-J-DECREGFIP_040A-J-TRT-ODTP_210119-204509.o"/>
    <s v="FLX018"/>
    <s v="DECVIRINT"/>
    <s v="DEC VIREMENT INTERNE"/>
    <s v="Function id = &quot;DECVIRINT&quot; &amp; campaign type = CVIRIODTP"/>
    <s v="FLX018 IPL SANS 1 DFLT FIP EUR DECVIRINT FIP CVIRIODTP EUR @LD25 @LD3 @@@01011990 @@@19012021 @@@19012021 N O"/>
    <d v="2021-01-19T00:00:00"/>
  </r>
  <r>
    <n v="1599"/>
    <x v="1"/>
    <x v="17"/>
    <s v="20:45:01"/>
    <x v="27"/>
    <s v="exploueur_040A-J-DECREGFIP_040A-J-TRT-BILOR_210119-204514.o"/>
    <s v="FLX018"/>
    <s v="DECVIRINT"/>
    <s v="DEC VIREMENT INTERNE"/>
    <s v="Function id = &quot;DECVIRINT&quot; &amp; campaign type = DECBILLORD"/>
    <s v="FLX018 IPL SANS 1 DFLT FIP EUR DECVIRINT FIP DECBILLORD EUR @LD25 @LD3 @@@01011990 @@@19012021 @@@19012021 N O"/>
    <d v="2021-01-19T00:00:00"/>
  </r>
  <r>
    <n v="1600"/>
    <x v="1"/>
    <x v="17"/>
    <s v="20:45:01"/>
    <x v="28"/>
    <s v="exploueur_040A-J-DECREGFIP_040A-J-TRT-CREDO_210119-204519.o"/>
    <s v="FLX018"/>
    <s v="DECVIRINT"/>
    <s v="DEC VIREMENT INTERNE"/>
    <s v="Function id = &quot;DECVIRINT&quot; &amp; campaign type = DECCREDOCU"/>
    <s v="FLX018 IPL SANS 1 DFLT FIP EUR DECVIRINT FIP DECCREDOCU EUR @LD25 @LD3 @@@01011990 @@@19012021 @@@19012021 N O"/>
    <d v="2021-01-19T00:00:00"/>
  </r>
  <r>
    <n v="1601"/>
    <x v="1"/>
    <x v="17"/>
    <s v="20:45:02"/>
    <x v="29"/>
    <s v="exploueur_040A-J-DECREGFIP_040A-J-TRT-PREPA_210119-204524.o"/>
    <s v="FLX018"/>
    <s v="DECVIRINT"/>
    <s v="DEC VIREMENT INTERNE"/>
    <s v="Function id = &quot;DECVIRINT&quot; &amp; campaign type = DECPRELPAR"/>
    <s v="FLX018 IPL SANS 1 DFLT FIP EUR DECVIRINT FIP DECPRELPAR EUR @LD25 @LD3 @@@01011990 @@@19012021 @@@19012021 N O"/>
    <d v="2021-01-19T00:00:00"/>
  </r>
  <r>
    <n v="1602"/>
    <x v="1"/>
    <x v="17"/>
    <s v="20:45:02"/>
    <x v="30"/>
    <s v="exploueur_040A-J-DECREGFIP_040A-J-TRT-VMANU_210119-204529.o"/>
    <s v="FLX018"/>
    <s v="DECVIRINT"/>
    <s v="DEC VIREMENT INTERNE"/>
    <s v="Function id = &quot;DECVIRINT&quot; &amp; campaign type = DECVIRMANU"/>
    <s v="FLX018 IPL SANS 1 DFLT FIP EUR DECVIRINT FIP DECVIRMANU EUR @LD25 @LD3 @@@01011990 @@@19012021 @@@19012021 N O"/>
    <d v="2021-01-19T00:00:00"/>
  </r>
  <r>
    <n v="1603"/>
    <x v="1"/>
    <x v="17"/>
    <s v="20:45:03"/>
    <x v="32"/>
    <s v="exploueur_040A-J-DECREGFIP_040A-J-TRT-VSWIF_210119-204539.o"/>
    <s v="FLX018"/>
    <s v="DECVIRINT"/>
    <s v="DEC VIREMENT INTERNE"/>
    <s v="Function id = &quot;DECVIRINT&quot; &amp; campaign type = DECVIRSWIT"/>
    <s v="FLX018 IPL SANS 1 DFLT FIP EUR DECVIRINT FIP DECVIRSWIT EUR @LD25 @LD3 @@@01011990 @@@19012021 @@@19012021 N O"/>
    <d v="2021-01-19T00:00:00"/>
  </r>
  <r>
    <n v="1604"/>
    <x v="1"/>
    <x v="17"/>
    <s v="20:45:04"/>
    <x v="31"/>
    <s v="exploueur_040A-J-DECREGFIP_040A-J-TRT-RCOBA_210119-204544.o"/>
    <s v="FLX018"/>
    <s v="DECVIRINT"/>
    <s v="DEC VIREMENT INTERNE"/>
    <s v="Function id = &quot;DECVIRINT&quot; &amp; campaign type = REVE.COBAT"/>
    <s v="FLX018 IPL SANS 1 DFLT FIP EUR DECVIRINT FIP REVE.COBAT EUR @LD25 @LD3 @@@01011990 @@@19012021 @@@19012021 N O"/>
    <d v="2021-01-19T00:00:00"/>
  </r>
  <r>
    <n v="1605"/>
    <x v="1"/>
    <x v="17"/>
    <s v="20:45:04"/>
    <x v="85"/>
    <s v="exploueur_040A-M-REV-PRFIP_040A-M-TRT-FC242_210119-204549.o"/>
    <s v="FCT242"/>
    <s v="FCTCLIPAC2"/>
    <s v="DEVERSMT DS PAC V2"/>
    <m/>
    <s v="FCT242 L3G SANS 1 DFLT FIP EUR FCTCLIPAC2 FIP @@@31012021 N O"/>
    <d v="2021-01-19T00:00:00"/>
  </r>
  <r>
    <n v="1606"/>
    <x v="1"/>
    <x v="17"/>
    <s v="20:50:01"/>
    <x v="86"/>
    <s v="exploueur_040A-M-REV-PRFIP_040A-M-TRT-FC243_210119-205019.o"/>
    <s v="FCT243"/>
    <s v="FCTFOUREV2"/>
    <s v="REVERSEMENT FOURN.V2"/>
    <m/>
    <s v="FCT243 L3G SANS 1 DFLT FIP EUR FCTFOUREV2 FIP @@@31012021 N O"/>
    <d v="2021-01-19T00:00:00"/>
  </r>
  <r>
    <n v="1607"/>
    <x v="1"/>
    <x v="17"/>
    <s v="20:50:02"/>
    <x v="63"/>
    <s v="exploueur_040A-J-CPTJ1-FIP_040A-J-TRT-CONV2_210119-205024.o"/>
    <s v="CPT171"/>
    <s v="CONVFLXCPT"/>
    <s v="CONV. FLUX EXTERNES"/>
    <s v="Parameter Date = &quot;19012021&quot;"/>
    <s v="CPT171 L3G SANS 1 FIP53-CONV FIP EUR CONVFLXCPT FIP @@@19012021 O"/>
    <d v="2021-01-19T00:00:00"/>
  </r>
  <r>
    <n v="1608"/>
    <x v="1"/>
    <x v="17"/>
    <s v="20:50:02"/>
    <x v="34"/>
    <s v="exploueur_040A-J-CPTJ1-FIP_040A-J-TRT-CPINT_210119-205029.o"/>
    <s v="CPTFLX"/>
    <s v="CPTMVT"/>
    <s v="COMPTA. FLX EXTERNES"/>
    <s v="Function id = &quot;CPTMVT&quot;"/>
    <s v="CPTFLX L3G SANS 1 FIP53-CPTINT FIP EUR CPTMVT FIP @@@20022021 @LD1 N O"/>
    <d v="2021-01-19T00:00:00"/>
  </r>
  <r>
    <n v="1609"/>
    <x v="1"/>
    <x v="17"/>
    <s v="20:50:03"/>
    <x v="36"/>
    <s v="exploueur_040A-J-CPTJ1-FIP_040A-J-TRT-CPOD2_210119-205039.o"/>
    <s v="CPTFLX"/>
    <s v="CPTOD"/>
    <s v="COMPTABILISATION OD."/>
    <s v="Function id = &quot;CPTOD&quot;"/>
    <s v="CPTFLX L3G SANS 1 FIP53-CPTOD FIP EUR CPTOD FIP @@@20022021 @LD1 N O"/>
    <d v="2021-01-19T00:00:00"/>
  </r>
  <r>
    <n v="1610"/>
    <x v="1"/>
    <x v="17"/>
    <s v="20:50:03"/>
    <x v="35"/>
    <s v="exploueur_040A-J-CPTJ1-FIP_040A-J-TRT-CPREG_210119-205034.o"/>
    <s v="CPTFLX"/>
    <s v="CPTREGTOT"/>
    <s v="COMPTA TOUS REG"/>
    <s v="Function id = &quot;CPTREGTOT&quot;"/>
    <s v="CPTFLX L3G SANS 1 FIP53-CPTREG FIP EUR CPTREGTOT FIP @@@20022021 @LD1 N O"/>
    <d v="2021-01-19T00:00:00"/>
  </r>
  <r>
    <n v="1611"/>
    <x v="1"/>
    <x v="17"/>
    <s v="20:50:04"/>
    <x v="37"/>
    <s v="exploueur_040A-J-CPTJ1-FIP_040A-J-TRT-CSKE2_210119-205044.o"/>
    <s v="CPT089"/>
    <s v="CPTSTKELT"/>
    <s v="COMPTA STOCK ELEMENT"/>
    <m/>
    <s v="CPT089 L3G SANS 1 CPTSTKE FIP EUR CPTSTKELT FIP @@@20022021 @LD1 N O"/>
    <d v="2021-01-19T00:00:00"/>
  </r>
  <r>
    <n v="1612"/>
    <x v="1"/>
    <x v="17"/>
    <s v="20:50:04"/>
    <x v="39"/>
    <s v="exploueur_040A-J-CPTJ1-FIP_040A-J-TRT-CSKI2_210119-205049.o"/>
    <s v="CPT090"/>
    <s v="CPTSTKIMM"/>
    <s v="COMPTA STOCK IMMOS"/>
    <m/>
    <s v="CPT090 L3G SANS 1 FIP53-CPTSTKI FIP EUR CPTSTKIMM FIP @@@20022021 @LD1 N O"/>
    <d v="2021-01-19T00:00:00"/>
  </r>
  <r>
    <n v="1613"/>
    <x v="1"/>
    <x v="17"/>
    <s v="20:50:05"/>
    <x v="38"/>
    <s v="exploueur_040A-J-CPTJ1-FIP_040A-J-TRT-AUDIT_210119-205054.o"/>
    <s v="CPT369"/>
    <s v="AUDITCPTA2"/>
    <s v="AUDIT COMPTABLE MD"/>
    <s v="Function id = &quot;AUDITCPTA2&quot;"/>
    <s v="CPT369 L3G SANS 1 FIP53-CPTAUDIT FIP EUR AUDITCPTA2 FIP @@@20022021 O"/>
    <d v="2021-01-19T00:00:00"/>
  </r>
  <r>
    <n v="1614"/>
    <x v="1"/>
    <x v="17"/>
    <s v="20:51:01"/>
    <x v="64"/>
    <s v="exploueur_040A-M-FERME-FIP_040A-M-TRT-FPER_210119-205114.o"/>
    <s v="CPT374"/>
    <s v="CPTFERMDEF"/>
    <s v="FERM DEF PERIODE"/>
    <m/>
    <s v="CPT374 L3G SANS 1 DFLT FIP EUR CPTFERMDEF FIP 2021 01 O"/>
    <d v="2021-01-19T00:00:00"/>
  </r>
  <r>
    <n v="1615"/>
    <x v="1"/>
    <x v="17"/>
    <s v="20:51:01"/>
    <x v="65"/>
    <s v="exploueur_040A-M-FERME-FIP_040A-M-TRT-STKE_210119-205119.o"/>
    <s v="CPT375"/>
    <s v="CPTAUDELED"/>
    <s v="AUD DEF STOCK ELEMT"/>
    <m/>
    <s v="CPT375 L3G SANS 1 FIP53FERMPER FIP EUR CPTAUDELED FIP 2021 01 N O"/>
    <d v="2021-01-19T00:00:00"/>
  </r>
  <r>
    <n v="1616"/>
    <x v="1"/>
    <x v="17"/>
    <s v="20:52:00"/>
    <x v="66"/>
    <s v="exploueur_040A-M-FERME-FIP_040A-M-TRT-STKI_210119-205209.o"/>
    <s v="CPT376"/>
    <s v="CPTAUDIMOD"/>
    <s v="AUD DEF STOCK IMMO"/>
    <m/>
    <s v="CPT376 L3G SANS 1 FIP53FERMPER FIP EUR CPTAUDIMOD FIP 2021 01 N O"/>
    <d v="2021-01-19T00:00:00"/>
  </r>
  <r>
    <n v="1617"/>
    <x v="1"/>
    <x v="17"/>
    <s v="20:52:04"/>
    <x v="68"/>
    <s v="exploueur_040A-M-ARRET-FIP_040A-M-TRT-CONV_210119-205249.o"/>
    <s v="CPT171"/>
    <s v="CONVFLXCPT"/>
    <s v="CONV. FLUX EXTERNES"/>
    <s v="Parameter Date = &quot;31012021&quot;"/>
    <s v="CPT171 L3G SANS 1 02CONVARR FIP EUR CONVFLXCPT FIP @@@31012021 O"/>
    <d v="2021-01-19T00:00:00"/>
  </r>
  <r>
    <n v="1618"/>
    <x v="1"/>
    <x v="17"/>
    <s v="20:52:05"/>
    <x v="67"/>
    <s v="exploueur_040A-M-ARRET-FIP_040A-M-TRT-ARLOY_210119-205254.o"/>
    <s v="CPT234"/>
    <s v="CPTARRLOY"/>
    <s v="ARRETE SUR ELEMENT"/>
    <m/>
    <s v="CPT234 L3G SANS 1 DFLT FIP EUR CPTARRLOY FIP 2021 01 O"/>
    <d v="2021-01-19T00:00:00"/>
  </r>
  <r>
    <n v="1619"/>
    <x v="1"/>
    <x v="17"/>
    <s v="20:53:03"/>
    <x v="69"/>
    <s v="exploueur_040A-M-ARRET-FIP_040A-M-TRT-ARIMM_210119-205339.o"/>
    <s v="CPT235"/>
    <s v="CPTARRIMM"/>
    <s v="ARRETE SUR IMMO."/>
    <m/>
    <s v="CPT235 L3G SANS 1 DFLT FIP EUR CPTARRIMM FIP 2021 01 O"/>
    <d v="2021-01-19T00:00:00"/>
  </r>
  <r>
    <n v="1620"/>
    <x v="1"/>
    <x v="17"/>
    <s v="20:54:01"/>
    <x v="70"/>
    <s v="exploueur_040A-M-ARRET-FIP_040A-M-TRT-ARAFF_210119-205414.o"/>
    <s v="CPT157"/>
    <s v="CPTARRAFF"/>
    <s v="ARRETE SUR AFFAIRE"/>
    <m/>
    <s v="CPT157 L3G SANS 1 DFLT FIP EUR CPTARRAFF FIP 2021 01 O"/>
    <d v="2021-01-19T00:00:00"/>
  </r>
  <r>
    <n v="1621"/>
    <x v="1"/>
    <x v="17"/>
    <s v="21:08:02"/>
    <x v="71"/>
    <s v="exploueur_040A-M-ARRET-FIP_040A-M-TRT-ARREG_210119-210824.o"/>
    <s v="CPT153"/>
    <s v="CPTARREG"/>
    <s v="ARRETE REGUL"/>
    <m/>
    <s v="CPT153 L3G SANS 1 FIP53-ARREG FIP EUR CPTARREG FIP 2021 01 O"/>
    <d v="2021-01-19T00:00:00"/>
  </r>
  <r>
    <n v="1622"/>
    <x v="1"/>
    <x v="17"/>
    <s v="21:08:02"/>
    <x v="72"/>
    <s v="exploueur_040A-M-ARRET-FIP_040A-M-TRT-INVEN_210119-210829.o"/>
    <s v="CPT094"/>
    <s v="CPTINVENT"/>
    <s v="COMPTA MVTS INVENT."/>
    <m/>
    <s v="CPT094 L3G SANS 1 FIP53-INVENT FIP EUR CPTINVENT FIP 2021 01 @LD1 O"/>
    <d v="2021-01-19T00:00:00"/>
  </r>
  <r>
    <n v="1623"/>
    <x v="1"/>
    <x v="17"/>
    <s v="21:09:04"/>
    <x v="38"/>
    <s v="exploueur_040A-M-ARRET-FIP_040A-M-TRT-AUDIT_210119-210944.o"/>
    <s v="CPT369"/>
    <s v="AUDITCPTA2"/>
    <s v="AUDIT COMPTABLE MD"/>
    <s v="Function id = &quot;AUDITCPTA2&quot;"/>
    <s v="CPT369 L3G SANS 1 FIP53-AUDIT FIP EUR AUDITCPTA2 FIP @@@20022021 O"/>
    <d v="2021-01-19T00:00:00"/>
  </r>
  <r>
    <n v="1624"/>
    <x v="1"/>
    <x v="17"/>
    <s v="21:11:04"/>
    <x v="40"/>
    <s v="exploueur_040A-J-CPT172FIP_040A-J-TRT-CP172_210119-211144.o"/>
    <s v="CPT172"/>
    <s v="LOGICEXT2"/>
    <s v="LOGICIEL EXTERNE 2"/>
    <m/>
    <s v="CPT172 L3G SANS 1 DFLT FIP EUR LOGICEXT2 FIP SAP @@@01012021 @@@20022021"/>
    <d v="2021-01-19T00:00:00"/>
  </r>
  <r>
    <n v="1625"/>
    <x v="1"/>
    <x v="18"/>
    <s v="20:08:05"/>
    <x v="12"/>
    <s v="exploueur_040A-J-DECAISFIP_040A-J-TRT-ECHEA_210120-200856.o"/>
    <s v="FCT011"/>
    <s v="FCTECHCLI"/>
    <s v="FACTURER ECHEANCES"/>
    <m/>
    <s v="FCT011 L3G SANS 1 FIPFACTJ FIP EUR FCTECHCLI FIP @LD42 @LD3 @@@05022021 @@@20012021 O"/>
    <d v="2021-01-20T00:00:00"/>
  </r>
  <r>
    <n v="1626"/>
    <x v="1"/>
    <x v="18"/>
    <s v="20:09:04"/>
    <x v="77"/>
    <s v="exploueur_040A-J-DECAISFIP_040A-J-TRT-EDRES_210120-200940.o"/>
    <s v="DOC001"/>
    <s v="BATCDOCADM"/>
    <s v="ED DOC NON MANUEL"/>
    <s v="Document name = &quot;FLLDJ14CL&quot;"/>
    <s v="DOC001 L3G SANS 1 POSTSCR FIP EUR BATCDOCADM FLLDJ14CL FLLDM-3MAR 300 O"/>
    <d v="2021-01-20T00:00:00"/>
  </r>
  <r>
    <n v="1627"/>
    <x v="1"/>
    <x v="18"/>
    <s v="20:09:04"/>
    <x v="13"/>
    <s v="exploueur_040A-J-DECAISFIP_040A-J-TRT-LOCF_210120-200945.o"/>
    <s v="MOD444"/>
    <s v="MODFINAUT2"/>
    <s v="TRAIT. FIN AUTO V2"/>
    <m/>
    <s v="MOD444 L3G SANS 1 DFLT FIP EUR MODFINAUT2 FIP LOCF @LD44 @LD47 @@@20012021 0 ZZZZZZZZZZZZ O"/>
    <d v="2021-01-20T00:00:00"/>
  </r>
  <r>
    <n v="1628"/>
    <x v="1"/>
    <x v="18"/>
    <s v="20:09:05"/>
    <x v="13"/>
    <s v="exploueur_040A-J-DECAISFIP_040A-J-TRT-CRBA_210120-200950.o"/>
    <s v="MOD444"/>
    <s v="MODFINAUT2"/>
    <s v="TRAIT. FIN AUTO V2"/>
    <m/>
    <s v="MOD444 L3G SANS 1 DFLT FIP EUR MODFINAUT2 FIP CRBA @LD53 @LD47 @@@20012021 0 ZZZZZZZZZZZZ O"/>
    <d v="2021-01-20T00:00:00"/>
  </r>
  <r>
    <n v="1629"/>
    <x v="1"/>
    <x v="18"/>
    <s v="20:09:05"/>
    <x v="78"/>
    <s v="exploueur_040A-J-DECAISFIP_040A-J-TRT-FOPFI_210120-200955.o"/>
    <s v="DOC001"/>
    <s v="BATCDOCADM"/>
    <s v="ED DOC NON MANUEL"/>
    <s v="Document name = &quot;FOPFIP&quot;"/>
    <s v="DOC001 L3G SANS 1 POSTSCR FIP EUR BATCDOCADM FOPFIP FOPFIP O"/>
    <d v="2021-01-20T00:00:00"/>
  </r>
  <r>
    <n v="1630"/>
    <x v="1"/>
    <x v="18"/>
    <s v="20:10:00"/>
    <x v="15"/>
    <s v="exploueur_040A-J-DECAISFIP_040A-J-TRT-FHORG_210120-201005.o"/>
    <s v="FCT213"/>
    <s v="FCTHORGEN"/>
    <s v="FACTURER PRODUIT"/>
    <m/>
    <s v="FCT213 L3G SANS 1 02FACT-HORGEN FIP EUR FCTHORGEN FIP @LD26 @@@20012021 O"/>
    <d v="2021-01-20T00:00:00"/>
  </r>
  <r>
    <n v="1631"/>
    <x v="1"/>
    <x v="18"/>
    <s v="20:10:00"/>
    <x v="13"/>
    <s v="exploueur_040A-J-DECAISFIP_040A-J-TRT-LOA_210120-201000.o"/>
    <s v="MOD444"/>
    <s v="MODFINAUT2"/>
    <s v="TRAIT. FIN AUTO V2"/>
    <m/>
    <s v="MOD444 L3G SANS 1 DFLT FIP EUR MODFINAUT2 FIP LOA @LD46 @LD47 @@@20012021 0 ZZZZZZZZZZZZ O"/>
    <d v="2021-01-20T00:00:00"/>
  </r>
  <r>
    <n v="1632"/>
    <x v="1"/>
    <x v="18"/>
    <s v="20:10:01"/>
    <x v="12"/>
    <s v="exploueur_040A-J-DECAISFIP_040A-J-TRT-FCRED_210120-201015.o"/>
    <s v="FCT011"/>
    <s v="FCTECHCLI"/>
    <s v="FACTURER ECHEANCES"/>
    <m/>
    <s v="FCT011 L3G SANS 1 FIPCREDJ FIP EUR FCTECHCLI FIP @LD41 @LD3 @@@05022021 @@@20012021 O"/>
    <d v="2021-01-20T00:00:00"/>
  </r>
  <r>
    <n v="1633"/>
    <x v="1"/>
    <x v="18"/>
    <s v="20:10:01"/>
    <x v="14"/>
    <s v="exploueur_040A-J-DECAISFIP_040A-J-TRT-FPART_210120-201010.o"/>
    <s v="FCT045"/>
    <s v="FCTCLIPAR"/>
    <s v="FACTURER PART ECHEAN"/>
    <m/>
    <s v="FCT045 L3G SANS 1 DFLT FIP EUR FCTCLIPAR FIP @LD2 @LD3 @@@28012021 @@@20012021 O"/>
    <d v="2021-01-20T00:00:00"/>
  </r>
  <r>
    <n v="1634"/>
    <x v="1"/>
    <x v="18"/>
    <s v="20:10:02"/>
    <x v="16"/>
    <s v="exploueur_040A-J-DECAISFIP_040A-J-TRT-CPREL_210120-201025.o"/>
    <s v="FLX018"/>
    <s v="CAMPENCGEN"/>
    <s v="CAMPAGNE ENC PFIN"/>
    <s v="Function id = &quot;CAMPENCGEN&quot; &amp; campaign type = CPRELDIRE1"/>
    <s v="FLX018 IPL SANS 1 02GENPREL FIP EUR CAMPENCGEN FIP CPRELDIRE1 EUR @LD2 @LD3 @@@01011990 @@@19022021 N O"/>
    <d v="2021-01-20T00:00:00"/>
  </r>
  <r>
    <n v="1635"/>
    <x v="1"/>
    <x v="18"/>
    <s v="20:10:02"/>
    <x v="79"/>
    <s v="exploueur_040A-J-DECAISFIP_040A-J-TRT-PREL2_210120-201021.o"/>
    <s v="FLX018"/>
    <s v="CAMPENCGEN"/>
    <s v="CAMPAGNE ENC PFIN"/>
    <s v="Function id = &quot;CAMPENCGEN&quot; &amp; campaign type = CPRELDIRE2"/>
    <s v="FLX018 IPL SANS 1 02GENPREL FIP EUR CAMPENCGEN FIP CPRELDIRE2 EUR @LD48 @LD3 @@@01011990 @@@29012021 N O"/>
    <d v="2021-01-20T00:00:00"/>
  </r>
  <r>
    <n v="1636"/>
    <x v="1"/>
    <x v="18"/>
    <s v="20:10:03"/>
    <x v="19"/>
    <s v="exploueur_040A-J-DECAISFIP_040A-J-TRT-BENC_210120-201035.o"/>
    <s v="FLX013"/>
    <s v="BORENCCAMP"/>
    <s v="BORDEREAU PREL CAMP"/>
    <s v="Function id = &quot;BORENCCAMP&quot; &amp; payment mode = 2"/>
    <s v="FLX013 IPL SANS 1 GENBORDENC FIP EUR BORENCCAMP FIP EUR 2 @LD4 @LD5 N @@@20012021 O"/>
    <d v="2021-01-20T00:00:00"/>
  </r>
  <r>
    <n v="1637"/>
    <x v="1"/>
    <x v="18"/>
    <s v="20:10:03"/>
    <x v="17"/>
    <s v="exploueur_040A-J-DECAISFIP_040A-J-TRT-CAPRE_210120-201030.o"/>
    <s v="FLX031"/>
    <s v="CAMPREPGEN"/>
    <s v="CAMPAGNE REP PFIN"/>
    <m/>
    <s v="FLX031 L3G SANS 1 02CAMPREPGEN FIP EUR CAMPREPGEN FIP CREPDIRE1 EUR @LD2 @LD3 @@@01011990 @@@19022021 N O"/>
    <d v="2021-01-20T00:00:00"/>
  </r>
  <r>
    <n v="1638"/>
    <x v="1"/>
    <x v="18"/>
    <s v="20:11:00"/>
    <x v="20"/>
    <s v="exploueur_040A-J-DECAISFIP_040A-J-TRT-CHEQ_210120-201101.o"/>
    <s v="FLX018"/>
    <s v="CAMPDECGEV"/>
    <s v="CAMP DEC PFIN VAL"/>
    <s v="Function id = &quot;CAMPDECGEV&quot; &amp; campaign type = CCHEQDIRE1"/>
    <s v="FLX018 IPL SANS 1 DFLT FIP EUR CAMPDECGEV FIP CCHEQDIRE1 EUR @LD25 @LD3 @@@01011990 @@@20012021 @@@20012021 N O"/>
    <d v="2021-01-20T00:00:00"/>
  </r>
  <r>
    <n v="1639"/>
    <x v="1"/>
    <x v="18"/>
    <s v="20:11:00"/>
    <x v="21"/>
    <s v="exploueur_040A-J-DECAISFIP_040A-J-TRT-GREFF_210120-201101.o"/>
    <s v="FLX018"/>
    <s v="CAMPDECGEV"/>
    <s v="CAMP DEC PFIN VAL"/>
    <s v="Function id = &quot;CAMPDECGEV&quot; &amp; campaign type = CHEQGREFFE"/>
    <s v="FLX018 IPL SANS 1 DFLT FIP EUR CAMPDECGEV FIP CHEQGREFFE EUR @LD11 @LD3 @@@01011990 @@@22012021 @@@20012021 N O"/>
    <d v="2021-01-20T00:00:00"/>
  </r>
  <r>
    <n v="1640"/>
    <x v="1"/>
    <x v="18"/>
    <s v="20:11:00"/>
    <x v="81"/>
    <s v="exploueur_040A-J-DECAISFIP_040A-J-TRT-REVE2_210120-201101.o"/>
    <s v="FLX018"/>
    <s v="CAMPDECGEV"/>
    <s v="CAMP DEC PFIN VAL"/>
    <s v="Function id = &quot;CAMPDECGEV&quot; &amp; campaign type = REVE.COBA2"/>
    <s v="FLX018 IPL SANS 1 DFLT FIP EUR CAMPDECGEV FIP REVE.COBA2 EUR @LD25 @LD3 @@@01011990 @@@20012021 @@@20012021 N O"/>
    <d v="2021-01-20T00:00:00"/>
  </r>
  <r>
    <n v="1641"/>
    <x v="1"/>
    <x v="18"/>
    <s v="20:11:00"/>
    <x v="22"/>
    <s v="exploueur_040A-J-DECAISFIP_040A-J-TRT-VDIR1_210120-201101.o"/>
    <s v="FLX018"/>
    <s v="CAMPDECGEV"/>
    <s v="CAMP DEC PFIN VAL"/>
    <s v="Function id = &quot;CAMPDECGEV&quot; &amp; campaign type = CVIRMDIRE1"/>
    <s v="FLX018 IPL SANS 1 DFLT FIP EUR CAMPDECGEV FIP CVIRMDIRE1 EUR @LD25 @LD3 @@@01011990 @@@20012021 @@@20012021 N O"/>
    <d v="2021-01-20T00:00:00"/>
  </r>
  <r>
    <n v="1642"/>
    <x v="1"/>
    <x v="18"/>
    <s v="20:11:00"/>
    <x v="80"/>
    <s v="exploueur_040A-J-DECAISFIP_040A-J-TRT-REVEC_210120-201101.o"/>
    <s v="FLX018"/>
    <s v="CAMPDECGEV"/>
    <s v="CAMP DEC PFIN VAL"/>
    <s v="Function id = &quot;CAMPDECGEV&quot; &amp; campaign type = REVE.COBAI"/>
    <s v="FLX018 IPL SANS 1 DFLT FIP EUR CAMPDECGEV FIP REVE.COBAI EUR @LD25 @LD3 @@@01011990 @@@20012021 @@@20012021 N O"/>
    <d v="2021-01-20T00:00:00"/>
  </r>
  <r>
    <n v="1643"/>
    <x v="1"/>
    <x v="18"/>
    <s v="20:11:01"/>
    <x v="82"/>
    <s v="exploueur_040A-J-DECAISFIP_040A-J-TRT-DVSYN_210120-201115.o"/>
    <s v="FLX018"/>
    <s v="CAMPDECAFV"/>
    <s v="CAMPAGNE DEC AFF VAL"/>
    <s v="Function id = &quot;CAMPDECAFV&quot; &amp; campaign type = AVSYNDVIRM"/>
    <s v="FLX018 IPL SANS 1 DFLT FIP EUR CAMPDECAFV FIP AVSYNDVIRM EUR CRED @LD117 @@@01012010 @@@20012021 @@@20012021 N O"/>
    <d v="2021-01-20T00:00:00"/>
  </r>
  <r>
    <n v="1644"/>
    <x v="1"/>
    <x v="18"/>
    <s v="20:11:02"/>
    <x v="83"/>
    <s v="exploueur_040A-J-DECAISFIP_040A-J-TRT-DCSYN_210120-201125.o"/>
    <s v="FLX018"/>
    <s v="CAMPDECAFV"/>
    <s v="CAMPAGNE DEC AFF VAL"/>
    <s v="Function id = &quot;CAMPDECAFV&quot; &amp; campaign type = AVSYNDCHQ"/>
    <s v="FLX018 IPL SANS 1 DFLT FIP EUR CAMPDECAFV FIP AVSYNDCHQ EUR CRED @LD118 @@@01012010 @@@20012021 @@@20012021 N O"/>
    <d v="2021-01-20T00:00:00"/>
  </r>
  <r>
    <n v="1645"/>
    <x v="1"/>
    <x v="18"/>
    <s v="20:22:01"/>
    <x v="23"/>
    <s v="exploueur_040A-J-GENBORFIP_040A-J-TRT-BDECC_210120-202216.o"/>
    <s v="FLX013"/>
    <s v="BORDECCAMP"/>
    <s v="BORDEREAU DEC CAMP"/>
    <s v="Function id = &quot;BORDECCAMP&quot; &amp; payment mode = 1"/>
    <s v="FLX013 IPL SANS 1 DFLT FIP EUR BORDECCAMP FIP EUR 1 @LD12 @LD13 N @@@20012021 O"/>
    <d v="2021-01-20T00:00:00"/>
  </r>
  <r>
    <n v="1646"/>
    <x v="1"/>
    <x v="18"/>
    <s v="20:22:02"/>
    <x v="24"/>
    <s v="exploueur_040A-J-GENBORFIP_040A-J-TRT-BDECV_210120-202226.o"/>
    <s v="FLX013"/>
    <s v="BORDECCAMP"/>
    <s v="BORDEREAU DEC CAMP"/>
    <s v="Function id = &quot;BORDECCAMP&quot; &amp; payment mode = 3"/>
    <s v="FLX013 IPL SANS 1 DFLT FIP EUR BORDECCAMP FIP EUR 3 @LD12 @LD13 N @@@20012021 O"/>
    <d v="2021-01-20T00:00:00"/>
  </r>
  <r>
    <n v="1647"/>
    <x v="1"/>
    <x v="18"/>
    <s v="20:23:05"/>
    <x v="27"/>
    <s v="exploueur_040A-J-DECREGFIP_040A-J-TRT-BILOR_210120-202356.o"/>
    <s v="FLX018"/>
    <s v="DECVIRINT"/>
    <s v="DEC VIREMENT INTERNE"/>
    <s v="Function id = &quot;DECVIRINT&quot; &amp; campaign type = DECBILLORD"/>
    <s v="FLX018 IPL SANS 1 DFLT FIP EUR DECVIRINT FIP DECBILLORD EUR @LD25 @LD3 @@@01011990 @@@20012021 @@@20012021 N O"/>
    <d v="2021-01-20T00:00:00"/>
  </r>
  <r>
    <n v="1648"/>
    <x v="1"/>
    <x v="18"/>
    <s v="20:23:05"/>
    <x v="26"/>
    <s v="exploueur_040A-J-DECREGFIP_040A-J-TRT-ODTP_210120-202351.o"/>
    <s v="FLX018"/>
    <s v="DECVIRINT"/>
    <s v="DEC VIREMENT INTERNE"/>
    <s v="Function id = &quot;DECVIRINT&quot; &amp; campaign type = CVIRIODTP"/>
    <s v="FLX018 IPL SANS 1 DFLT FIP EUR DECVIRINT FIP CVIRIODTP EUR @LD25 @LD3 @@@01011990 @@@20012021 @@@20012021 N O"/>
    <d v="2021-01-20T00:00:00"/>
  </r>
  <r>
    <n v="1649"/>
    <x v="1"/>
    <x v="18"/>
    <s v="20:24:00"/>
    <x v="28"/>
    <s v="exploueur_040A-J-DECREGFIP_040A-J-TRT-CREDO_210120-202401.o"/>
    <s v="FLX018"/>
    <s v="DECVIRINT"/>
    <s v="DEC VIREMENT INTERNE"/>
    <s v="Function id = &quot;DECVIRINT&quot; &amp; campaign type = DECCREDOCU"/>
    <s v="FLX018 IPL SANS 1 DFLT FIP EUR DECVIRINT FIP DECCREDOCU EUR @LD25 @LD3 @@@01011990 @@@20012021 @@@20012021 N O"/>
    <d v="2021-01-20T00:00:00"/>
  </r>
  <r>
    <n v="1650"/>
    <x v="1"/>
    <x v="18"/>
    <s v="20:24:00"/>
    <x v="29"/>
    <s v="exploueur_040A-J-DECREGFIP_040A-J-TRT-PREPA_210120-202406.o"/>
    <s v="FLX018"/>
    <s v="DECVIRINT"/>
    <s v="DEC VIREMENT INTERNE"/>
    <s v="Function id = &quot;DECVIRINT&quot; &amp; campaign type = DECPRELPAR"/>
    <s v="FLX018 IPL SANS 1 DFLT FIP EUR DECVIRINT FIP DECPRELPAR EUR @LD25 @LD3 @@@01011990 @@@20012021 @@@20012021 N O"/>
    <d v="2021-01-20T00:00:00"/>
  </r>
  <r>
    <n v="1651"/>
    <x v="1"/>
    <x v="18"/>
    <s v="20:24:01"/>
    <x v="30"/>
    <s v="exploueur_040A-J-DECREGFIP_040A-J-TRT-VMANU_210120-202411.o"/>
    <s v="FLX018"/>
    <s v="DECVIRINT"/>
    <s v="DEC VIREMENT INTERNE"/>
    <s v="Function id = &quot;DECVIRINT&quot; &amp; campaign type = DECVIRMANU"/>
    <s v="FLX018 IPL SANS 1 DFLT FIP EUR DECVIRINT FIP DECVIRMANU EUR @LD25 @LD3 @@@01011990 @@@20012021 @@@20012021 N O"/>
    <d v="2021-01-20T00:00:00"/>
  </r>
  <r>
    <n v="1652"/>
    <x v="1"/>
    <x v="18"/>
    <s v="20:24:02"/>
    <x v="31"/>
    <s v="exploueur_040A-J-DECREGFIP_040A-J-TRT-RCOBA_210120-202426.o"/>
    <s v="FLX018"/>
    <s v="DECVIRINT"/>
    <s v="DEC VIREMENT INTERNE"/>
    <s v="Function id = &quot;DECVIRINT&quot; &amp; campaign type = REVE.COBAT"/>
    <s v="FLX018 IPL SANS 1 DFLT FIP EUR DECVIRINT FIP REVE.COBAT EUR @LD25 @LD3 @@@01011990 @@@20012021 @@@20012021 N O"/>
    <d v="2021-01-20T00:00:00"/>
  </r>
  <r>
    <n v="1653"/>
    <x v="1"/>
    <x v="18"/>
    <s v="20:24:02"/>
    <x v="32"/>
    <s v="exploueur_040A-J-DECREGFIP_040A-J-TRT-VSWIF_210120-202421.o"/>
    <s v="FLX018"/>
    <s v="DECVIRINT"/>
    <s v="DEC VIREMENT INTERNE"/>
    <s v="Function id = &quot;DECVIRINT&quot; &amp; campaign type = DECVIRSWIT"/>
    <s v="FLX018 IPL SANS 1 DFLT FIP EUR DECVIRINT FIP DECVIRSWIT EUR @LD25 @LD3 @@@01011990 @@@20012021 @@@20012021 N O"/>
    <d v="2021-01-20T00:00:00"/>
  </r>
  <r>
    <n v="1654"/>
    <x v="1"/>
    <x v="18"/>
    <s v="20:24:03"/>
    <x v="73"/>
    <s v="exploueur_040A-J-CPTJ1-FIP_040A-J-TRT-CONV2_210120-202431.o"/>
    <s v="CPT171"/>
    <s v="CONVFLXCPT"/>
    <s v="CONV. FLUX EXTERNES"/>
    <s v="Parameter Date = &quot;20012021&quot;"/>
    <s v="CPT171 L3G SANS 1 FIP53-CONV FIP EUR CONVFLXCPT FIP @@@20012021 O"/>
    <d v="2021-01-20T00:00:00"/>
  </r>
  <r>
    <n v="1655"/>
    <x v="1"/>
    <x v="18"/>
    <s v="20:24:03"/>
    <x v="34"/>
    <s v="exploueur_040A-J-CPTJ1-FIP_040A-J-TRT-CPINT_210120-202435.o"/>
    <s v="CPTFLX"/>
    <s v="CPTMVT"/>
    <s v="COMPTA. FLX EXTERNES"/>
    <s v="Function id = &quot;CPTMVT&quot;"/>
    <s v="CPTFLX L3G SANS 1 FIP53-CPTINT FIP EUR CPTMVT FIP @@@21022021 @LD1 N O"/>
    <d v="2021-01-20T00:00:00"/>
  </r>
  <r>
    <n v="1656"/>
    <x v="1"/>
    <x v="18"/>
    <s v="20:24:04"/>
    <x v="36"/>
    <s v="exploueur_040A-J-CPTJ1-FIP_040A-J-TRT-CPOD2_210120-202446.o"/>
    <s v="CPTFLX"/>
    <s v="CPTOD"/>
    <s v="COMPTABILISATION OD."/>
    <s v="Function id = &quot;CPTOD&quot;"/>
    <s v="CPTFLX L3G SANS 1 FIP53-CPTOD FIP EUR CPTOD FIP @@@21022021 @LD1 N O"/>
    <d v="2021-01-20T00:00:00"/>
  </r>
  <r>
    <n v="1657"/>
    <x v="1"/>
    <x v="18"/>
    <s v="20:24:04"/>
    <x v="35"/>
    <s v="exploueur_040A-J-CPTJ1-FIP_040A-J-TRT-CPREG_210120-202441.o"/>
    <s v="CPTFLX"/>
    <s v="CPTREGTOT"/>
    <s v="COMPTA TOUS REG"/>
    <s v="Function id = &quot;CPTREGTOT&quot;"/>
    <s v="CPTFLX L3G SANS 1 FIP53-CPTREG FIP EUR CPTREGTOT FIP @@@21022021 @LD1 N O"/>
    <d v="2021-01-20T00:00:00"/>
  </r>
  <r>
    <n v="1658"/>
    <x v="1"/>
    <x v="18"/>
    <s v="20:24:05"/>
    <x v="37"/>
    <s v="exploueur_040A-J-CPTJ1-FIP_040A-J-TRT-CSKE2_210120-202450.o"/>
    <s v="CPT089"/>
    <s v="CPTSTKELT"/>
    <s v="COMPTA STOCK ELEMENT"/>
    <m/>
    <s v="CPT089 L3G SANS 1 CPTSTKE FIP EUR CPTSTKELT FIP @@@21022021 @LD1 N O"/>
    <d v="2021-01-20T00:00:00"/>
  </r>
  <r>
    <n v="1659"/>
    <x v="1"/>
    <x v="18"/>
    <s v="20:24:05"/>
    <x v="39"/>
    <s v="exploueur_040A-J-CPTJ1-FIP_040A-J-TRT-CSKI2_210120-202456.o"/>
    <s v="CPT090"/>
    <s v="CPTSTKIMM"/>
    <s v="COMPTA STOCK IMMOS"/>
    <m/>
    <s v="CPT090 L3G SANS 1 FIP53-CPTSTKI FIP EUR CPTSTKIMM FIP @@@21022021 @LD1 N O"/>
    <d v="2021-01-20T00:00:00"/>
  </r>
  <r>
    <n v="1660"/>
    <x v="1"/>
    <x v="18"/>
    <s v="20:25:00"/>
    <x v="38"/>
    <s v="exploueur_040A-J-CPTJ1-FIP_040A-J-TRT-AUDIT_210120-202501.o"/>
    <s v="CPT369"/>
    <s v="AUDITCPTA2"/>
    <s v="AUDIT COMPTABLE MD"/>
    <s v="Function id = &quot;AUDITCPTA2&quot;"/>
    <s v="CPT369 L3G SANS 1 FIP53-CPTAUDIT FIP EUR AUDITCPTA2 FIP @@@21022021 O"/>
    <d v="2021-01-20T00:00:00"/>
  </r>
  <r>
    <n v="1661"/>
    <x v="1"/>
    <x v="18"/>
    <s v="20:25:01"/>
    <x v="40"/>
    <s v="exploueur_040A-J-CPT172FIP_040A-J-TRT-CP172_210120-202516.o"/>
    <s v="CPT172"/>
    <s v="LOGICEXT2"/>
    <s v="LOGICIEL EXTERNE 2"/>
    <m/>
    <s v="CPT172 L3G SANS 1 DFLT FIP EUR LOGICEXT2 FIP SAP @@@01012021 @@@21022021"/>
    <d v="2021-01-20T00:00:00"/>
  </r>
  <r>
    <n v="1662"/>
    <x v="1"/>
    <x v="19"/>
    <s v="20:34:00"/>
    <x v="12"/>
    <s v="exploueur_040A-J-DECAISFIP_040A-J-TRT-ECHEA_210121-203401.o"/>
    <s v="FCT011"/>
    <s v="FCTECHCLI"/>
    <s v="FACTURER ECHEANCES"/>
    <m/>
    <s v="FCT011 L3G SANS 1 FIPFACTJ FIP EUR FCTECHCLI FIP @LD42 @LD3 @@@08022021 @@@21012021 O"/>
    <d v="2021-01-21T00:00:00"/>
  </r>
  <r>
    <n v="1663"/>
    <x v="1"/>
    <x v="19"/>
    <s v="20:34:05"/>
    <x v="77"/>
    <s v="exploueur_040A-J-DECAISFIP_040A-J-TRT-EDRES_210121-203452.o"/>
    <s v="DOC001"/>
    <s v="BATCDOCADM"/>
    <s v="ED DOC NON MANUEL"/>
    <s v="Document name = &quot;FLLDJ14CL&quot;"/>
    <s v="DOC001 L3G SANS 1 POSTSCR FIP EUR BATCDOCADM FLLDJ14CL FLLDM-3MAR 300 O"/>
    <d v="2021-01-21T00:00:00"/>
  </r>
  <r>
    <n v="1664"/>
    <x v="1"/>
    <x v="19"/>
    <s v="20:34:05"/>
    <x v="13"/>
    <s v="exploueur_040A-J-DECAISFIP_040A-J-TRT-LOCF_210121-203457.o"/>
    <s v="MOD444"/>
    <s v="MODFINAUT2"/>
    <s v="TRAIT. FIN AUTO V2"/>
    <m/>
    <s v="MOD444 L3G SANS 1 DFLT FIP EUR MODFINAUT2 FIP LOCF @LD44 @LD47 @@@21012021 0 ZZZZZZZZZZZZ O"/>
    <d v="2021-01-21T00:00:00"/>
  </r>
  <r>
    <n v="1665"/>
    <x v="1"/>
    <x v="19"/>
    <s v="20:35:00"/>
    <x v="13"/>
    <s v="exploueur_040A-J-DECAISFIP_040A-J-TRT-CRBA_210121-203502.o"/>
    <s v="MOD444"/>
    <s v="MODFINAUT2"/>
    <s v="TRAIT. FIN AUTO V2"/>
    <m/>
    <s v="MOD444 L3G SANS 1 DFLT FIP EUR MODFINAUT2 FIP CRBA @LD53 @LD47 @@@21012021 0 ZZZZZZZZZZZZ O"/>
    <d v="2021-01-21T00:00:00"/>
  </r>
  <r>
    <n v="1666"/>
    <x v="1"/>
    <x v="19"/>
    <s v="20:35:00"/>
    <x v="78"/>
    <s v="exploueur_040A-J-DECAISFIP_040A-J-TRT-FOPFI_210121-203507.o"/>
    <s v="DOC001"/>
    <s v="BATCDOCADM"/>
    <s v="ED DOC NON MANUEL"/>
    <s v="Document name = &quot;FOPFIP&quot;"/>
    <s v="DOC001 L3G SANS 1 POSTSCR FIP EUR BATCDOCADM FOPFIP FOPFIP O"/>
    <d v="2021-01-21T00:00:00"/>
  </r>
  <r>
    <n v="1667"/>
    <x v="1"/>
    <x v="19"/>
    <s v="20:35:01"/>
    <x v="13"/>
    <s v="exploueur_040A-J-DECAISFIP_040A-J-TRT-LOA_210121-203517.o"/>
    <s v="MOD444"/>
    <s v="MODFINAUT2"/>
    <s v="TRAIT. FIN AUTO V2"/>
    <m/>
    <s v="MOD444 L3G SANS 1 DFLT FIP EUR MODFINAUT2 FIP LOA @LD46 @LD47 @@@21012021 0 ZZZZZZZZZZZZ O"/>
    <d v="2021-01-21T00:00:00"/>
  </r>
  <r>
    <n v="1668"/>
    <x v="1"/>
    <x v="19"/>
    <s v="20:35:02"/>
    <x v="15"/>
    <s v="exploueur_040A-J-DECAISFIP_040A-J-TRT-FHORG_210121-203522.o"/>
    <s v="FCT213"/>
    <s v="FCTHORGEN"/>
    <s v="FACTURER PRODUIT"/>
    <m/>
    <s v="FCT213 L3G SANS 1 02FACT-HORGEN FIP EUR FCTHORGEN FIP @LD26 @@@21012021 O"/>
    <d v="2021-01-21T00:00:00"/>
  </r>
  <r>
    <n v="1669"/>
    <x v="1"/>
    <x v="19"/>
    <s v="20:35:02"/>
    <x v="14"/>
    <s v="exploueur_040A-J-DECAISFIP_040A-J-TRT-FPART_210121-203527.o"/>
    <s v="FCT045"/>
    <s v="FCTCLIPAR"/>
    <s v="FACTURER PART ECHEAN"/>
    <m/>
    <s v="FCT045 L3G SANS 1 DFLT FIP EUR FCTCLIPAR FIP @LD2 @LD3 @@@29012021 @@@21012021 O"/>
    <d v="2021-01-21T00:00:00"/>
  </r>
  <r>
    <n v="1670"/>
    <x v="1"/>
    <x v="19"/>
    <s v="20:35:03"/>
    <x v="12"/>
    <s v="exploueur_040A-J-DECAISFIP_040A-J-TRT-FCRED_210121-203532.o"/>
    <s v="FCT011"/>
    <s v="FCTECHCLI"/>
    <s v="FACTURER ECHEANCES"/>
    <m/>
    <s v="FCT011 L3G SANS 1 FIPCREDJ FIP EUR FCTECHCLI FIP @LD41 @LD3 @@@08022021 @@@21012021 O"/>
    <d v="2021-01-21T00:00:00"/>
  </r>
  <r>
    <n v="1671"/>
    <x v="1"/>
    <x v="19"/>
    <s v="20:35:03"/>
    <x v="79"/>
    <s v="exploueur_040A-J-DECAISFIP_040A-J-TRT-PREL2_210121-203537.o"/>
    <s v="FLX018"/>
    <s v="CAMPENCGEN"/>
    <s v="CAMPAGNE ENC PFIN"/>
    <s v="Function id = &quot;CAMPENCGEN&quot; &amp; campaign type = CPRELDIRE2"/>
    <s v="FLX018 IPL SANS 1 02GENPREL FIP EUR CAMPENCGEN FIP CPRELDIRE2 EUR @LD48 @LD3 @@@01011990 @@@01022021 N O"/>
    <d v="2021-01-21T00:00:00"/>
  </r>
  <r>
    <n v="1672"/>
    <x v="1"/>
    <x v="19"/>
    <s v="20:35:04"/>
    <x v="17"/>
    <s v="exploueur_040A-J-DECAISFIP_040A-J-TRT-CAPRE_210121-203547.o"/>
    <s v="FLX031"/>
    <s v="CAMPREPGEN"/>
    <s v="CAMPAGNE REP PFIN"/>
    <m/>
    <s v="FLX031 L3G SANS 1 02CAMPREPGEN FIP EUR CAMPREPGEN FIP CREPDIRE1 EUR @LD2 @LD3 @@@01011990 @@@20022021 N O"/>
    <d v="2021-01-21T00:00:00"/>
  </r>
  <r>
    <n v="1673"/>
    <x v="1"/>
    <x v="19"/>
    <s v="20:35:04"/>
    <x v="16"/>
    <s v="exploueur_040A-J-DECAISFIP_040A-J-TRT-CPREL_210121-203542.o"/>
    <s v="FLX018"/>
    <s v="CAMPENCGEN"/>
    <s v="CAMPAGNE ENC PFIN"/>
    <s v="Function id = &quot;CAMPENCGEN&quot; &amp; campaign type = CPRELDIRE1"/>
    <s v="FLX018 IPL SANS 1 02GENPREL FIP EUR CAMPENCGEN FIP CPRELDIRE1 EUR @LD2 @LD3 @@@01011990 @@@20022021 N O"/>
    <d v="2021-01-21T00:00:00"/>
  </r>
  <r>
    <n v="1674"/>
    <x v="1"/>
    <x v="19"/>
    <s v="20:35:05"/>
    <x v="19"/>
    <s v="exploueur_040A-J-DECAISFIP_040A-J-TRT-BENC_210121-203552.o"/>
    <s v="FLX013"/>
    <s v="BORENCCAMP"/>
    <s v="BORDEREAU PREL CAMP"/>
    <s v="Function id = &quot;BORENCCAMP&quot; &amp; payment mode = 2"/>
    <s v="FLX013 IPL SANS 1 GENBORDENC FIP EUR BORENCCAMP FIP EUR 2 @LD4 @LD5 N @@@21012021 O"/>
    <d v="2021-01-21T00:00:00"/>
  </r>
  <r>
    <n v="1675"/>
    <x v="1"/>
    <x v="19"/>
    <s v="20:36:00"/>
    <x v="20"/>
    <s v="exploueur_040A-J-DECAISFIP_040A-J-TRT-CHEQ_210121-203607.o"/>
    <s v="FLX018"/>
    <s v="CAMPDECGEV"/>
    <s v="CAMP DEC PFIN VAL"/>
    <s v="Function id = &quot;CAMPDECGEV&quot; &amp; campaign type = CCHEQDIRE1"/>
    <s v="FLX018 IPL SANS 1 DFLT FIP EUR CAMPDECGEV FIP CCHEQDIRE1 EUR @LD25 @LD3 @@@01011990 @@@21012021 @@@21012021 N O"/>
    <d v="2021-01-21T00:00:00"/>
  </r>
  <r>
    <n v="1676"/>
    <x v="1"/>
    <x v="19"/>
    <s v="20:36:00"/>
    <x v="21"/>
    <s v="exploueur_040A-J-DECAISFIP_040A-J-TRT-GREFF_210121-203607.o"/>
    <s v="FLX018"/>
    <s v="CAMPDECGEV"/>
    <s v="CAMP DEC PFIN VAL"/>
    <s v="Function id = &quot;CAMPDECGEV&quot; &amp; campaign type = CHEQGREFFE"/>
    <s v="FLX018 IPL SANS 1 DFLT FIP EUR CAMPDECGEV FIP CHEQGREFFE EUR @LD11 @LD3 @@@01011990 @@@25012021 @@@21012021 N O"/>
    <d v="2021-01-21T00:00:00"/>
  </r>
  <r>
    <n v="1677"/>
    <x v="1"/>
    <x v="19"/>
    <s v="20:36:00"/>
    <x v="22"/>
    <s v="exploueur_040A-J-DECAISFIP_040A-J-TRT-VDIR1_210121-203607.o"/>
    <s v="FLX018"/>
    <s v="CAMPDECGEV"/>
    <s v="CAMP DEC PFIN VAL"/>
    <s v="Function id = &quot;CAMPDECGEV&quot; &amp; campaign type = CVIRMDIRE1"/>
    <s v="FLX018 IPL SANS 1 DFLT FIP EUR CAMPDECGEV FIP CVIRMDIRE1 EUR @LD25 @LD3 @@@01011990 @@@21012021 @@@21012021 N O"/>
    <d v="2021-01-21T00:00:00"/>
  </r>
  <r>
    <n v="1678"/>
    <x v="1"/>
    <x v="19"/>
    <s v="20:36:00"/>
    <x v="80"/>
    <s v="exploueur_040A-J-DECAISFIP_040A-J-TRT-REVEC_210121-203607.o"/>
    <s v="FLX018"/>
    <s v="CAMPDECGEV"/>
    <s v="CAMP DEC PFIN VAL"/>
    <s v="Function id = &quot;CAMPDECGEV&quot; &amp; campaign type = REVE.COBAI"/>
    <s v="FLX018 IPL SANS 1 DFLT FIP EUR CAMPDECGEV FIP REVE.COBAI EUR @LD25 @LD3 @@@01011990 @@@21012021 @@@21012021 N O"/>
    <d v="2021-01-21T00:00:00"/>
  </r>
  <r>
    <n v="1679"/>
    <x v="1"/>
    <x v="19"/>
    <s v="20:36:00"/>
    <x v="81"/>
    <s v="exploueur_040A-J-DECAISFIP_040A-J-TRT-REVE2_210121-203607.o"/>
    <s v="FLX018"/>
    <s v="CAMPDECGEV"/>
    <s v="CAMP DEC PFIN VAL"/>
    <s v="Function id = &quot;CAMPDECGEV&quot; &amp; campaign type = REVE.COBA2"/>
    <s v="FLX018 IPL SANS 1 DFLT FIP EUR CAMPDECGEV FIP REVE.COBA2 EUR @LD25 @LD3 @@@01011990 @@@21012021 @@@21012021 N O"/>
    <d v="2021-01-21T00:00:00"/>
  </r>
  <r>
    <n v="1680"/>
    <x v="1"/>
    <x v="19"/>
    <s v="20:36:02"/>
    <x v="83"/>
    <s v="exploueur_040A-J-DECAISFIP_040A-J-TRT-DCSYN_210121-203627.o"/>
    <s v="FLX018"/>
    <s v="CAMPDECAFV"/>
    <s v="CAMPAGNE DEC AFF VAL"/>
    <s v="Function id = &quot;CAMPDECAFV&quot; &amp; campaign type = AVSYNDCHQ"/>
    <s v="FLX018 IPL SANS 1 DFLT FIP EUR CAMPDECAFV FIP AVSYNDCHQ EUR CRED @LD118 @@@01012010 @@@21012021 @@@21012021 N O"/>
    <d v="2021-01-21T00:00:00"/>
  </r>
  <r>
    <n v="1681"/>
    <x v="1"/>
    <x v="19"/>
    <s v="20:36:02"/>
    <x v="82"/>
    <s v="exploueur_040A-J-DECAISFIP_040A-J-TRT-DVSYN_210121-203622.o"/>
    <s v="FLX018"/>
    <s v="CAMPDECAFV"/>
    <s v="CAMPAGNE DEC AFF VAL"/>
    <s v="Function id = &quot;CAMPDECAFV&quot; &amp; campaign type = AVSYNDVIRM"/>
    <s v="FLX018 IPL SANS 1 DFLT FIP EUR CAMPDECAFV FIP AVSYNDVIRM EUR CRED @LD117 @@@01012010 @@@21012021 @@@21012021 N O"/>
    <d v="2021-01-21T00:00:00"/>
  </r>
  <r>
    <n v="1682"/>
    <x v="1"/>
    <x v="19"/>
    <s v="20:46:04"/>
    <x v="23"/>
    <s v="exploueur_040A-J-GENBORFIP_040A-J-TRT-BDECC_210121-204642.o"/>
    <s v="FLX013"/>
    <s v="BORDECCAMP"/>
    <s v="BORDEREAU DEC CAMP"/>
    <s v="Function id = &quot;BORDECCAMP&quot; &amp; payment mode = 1"/>
    <s v="FLX013 IPL SANS 1 DFLT FIP EUR BORDECCAMP FIP EUR 1 @LD12 @LD13 N @@@21012021 O"/>
    <d v="2021-01-21T00:00:00"/>
  </r>
  <r>
    <n v="1683"/>
    <x v="1"/>
    <x v="19"/>
    <s v="20:46:05"/>
    <x v="24"/>
    <s v="exploueur_040A-J-GENBORFIP_040A-J-TRT-BDECV_210121-204652.o"/>
    <s v="FLX013"/>
    <s v="BORDECCAMP"/>
    <s v="BORDEREAU DEC CAMP"/>
    <s v="Function id = &quot;BORDECCAMP&quot; &amp; payment mode = 3"/>
    <s v="FLX013 IPL SANS 1 DFLT FIP EUR BORDECCAMP FIP EUR 3 @LD12 @LD13 N @@@21012021 O"/>
    <d v="2021-01-21T00:00:00"/>
  </r>
  <r>
    <n v="1684"/>
    <x v="1"/>
    <x v="19"/>
    <s v="20:47:05"/>
    <x v="26"/>
    <s v="exploueur_040A-J-DECREGFIP_040A-J-TRT-ODTP_210121-204757.o"/>
    <s v="FLX018"/>
    <s v="DECVIRINT"/>
    <s v="DEC VIREMENT INTERNE"/>
    <s v="Function id = &quot;DECVIRINT&quot; &amp; campaign type = CVIRIODTP"/>
    <s v="FLX018 IPL SANS 1 DFLT FIP EUR DECVIRINT FIP CVIRIODTP EUR @LD25 @LD3 @@@01011990 @@@21012021 @@@21012021 N O"/>
    <d v="2021-01-21T00:00:00"/>
  </r>
  <r>
    <n v="1685"/>
    <x v="1"/>
    <x v="19"/>
    <s v="20:48:00"/>
    <x v="27"/>
    <s v="exploueur_040A-J-DECREGFIP_040A-J-TRT-BILOR_210121-204802.o"/>
    <s v="FLX018"/>
    <s v="DECVIRINT"/>
    <s v="DEC VIREMENT INTERNE"/>
    <s v="Function id = &quot;DECVIRINT&quot; &amp; campaign type = DECBILLORD"/>
    <s v="FLX018 IPL SANS 1 DFLT FIP EUR DECVIRINT FIP DECBILLORD EUR @LD25 @LD3 @@@01011990 @@@21012021 @@@21012021 N O"/>
    <d v="2021-01-21T00:00:00"/>
  </r>
  <r>
    <n v="1686"/>
    <x v="1"/>
    <x v="19"/>
    <s v="20:48:00"/>
    <x v="28"/>
    <s v="exploueur_040A-J-DECREGFIP_040A-J-TRT-CREDO_210121-204807.o"/>
    <s v="FLX018"/>
    <s v="DECVIRINT"/>
    <s v="DEC VIREMENT INTERNE"/>
    <s v="Function id = &quot;DECVIRINT&quot; &amp; campaign type = DECCREDOCU"/>
    <s v="FLX018 IPL SANS 1 DFLT FIP EUR DECVIRINT FIP DECCREDOCU EUR @LD25 @LD3 @@@01011990 @@@21012021 @@@21012021 N O"/>
    <d v="2021-01-21T00:00:00"/>
  </r>
  <r>
    <n v="1687"/>
    <x v="1"/>
    <x v="19"/>
    <s v="20:48:01"/>
    <x v="29"/>
    <s v="exploueur_040A-J-DECREGFIP_040A-J-TRT-PREPA_210121-204812.o"/>
    <s v="FLX018"/>
    <s v="DECVIRINT"/>
    <s v="DEC VIREMENT INTERNE"/>
    <s v="Function id = &quot;DECVIRINT&quot; &amp; campaign type = DECPRELPAR"/>
    <s v="FLX018 IPL SANS 1 DFLT FIP EUR DECVIRINT FIP DECPRELPAR EUR @LD25 @LD3 @@@01011990 @@@21012021 @@@21012021 N O"/>
    <d v="2021-01-21T00:00:00"/>
  </r>
  <r>
    <n v="1688"/>
    <x v="1"/>
    <x v="19"/>
    <s v="20:48:01"/>
    <x v="30"/>
    <s v="exploueur_040A-J-DECREGFIP_040A-J-TRT-VMANU_210121-204817.o"/>
    <s v="FLX018"/>
    <s v="DECVIRINT"/>
    <s v="DEC VIREMENT INTERNE"/>
    <s v="Function id = &quot;DECVIRINT&quot; &amp; campaign type = DECVIRMANU"/>
    <s v="FLX018 IPL SANS 1 DFLT FIP EUR DECVIRINT FIP DECVIRMANU EUR @LD25 @LD3 @@@01011990 @@@21012021 @@@21012021 N O"/>
    <d v="2021-01-21T00:00:00"/>
  </r>
  <r>
    <n v="1689"/>
    <x v="1"/>
    <x v="19"/>
    <s v="20:48:02"/>
    <x v="32"/>
    <s v="exploueur_040A-J-DECREGFIP_040A-J-TRT-VSWIF_210121-204827.o"/>
    <s v="FLX018"/>
    <s v="DECVIRINT"/>
    <s v="DEC VIREMENT INTERNE"/>
    <s v="Function id = &quot;DECVIRINT&quot; &amp; campaign type = DECVIRSWIT"/>
    <s v="FLX018 IPL SANS 1 DFLT FIP EUR DECVIRINT FIP DECVIRSWIT EUR @LD25 @LD3 @@@01011990 @@@21012021 @@@21012021 N O"/>
    <d v="2021-01-21T00:00:00"/>
  </r>
  <r>
    <n v="1690"/>
    <x v="1"/>
    <x v="19"/>
    <s v="20:48:03"/>
    <x v="74"/>
    <s v="exploueur_040A-J-CPTJ1-FIP_040A-J-TRT-CONV2_210121-204837.o"/>
    <s v="CPT171"/>
    <s v="CONVFLXCPT"/>
    <s v="CONV. FLUX EXTERNES"/>
    <s v="Parameter Date = &quot;21012021&quot;"/>
    <s v="CPT171 L3G SANS 1 FIP53-CONV FIP EUR CONVFLXCPT FIP @@@21012021 O"/>
    <d v="2021-01-21T00:00:00"/>
  </r>
  <r>
    <n v="1691"/>
    <x v="1"/>
    <x v="19"/>
    <s v="20:48:03"/>
    <x v="31"/>
    <s v="exploueur_040A-J-DECREGFIP_040A-J-TRT-RCOBA_210121-204832.o"/>
    <s v="FLX018"/>
    <s v="DECVIRINT"/>
    <s v="DEC VIREMENT INTERNE"/>
    <s v="Function id = &quot;DECVIRINT&quot; &amp; campaign type = REVE.COBAT"/>
    <s v="FLX018 IPL SANS 1 DFLT FIP EUR DECVIRINT FIP REVE.COBAT EUR @LD25 @LD3 @@@01011990 @@@21012021 @@@21012021 N O"/>
    <d v="2021-01-21T00:00:00"/>
  </r>
  <r>
    <n v="1692"/>
    <x v="1"/>
    <x v="19"/>
    <s v="20:48:04"/>
    <x v="34"/>
    <s v="exploueur_040A-J-CPTJ1-FIP_040A-J-TRT-CPINT_210121-204842.o"/>
    <s v="CPTFLX"/>
    <s v="CPTMVT"/>
    <s v="COMPTA. FLX EXTERNES"/>
    <s v="Function id = &quot;CPTMVT&quot;"/>
    <s v="CPTFLX L3G SANS 1 FIP53-CPTINT FIP EUR CPTMVT FIP @@@22022021 @LD1 N O"/>
    <d v="2021-01-21T00:00:00"/>
  </r>
  <r>
    <n v="1693"/>
    <x v="1"/>
    <x v="19"/>
    <s v="20:48:04"/>
    <x v="35"/>
    <s v="exploueur_040A-J-CPTJ1-FIP_040A-J-TRT-CPREG_210121-204847.o"/>
    <s v="CPTFLX"/>
    <s v="CPTREGTOT"/>
    <s v="COMPTA TOUS REG"/>
    <s v="Function id = &quot;CPTREGTOT&quot;"/>
    <s v="CPTFLX L3G SANS 1 FIP53-CPTREG FIP EUR CPTREGTOT FIP @@@22022021 @LD1 N O"/>
    <d v="2021-01-21T00:00:00"/>
  </r>
  <r>
    <n v="1694"/>
    <x v="1"/>
    <x v="19"/>
    <s v="20:48:05"/>
    <x v="36"/>
    <s v="exploueur_040A-J-CPTJ1-FIP_040A-J-TRT-CPOD2_210121-204852.o"/>
    <s v="CPTFLX"/>
    <s v="CPTOD"/>
    <s v="COMPTABILISATION OD."/>
    <s v="Function id = &quot;CPTOD&quot;"/>
    <s v="CPTFLX L3G SANS 1 FIP53-CPTOD FIP EUR CPTOD FIP @@@22022021 @LD1 N O"/>
    <d v="2021-01-21T00:00:00"/>
  </r>
  <r>
    <n v="1695"/>
    <x v="1"/>
    <x v="19"/>
    <s v="20:48:05"/>
    <x v="37"/>
    <s v="exploueur_040A-J-CPTJ1-FIP_040A-J-TRT-CSKE2_210121-204857.o"/>
    <s v="CPT089"/>
    <s v="CPTSTKELT"/>
    <s v="COMPTA STOCK ELEMENT"/>
    <m/>
    <s v="CPT089 L3G SANS 1 CPTSTKE FIP EUR CPTSTKELT FIP @@@22022021 @LD1 N O"/>
    <d v="2021-01-21T00:00:00"/>
  </r>
  <r>
    <n v="1696"/>
    <x v="1"/>
    <x v="19"/>
    <s v="20:49:00"/>
    <x v="38"/>
    <s v="exploueur_040A-J-CPTJ1-FIP_040A-J-TRT-AUDIT_210121-204907.o"/>
    <s v="CPT369"/>
    <s v="AUDITCPTA2"/>
    <s v="AUDIT COMPTABLE MD"/>
    <s v="Function id = &quot;AUDITCPTA2&quot;"/>
    <s v="CPT369 L3G SANS 1 FIP53-CPTAUDIT FIP EUR AUDITCPTA2 FIP @@@22022021 O"/>
    <d v="2021-01-21T00:00:00"/>
  </r>
  <r>
    <n v="1697"/>
    <x v="1"/>
    <x v="19"/>
    <s v="20:49:00"/>
    <x v="39"/>
    <s v="exploueur_040A-J-CPTJ1-FIP_040A-J-TRT-CSKI2_210121-204902.o"/>
    <s v="CPT090"/>
    <s v="CPTSTKIMM"/>
    <s v="COMPTA STOCK IMMOS"/>
    <m/>
    <s v="CPT090 L3G SANS 1 FIP53-CPTSTKI FIP EUR CPTSTKIMM FIP @@@22022021 @LD1 N O"/>
    <d v="2021-01-21T00:00:00"/>
  </r>
  <r>
    <n v="1698"/>
    <x v="1"/>
    <x v="19"/>
    <s v="20:49:02"/>
    <x v="40"/>
    <s v="exploueur_040A-J-CPT172FIP_040A-J-TRT-CP172_210121-204923.o"/>
    <s v="CPT172"/>
    <s v="LOGICEXT2"/>
    <s v="LOGICIEL EXTERNE 2"/>
    <m/>
    <s v="CPT172 L3G SANS 1 DFLT FIP EUR LOGICEXT2 FIP SAP @@@01012021 @@@22022021"/>
    <d v="2021-01-21T00:00:00"/>
  </r>
  <r>
    <n v="1699"/>
    <x v="1"/>
    <x v="20"/>
    <s v="20:22:05"/>
    <x v="12"/>
    <s v="exploueur_040A-J-DECAISFIP_040A-J-TRT-ECHEA_210122-202257.o"/>
    <s v="FCT011"/>
    <s v="FCTECHCLI"/>
    <s v="FACTURER ECHEANCES"/>
    <m/>
    <s v="FCT011 L3G SANS 1 FIPFACTJ FIP EUR FCTECHCLI FIP @LD42 @LD3 @@@09022021 @@@22012021 O"/>
    <d v="2021-01-22T00:00:00"/>
  </r>
  <r>
    <n v="1700"/>
    <x v="1"/>
    <x v="20"/>
    <s v="20:23:05"/>
    <x v="77"/>
    <s v="exploueur_040A-J-DECAISFIP_040A-J-TRT-EDRES_210122-202357.o"/>
    <s v="DOC001"/>
    <s v="BATCDOCADM"/>
    <s v="ED DOC NON MANUEL"/>
    <s v="Document name = &quot;FLLDJ14CL&quot;"/>
    <s v="DOC001 L3G SANS 1 POSTSCR FIP EUR BATCDOCADM FLLDJ14CL FLLDM-3MAR 300 O"/>
    <d v="2021-01-22T00:00:00"/>
  </r>
  <r>
    <n v="1701"/>
    <x v="1"/>
    <x v="20"/>
    <s v="20:24:00"/>
    <x v="13"/>
    <s v="exploueur_040A-J-DECAISFIP_040A-J-TRT-CRBA_210122-202407.o"/>
    <s v="MOD444"/>
    <s v="MODFINAUT2"/>
    <s v="TRAIT. FIN AUTO V2"/>
    <m/>
    <s v="MOD444 L3G SANS 1 DFLT FIP EUR MODFINAUT2 FIP CRBA @LD53 @LD47 @@@22012021 0 ZZZZZZZZZZZZ O"/>
    <d v="2021-01-22T00:00:00"/>
  </r>
  <r>
    <n v="1702"/>
    <x v="1"/>
    <x v="20"/>
    <s v="20:24:00"/>
    <x v="13"/>
    <s v="exploueur_040A-J-DECAISFIP_040A-J-TRT-LOCF_210122-202402.o"/>
    <s v="MOD444"/>
    <s v="MODFINAUT2"/>
    <s v="TRAIT. FIN AUTO V2"/>
    <m/>
    <s v="MOD444 L3G SANS 1 DFLT FIP EUR MODFINAUT2 FIP LOCF @LD44 @LD47 @@@22012021 0 ZZZZZZZZZZZZ O"/>
    <d v="2021-01-22T00:00:00"/>
  </r>
  <r>
    <n v="1703"/>
    <x v="1"/>
    <x v="20"/>
    <s v="20:24:01"/>
    <x v="78"/>
    <s v="exploueur_040A-J-DECAISFIP_040A-J-TRT-FOPFI_210122-202412.o"/>
    <s v="DOC001"/>
    <s v="BATCDOCADM"/>
    <s v="ED DOC NON MANUEL"/>
    <s v="Document name = &quot;FOPFIP&quot;"/>
    <s v="DOC001 L3G SANS 1 POSTSCR FIP EUR BATCDOCADM FOPFIP FOPFIP O"/>
    <d v="2021-01-22T00:00:00"/>
  </r>
  <r>
    <n v="1704"/>
    <x v="1"/>
    <x v="20"/>
    <s v="20:24:01"/>
    <x v="13"/>
    <s v="exploueur_040A-J-DECAISFIP_040A-J-TRT-LOA_210122-202417.o"/>
    <s v="MOD444"/>
    <s v="MODFINAUT2"/>
    <s v="TRAIT. FIN AUTO V2"/>
    <m/>
    <s v="MOD444 L3G SANS 1 DFLT FIP EUR MODFINAUT2 FIP LOA @LD46 @LD47 @@@22012021 0 ZZZZZZZZZZZZ O"/>
    <d v="2021-01-22T00:00:00"/>
  </r>
  <r>
    <n v="1705"/>
    <x v="1"/>
    <x v="20"/>
    <s v="20:24:02"/>
    <x v="15"/>
    <s v="exploueur_040A-J-DECAISFIP_040A-J-TRT-FHORG_210122-202422.o"/>
    <s v="FCT213"/>
    <s v="FCTHORGEN"/>
    <s v="FACTURER PRODUIT"/>
    <m/>
    <s v="FCT213 L3G SANS 1 02FACT-HORGEN FIP EUR FCTHORGEN FIP @LD26 @@@22012021 O"/>
    <d v="2021-01-22T00:00:00"/>
  </r>
  <r>
    <n v="1706"/>
    <x v="1"/>
    <x v="20"/>
    <s v="20:24:02"/>
    <x v="14"/>
    <s v="exploueur_040A-J-DECAISFIP_040A-J-TRT-FPART_210122-202427.o"/>
    <s v="FCT045"/>
    <s v="FCTCLIPAR"/>
    <s v="FACTURER PART ECHEAN"/>
    <m/>
    <s v="FCT045 L3G SANS 1 DFLT FIP EUR FCTCLIPAR FIP @LD2 @LD3 @@@01022021 @@@22012021 O"/>
    <d v="2021-01-22T00:00:00"/>
  </r>
  <r>
    <n v="1707"/>
    <x v="1"/>
    <x v="20"/>
    <s v="20:24:03"/>
    <x v="12"/>
    <s v="exploueur_040A-J-DECAISFIP_040A-J-TRT-FCRED_210122-202432.o"/>
    <s v="FCT011"/>
    <s v="FCTECHCLI"/>
    <s v="FACTURER ECHEANCES"/>
    <m/>
    <s v="FCT011 L3G SANS 1 FIPCREDJ FIP EUR FCTECHCLI FIP @LD41 @LD3 @@@09022021 @@@22012021 O"/>
    <d v="2021-01-22T00:00:00"/>
  </r>
  <r>
    <n v="1708"/>
    <x v="1"/>
    <x v="20"/>
    <s v="20:24:03"/>
    <x v="79"/>
    <s v="exploueur_040A-J-DECAISFIP_040A-J-TRT-PREL2_210122-202437.o"/>
    <s v="FLX018"/>
    <s v="CAMPENCGEN"/>
    <s v="CAMPAGNE ENC PFIN"/>
    <s v="Function id = &quot;CAMPENCGEN&quot; &amp; campaign type = CPRELDIRE2"/>
    <s v="FLX018 IPL SANS 1 02GENPREL FIP EUR CAMPENCGEN FIP CPRELDIRE2 EUR @LD48 @LD3 @@@01011990 @@@02022021 N O"/>
    <d v="2021-01-22T00:00:00"/>
  </r>
  <r>
    <n v="1709"/>
    <x v="1"/>
    <x v="20"/>
    <s v="20:24:04"/>
    <x v="17"/>
    <s v="exploueur_040A-J-DECAISFIP_040A-J-TRT-CAPRE_210122-202447.o"/>
    <s v="FLX031"/>
    <s v="CAMPREPGEN"/>
    <s v="CAMPAGNE REP PFIN"/>
    <m/>
    <s v="FLX031 L3G SANS 1 02CAMPREPGEN FIP EUR CAMPREPGEN FIP CREPDIRE1 EUR @LD2 @LD3 @@@01011990 @@@21022021 N O"/>
    <d v="2021-01-22T00:00:00"/>
  </r>
  <r>
    <n v="1710"/>
    <x v="1"/>
    <x v="20"/>
    <s v="20:24:04"/>
    <x v="16"/>
    <s v="exploueur_040A-J-DECAISFIP_040A-J-TRT-CPREL_210122-202442.o"/>
    <s v="FLX018"/>
    <s v="CAMPENCGEN"/>
    <s v="CAMPAGNE ENC PFIN"/>
    <s v="Function id = &quot;CAMPENCGEN&quot; &amp; campaign type = CPRELDIRE1"/>
    <s v="FLX018 IPL SANS 1 02GENPREL FIP EUR CAMPENCGEN FIP CPRELDIRE1 EUR @LD2 @LD3 @@@01011990 @@@21022021 N O"/>
    <d v="2021-01-22T00:00:00"/>
  </r>
  <r>
    <n v="1711"/>
    <x v="1"/>
    <x v="20"/>
    <s v="20:24:05"/>
    <x v="19"/>
    <s v="exploueur_040A-J-DECAISFIP_040A-J-TRT-BENC_210122-202452.o"/>
    <s v="FLX013"/>
    <s v="BORENCCAMP"/>
    <s v="BORDEREAU PREL CAMP"/>
    <s v="Function id = &quot;BORENCCAMP&quot; &amp; payment mode = 2"/>
    <s v="FLX013 IPL SANS 1 GENBORDENC FIP EUR BORENCCAMP FIP EUR 2 @LD4 @LD5 N @@@22012021 O"/>
    <d v="2021-01-22T00:00:00"/>
  </r>
  <r>
    <n v="1712"/>
    <x v="1"/>
    <x v="20"/>
    <s v="20:25:00"/>
    <x v="20"/>
    <s v="exploueur_040A-J-DECAISFIP_040A-J-TRT-CHEQ_210122-202507.o"/>
    <s v="FLX018"/>
    <s v="CAMPDECGEV"/>
    <s v="CAMP DEC PFIN VAL"/>
    <s v="Function id = &quot;CAMPDECGEV&quot; &amp; campaign type = CCHEQDIRE1"/>
    <s v="FLX018 IPL SANS 1 DFLT FIP EUR CAMPDECGEV FIP CCHEQDIRE1 EUR @LD25 @LD3 @@@01011990 @@@22012021 @@@22012021 N O"/>
    <d v="2021-01-22T00:00:00"/>
  </r>
  <r>
    <n v="1713"/>
    <x v="1"/>
    <x v="20"/>
    <s v="20:25:00"/>
    <x v="80"/>
    <s v="exploueur_040A-J-DECAISFIP_040A-J-TRT-REVEC_210122-202507.o"/>
    <s v="FLX018"/>
    <s v="CAMPDECGEV"/>
    <s v="CAMP DEC PFIN VAL"/>
    <s v="Function id = &quot;CAMPDECGEV&quot; &amp; campaign type = REVE.COBAI"/>
    <s v="FLX018 IPL SANS 1 DFLT FIP EUR CAMPDECGEV FIP REVE.COBAI EUR @LD25 @LD3 @@@01011990 @@@22012021 @@@22012021 N O"/>
    <d v="2021-01-22T00:00:00"/>
  </r>
  <r>
    <n v="1714"/>
    <x v="1"/>
    <x v="20"/>
    <s v="20:25:00"/>
    <x v="22"/>
    <s v="exploueur_040A-J-DECAISFIP_040A-J-TRT-VDIR1_210122-202507.o"/>
    <s v="FLX018"/>
    <s v="CAMPDECGEV"/>
    <s v="CAMP DEC PFIN VAL"/>
    <s v="Function id = &quot;CAMPDECGEV&quot; &amp; campaign type = CVIRMDIRE1"/>
    <s v="FLX018 IPL SANS 1 DFLT FIP EUR CAMPDECGEV FIP CVIRMDIRE1 EUR @LD25 @LD3 @@@01011990 @@@22012021 @@@22012021 N O"/>
    <d v="2021-01-22T00:00:00"/>
  </r>
  <r>
    <n v="1715"/>
    <x v="1"/>
    <x v="20"/>
    <s v="20:25:00"/>
    <x v="81"/>
    <s v="exploueur_040A-J-DECAISFIP_040A-J-TRT-REVE2_210122-202507.o"/>
    <s v="FLX018"/>
    <s v="CAMPDECGEV"/>
    <s v="CAMP DEC PFIN VAL"/>
    <s v="Function id = &quot;CAMPDECGEV&quot; &amp; campaign type = REVE.COBA2"/>
    <s v="FLX018 IPL SANS 1 DFLT FIP EUR CAMPDECGEV FIP REVE.COBA2 EUR @LD25 @LD3 @@@01011990 @@@22012021 @@@22012021 N O"/>
    <d v="2021-01-22T00:00:00"/>
  </r>
  <r>
    <n v="1716"/>
    <x v="1"/>
    <x v="20"/>
    <s v="20:25:00"/>
    <x v="21"/>
    <s v="exploueur_040A-J-DECAISFIP_040A-J-TRT-GREFF_210122-202507.o"/>
    <s v="FLX018"/>
    <s v="CAMPDECGEV"/>
    <s v="CAMP DEC PFIN VAL"/>
    <s v="Function id = &quot;CAMPDECGEV&quot; &amp; campaign type = CHEQGREFFE"/>
    <s v="FLX018 IPL SANS 1 DFLT FIP EUR CAMPDECGEV FIP CHEQGREFFE EUR @LD11 @LD3 @@@01011990 @@@26012021 @@@22012021 N O"/>
    <d v="2021-01-22T00:00:00"/>
  </r>
  <r>
    <n v="1717"/>
    <x v="1"/>
    <x v="20"/>
    <s v="20:25:02"/>
    <x v="83"/>
    <s v="exploueur_040A-J-DECAISFIP_040A-J-TRT-DCSYN_210122-202527.o"/>
    <s v="FLX018"/>
    <s v="CAMPDECAFV"/>
    <s v="CAMPAGNE DEC AFF VAL"/>
    <s v="Function id = &quot;CAMPDECAFV&quot; &amp; campaign type = AVSYNDCHQ"/>
    <s v="FLX018 IPL SANS 1 DFLT FIP EUR CAMPDECAFV FIP AVSYNDCHQ EUR CRED @LD118 @@@01012010 @@@22012021 @@@22012021 N O"/>
    <d v="2021-01-22T00:00:00"/>
  </r>
  <r>
    <n v="1718"/>
    <x v="1"/>
    <x v="20"/>
    <s v="20:25:02"/>
    <x v="82"/>
    <s v="exploueur_040A-J-DECAISFIP_040A-J-TRT-DVSYN_210122-202522.o"/>
    <s v="FLX018"/>
    <s v="CAMPDECAFV"/>
    <s v="CAMPAGNE DEC AFF VAL"/>
    <s v="Function id = &quot;CAMPDECAFV&quot; &amp; campaign type = AVSYNDVIRM"/>
    <s v="FLX018 IPL SANS 1 DFLT FIP EUR CAMPDECAFV FIP AVSYNDVIRM EUR CRED @LD117 @@@01012010 @@@22012021 @@@22012021 N O"/>
    <d v="2021-01-22T00:00:00"/>
  </r>
  <r>
    <n v="1719"/>
    <x v="1"/>
    <x v="20"/>
    <s v="20:35:05"/>
    <x v="23"/>
    <s v="exploueur_040A-J-GENBORFIP_040A-J-TRT-BDECC_210122-203557.o"/>
    <s v="FLX013"/>
    <s v="BORDECCAMP"/>
    <s v="BORDEREAU DEC CAMP"/>
    <s v="Function id = &quot;BORDECCAMP&quot; &amp; payment mode = 1"/>
    <s v="FLX013 IPL SANS 1 DFLT FIP EUR BORDECCAMP FIP EUR 1 @LD12 @LD13 N @@@22012021 O"/>
    <d v="2021-01-22T00:00:00"/>
  </r>
  <r>
    <n v="1720"/>
    <x v="1"/>
    <x v="20"/>
    <s v="20:36:01"/>
    <x v="24"/>
    <s v="exploueur_040A-J-GENBORFIP_040A-J-TRT-BDECV_210122-203612.o"/>
    <s v="FLX013"/>
    <s v="BORDECCAMP"/>
    <s v="BORDEREAU DEC CAMP"/>
    <s v="Function id = &quot;BORDECCAMP&quot; &amp; payment mode = 3"/>
    <s v="FLX013 IPL SANS 1 DFLT FIP EUR BORDECCAMP FIP EUR 3 @LD12 @LD13 N @@@22012021 O"/>
    <d v="2021-01-22T00:00:00"/>
  </r>
  <r>
    <n v="1721"/>
    <x v="1"/>
    <x v="20"/>
    <s v="20:37:01"/>
    <x v="26"/>
    <s v="exploueur_040A-J-DECREGFIP_040A-J-TRT-ODTP_210122-203717.o"/>
    <s v="FLX018"/>
    <s v="DECVIRINT"/>
    <s v="DEC VIREMENT INTERNE"/>
    <s v="Function id = &quot;DECVIRINT&quot; &amp; campaign type = CVIRIODTP"/>
    <s v="FLX018 IPL SANS 1 DFLT FIP EUR DECVIRINT FIP CVIRIODTP EUR @LD25 @LD3 @@@01011990 @@@22012021 @@@22012021 N O"/>
    <d v="2021-01-22T00:00:00"/>
  </r>
  <r>
    <n v="1722"/>
    <x v="1"/>
    <x v="20"/>
    <s v="20:37:02"/>
    <x v="27"/>
    <s v="exploueur_040A-J-DECREGFIP_040A-J-TRT-BILOR_210122-203722.o"/>
    <s v="FLX018"/>
    <s v="DECVIRINT"/>
    <s v="DEC VIREMENT INTERNE"/>
    <s v="Function id = &quot;DECVIRINT&quot; &amp; campaign type = DECBILLORD"/>
    <s v="FLX018 IPL SANS 1 DFLT FIP EUR DECVIRINT FIP DECBILLORD EUR @LD25 @LD3 @@@01011990 @@@22012021 @@@22012021 N O"/>
    <d v="2021-01-22T00:00:00"/>
  </r>
  <r>
    <n v="1723"/>
    <x v="1"/>
    <x v="20"/>
    <s v="20:37:02"/>
    <x v="28"/>
    <s v="exploueur_040A-J-DECREGFIP_040A-J-TRT-CREDO_210122-203727.o"/>
    <s v="FLX018"/>
    <s v="DECVIRINT"/>
    <s v="DEC VIREMENT INTERNE"/>
    <s v="Function id = &quot;DECVIRINT&quot; &amp; campaign type = DECCREDOCU"/>
    <s v="FLX018 IPL SANS 1 DFLT FIP EUR DECVIRINT FIP DECCREDOCU EUR @LD25 @LD3 @@@01011990 @@@22012021 @@@22012021 N O"/>
    <d v="2021-01-22T00:00:00"/>
  </r>
  <r>
    <n v="1724"/>
    <x v="1"/>
    <x v="20"/>
    <s v="20:37:03"/>
    <x v="29"/>
    <s v="exploueur_040A-J-DECREGFIP_040A-J-TRT-PREPA_210122-203732.o"/>
    <s v="FLX018"/>
    <s v="DECVIRINT"/>
    <s v="DEC VIREMENT INTERNE"/>
    <s v="Function id = &quot;DECVIRINT&quot; &amp; campaign type = DECPRELPAR"/>
    <s v="FLX018 IPL SANS 1 DFLT FIP EUR DECVIRINT FIP DECPRELPAR EUR @LD25 @LD3 @@@01011990 @@@22012021 @@@22012021 N O"/>
    <d v="2021-01-22T00:00:00"/>
  </r>
  <r>
    <n v="1725"/>
    <x v="1"/>
    <x v="20"/>
    <s v="20:37:03"/>
    <x v="30"/>
    <s v="exploueur_040A-J-DECREGFIP_040A-J-TRT-VMANU_210122-203737.o"/>
    <s v="FLX018"/>
    <s v="DECVIRINT"/>
    <s v="DEC VIREMENT INTERNE"/>
    <s v="Function id = &quot;DECVIRINT&quot; &amp; campaign type = DECVIRMANU"/>
    <s v="FLX018 IPL SANS 1 DFLT FIP EUR DECVIRINT FIP DECVIRMANU EUR @LD25 @LD3 @@@01011990 @@@22012021 @@@22012021 N O"/>
    <d v="2021-01-22T00:00:00"/>
  </r>
  <r>
    <n v="1726"/>
    <x v="1"/>
    <x v="20"/>
    <s v="20:37:04"/>
    <x v="32"/>
    <s v="exploueur_040A-J-DECREGFIP_040A-J-TRT-VSWIF_210122-203747.o"/>
    <s v="FLX018"/>
    <s v="DECVIRINT"/>
    <s v="DEC VIREMENT INTERNE"/>
    <s v="Function id = &quot;DECVIRINT&quot; &amp; campaign type = DECVIRSWIT"/>
    <s v="FLX018 IPL SANS 1 DFLT FIP EUR DECVIRINT FIP DECVIRSWIT EUR @LD25 @LD3 @@@01011990 @@@22012021 @@@22012021 N O"/>
    <d v="2021-01-22T00:00:00"/>
  </r>
  <r>
    <n v="1727"/>
    <x v="1"/>
    <x v="20"/>
    <s v="20:37:05"/>
    <x v="75"/>
    <s v="exploueur_040A-J-CPTJ1-FIP_040A-J-TRT-CONV2_210122-203757.o"/>
    <s v="CPT171"/>
    <s v="CONVFLXCPT"/>
    <s v="CONV. FLUX EXTERNES"/>
    <s v="Parameter Date = &quot;22012021&quot;"/>
    <s v="CPT171 L3G SANS 1 FIP53-CONV FIP EUR CONVFLXCPT FIP @@@22012021 O"/>
    <d v="2021-01-22T00:00:00"/>
  </r>
  <r>
    <n v="1728"/>
    <x v="1"/>
    <x v="20"/>
    <s v="20:37:05"/>
    <x v="31"/>
    <s v="exploueur_040A-J-DECREGFIP_040A-J-TRT-RCOBA_210122-203752.o"/>
    <s v="FLX018"/>
    <s v="DECVIRINT"/>
    <s v="DEC VIREMENT INTERNE"/>
    <s v="Function id = &quot;DECVIRINT&quot; &amp; campaign type = REVE.COBAT"/>
    <s v="FLX018 IPL SANS 1 DFLT FIP EUR DECVIRINT FIP REVE.COBAT EUR @LD25 @LD3 @@@01011990 @@@22012021 @@@22012021 N O"/>
    <d v="2021-01-22T00:00:00"/>
  </r>
  <r>
    <n v="1729"/>
    <x v="1"/>
    <x v="20"/>
    <s v="20:38:00"/>
    <x v="34"/>
    <s v="exploueur_040A-J-CPTJ1-FIP_040A-J-TRT-CPINT_210122-203802.o"/>
    <s v="CPTFLX"/>
    <s v="CPTMVT"/>
    <s v="COMPTA. FLX EXTERNES"/>
    <s v="Function id = &quot;CPTMVT&quot;"/>
    <s v="CPTFLX L3G SANS 1 FIP53-CPTINT FIP EUR CPTMVT FIP @@@23022021 @LD1 N O"/>
    <d v="2021-01-22T00:00:00"/>
  </r>
  <r>
    <n v="1730"/>
    <x v="1"/>
    <x v="20"/>
    <s v="20:38:00"/>
    <x v="35"/>
    <s v="exploueur_040A-J-CPTJ1-FIP_040A-J-TRT-CPREG_210122-203807.o"/>
    <s v="CPTFLX"/>
    <s v="CPTREGTOT"/>
    <s v="COMPTA TOUS REG"/>
    <s v="Function id = &quot;CPTREGTOT&quot;"/>
    <s v="CPTFLX L3G SANS 1 FIP53-CPTREG FIP EUR CPTREGTOT FIP @@@23022021 @LD1 N O"/>
    <d v="2021-01-22T00:00:00"/>
  </r>
  <r>
    <n v="1731"/>
    <x v="1"/>
    <x v="20"/>
    <s v="20:38:01"/>
    <x v="36"/>
    <s v="exploueur_040A-J-CPTJ1-FIP_040A-J-TRT-CPOD2_210122-203812.o"/>
    <s v="CPTFLX"/>
    <s v="CPTOD"/>
    <s v="COMPTABILISATION OD."/>
    <s v="Function id = &quot;CPTOD&quot;"/>
    <s v="CPTFLX L3G SANS 1 FIP53-CPTOD FIP EUR CPTOD FIP @@@23022021 @LD1 N O"/>
    <d v="2021-01-22T00:00:00"/>
  </r>
  <r>
    <n v="1732"/>
    <x v="1"/>
    <x v="20"/>
    <s v="20:38:01"/>
    <x v="37"/>
    <s v="exploueur_040A-J-CPTJ1-FIP_040A-J-TRT-CSKE2_210122-203817.o"/>
    <s v="CPT089"/>
    <s v="CPTSTKELT"/>
    <s v="COMPTA STOCK ELEMENT"/>
    <m/>
    <s v="CPT089 L3G SANS 1 CPTSTKE FIP EUR CPTSTKELT FIP @@@23022021 @LD1 N O"/>
    <d v="2021-01-22T00:00:00"/>
  </r>
  <r>
    <n v="1733"/>
    <x v="1"/>
    <x v="20"/>
    <s v="20:38:02"/>
    <x v="38"/>
    <s v="exploueur_040A-J-CPTJ1-FIP_040A-J-TRT-AUDIT_210122-203827.o"/>
    <s v="CPT369"/>
    <s v="AUDITCPTA2"/>
    <s v="AUDIT COMPTABLE MD"/>
    <s v="Function id = &quot;AUDITCPTA2&quot;"/>
    <s v="CPT369 L3G SANS 1 FIP53-CPTAUDIT FIP EUR AUDITCPTA2 FIP @@@23022021 O"/>
    <d v="2021-01-22T00:00:00"/>
  </r>
  <r>
    <n v="1734"/>
    <x v="1"/>
    <x v="20"/>
    <s v="20:38:02"/>
    <x v="39"/>
    <s v="exploueur_040A-J-CPTJ1-FIP_040A-J-TRT-CSKI2_210122-203822.o"/>
    <s v="CPT090"/>
    <s v="CPTSTKIMM"/>
    <s v="COMPTA STOCK IMMOS"/>
    <m/>
    <s v="CPT090 L3G SANS 1 FIP53-CPTSTKI FIP EUR CPTSTKIMM FIP @@@23022021 @LD1 N O"/>
    <d v="2021-01-22T00:00:00"/>
  </r>
  <r>
    <n v="1735"/>
    <x v="1"/>
    <x v="20"/>
    <s v="20:38:04"/>
    <x v="40"/>
    <s v="exploueur_040A-J-CPT172FIP_040A-J-TRT-CP172_210122-203843.o"/>
    <s v="CPT172"/>
    <s v="LOGICEXT2"/>
    <s v="LOGICIEL EXTERNE 2"/>
    <m/>
    <s v="CPT172 L3G SANS 1 DFLT FIP EUR LOGICEXT2 FIP SAP @@@01012021 @@@23022021"/>
    <d v="2021-01-22T00:00:00"/>
  </r>
  <r>
    <n v="1736"/>
    <x v="1"/>
    <x v="20"/>
    <s v="21:30:01"/>
    <x v="15"/>
    <s v="exploueur_040A-M-FACTCLI_040A-M-TRT-FAFIP_210122-213013.o"/>
    <s v="FCT213"/>
    <s v="FCTHORGEN"/>
    <s v="FACTURER PRODUIT"/>
    <m/>
    <s v="FCT213 L3G SANS 1 DFLT FIP EUR FCTHORGEN FIP @LD48 @@@01022021 O"/>
    <d v="2021-01-22T00:00:00"/>
  </r>
  <r>
    <n v="1737"/>
    <x v="1"/>
    <x v="20"/>
    <s v="21:30:01"/>
    <x v="12"/>
    <s v="exploueur_040A-M-FACTCLI_040A-M-TRT-PRFIP_210122-213018.o"/>
    <s v="FCT011"/>
    <s v="FCTECHCLI"/>
    <s v="FACTURER ECHEANCES"/>
    <m/>
    <s v="FCT011 L3G SANS 1 DFLT FIP EUR FCTECHCLI FIP @LD48 @LD3 @@@01022021 @@@22012021 O"/>
    <d v="2021-01-22T00:00:00"/>
  </r>
  <r>
    <n v="1738"/>
    <x v="1"/>
    <x v="21"/>
    <s v="20:10:03"/>
    <x v="12"/>
    <s v="exploueur_040A-J-DECAISFIP_040A-J-TRT-ECHEA_210125-201036.o"/>
    <s v="FCT011"/>
    <s v="FCTECHCLI"/>
    <s v="FACTURER ECHEANCES"/>
    <m/>
    <s v="FCT011 L3G SANS 1 FIPFACTJ FIP EUR FCTECHCLI FIP @LD42 @LD3 @@@10022021 @@@25012021 O"/>
    <d v="2021-01-25T00:00:00"/>
  </r>
  <r>
    <n v="1739"/>
    <x v="1"/>
    <x v="21"/>
    <s v="20:11:02"/>
    <x v="77"/>
    <s v="exploueur_040A-J-DECAISFIP_040A-J-TRT-EDRES_210125-201124.o"/>
    <s v="DOC001"/>
    <s v="BATCDOCADM"/>
    <s v="ED DOC NON MANUEL"/>
    <s v="Document name = &quot;FLLDJ14CL&quot;"/>
    <s v="DOC001 L3G SANS 1 POSTSCR FIP EUR BATCDOCADM FLLDJ14CL FLLDM-3MAR 300 O"/>
    <d v="2021-01-25T00:00:00"/>
  </r>
  <r>
    <n v="1740"/>
    <x v="1"/>
    <x v="21"/>
    <s v="20:11:02"/>
    <x v="13"/>
    <s v="exploueur_040A-J-DECAISFIP_040A-J-TRT-LOCF_210125-201129.o"/>
    <s v="MOD444"/>
    <s v="MODFINAUT2"/>
    <s v="TRAIT. FIN AUTO V2"/>
    <m/>
    <s v="MOD444 L3G SANS 1 DFLT FIP EUR MODFINAUT2 FIP LOCF @LD44 @LD47 @@@25012021 0 ZZZZZZZZZZZZ O"/>
    <d v="2021-01-25T00:00:00"/>
  </r>
  <r>
    <n v="1741"/>
    <x v="1"/>
    <x v="21"/>
    <s v="20:11:03"/>
    <x v="13"/>
    <s v="exploueur_040A-J-DECAISFIP_040A-J-TRT-CRBA_210125-201134.o"/>
    <s v="MOD444"/>
    <s v="MODFINAUT2"/>
    <s v="TRAIT. FIN AUTO V2"/>
    <m/>
    <s v="MOD444 L3G SANS 1 DFLT FIP EUR MODFINAUT2 FIP CRBA @LD53 @LD47 @@@25012021 0 ZZZZZZZZZZZZ O"/>
    <d v="2021-01-25T00:00:00"/>
  </r>
  <r>
    <n v="1742"/>
    <x v="1"/>
    <x v="21"/>
    <s v="20:11:03"/>
    <x v="78"/>
    <s v="exploueur_040A-J-DECAISFIP_040A-J-TRT-FOPFI_210125-201139.o"/>
    <s v="DOC001"/>
    <s v="BATCDOCADM"/>
    <s v="ED DOC NON MANUEL"/>
    <s v="Document name = &quot;FOPFIP&quot;"/>
    <s v="DOC001 L3G SANS 1 POSTSCR FIP EUR BATCDOCADM FOPFIP FOPFIP O"/>
    <d v="2021-01-25T00:00:00"/>
  </r>
  <r>
    <n v="1743"/>
    <x v="1"/>
    <x v="21"/>
    <s v="20:11:04"/>
    <x v="15"/>
    <s v="exploueur_040A-J-DECAISFIP_040A-J-TRT-FHORG_210125-201149.o"/>
    <s v="FCT213"/>
    <s v="FCTHORGEN"/>
    <s v="FACTURER PRODUIT"/>
    <m/>
    <s v="FCT213 L3G SANS 1 02FACT-HORGEN FIP EUR FCTHORGEN FIP @LD26 @@@25012021 O"/>
    <d v="2021-01-25T00:00:00"/>
  </r>
  <r>
    <n v="1744"/>
    <x v="1"/>
    <x v="21"/>
    <s v="20:11:04"/>
    <x v="13"/>
    <s v="exploueur_040A-J-DECAISFIP_040A-J-TRT-LOA_210125-201144.o"/>
    <s v="MOD444"/>
    <s v="MODFINAUT2"/>
    <s v="TRAIT. FIN AUTO V2"/>
    <m/>
    <s v="MOD444 L3G SANS 1 DFLT FIP EUR MODFINAUT2 FIP LOA @LD46 @LD47 @@@25012021 0 ZZZZZZZZZZZZ O"/>
    <d v="2021-01-25T00:00:00"/>
  </r>
  <r>
    <n v="1745"/>
    <x v="1"/>
    <x v="21"/>
    <s v="20:11:05"/>
    <x v="12"/>
    <s v="exploueur_040A-J-DECAISFIP_040A-J-TRT-FCRED_210125-201159.o"/>
    <s v="FCT011"/>
    <s v="FCTECHCLI"/>
    <s v="FACTURER ECHEANCES"/>
    <m/>
    <s v="FCT011 L3G SANS 1 FIPCREDJ FIP EUR FCTECHCLI FIP @LD41 @LD3 @@@10022021 @@@25012021 O"/>
    <d v="2021-01-25T00:00:00"/>
  </r>
  <r>
    <n v="1746"/>
    <x v="1"/>
    <x v="21"/>
    <s v="20:11:05"/>
    <x v="14"/>
    <s v="exploueur_040A-J-DECAISFIP_040A-J-TRT-FPART_210125-201154.o"/>
    <s v="FCT045"/>
    <s v="FCTCLIPAR"/>
    <s v="FACTURER PART ECHEAN"/>
    <m/>
    <s v="FCT045 L3G SANS 1 DFLT FIP EUR FCTCLIPAR FIP @LD2 @LD3 @@@02022021 @@@25012021 O"/>
    <d v="2021-01-25T00:00:00"/>
  </r>
  <r>
    <n v="1747"/>
    <x v="1"/>
    <x v="21"/>
    <s v="20:12:00"/>
    <x v="79"/>
    <s v="exploueur_040A-J-DECAISFIP_040A-J-TRT-PREL2_210125-201205.o"/>
    <s v="FLX018"/>
    <s v="CAMPENCGEN"/>
    <s v="CAMPAGNE ENC PFIN"/>
    <s v="Function id = &quot;CAMPENCGEN&quot; &amp; campaign type = CPRELDIRE2"/>
    <s v="FLX018 IPL SANS 1 02GENPREL FIP EUR CAMPENCGEN FIP CPRELDIRE2 EUR @LD48 @LD3 @@@01011990 @@@03022021 N O"/>
    <d v="2021-01-25T00:00:00"/>
  </r>
  <r>
    <n v="1748"/>
    <x v="1"/>
    <x v="21"/>
    <s v="20:12:01"/>
    <x v="17"/>
    <s v="exploueur_040A-J-DECAISFIP_040A-J-TRT-CAPRE_210125-201215.o"/>
    <s v="FLX031"/>
    <s v="CAMPREPGEN"/>
    <s v="CAMPAGNE REP PFIN"/>
    <m/>
    <s v="FLX031 L3G SANS 1 02CAMPREPGEN FIP EUR CAMPREPGEN FIP CREPDIRE1 EUR @LD2 @LD3 @@@01011990 @@@24022021 N O"/>
    <d v="2021-01-25T00:00:00"/>
  </r>
  <r>
    <n v="1749"/>
    <x v="1"/>
    <x v="21"/>
    <s v="20:12:01"/>
    <x v="16"/>
    <s v="exploueur_040A-J-DECAISFIP_040A-J-TRT-CPREL_210125-201210.o"/>
    <s v="FLX018"/>
    <s v="CAMPENCGEN"/>
    <s v="CAMPAGNE ENC PFIN"/>
    <s v="Function id = &quot;CAMPENCGEN&quot; &amp; campaign type = CPRELDIRE1"/>
    <s v="FLX018 IPL SANS 1 02GENPREL FIP EUR CAMPENCGEN FIP CPRELDIRE1 EUR @LD2 @LD3 @@@01011990 @@@24022021 N O"/>
    <d v="2021-01-25T00:00:00"/>
  </r>
  <r>
    <n v="1750"/>
    <x v="1"/>
    <x v="21"/>
    <s v="20:12:02"/>
    <x v="19"/>
    <s v="exploueur_040A-J-DECAISFIP_040A-J-TRT-BENC_210125-201220.o"/>
    <s v="FLX013"/>
    <s v="BORENCCAMP"/>
    <s v="BORDEREAU PREL CAMP"/>
    <s v="Function id = &quot;BORENCCAMP&quot; &amp; payment mode = 2"/>
    <s v="FLX013 IPL SANS 1 GENBORDENC FIP EUR BORENCCAMP FIP EUR 2 @LD4 @LD5 N @@@25012021 O"/>
    <d v="2021-01-25T00:00:00"/>
  </r>
  <r>
    <n v="1751"/>
    <x v="1"/>
    <x v="21"/>
    <s v="20:12:04"/>
    <x v="20"/>
    <s v="exploueur_040A-J-DECAISFIP_040A-J-TRT-CHEQ_210125-201240.o"/>
    <s v="FLX018"/>
    <s v="CAMPDECGEV"/>
    <s v="CAMP DEC PFIN VAL"/>
    <s v="Function id = &quot;CAMPDECGEV&quot; &amp; campaign type = CCHEQDIRE1"/>
    <s v="FLX018 IPL SANS 1 DFLT FIP EUR CAMPDECGEV FIP CCHEQDIRE1 EUR @LD25 @LD3 @@@01011990 @@@25012021 @@@25012021 N O"/>
    <d v="2021-01-25T00:00:00"/>
  </r>
  <r>
    <n v="1752"/>
    <x v="1"/>
    <x v="21"/>
    <s v="20:12:04"/>
    <x v="81"/>
    <s v="exploueur_040A-J-DECAISFIP_040A-J-TRT-REVE2_210125-201241.o"/>
    <s v="FLX018"/>
    <s v="CAMPDECGEV"/>
    <s v="CAMP DEC PFIN VAL"/>
    <s v="Function id = &quot;CAMPDECGEV&quot; &amp; campaign type = REVE.COBA2"/>
    <s v="FLX018 IPL SANS 1 DFLT FIP EUR CAMPDECGEV FIP REVE.COBA2 EUR @LD25 @LD3 @@@01011990 @@@25012021 @@@25012021 N O"/>
    <d v="2021-01-25T00:00:00"/>
  </r>
  <r>
    <n v="1753"/>
    <x v="1"/>
    <x v="21"/>
    <s v="20:12:04"/>
    <x v="21"/>
    <s v="exploueur_040A-J-DECAISFIP_040A-J-TRT-GREFF_210125-201240.o"/>
    <s v="FLX018"/>
    <s v="CAMPDECGEV"/>
    <s v="CAMP DEC PFIN VAL"/>
    <s v="Function id = &quot;CAMPDECGEV&quot; &amp; campaign type = CHEQGREFFE"/>
    <s v="FLX018 IPL SANS 1 DFLT FIP EUR CAMPDECGEV FIP CHEQGREFFE EUR @LD11 @LD3 @@@01011990 @@@27012021 @@@25012021 N O"/>
    <d v="2021-01-25T00:00:00"/>
  </r>
  <r>
    <n v="1754"/>
    <x v="1"/>
    <x v="21"/>
    <s v="20:12:04"/>
    <x v="22"/>
    <s v="exploueur_040A-J-DECAISFIP_040A-J-TRT-VDIR1_210125-201241.o"/>
    <s v="FLX018"/>
    <s v="CAMPDECGEV"/>
    <s v="CAMP DEC PFIN VAL"/>
    <s v="Function id = &quot;CAMPDECGEV&quot; &amp; campaign type = CVIRMDIRE1"/>
    <s v="FLX018 IPL SANS 1 DFLT FIP EUR CAMPDECGEV FIP CVIRMDIRE1 EUR @LD25 @LD3 @@@01011990 @@@25012021 @@@25012021 N O"/>
    <d v="2021-01-25T00:00:00"/>
  </r>
  <r>
    <n v="1755"/>
    <x v="1"/>
    <x v="21"/>
    <s v="20:12:04"/>
    <x v="80"/>
    <s v="exploueur_040A-J-DECAISFIP_040A-J-TRT-REVEC_210125-201241.o"/>
    <s v="FLX018"/>
    <s v="CAMPDECGEV"/>
    <s v="CAMP DEC PFIN VAL"/>
    <s v="Function id = &quot;CAMPDECGEV&quot; &amp; campaign type = REVE.COBAI"/>
    <s v="FLX018 IPL SANS 1 DFLT FIP EUR CAMPDECGEV FIP REVE.COBAI EUR @LD25 @LD3 @@@01011990 @@@25012021 @@@25012021 N O"/>
    <d v="2021-01-25T00:00:00"/>
  </r>
  <r>
    <n v="1756"/>
    <x v="1"/>
    <x v="21"/>
    <s v="20:12:05"/>
    <x v="82"/>
    <s v="exploueur_040A-J-DECAISFIP_040A-J-TRT-DVSYN_210125-201255.o"/>
    <s v="FLX018"/>
    <s v="CAMPDECAFV"/>
    <s v="CAMPAGNE DEC AFF VAL"/>
    <s v="Function id = &quot;CAMPDECAFV&quot; &amp; campaign type = AVSYNDVIRM"/>
    <s v="FLX018 IPL SANS 1 DFLT FIP EUR CAMPDECAFV FIP AVSYNDVIRM EUR CRED @LD117 @@@01012010 @@@25012021 @@@25012021 N O"/>
    <d v="2021-01-25T00:00:00"/>
  </r>
  <r>
    <n v="1757"/>
    <x v="1"/>
    <x v="21"/>
    <s v="20:13:00"/>
    <x v="83"/>
    <s v="exploueur_040A-J-DECAISFIP_040A-J-TRT-DCSYN_210125-201305.o"/>
    <s v="FLX018"/>
    <s v="CAMPDECAFV"/>
    <s v="CAMPAGNE DEC AFF VAL"/>
    <s v="Function id = &quot;CAMPDECAFV&quot; &amp; campaign type = AVSYNDCHQ"/>
    <s v="FLX018 IPL SANS 1 DFLT FIP EUR CAMPDECAFV FIP AVSYNDCHQ EUR CRED @LD118 @@@01012010 @@@25012021 @@@25012021 N O"/>
    <d v="2021-01-25T00:00:00"/>
  </r>
  <r>
    <n v="1758"/>
    <x v="1"/>
    <x v="21"/>
    <s v="20:23:05"/>
    <x v="23"/>
    <s v="exploueur_040A-J-GENBORFIP_040A-J-TRT-BDECC_210125-202356.o"/>
    <s v="FLX013"/>
    <s v="BORDECCAMP"/>
    <s v="BORDEREAU DEC CAMP"/>
    <s v="Function id = &quot;BORDECCAMP&quot; &amp; payment mode = 1"/>
    <s v="FLX013 IPL SANS 1 DFLT FIP EUR BORDECCAMP FIP EUR 1 @LD12 @LD13 N @@@25012021 O"/>
    <d v="2021-01-25T00:00:00"/>
  </r>
  <r>
    <n v="1759"/>
    <x v="1"/>
    <x v="21"/>
    <s v="20:24:00"/>
    <x v="24"/>
    <s v="exploueur_040A-J-GENBORFIP_040A-J-TRT-BDECV_210125-202406.o"/>
    <s v="FLX013"/>
    <s v="BORDECCAMP"/>
    <s v="BORDEREAU DEC CAMP"/>
    <s v="Function id = &quot;BORDECCAMP&quot; &amp; payment mode = 3"/>
    <s v="FLX013 IPL SANS 1 DFLT FIP EUR BORDECCAMP FIP EUR 3 @LD12 @LD13 N @@@25012021 O"/>
    <d v="2021-01-25T00:00:00"/>
  </r>
  <r>
    <n v="1760"/>
    <x v="1"/>
    <x v="21"/>
    <s v="20:25:02"/>
    <x v="26"/>
    <s v="exploueur_040A-J-DECREGFIP_040A-J-TRT-ODTP_210125-202526.o"/>
    <s v="FLX018"/>
    <s v="DECVIRINT"/>
    <s v="DEC VIREMENT INTERNE"/>
    <s v="Function id = &quot;DECVIRINT&quot; &amp; campaign type = CVIRIODTP"/>
    <s v="FLX018 IPL SANS 1 DFLT FIP EUR DECVIRINT FIP CVIRIODTP EUR @LD25 @LD3 @@@01011990 @@@25012021 @@@25012021 N O"/>
    <d v="2021-01-25T00:00:00"/>
  </r>
  <r>
    <n v="1761"/>
    <x v="1"/>
    <x v="21"/>
    <s v="20:25:03"/>
    <x v="27"/>
    <s v="exploueur_040A-J-DECREGFIP_040A-J-TRT-BILOR_210125-202531.o"/>
    <s v="FLX018"/>
    <s v="DECVIRINT"/>
    <s v="DEC VIREMENT INTERNE"/>
    <s v="Function id = &quot;DECVIRINT&quot; &amp; campaign type = DECBILLORD"/>
    <s v="FLX018 IPL SANS 1 DFLT FIP EUR DECVIRINT FIP DECBILLORD EUR @LD25 @LD3 @@@01011990 @@@25012021 @@@25012021 N O"/>
    <d v="2021-01-25T00:00:00"/>
  </r>
  <r>
    <n v="1762"/>
    <x v="1"/>
    <x v="21"/>
    <s v="20:25:03"/>
    <x v="28"/>
    <s v="exploueur_040A-J-DECREGFIP_040A-J-TRT-CREDO_210125-202536.o"/>
    <s v="FLX018"/>
    <s v="DECVIRINT"/>
    <s v="DEC VIREMENT INTERNE"/>
    <s v="Function id = &quot;DECVIRINT&quot; &amp; campaign type = DECCREDOCU"/>
    <s v="FLX018 IPL SANS 1 DFLT FIP EUR DECVIRINT FIP DECCREDOCU EUR @LD25 @LD3 @@@01011990 @@@25012021 @@@25012021 N O"/>
    <d v="2021-01-25T00:00:00"/>
  </r>
  <r>
    <n v="1763"/>
    <x v="1"/>
    <x v="21"/>
    <s v="20:25:04"/>
    <x v="29"/>
    <s v="exploueur_040A-J-DECREGFIP_040A-J-TRT-PREPA_210125-202540.o"/>
    <s v="FLX018"/>
    <s v="DECVIRINT"/>
    <s v="DEC VIREMENT INTERNE"/>
    <s v="Function id = &quot;DECVIRINT&quot; &amp; campaign type = DECPRELPAR"/>
    <s v="FLX018 IPL SANS 1 DFLT FIP EUR DECVIRINT FIP DECPRELPAR EUR @LD25 @LD3 @@@01011990 @@@25012021 @@@25012021 N O"/>
    <d v="2021-01-25T00:00:00"/>
  </r>
  <r>
    <n v="1764"/>
    <x v="1"/>
    <x v="21"/>
    <s v="20:25:04"/>
    <x v="30"/>
    <s v="exploueur_040A-J-DECREGFIP_040A-J-TRT-VMANU_210125-202546.o"/>
    <s v="FLX018"/>
    <s v="DECVIRINT"/>
    <s v="DEC VIREMENT INTERNE"/>
    <s v="Function id = &quot;DECVIRINT&quot; &amp; campaign type = DECVIRMANU"/>
    <s v="FLX018 IPL SANS 1 DFLT FIP EUR DECVIRINT FIP DECVIRMANU EUR @LD25 @LD3 @@@01011990 @@@25012021 @@@25012021 N O"/>
    <d v="2021-01-25T00:00:00"/>
  </r>
  <r>
    <n v="1765"/>
    <x v="1"/>
    <x v="21"/>
    <s v="20:25:05"/>
    <x v="32"/>
    <s v="exploueur_040A-J-DECREGFIP_040A-J-TRT-VSWIF_210125-202555.o"/>
    <s v="FLX018"/>
    <s v="DECVIRINT"/>
    <s v="DEC VIREMENT INTERNE"/>
    <s v="Function id = &quot;DECVIRINT&quot; &amp; campaign type = DECVIRSWIT"/>
    <s v="FLX018 IPL SANS 1 DFLT FIP EUR DECVIRINT FIP DECVIRSWIT EUR @LD25 @LD3 @@@01011990 @@@25012021 @@@25012021 N O"/>
    <d v="2021-01-25T00:00:00"/>
  </r>
  <r>
    <n v="1766"/>
    <x v="1"/>
    <x v="21"/>
    <s v="20:26:00"/>
    <x v="76"/>
    <s v="exploueur_040A-J-CPTJ1-FIP_040A-J-TRT-CONV2_210125-202606.o"/>
    <s v="CPT171"/>
    <s v="CONVFLXCPT"/>
    <s v="CONV. FLUX EXTERNES"/>
    <s v="Parameter Date = &quot;25012021&quot;"/>
    <s v="CPT171 L3G SANS 1 FIP53-CONV FIP EUR CONVFLXCPT FIP @@@25012021 O"/>
    <d v="2021-01-25T00:00:00"/>
  </r>
  <r>
    <n v="1767"/>
    <x v="1"/>
    <x v="21"/>
    <s v="20:26:00"/>
    <x v="31"/>
    <s v="exploueur_040A-J-DECREGFIP_040A-J-TRT-RCOBA_210125-202601.o"/>
    <s v="FLX018"/>
    <s v="DECVIRINT"/>
    <s v="DEC VIREMENT INTERNE"/>
    <s v="Function id = &quot;DECVIRINT&quot; &amp; campaign type = REVE.COBAT"/>
    <s v="FLX018 IPL SANS 1 DFLT FIP EUR DECVIRINT FIP REVE.COBAT EUR @LD25 @LD3 @@@01011990 @@@25012021 @@@25012021 N O"/>
    <d v="2021-01-25T00:00:00"/>
  </r>
  <r>
    <n v="1768"/>
    <x v="1"/>
    <x v="21"/>
    <s v="20:26:01"/>
    <x v="34"/>
    <s v="exploueur_040A-J-CPTJ1-FIP_040A-J-TRT-CPINT_210125-202611.o"/>
    <s v="CPTFLX"/>
    <s v="CPTMVT"/>
    <s v="COMPTA. FLX EXTERNES"/>
    <s v="Function id = &quot;CPTMVT&quot;"/>
    <s v="CPTFLX L3G SANS 1 FIP53-CPTINT FIP EUR CPTMVT FIP @@@26022021 @LD1 N O"/>
    <d v="2021-01-25T00:00:00"/>
  </r>
  <r>
    <n v="1769"/>
    <x v="1"/>
    <x v="21"/>
    <s v="20:26:01"/>
    <x v="35"/>
    <s v="exploueur_040A-J-CPTJ1-FIP_040A-J-TRT-CPREG_210125-202615.o"/>
    <s v="CPTFLX"/>
    <s v="CPTREGTOT"/>
    <s v="COMPTA TOUS REG"/>
    <s v="Function id = &quot;CPTREGTOT&quot;"/>
    <s v="CPTFLX L3G SANS 1 FIP53-CPTREG FIP EUR CPTREGTOT FIP @@@26022021 @LD1 N O"/>
    <d v="2021-01-25T00:00:00"/>
  </r>
  <r>
    <n v="1770"/>
    <x v="1"/>
    <x v="21"/>
    <s v="20:26:02"/>
    <x v="36"/>
    <s v="exploueur_040A-J-CPTJ1-FIP_040A-J-TRT-CPOD2_210125-202621.o"/>
    <s v="CPTFLX"/>
    <s v="CPTOD"/>
    <s v="COMPTABILISATION OD."/>
    <s v="Function id = &quot;CPTOD&quot;"/>
    <s v="CPTFLX L3G SANS 1 FIP53-CPTOD FIP EUR CPTOD FIP @@@26022021 @LD1 N O"/>
    <d v="2021-01-25T00:00:00"/>
  </r>
  <r>
    <n v="1771"/>
    <x v="1"/>
    <x v="21"/>
    <s v="20:26:02"/>
    <x v="37"/>
    <s v="exploueur_040A-J-CPTJ1-FIP_040A-J-TRT-CSKE2_210125-202626.o"/>
    <s v="CPT089"/>
    <s v="CPTSTKELT"/>
    <s v="COMPTA STOCK ELEMENT"/>
    <m/>
    <s v="CPT089 L3G SANS 1 CPTSTKE FIP EUR CPTSTKELT FIP @@@26022021 @LD1 N O"/>
    <d v="2021-01-25T00:00:00"/>
  </r>
  <r>
    <n v="1772"/>
    <x v="1"/>
    <x v="21"/>
    <s v="20:26:03"/>
    <x v="38"/>
    <s v="exploueur_040A-J-CPTJ1-FIP_040A-J-TRT-AUDIT_210125-202636.o"/>
    <s v="CPT369"/>
    <s v="AUDITCPTA2"/>
    <s v="AUDIT COMPTABLE MD"/>
    <s v="Function id = &quot;AUDITCPTA2&quot;"/>
    <s v="CPT369 L3G SANS 1 FIP53-CPTAUDIT FIP EUR AUDITCPTA2 FIP @@@26022021 O"/>
    <d v="2021-01-25T00:00:00"/>
  </r>
  <r>
    <n v="1773"/>
    <x v="1"/>
    <x v="21"/>
    <s v="20:26:03"/>
    <x v="39"/>
    <s v="exploueur_040A-J-CPTJ1-FIP_040A-J-TRT-CSKI2_210125-202630.o"/>
    <s v="CPT090"/>
    <s v="CPTSTKIMM"/>
    <s v="COMPTA STOCK IMMOS"/>
    <m/>
    <s v="CPT090 L3G SANS 1 FIP53-CPTSTKI FIP EUR CPTSTKIMM FIP @@@26022021 @LD1 N O"/>
    <d v="2021-01-25T00:00:00"/>
  </r>
  <r>
    <n v="1774"/>
    <x v="1"/>
    <x v="21"/>
    <s v="20:26:05"/>
    <x v="40"/>
    <s v="exploueur_040A-J-CPT172FIP_040A-J-TRT-CP172_210125-202651.o"/>
    <s v="CPT172"/>
    <s v="LOGICEXT2"/>
    <s v="LOGICIEL EXTERNE 2"/>
    <m/>
    <s v="CPT172 L3G SANS 1 DFLT FIP EUR LOGICEXT2 FIP SAP @@@01012021 @@@26022021"/>
    <d v="2021-01-25T00:00:00"/>
  </r>
  <r>
    <n v="1775"/>
    <x v="1"/>
    <x v="21"/>
    <s v="21:34:01"/>
    <x v="84"/>
    <s v="exploueur_040A-M-REGROUP_040A-M-TRT-GLFIP_210125-213415.o"/>
    <s v="UCAGLOB"/>
    <s v="0UCAGLOBC"/>
    <s v="0UCAGLOBC"/>
    <m/>
    <s v="UCAGLOB L3G SANS 1 DFLT FIP EUR 0UCAGLOBC FIP @LD54 @@@01012000 @@@01042021 @@@01022021 O"/>
    <d v="2021-01-25T00:00:00"/>
  </r>
  <r>
    <n v="1776"/>
    <x v="2"/>
    <x v="0"/>
    <s v="20:52:05"/>
    <x v="33"/>
    <s v="exploueur_040A-J-CPTJ1-ESP_040A-J-TRT-CONV_201222-205253.o"/>
    <s v="CPT171"/>
    <s v="CONVFLXCPT"/>
    <s v="CONV. FLUX EXTERNES"/>
    <s v="Parameter Date = &quot;22122020&quot;"/>
    <s v="CPT171 L3G SANS 1 UCBESPCONV UCB-ESP EUR CONVFLXCPT UCB-ESP @@@22122020 O"/>
    <d v="2020-12-22T00:00:00"/>
  </r>
  <r>
    <n v="1777"/>
    <x v="2"/>
    <x v="0"/>
    <s v="20:52:05"/>
    <x v="34"/>
    <s v="exploueur_040A-J-CPTJ1-ESP_040A-J-TRT-CPINT_201222-205258.o"/>
    <s v="CPTFLX"/>
    <s v="CPTMVT"/>
    <s v="COMPTA. FLX EXTERNES"/>
    <s v="Function id = &quot;CPTMVT&quot;"/>
    <s v="CPTFLX L3G SANS 1 UCBESPCPTINT UCB-ESP EUR CPTMVT UCB-ESP @@@23012021 @LD1 N O"/>
    <d v="2020-12-22T00:00:00"/>
  </r>
  <r>
    <n v="1778"/>
    <x v="2"/>
    <x v="0"/>
    <s v="20:53:00"/>
    <x v="35"/>
    <s v="exploueur_040A-J-CPTJ1-ESP_040A-J-TRT-CPREG_201222-205303.o"/>
    <s v="CPTFLX"/>
    <s v="CPTREGTOT"/>
    <s v="COMPTA TOUS REG"/>
    <s v="Function id = &quot;CPTREGTOT&quot;"/>
    <s v="CPTFLX L3G SANS 1 UCBESPCPTREG UCB-ESP EUR CPTREGTOT UCB-ESP @@@23012021 @LD1 N O"/>
    <d v="2020-12-22T00:00:00"/>
  </r>
  <r>
    <n v="1779"/>
    <x v="2"/>
    <x v="0"/>
    <s v="20:53:00"/>
    <x v="36"/>
    <s v="exploueur_040A-J-CPTJ1-ESP_040A-J-TRT-CPTOD_201222-205308.o"/>
    <s v="CPTFLX"/>
    <s v="CPTOD"/>
    <s v="COMPTABILISATION OD."/>
    <s v="Function id = &quot;CPTOD&quot;"/>
    <s v="CPTFLX L3G SANS 1 UCBESPCPTOD UCB-ESP EUR CPTOD UCB-ESP @@@23012021 @LD1 N O"/>
    <d v="2020-12-22T00:00:00"/>
  </r>
  <r>
    <n v="1780"/>
    <x v="2"/>
    <x v="0"/>
    <s v="20:53:01"/>
    <x v="37"/>
    <s v="exploueur_040A-J-CPTJ1-ESP_040A-J-TRT-STKE_201222-205313.o"/>
    <s v="CPT089"/>
    <s v="CPTSTKELT"/>
    <s v="COMPTA STOCK ELEMENT"/>
    <m/>
    <s v="CPT089 L3G SANS 1 CPTSTKE UCB-ESP EUR CPTSTKELT UCB-ESP @@@23012021 @LD1 N O"/>
    <d v="2020-12-22T00:00:00"/>
  </r>
  <r>
    <n v="1781"/>
    <x v="2"/>
    <x v="0"/>
    <s v="20:53:01"/>
    <x v="39"/>
    <s v="exploueur_040A-J-CPTJ1-ESP_040A-J-TRT-STKI_201222-205318.o"/>
    <s v="CPT090"/>
    <s v="CPTSTKIMM"/>
    <s v="COMPTA STOCK IMMOS"/>
    <m/>
    <s v="CPT090 L3G SANS 1 UCBESPCPTSTKI UCB-ESP EUR CPTSTKIMM UCB-ESP @@@23012021 @LD1 N O"/>
    <d v="2020-12-22T00:00:00"/>
  </r>
  <r>
    <n v="1782"/>
    <x v="2"/>
    <x v="0"/>
    <s v="20:53:02"/>
    <x v="38"/>
    <s v="exploueur_040A-J-CPTJ1-ESP_040A-J-TRT-AUDIT_201222-205323.o"/>
    <s v="CPT369"/>
    <s v="AUDITCPTA2"/>
    <s v="AUDIT COMPTABLE MD"/>
    <s v="Function id = &quot;AUDITCPTA2&quot;"/>
    <s v="CPT369 L3G SANS 1 UCBESPCPTAUDIT UCB-ESP EUR AUDITCPTA2 UCB-ESP @@@23012021 O"/>
    <d v="2020-12-22T00:00:00"/>
  </r>
  <r>
    <n v="1783"/>
    <x v="2"/>
    <x v="0"/>
    <s v="20:53:03"/>
    <x v="40"/>
    <s v="exploueur_040A-J-CPT172ESP_040A-J-TRT-CP172_201222-205339.o"/>
    <s v="CPT172"/>
    <s v="LOGICEXT2"/>
    <s v="LOGICIEL EXTERNE 2"/>
    <m/>
    <s v="CPT172 L3G SANS 1 DFLT UCB-ESP EUR LOGICEXT2 UCB-ESP SAP @@@01012020 @@@23012021"/>
    <d v="2020-12-22T00:00:00"/>
  </r>
  <r>
    <n v="1784"/>
    <x v="2"/>
    <x v="1"/>
    <s v="20:54:01"/>
    <x v="41"/>
    <s v="exploueur_040A-J-CPTJ1-ESP_040A-J-TRT-CONV_201223-205412.o"/>
    <s v="CPT171"/>
    <s v="CONVFLXCPT"/>
    <s v="CONV. FLUX EXTERNES"/>
    <s v="Parameter Date = &quot;23122020&quot;"/>
    <s v="CPT171 L3G SANS 1 UCBESPCONV UCB-ESP EUR CONVFLXCPT UCB-ESP @@@23122020 O"/>
    <d v="2020-12-23T00:00:00"/>
  </r>
  <r>
    <n v="1785"/>
    <x v="2"/>
    <x v="1"/>
    <s v="20:54:01"/>
    <x v="34"/>
    <s v="exploueur_040A-J-CPTJ1-ESP_040A-J-TRT-CPINT_201223-205416.o"/>
    <s v="CPTFLX"/>
    <s v="CPTMVT"/>
    <s v="COMPTA. FLX EXTERNES"/>
    <s v="Function id = &quot;CPTMVT&quot;"/>
    <s v="CPTFLX L3G SANS 1 UCBESPCPTINT UCB-ESP EUR CPTMVT UCB-ESP @@@24012021 @LD1 N O"/>
    <d v="2020-12-23T00:00:00"/>
  </r>
  <r>
    <n v="1786"/>
    <x v="2"/>
    <x v="1"/>
    <s v="20:54:02"/>
    <x v="35"/>
    <s v="exploueur_040A-J-CPTJ1-ESP_040A-J-TRT-CPREG_201223-205421.o"/>
    <s v="CPTFLX"/>
    <s v="CPTREGTOT"/>
    <s v="COMPTA TOUS REG"/>
    <s v="Function id = &quot;CPTREGTOT&quot;"/>
    <s v="CPTFLX L3G SANS 1 UCBESPCPTREG UCB-ESP EUR CPTREGTOT UCB-ESP @@@24012021 @LD1 N O"/>
    <d v="2020-12-23T00:00:00"/>
  </r>
  <r>
    <n v="1787"/>
    <x v="2"/>
    <x v="1"/>
    <s v="20:54:02"/>
    <x v="36"/>
    <s v="exploueur_040A-J-CPTJ1-ESP_040A-J-TRT-CPTOD_201223-205426.o"/>
    <s v="CPTFLX"/>
    <s v="CPTOD"/>
    <s v="COMPTABILISATION OD."/>
    <s v="Function id = &quot;CPTOD&quot;"/>
    <s v="CPTFLX L3G SANS 1 UCBESPCPTOD UCB-ESP EUR CPTOD UCB-ESP @@@24012021 @LD1 N O"/>
    <d v="2020-12-23T00:00:00"/>
  </r>
  <r>
    <n v="1788"/>
    <x v="2"/>
    <x v="1"/>
    <s v="20:54:03"/>
    <x v="37"/>
    <s v="exploueur_040A-J-CPTJ1-ESP_040A-J-TRT-STKE_201223-205431.o"/>
    <s v="CPT089"/>
    <s v="CPTSTKELT"/>
    <s v="COMPTA STOCK ELEMENT"/>
    <m/>
    <s v="CPT089 L3G SANS 1 CPTSTKE UCB-ESP EUR CPTSTKELT UCB-ESP @@@24012021 @LD1 N O"/>
    <d v="2020-12-23T00:00:00"/>
  </r>
  <r>
    <n v="1789"/>
    <x v="2"/>
    <x v="1"/>
    <s v="20:54:03"/>
    <x v="39"/>
    <s v="exploueur_040A-J-CPTJ1-ESP_040A-J-TRT-STKI_201223-205436.o"/>
    <s v="CPT090"/>
    <s v="CPTSTKIMM"/>
    <s v="COMPTA STOCK IMMOS"/>
    <m/>
    <s v="CPT090 L3G SANS 1 UCBESPCPTSTKI UCB-ESP EUR CPTSTKIMM UCB-ESP @@@24012021 @LD1 N O"/>
    <d v="2020-12-23T00:00:00"/>
  </r>
  <r>
    <n v="1790"/>
    <x v="2"/>
    <x v="1"/>
    <s v="20:54:04"/>
    <x v="38"/>
    <s v="exploueur_040A-J-CPTJ1-ESP_040A-J-TRT-AUDIT_201223-205441.o"/>
    <s v="CPT369"/>
    <s v="AUDITCPTA2"/>
    <s v="AUDIT COMPTABLE MD"/>
    <s v="Function id = &quot;AUDITCPTA2&quot;"/>
    <s v="CPT369 L3G SANS 1 UCBESPCPTAUDIT UCB-ESP EUR AUDITCPTA2 UCB-ESP @@@24012021 O"/>
    <d v="2020-12-23T00:00:00"/>
  </r>
  <r>
    <n v="1791"/>
    <x v="2"/>
    <x v="1"/>
    <s v="20:54:05"/>
    <x v="40"/>
    <s v="exploueur_040A-J-CPT172ESP_040A-J-TRT-CP172_201223-205452.o"/>
    <s v="CPT172"/>
    <s v="LOGICEXT2"/>
    <s v="LOGICIEL EXTERNE 2"/>
    <m/>
    <s v="CPT172 L3G SANS 1 DFLT UCB-ESP EUR LOGICEXT2 UCB-ESP SAP @@@01012020 @@@24012021"/>
    <d v="2020-12-23T00:00:00"/>
  </r>
  <r>
    <n v="1792"/>
    <x v="2"/>
    <x v="2"/>
    <s v="20:45:02"/>
    <x v="42"/>
    <s v="exploueur_040A-J-CPTJ1-ESP_040A-J-TRT-CONV_201224-204523.o"/>
    <s v="CPT171"/>
    <s v="CONVFLXCPT"/>
    <s v="CONV. FLUX EXTERNES"/>
    <s v="Parameter Date = &quot;24122020&quot;"/>
    <s v="CPT171 L3G SANS 1 UCBESPCONV UCB-ESP EUR CONVFLXCPT UCB-ESP @@@24122020 O"/>
    <d v="2020-12-24T00:00:00"/>
  </r>
  <r>
    <n v="1793"/>
    <x v="2"/>
    <x v="2"/>
    <s v="20:45:02"/>
    <x v="34"/>
    <s v="exploueur_040A-J-CPTJ1-ESP_040A-J-TRT-CPINT_201224-204528.o"/>
    <s v="CPTFLX"/>
    <s v="CPTMVT"/>
    <s v="COMPTA. FLX EXTERNES"/>
    <s v="Function id = &quot;CPTMVT&quot;"/>
    <s v="CPTFLX L3G SANS 1 UCBESPCPTINT UCB-ESP EUR CPTMVT UCB-ESP @@@25012021 @LD1 N O"/>
    <d v="2020-12-24T00:00:00"/>
  </r>
  <r>
    <n v="1794"/>
    <x v="2"/>
    <x v="2"/>
    <s v="20:45:03"/>
    <x v="35"/>
    <s v="exploueur_040A-J-CPTJ1-ESP_040A-J-TRT-CPREG_201224-204533.o"/>
    <s v="CPTFLX"/>
    <s v="CPTREGTOT"/>
    <s v="COMPTA TOUS REG"/>
    <s v="Function id = &quot;CPTREGTOT&quot;"/>
    <s v="CPTFLX L3G SANS 1 UCBESPCPTREG UCB-ESP EUR CPTREGTOT UCB-ESP @@@25012021 @LD1 N O"/>
    <d v="2020-12-24T00:00:00"/>
  </r>
  <r>
    <n v="1795"/>
    <x v="2"/>
    <x v="2"/>
    <s v="20:45:03"/>
    <x v="36"/>
    <s v="exploueur_040A-J-CPTJ1-ESP_040A-J-TRT-CPTOD_201224-204538.o"/>
    <s v="CPTFLX"/>
    <s v="CPTOD"/>
    <s v="COMPTABILISATION OD."/>
    <s v="Function id = &quot;CPTOD&quot;"/>
    <s v="CPTFLX L3G SANS 1 UCBESPCPTOD UCB-ESP EUR CPTOD UCB-ESP @@@25012021 @LD1 N O"/>
    <d v="2020-12-24T00:00:00"/>
  </r>
  <r>
    <n v="1796"/>
    <x v="2"/>
    <x v="2"/>
    <s v="20:45:04"/>
    <x v="37"/>
    <s v="exploueur_040A-J-CPTJ1-ESP_040A-J-TRT-STKE_201224-204543.o"/>
    <s v="CPT089"/>
    <s v="CPTSTKELT"/>
    <s v="COMPTA STOCK ELEMENT"/>
    <m/>
    <s v="CPT089 L3G SANS 1 CPTSTKE UCB-ESP EUR CPTSTKELT UCB-ESP @@@25012021 @LD1 N O"/>
    <d v="2020-12-24T00:00:00"/>
  </r>
  <r>
    <n v="1797"/>
    <x v="2"/>
    <x v="2"/>
    <s v="20:45:04"/>
    <x v="39"/>
    <s v="exploueur_040A-J-CPTJ1-ESP_040A-J-TRT-STKI_201224-204548.o"/>
    <s v="CPT090"/>
    <s v="CPTSTKIMM"/>
    <s v="COMPTA STOCK IMMOS"/>
    <m/>
    <s v="CPT090 L3G SANS 1 UCBESPCPTSTKI UCB-ESP EUR CPTSTKIMM UCB-ESP @@@25012021 @LD1 N O"/>
    <d v="2020-12-24T00:00:00"/>
  </r>
  <r>
    <n v="1798"/>
    <x v="2"/>
    <x v="2"/>
    <s v="20:45:05"/>
    <x v="38"/>
    <s v="exploueur_040A-J-CPTJ1-ESP_040A-J-TRT-AUDIT_201224-204553.o"/>
    <s v="CPT369"/>
    <s v="AUDITCPTA2"/>
    <s v="AUDIT COMPTABLE MD"/>
    <s v="Function id = &quot;AUDITCPTA2&quot;"/>
    <s v="CPT369 L3G SANS 1 UCBESPCPTAUDIT UCB-ESP EUR AUDITCPTA2 UCB-ESP @@@25012021 O"/>
    <d v="2020-12-24T00:00:00"/>
  </r>
  <r>
    <n v="1799"/>
    <x v="2"/>
    <x v="2"/>
    <s v="20:46:04"/>
    <x v="40"/>
    <s v="exploueur_040A-J-CPT172ESP_040A-J-TRT-CP172_201224-204648.o"/>
    <s v="CPT172"/>
    <s v="LOGICEXT2"/>
    <s v="LOGICIEL EXTERNE 2"/>
    <m/>
    <s v="CPT172 L3G SANS 1 DFLT UCB-ESP EUR LOGICEXT2 UCB-ESP SAP @@@01012020 @@@25012021"/>
    <d v="2020-12-24T00:00:00"/>
  </r>
  <r>
    <n v="1800"/>
    <x v="2"/>
    <x v="3"/>
    <s v="20:49:00"/>
    <x v="43"/>
    <s v="exploueur_040A-J-CPTJ1-ESP_040A-J-TRT-CONV_201228-204903.o"/>
    <s v="CPT171"/>
    <s v="CONVFLXCPT"/>
    <s v="CONV. FLUX EXTERNES"/>
    <s v="Parameter Date = &quot;28122020&quot;"/>
    <s v="CPT171 L3G SANS 1 UCBESPCONV UCB-ESP EUR CONVFLXCPT UCB-ESP @@@28122020 O"/>
    <d v="2020-12-28T00:00:00"/>
  </r>
  <r>
    <n v="1801"/>
    <x v="2"/>
    <x v="3"/>
    <s v="20:49:00"/>
    <x v="34"/>
    <s v="exploueur_040A-J-CPTJ1-ESP_040A-J-TRT-CPINT_201228-204909.o"/>
    <s v="CPTFLX"/>
    <s v="CPTMVT"/>
    <s v="COMPTA. FLX EXTERNES"/>
    <s v="Function id = &quot;CPTMVT&quot;"/>
    <s v="CPTFLX L3G SANS 1 UCBESPCPTINT UCB-ESP EUR CPTMVT UCB-ESP @@@29012021 @LD1 N O"/>
    <d v="2020-12-28T00:00:00"/>
  </r>
  <r>
    <n v="1802"/>
    <x v="2"/>
    <x v="3"/>
    <s v="20:49:01"/>
    <x v="35"/>
    <s v="exploueur_040A-J-CPTJ1-ESP_040A-J-TRT-CPREG_201228-204914.o"/>
    <s v="CPTFLX"/>
    <s v="CPTREGTOT"/>
    <s v="COMPTA TOUS REG"/>
    <s v="Function id = &quot;CPTREGTOT&quot;"/>
    <s v="CPTFLX L3G SANS 1 UCBESPCPTREG UCB-ESP EUR CPTREGTOT UCB-ESP @@@29012021 @LD1 N O"/>
    <d v="2020-12-28T00:00:00"/>
  </r>
  <r>
    <n v="1803"/>
    <x v="2"/>
    <x v="3"/>
    <s v="20:49:02"/>
    <x v="36"/>
    <s v="exploueur_040A-J-CPTJ1-ESP_040A-J-TRT-CPTOD_201228-204920.o"/>
    <s v="CPTFLX"/>
    <s v="CPTOD"/>
    <s v="COMPTABILISATION OD."/>
    <s v="Function id = &quot;CPTOD&quot;"/>
    <s v="CPTFLX L3G SANS 1 UCBESPCPTOD UCB-ESP EUR CPTOD UCB-ESP @@@29012021 @LD1 N O"/>
    <d v="2020-12-28T00:00:00"/>
  </r>
  <r>
    <n v="1804"/>
    <x v="2"/>
    <x v="3"/>
    <s v="20:49:02"/>
    <x v="37"/>
    <s v="exploueur_040A-J-CPTJ1-ESP_040A-J-TRT-STKE_201228-204925.o"/>
    <s v="CPT089"/>
    <s v="CPTSTKELT"/>
    <s v="COMPTA STOCK ELEMENT"/>
    <m/>
    <s v="CPT089 L3G SANS 1 CPTSTKE UCB-ESP EUR CPTSTKELT UCB-ESP @@@29012021 @LD1 N O"/>
    <d v="2020-12-28T00:00:00"/>
  </r>
  <r>
    <n v="1805"/>
    <x v="2"/>
    <x v="3"/>
    <s v="20:49:03"/>
    <x v="38"/>
    <s v="exploueur_040A-J-CPTJ1-ESP_040A-J-TRT-AUDIT_201228-204936.o"/>
    <s v="CPT369"/>
    <s v="AUDITCPTA2"/>
    <s v="AUDIT COMPTABLE MD"/>
    <s v="Function id = &quot;AUDITCPTA2&quot;"/>
    <s v="CPT369 L3G SANS 1 UCBESPCPTAUDIT UCB-ESP EUR AUDITCPTA2 UCB-ESP @@@29012021 O"/>
    <d v="2020-12-28T00:00:00"/>
  </r>
  <r>
    <n v="1806"/>
    <x v="2"/>
    <x v="3"/>
    <s v="20:49:03"/>
    <x v="39"/>
    <s v="exploueur_040A-J-CPTJ1-ESP_040A-J-TRT-STKI_201228-204930.o"/>
    <s v="CPT090"/>
    <s v="CPTSTKIMM"/>
    <s v="COMPTA STOCK IMMOS"/>
    <m/>
    <s v="CPT090 L3G SANS 1 UCBESPCPTSTKI UCB-ESP EUR CPTSTKIMM UCB-ESP @@@29012021 @LD1 N O"/>
    <d v="2020-12-28T00:00:00"/>
  </r>
  <r>
    <n v="1807"/>
    <x v="2"/>
    <x v="3"/>
    <s v="20:49:05"/>
    <x v="40"/>
    <s v="exploueur_040A-J-CPT172ESP_040A-J-TRT-CP172_201228-204954.o"/>
    <s v="CPT172"/>
    <s v="LOGICEXT2"/>
    <s v="LOGICIEL EXTERNE 2"/>
    <m/>
    <s v="CPT172 L3G SANS 1 DFLT UCB-ESP EUR LOGICEXT2 UCB-ESP SAP @@@01012020 @@@29012021"/>
    <d v="2020-12-28T00:00:00"/>
  </r>
  <r>
    <n v="1808"/>
    <x v="2"/>
    <x v="4"/>
    <s v="20:48:05"/>
    <x v="44"/>
    <s v="exploueur_040A-J-CPTJ1-ESP_040A-J-TRT-CONV_201229-204850.o"/>
    <s v="CPT171"/>
    <s v="CONVFLXCPT"/>
    <s v="CONV. FLUX EXTERNES"/>
    <s v="Parameter Date = &quot;29122020&quot;"/>
    <s v="CPT171 L3G SANS 1 UCBESPCONV UCB-ESP EUR CONVFLXCPT UCB-ESP @@@29122020 O"/>
    <d v="2020-12-29T00:00:00"/>
  </r>
  <r>
    <n v="1809"/>
    <x v="2"/>
    <x v="4"/>
    <s v="20:48:05"/>
    <x v="34"/>
    <s v="exploueur_040A-J-CPTJ1-ESP_040A-J-TRT-CPINT_201229-204855.o"/>
    <s v="CPTFLX"/>
    <s v="CPTMVT"/>
    <s v="COMPTA. FLX EXTERNES"/>
    <s v="Function id = &quot;CPTMVT&quot;"/>
    <s v="CPTFLX L3G SANS 1 UCBESPCPTINT UCB-ESP EUR CPTMVT UCB-ESP @@@30012021 @LD1 N O"/>
    <d v="2020-12-29T00:00:00"/>
  </r>
  <r>
    <n v="1810"/>
    <x v="2"/>
    <x v="4"/>
    <s v="20:49:00"/>
    <x v="35"/>
    <s v="exploueur_040A-J-CPTJ1-ESP_040A-J-TRT-CPREG_201229-204900.o"/>
    <s v="CPTFLX"/>
    <s v="CPTREGTOT"/>
    <s v="COMPTA TOUS REG"/>
    <s v="Function id = &quot;CPTREGTOT&quot;"/>
    <s v="CPTFLX L3G SANS 1 UCBESPCPTREG UCB-ESP EUR CPTREGTOT UCB-ESP @@@30012021 @LD1 N O"/>
    <d v="2020-12-29T00:00:00"/>
  </r>
  <r>
    <n v="1811"/>
    <x v="2"/>
    <x v="4"/>
    <s v="20:49:00"/>
    <x v="36"/>
    <s v="exploueur_040A-J-CPTJ1-ESP_040A-J-TRT-CPTOD_201229-204905.o"/>
    <s v="CPTFLX"/>
    <s v="CPTOD"/>
    <s v="COMPTABILISATION OD."/>
    <s v="Function id = &quot;CPTOD&quot;"/>
    <s v="CPTFLX L3G SANS 1 UCBESPCPTOD UCB-ESP EUR CPTOD UCB-ESP @@@30012021 @LD1 N O"/>
    <d v="2020-12-29T00:00:00"/>
  </r>
  <r>
    <n v="1812"/>
    <x v="2"/>
    <x v="4"/>
    <s v="20:49:01"/>
    <x v="37"/>
    <s v="exploueur_040A-J-CPTJ1-ESP_040A-J-TRT-STKE_201229-204910.o"/>
    <s v="CPT089"/>
    <s v="CPTSTKELT"/>
    <s v="COMPTA STOCK ELEMENT"/>
    <m/>
    <s v="CPT089 L3G SANS 1 CPTSTKE UCB-ESP EUR CPTSTKELT UCB-ESP @@@30012021 @LD1 N O"/>
    <d v="2020-12-29T00:00:00"/>
  </r>
  <r>
    <n v="1813"/>
    <x v="2"/>
    <x v="4"/>
    <s v="20:49:01"/>
    <x v="39"/>
    <s v="exploueur_040A-J-CPTJ1-ESP_040A-J-TRT-STKI_201229-204915.o"/>
    <s v="CPT090"/>
    <s v="CPTSTKIMM"/>
    <s v="COMPTA STOCK IMMOS"/>
    <m/>
    <s v="CPT090 L3G SANS 1 UCBESPCPTSTKI UCB-ESP EUR CPTSTKIMM UCB-ESP @@@30012021 @LD1 N O"/>
    <d v="2020-12-29T00:00:00"/>
  </r>
  <r>
    <n v="1814"/>
    <x v="2"/>
    <x v="4"/>
    <s v="20:49:02"/>
    <x v="38"/>
    <s v="exploueur_040A-J-CPTJ1-ESP_040A-J-TRT-AUDIT_201229-204920.o"/>
    <s v="CPT369"/>
    <s v="AUDITCPTA2"/>
    <s v="AUDIT COMPTABLE MD"/>
    <s v="Function id = &quot;AUDITCPTA2&quot;"/>
    <s v="CPT369 L3G SANS 1 UCBESPCPTAUDIT UCB-ESP EUR AUDITCPTA2 UCB-ESP @@@30012021 O"/>
    <d v="2020-12-29T00:00:00"/>
  </r>
  <r>
    <n v="1815"/>
    <x v="2"/>
    <x v="4"/>
    <s v="20:49:03"/>
    <x v="40"/>
    <s v="exploueur_040A-J-CPT172ESP_040A-J-TRT-CP172_201229-204935.o"/>
    <s v="CPT172"/>
    <s v="LOGICEXT2"/>
    <s v="LOGICIEL EXTERNE 2"/>
    <m/>
    <s v="CPT172 L3G SANS 1 DFLT UCB-ESP EUR LOGICEXT2 UCB-ESP SAP @@@01012020 @@@30012021"/>
    <d v="2020-12-29T00:00:00"/>
  </r>
  <r>
    <n v="1816"/>
    <x v="2"/>
    <x v="5"/>
    <s v="20:54:02"/>
    <x v="45"/>
    <s v="exploueur_040A-J-CPTJ1-ESP_040A-J-TRT-CONV_201230-205429.o"/>
    <s v="CPT171"/>
    <s v="CONVFLXCPT"/>
    <s v="CONV. FLUX EXTERNES"/>
    <s v="Parameter Date = &quot;30122020&quot;"/>
    <s v="CPT171 L3G SANS 1 UCBESPCONV UCB-ESP EUR CONVFLXCPT UCB-ESP @@@30122020 O"/>
    <d v="2020-12-30T00:00:00"/>
  </r>
  <r>
    <n v="1817"/>
    <x v="2"/>
    <x v="5"/>
    <s v="20:54:03"/>
    <x v="34"/>
    <s v="exploueur_040A-J-CPTJ1-ESP_040A-J-TRT-CPINT_201230-205433.o"/>
    <s v="CPTFLX"/>
    <s v="CPTMVT"/>
    <s v="COMPTA. FLX EXTERNES"/>
    <s v="Function id = &quot;CPTMVT&quot;"/>
    <s v="CPTFLX L3G SANS 1 UCBESPCPTINT UCB-ESP EUR CPTMVT UCB-ESP @@@31012021 @LD1 N O"/>
    <d v="2020-12-30T00:00:00"/>
  </r>
  <r>
    <n v="1818"/>
    <x v="2"/>
    <x v="5"/>
    <s v="20:54:03"/>
    <x v="35"/>
    <s v="exploueur_040A-J-CPTJ1-ESP_040A-J-TRT-CPREG_201230-205439.o"/>
    <s v="CPTFLX"/>
    <s v="CPTREGTOT"/>
    <s v="COMPTA TOUS REG"/>
    <s v="Function id = &quot;CPTREGTOT&quot;"/>
    <s v="CPTFLX L3G SANS 1 UCBESPCPTREG UCB-ESP EUR CPTREGTOT UCB-ESP @@@31012021 @LD1 N O"/>
    <d v="2020-12-30T00:00:00"/>
  </r>
  <r>
    <n v="1819"/>
    <x v="2"/>
    <x v="5"/>
    <s v="20:54:04"/>
    <x v="36"/>
    <s v="exploueur_040A-J-CPTJ1-ESP_040A-J-TRT-CPTOD_201230-205443.o"/>
    <s v="CPTFLX"/>
    <s v="CPTOD"/>
    <s v="COMPTABILISATION OD."/>
    <s v="Function id = &quot;CPTOD&quot;"/>
    <s v="CPTFLX L3G SANS 1 UCBESPCPTOD UCB-ESP EUR CPTOD UCB-ESP @@@31012021 @LD1 N O"/>
    <d v="2020-12-30T00:00:00"/>
  </r>
  <r>
    <n v="1820"/>
    <x v="2"/>
    <x v="5"/>
    <s v="20:54:04"/>
    <x v="37"/>
    <s v="exploueur_040A-J-CPTJ1-ESP_040A-J-TRT-STKE_201230-205449.o"/>
    <s v="CPT089"/>
    <s v="CPTSTKELT"/>
    <s v="COMPTA STOCK ELEMENT"/>
    <m/>
    <s v="CPT089 L3G SANS 1 CPTSTKE UCB-ESP EUR CPTSTKELT UCB-ESP @@@31012021 @LD1 N O"/>
    <d v="2020-12-30T00:00:00"/>
  </r>
  <r>
    <n v="1821"/>
    <x v="2"/>
    <x v="5"/>
    <s v="20:54:05"/>
    <x v="38"/>
    <s v="exploueur_040A-J-CPTJ1-ESP_040A-J-TRT-AUDIT_201230-205458.o"/>
    <s v="CPT369"/>
    <s v="AUDITCPTA2"/>
    <s v="AUDIT COMPTABLE MD"/>
    <s v="Function id = &quot;AUDITCPTA2&quot;"/>
    <s v="CPT369 L3G SANS 1 UCBESPCPTAUDIT UCB-ESP EUR AUDITCPTA2 UCB-ESP @@@31012021 O"/>
    <d v="2020-12-30T00:00:00"/>
  </r>
  <r>
    <n v="1822"/>
    <x v="2"/>
    <x v="5"/>
    <s v="20:54:05"/>
    <x v="39"/>
    <s v="exploueur_040A-J-CPTJ1-ESP_040A-J-TRT-STKI_201230-205454.o"/>
    <s v="CPT090"/>
    <s v="CPTSTKIMM"/>
    <s v="COMPTA STOCK IMMOS"/>
    <m/>
    <s v="CPT090 L3G SANS 1 UCBESPCPTSTKI UCB-ESP EUR CPTSTKIMM UCB-ESP @@@31012021 @LD1 N O"/>
    <d v="2020-12-30T00:00:00"/>
  </r>
  <r>
    <n v="1823"/>
    <x v="2"/>
    <x v="5"/>
    <s v="20:55:01"/>
    <x v="40"/>
    <s v="exploueur_040A-J-CPT172ESP_040A-J-TRT-CP172_201230-205514.o"/>
    <s v="CPT172"/>
    <s v="LOGICEXT2"/>
    <s v="LOGICIEL EXTERNE 2"/>
    <m/>
    <s v="CPT172 L3G SANS 1 DFLT UCB-ESP EUR LOGICEXT2 UCB-ESP SAP @@@01012020 @@@31012021"/>
    <d v="2020-12-30T00:00:00"/>
  </r>
  <r>
    <n v="1824"/>
    <x v="2"/>
    <x v="6"/>
    <s v="23:35:05"/>
    <x v="49"/>
    <s v="exploueur_040A-J-CPTJ1-ESP_040A-J-TRT-CONV_201231-233556.o"/>
    <s v="CPT171"/>
    <s v="CONVFLXCPT"/>
    <s v="CONV. FLUX EXTERNES"/>
    <s v="Parameter Date = &quot;31122020&quot;"/>
    <s v="CPT171 L3G SANS 1 UCBESPCONV UCB-ESP EUR CONVFLXCPT UCB-ESP @@@31122020 O"/>
    <d v="2020-12-31T00:00:00"/>
  </r>
  <r>
    <n v="1825"/>
    <x v="2"/>
    <x v="6"/>
    <s v="23:36:00"/>
    <x v="34"/>
    <s v="exploueur_040A-J-CPTJ1-ESP_040A-J-TRT-CPINT_201231-233601.o"/>
    <s v="CPTFLX"/>
    <s v="CPTMVT"/>
    <s v="COMPTA. FLX EXTERNES"/>
    <s v="Function id = &quot;CPTMVT&quot;"/>
    <s v="CPTFLX L3G SANS 1 UCBESPCPTINT UCB-ESP EUR CPTMVT UCB-ESP @@@01022021 @LD1 N O"/>
    <d v="2020-12-31T00:00:00"/>
  </r>
  <r>
    <n v="1826"/>
    <x v="2"/>
    <x v="6"/>
    <s v="23:36:00"/>
    <x v="35"/>
    <s v="exploueur_040A-J-CPTJ1-ESP_040A-J-TRT-CPREG_201231-233606.o"/>
    <s v="CPTFLX"/>
    <s v="CPTREGTOT"/>
    <s v="COMPTA TOUS REG"/>
    <s v="Function id = &quot;CPTREGTOT&quot;"/>
    <s v="CPTFLX L3G SANS 1 UCBESPCPTREG UCB-ESP EUR CPTREGTOT UCB-ESP @@@01022021 @LD1 N O"/>
    <d v="2020-12-31T00:00:00"/>
  </r>
  <r>
    <n v="1827"/>
    <x v="2"/>
    <x v="6"/>
    <s v="23:36:01"/>
    <x v="36"/>
    <s v="exploueur_040A-J-CPTJ1-ESP_040A-J-TRT-CPTOD_201231-233611.o"/>
    <s v="CPTFLX"/>
    <s v="CPTOD"/>
    <s v="COMPTABILISATION OD."/>
    <s v="Function id = &quot;CPTOD&quot;"/>
    <s v="CPTFLX L3G SANS 1 UCBESPCPTOD UCB-ESP EUR CPTOD UCB-ESP @@@01022021 @LD1 N O"/>
    <d v="2020-12-31T00:00:00"/>
  </r>
  <r>
    <n v="1828"/>
    <x v="2"/>
    <x v="6"/>
    <s v="23:36:01"/>
    <x v="37"/>
    <s v="exploueur_040A-J-CPTJ1-ESP_040A-J-TRT-STKE_201231-233616.o"/>
    <s v="CPT089"/>
    <s v="CPTSTKELT"/>
    <s v="COMPTA STOCK ELEMENT"/>
    <m/>
    <s v="CPT089 L3G SANS 1 CPTSTKE UCB-ESP EUR CPTSTKELT UCB-ESP @@@01022021 @LD1 N O"/>
    <d v="2020-12-31T00:00:00"/>
  </r>
  <r>
    <n v="1829"/>
    <x v="2"/>
    <x v="6"/>
    <s v="23:36:02"/>
    <x v="38"/>
    <s v="exploueur_040A-J-CPTJ1-ESP_040A-J-TRT-AUDIT_201231-233626.o"/>
    <s v="CPT369"/>
    <s v="AUDITCPTA2"/>
    <s v="AUDIT COMPTABLE MD"/>
    <s v="Function id = &quot;AUDITCPTA2&quot;"/>
    <s v="CPT369 L3G SANS 1 UCBESPCPTAUDIT UCB-ESP EUR AUDITCPTA2 UCB-ESP @@@01022021 O"/>
    <d v="2020-12-31T00:00:00"/>
  </r>
  <r>
    <n v="1830"/>
    <x v="2"/>
    <x v="6"/>
    <s v="23:36:02"/>
    <x v="39"/>
    <s v="exploueur_040A-J-CPTJ1-ESP_040A-J-TRT-STKI_201231-233621.o"/>
    <s v="CPT090"/>
    <s v="CPTSTKIMM"/>
    <s v="COMPTA STOCK IMMOS"/>
    <m/>
    <s v="CPT090 L3G SANS 1 UCBESPCPTSTKI UCB-ESP EUR CPTSTKIMM UCB-ESP @@@01022021 @LD1 N O"/>
    <d v="2020-12-31T00:00:00"/>
  </r>
  <r>
    <n v="1831"/>
    <x v="2"/>
    <x v="6"/>
    <s v="23:37:02"/>
    <x v="40"/>
    <s v="exploueur_040A-J-CPT172ESP_040A-J-TRT-CP172_201231-233721.o"/>
    <s v="CPT172"/>
    <s v="LOGICEXT2"/>
    <s v="LOGICIEL EXTERNE 2"/>
    <m/>
    <s v="CPT172 L3G SANS 1 DFLT UCB-ESP EUR LOGICEXT2 UCB-ESP SAP @@@01012020 @@@01022021"/>
    <d v="2020-12-31T00:00:00"/>
  </r>
  <r>
    <n v="1832"/>
    <x v="2"/>
    <x v="7"/>
    <s v="21:10:01"/>
    <x v="50"/>
    <s v="exploueur_040A-J-CPTJ1-ESP_040A-J-TRT-CONV_210104-211016.o"/>
    <s v="CPT171"/>
    <s v="CONVFLXCPT"/>
    <s v="CONV. FLUX EXTERNES"/>
    <s v="Parameter Date = &quot;04012021&quot;"/>
    <s v="CPT171 L3G SANS 1 UCBESPCONV UCB-ESP EUR CONVFLXCPT UCB-ESP @@@04012021 O"/>
    <d v="2021-01-04T00:00:00"/>
  </r>
  <r>
    <n v="1833"/>
    <x v="2"/>
    <x v="7"/>
    <s v="21:10:02"/>
    <x v="34"/>
    <s v="exploueur_040A-J-CPTJ1-ESP_040A-J-TRT-CPINT_210104-211021.o"/>
    <s v="CPTFLX"/>
    <s v="CPTMVT"/>
    <s v="COMPTA. FLX EXTERNES"/>
    <s v="Function id = &quot;CPTMVT&quot;"/>
    <s v="CPTFLX L3G SANS 1 UCBESPCPTINT UCB-ESP EUR CPTMVT UCB-ESP @@@05022021 @LD1 N O"/>
    <d v="2021-01-04T00:00:00"/>
  </r>
  <r>
    <n v="1834"/>
    <x v="2"/>
    <x v="7"/>
    <s v="21:10:02"/>
    <x v="35"/>
    <s v="exploueur_040A-J-CPTJ1-ESP_040A-J-TRT-CPREG_210104-211026.o"/>
    <s v="CPTFLX"/>
    <s v="CPTREGTOT"/>
    <s v="COMPTA TOUS REG"/>
    <s v="Function id = &quot;CPTREGTOT&quot;"/>
    <s v="CPTFLX L3G SANS 1 UCBESPCPTREG UCB-ESP EUR CPTREGTOT UCB-ESP @@@05022021 @LD1 N O"/>
    <d v="2021-01-04T00:00:00"/>
  </r>
  <r>
    <n v="1835"/>
    <x v="2"/>
    <x v="7"/>
    <s v="21:10:03"/>
    <x v="36"/>
    <s v="exploueur_040A-J-CPTJ1-ESP_040A-J-TRT-CPTOD_210104-211031.o"/>
    <s v="CPTFLX"/>
    <s v="CPTOD"/>
    <s v="COMPTABILISATION OD."/>
    <s v="Function id = &quot;CPTOD&quot;"/>
    <s v="CPTFLX L3G SANS 1 UCBESPCPTOD UCB-ESP EUR CPTOD UCB-ESP @@@05022021 @LD1 N O"/>
    <d v="2021-01-04T00:00:00"/>
  </r>
  <r>
    <n v="1836"/>
    <x v="2"/>
    <x v="7"/>
    <s v="21:10:03"/>
    <x v="37"/>
    <s v="exploueur_040A-J-CPTJ1-ESP_040A-J-TRT-STKE_210104-211036.o"/>
    <s v="CPT089"/>
    <s v="CPTSTKELT"/>
    <s v="COMPTA STOCK ELEMENT"/>
    <m/>
    <s v="CPT089 L3G SANS 1 CPTSTKE UCB-ESP EUR CPTSTKELT UCB-ESP @@@05022021 @LD1 N O"/>
    <d v="2021-01-04T00:00:00"/>
  </r>
  <r>
    <n v="1837"/>
    <x v="2"/>
    <x v="7"/>
    <s v="21:10:04"/>
    <x v="38"/>
    <s v="exploueur_040A-J-CPTJ1-ESP_040A-J-TRT-AUDIT_210104-211046.o"/>
    <s v="CPT369"/>
    <s v="AUDITCPTA2"/>
    <s v="AUDIT COMPTABLE MD"/>
    <s v="Function id = &quot;AUDITCPTA2&quot;"/>
    <s v="CPT369 L3G SANS 1 UCBESPCPTAUDIT UCB-ESP EUR AUDITCPTA2 UCB-ESP @@@05022021 O"/>
    <d v="2021-01-04T00:00:00"/>
  </r>
  <r>
    <n v="1838"/>
    <x v="2"/>
    <x v="7"/>
    <s v="21:10:04"/>
    <x v="39"/>
    <s v="exploueur_040A-J-CPTJ1-ESP_040A-J-TRT-STKI_210104-211041.o"/>
    <s v="CPT090"/>
    <s v="CPTSTKIMM"/>
    <s v="COMPTA STOCK IMMOS"/>
    <m/>
    <s v="CPT090 L3G SANS 1 UCBESPCPTSTKI UCB-ESP EUR CPTSTKIMM UCB-ESP @@@05022021 @LD1 N O"/>
    <d v="2021-01-04T00:00:00"/>
  </r>
  <r>
    <n v="1839"/>
    <x v="2"/>
    <x v="7"/>
    <s v="21:11:00"/>
    <x v="40"/>
    <s v="exploueur_040A-J-CPT172ESP_040A-J-TRT-CP172_210104-211101.o"/>
    <s v="CPT172"/>
    <s v="LOGICEXT2"/>
    <s v="LOGICIEL EXTERNE 2"/>
    <m/>
    <s v="CPT172 L3G SANS 1 DFLT UCB-ESP EUR LOGICEXT2 UCB-ESP SAP @@@01012021 @@@05022021"/>
    <d v="2021-01-04T00:00:00"/>
  </r>
  <r>
    <n v="1840"/>
    <x v="2"/>
    <x v="8"/>
    <s v="20:37:04"/>
    <x v="12"/>
    <s v="exploueur_040A-M-FACESP_040A-M-TRT-FAESP_210105-203741.o"/>
    <s v="FCT011"/>
    <s v="FCTECHCLI"/>
    <s v="FACTURER ECHEANCES"/>
    <m/>
    <s v="FCT011 L3G SANS 1 ESPFACTM UCB-ESP EUR FCTECHCLI UCB-ESP @LD2 @LD3 @@@28022021 @@@01022021 O"/>
    <d v="2021-01-05T00:00:00"/>
  </r>
  <r>
    <n v="1841"/>
    <x v="2"/>
    <x v="8"/>
    <s v="20:38:04"/>
    <x v="51"/>
    <s v="exploueur_040A-J-CPTJ1-ESP_040A-J-TRT-CONV_210105-203845.o"/>
    <s v="CPT171"/>
    <s v="CONVFLXCPT"/>
    <s v="CONV. FLUX EXTERNES"/>
    <s v="Parameter Date = &quot;05012021&quot;"/>
    <s v="CPT171 L3G SANS 1 UCBESPCONV UCB-ESP EUR CONVFLXCPT UCB-ESP @@@05012021 O"/>
    <d v="2021-01-05T00:00:00"/>
  </r>
  <r>
    <n v="1842"/>
    <x v="2"/>
    <x v="8"/>
    <s v="20:38:05"/>
    <x v="34"/>
    <s v="exploueur_040A-J-CPTJ1-ESP_040A-J-TRT-CPINT_210105-203850.o"/>
    <s v="CPTFLX"/>
    <s v="CPTMVT"/>
    <s v="COMPTA. FLX EXTERNES"/>
    <s v="Function id = &quot;CPTMVT&quot;"/>
    <s v="CPTFLX L3G SANS 1 UCBESPCPTINT UCB-ESP EUR CPTMVT UCB-ESP @@@06022021 @LD1 N O"/>
    <d v="2021-01-05T00:00:00"/>
  </r>
  <r>
    <n v="1843"/>
    <x v="2"/>
    <x v="8"/>
    <s v="20:38:05"/>
    <x v="35"/>
    <s v="exploueur_040A-J-CPTJ1-ESP_040A-J-TRT-CPREG_210105-203855.o"/>
    <s v="CPTFLX"/>
    <s v="CPTREGTOT"/>
    <s v="COMPTA TOUS REG"/>
    <s v="Function id = &quot;CPTREGTOT&quot;"/>
    <s v="CPTFLX L3G SANS 1 UCBESPCPTREG UCB-ESP EUR CPTREGTOT UCB-ESP @@@06022021 @LD1 N O"/>
    <d v="2021-01-05T00:00:00"/>
  </r>
  <r>
    <n v="1844"/>
    <x v="2"/>
    <x v="8"/>
    <s v="20:39:00"/>
    <x v="36"/>
    <s v="exploueur_040A-J-CPTJ1-ESP_040A-J-TRT-CPTOD_210105-203900.o"/>
    <s v="CPTFLX"/>
    <s v="CPTOD"/>
    <s v="COMPTABILISATION OD."/>
    <s v="Function id = &quot;CPTOD&quot;"/>
    <s v="CPTFLX L3G SANS 1 UCBESPCPTOD UCB-ESP EUR CPTOD UCB-ESP @@@06022021 @LD1 N O"/>
    <d v="2021-01-05T00:00:00"/>
  </r>
  <r>
    <n v="1845"/>
    <x v="2"/>
    <x v="8"/>
    <s v="20:39:00"/>
    <x v="37"/>
    <s v="exploueur_040A-J-CPTJ1-ESP_040A-J-TRT-STKE_210105-203905.o"/>
    <s v="CPT089"/>
    <s v="CPTSTKELT"/>
    <s v="COMPTA STOCK ELEMENT"/>
    <m/>
    <s v="CPT089 L3G SANS 1 CPTSTKE UCB-ESP EUR CPTSTKELT UCB-ESP @@@06022021 @LD1 N O"/>
    <d v="2021-01-05T00:00:00"/>
  </r>
  <r>
    <n v="1846"/>
    <x v="2"/>
    <x v="8"/>
    <s v="20:39:01"/>
    <x v="38"/>
    <s v="exploueur_040A-J-CPTJ1-ESP_040A-J-TRT-AUDIT_210105-203916.o"/>
    <s v="CPT369"/>
    <s v="AUDITCPTA2"/>
    <s v="AUDIT COMPTABLE MD"/>
    <s v="Function id = &quot;AUDITCPTA2&quot;"/>
    <s v="CPT369 L3G SANS 1 UCBESPCPTAUDIT UCB-ESP EUR AUDITCPTA2 UCB-ESP @@@06022021 O"/>
    <d v="2021-01-05T00:00:00"/>
  </r>
  <r>
    <n v="1847"/>
    <x v="2"/>
    <x v="8"/>
    <s v="20:39:01"/>
    <x v="39"/>
    <s v="exploueur_040A-J-CPTJ1-ESP_040A-J-TRT-STKI_210105-203910.o"/>
    <s v="CPT090"/>
    <s v="CPTSTKIMM"/>
    <s v="COMPTA STOCK IMMOS"/>
    <m/>
    <s v="CPT090 L3G SANS 1 UCBESPCPTSTKI UCB-ESP EUR CPTSTKIMM UCB-ESP @@@06022021 @LD1 N O"/>
    <d v="2021-01-05T00:00:00"/>
  </r>
  <r>
    <n v="1848"/>
    <x v="2"/>
    <x v="8"/>
    <s v="20:39:03"/>
    <x v="40"/>
    <s v="exploueur_040A-J-CPT172ESP_040A-J-TRT-CP172_210105-203931.o"/>
    <s v="CPT172"/>
    <s v="LOGICEXT2"/>
    <s v="LOGICIEL EXTERNE 2"/>
    <m/>
    <s v="CPT172 L3G SANS 1 DFLT UCB-ESP EUR LOGICEXT2 UCB-ESP SAP @@@01012021 @@@06022021"/>
    <d v="2021-01-05T00:00:00"/>
  </r>
  <r>
    <n v="1849"/>
    <x v="2"/>
    <x v="9"/>
    <s v="20:57:05"/>
    <x v="52"/>
    <s v="exploueur_040A-J-CPTJ1-ESP_040A-J-TRT-CONV_210106-205754.o"/>
    <s v="CPT171"/>
    <s v="CONVFLXCPT"/>
    <s v="CONV. FLUX EXTERNES"/>
    <s v="Parameter Date = &quot;06012021&quot;"/>
    <s v="CPT171 L3G SANS 1 UCBESPCONV UCB-ESP EUR CONVFLXCPT UCB-ESP @@@06012021 O"/>
    <d v="2021-01-06T00:00:00"/>
  </r>
  <r>
    <n v="1850"/>
    <x v="2"/>
    <x v="9"/>
    <s v="20:57:05"/>
    <x v="34"/>
    <s v="exploueur_040A-J-CPTJ1-ESP_040A-J-TRT-CPINT_210106-205759.o"/>
    <s v="CPTFLX"/>
    <s v="CPTMVT"/>
    <s v="COMPTA. FLX EXTERNES"/>
    <s v="Function id = &quot;CPTMVT&quot;"/>
    <s v="CPTFLX L3G SANS 1 UCBESPCPTINT UCB-ESP EUR CPTMVT UCB-ESP @@@07022021 @LD1 N O"/>
    <d v="2021-01-06T00:00:00"/>
  </r>
  <r>
    <n v="1851"/>
    <x v="2"/>
    <x v="9"/>
    <s v="20:58:00"/>
    <x v="35"/>
    <s v="exploueur_040A-J-CPTJ1-ESP_040A-J-TRT-CPREG_210106-205804.o"/>
    <s v="CPTFLX"/>
    <s v="CPTREGTOT"/>
    <s v="COMPTA TOUS REG"/>
    <s v="Function id = &quot;CPTREGTOT&quot;"/>
    <s v="CPTFLX L3G SANS 1 UCBESPCPTREG UCB-ESP EUR CPTREGTOT UCB-ESP @@@07022021 @LD1 N O"/>
    <d v="2021-01-06T00:00:00"/>
  </r>
  <r>
    <n v="1852"/>
    <x v="2"/>
    <x v="9"/>
    <s v="20:58:00"/>
    <x v="36"/>
    <s v="exploueur_040A-J-CPTJ1-ESP_040A-J-TRT-CPTOD_210106-205809.o"/>
    <s v="CPTFLX"/>
    <s v="CPTOD"/>
    <s v="COMPTABILISATION OD."/>
    <s v="Function id = &quot;CPTOD&quot;"/>
    <s v="CPTFLX L3G SANS 1 UCBESPCPTOD UCB-ESP EUR CPTOD UCB-ESP @@@07022021 @LD1 N O"/>
    <d v="2021-01-06T00:00:00"/>
  </r>
  <r>
    <n v="1853"/>
    <x v="2"/>
    <x v="9"/>
    <s v="20:58:01"/>
    <x v="37"/>
    <s v="exploueur_040A-J-CPTJ1-ESP_040A-J-TRT-STKE_210106-205814.o"/>
    <s v="CPT089"/>
    <s v="CPTSTKELT"/>
    <s v="COMPTA STOCK ELEMENT"/>
    <m/>
    <s v="CPT089 L3G SANS 1 CPTSTKE UCB-ESP EUR CPTSTKELT UCB-ESP @@@07022021 @LD1 N O"/>
    <d v="2021-01-06T00:00:00"/>
  </r>
  <r>
    <n v="1854"/>
    <x v="2"/>
    <x v="9"/>
    <s v="20:58:01"/>
    <x v="39"/>
    <s v="exploueur_040A-J-CPTJ1-ESP_040A-J-TRT-STKI_210106-205819.o"/>
    <s v="CPT090"/>
    <s v="CPTSTKIMM"/>
    <s v="COMPTA STOCK IMMOS"/>
    <m/>
    <s v="CPT090 L3G SANS 1 UCBESPCPTSTKI UCB-ESP EUR CPTSTKIMM UCB-ESP @@@07022021 @LD1 N O"/>
    <d v="2021-01-06T00:00:00"/>
  </r>
  <r>
    <n v="1855"/>
    <x v="2"/>
    <x v="9"/>
    <s v="20:58:02"/>
    <x v="38"/>
    <s v="exploueur_040A-J-CPTJ1-ESP_040A-J-TRT-AUDIT_210106-205824.o"/>
    <s v="CPT369"/>
    <s v="AUDITCPTA2"/>
    <s v="AUDIT COMPTABLE MD"/>
    <s v="Function id = &quot;AUDITCPTA2&quot;"/>
    <s v="CPT369 L3G SANS 1 UCBESPCPTAUDIT UCB-ESP EUR AUDITCPTA2 UCB-ESP @@@07022021 O"/>
    <d v="2021-01-06T00:00:00"/>
  </r>
  <r>
    <n v="1856"/>
    <x v="2"/>
    <x v="9"/>
    <s v="20:58:03"/>
    <x v="40"/>
    <s v="exploueur_040A-J-CPT172ESP_040A-J-TRT-CP172_210106-205835.o"/>
    <s v="CPT172"/>
    <s v="LOGICEXT2"/>
    <s v="LOGICIEL EXTERNE 2"/>
    <m/>
    <s v="CPT172 L3G SANS 1 DFLT UCB-ESP EUR LOGICEXT2 UCB-ESP SAP @@@01012021 @@@07022021"/>
    <d v="2021-01-06T00:00:00"/>
  </r>
  <r>
    <n v="1857"/>
    <x v="2"/>
    <x v="10"/>
    <s v="20:56:02"/>
    <x v="53"/>
    <s v="exploueur_040A-J-CPTJ1-ESP_040A-J-TRT-CONV_210107-205626.o"/>
    <s v="CPT171"/>
    <s v="CONVFLXCPT"/>
    <s v="CONV. FLUX EXTERNES"/>
    <s v="Parameter Date = &quot;07012021&quot;"/>
    <s v="CPT171 L3G SANS 1 UCBESPCONV UCB-ESP EUR CONVFLXCPT UCB-ESP @@@07012021 O"/>
    <d v="2021-01-07T00:00:00"/>
  </r>
  <r>
    <n v="1858"/>
    <x v="2"/>
    <x v="10"/>
    <s v="20:56:03"/>
    <x v="34"/>
    <s v="exploueur_040A-J-CPTJ1-ESP_040A-J-TRT-CPINT_210107-205631.o"/>
    <s v="CPTFLX"/>
    <s v="CPTMVT"/>
    <s v="COMPTA. FLX EXTERNES"/>
    <s v="Function id = &quot;CPTMVT&quot;"/>
    <s v="CPTFLX L3G SANS 1 UCBESPCPTINT UCB-ESP EUR CPTMVT UCB-ESP @@@08022021 @LD1 N O"/>
    <d v="2021-01-07T00:00:00"/>
  </r>
  <r>
    <n v="1859"/>
    <x v="2"/>
    <x v="10"/>
    <s v="20:56:03"/>
    <x v="35"/>
    <s v="exploueur_040A-J-CPTJ1-ESP_040A-J-TRT-CPREG_210107-205636.o"/>
    <s v="CPTFLX"/>
    <s v="CPTREGTOT"/>
    <s v="COMPTA TOUS REG"/>
    <s v="Function id = &quot;CPTREGTOT&quot;"/>
    <s v="CPTFLX L3G SANS 1 UCBESPCPTREG UCB-ESP EUR CPTREGTOT UCB-ESP @@@08022021 @LD1 N O"/>
    <d v="2021-01-07T00:00:00"/>
  </r>
  <r>
    <n v="1860"/>
    <x v="2"/>
    <x v="10"/>
    <s v="20:56:04"/>
    <x v="36"/>
    <s v="exploueur_040A-J-CPTJ1-ESP_040A-J-TRT-CPTOD_210107-205641.o"/>
    <s v="CPTFLX"/>
    <s v="CPTOD"/>
    <s v="COMPTABILISATION OD."/>
    <s v="Function id = &quot;CPTOD&quot;"/>
    <s v="CPTFLX L3G SANS 1 UCBESPCPTOD UCB-ESP EUR CPTOD UCB-ESP @@@08022021 @LD1 N O"/>
    <d v="2021-01-07T00:00:00"/>
  </r>
  <r>
    <n v="1861"/>
    <x v="2"/>
    <x v="10"/>
    <s v="20:56:04"/>
    <x v="37"/>
    <s v="exploueur_040A-J-CPTJ1-ESP_040A-J-TRT-STKE_210107-205646.o"/>
    <s v="CPT089"/>
    <s v="CPTSTKELT"/>
    <s v="COMPTA STOCK ELEMENT"/>
    <m/>
    <s v="CPT089 L3G SANS 1 CPTSTKE UCB-ESP EUR CPTSTKELT UCB-ESP @@@08022021 @LD1 N O"/>
    <d v="2021-01-07T00:00:00"/>
  </r>
  <r>
    <n v="1862"/>
    <x v="2"/>
    <x v="10"/>
    <s v="20:56:05"/>
    <x v="38"/>
    <s v="exploueur_040A-J-CPTJ1-ESP_040A-J-TRT-AUDIT_210107-205656.o"/>
    <s v="CPT369"/>
    <s v="AUDITCPTA2"/>
    <s v="AUDIT COMPTABLE MD"/>
    <s v="Function id = &quot;AUDITCPTA2&quot;"/>
    <s v="CPT369 L3G SANS 1 UCBESPCPTAUDIT UCB-ESP EUR AUDITCPTA2 UCB-ESP @@@08022021 O"/>
    <d v="2021-01-07T00:00:00"/>
  </r>
  <r>
    <n v="1863"/>
    <x v="2"/>
    <x v="10"/>
    <s v="20:56:05"/>
    <x v="39"/>
    <s v="exploueur_040A-J-CPTJ1-ESP_040A-J-TRT-STKI_210107-205651.o"/>
    <s v="CPT090"/>
    <s v="CPTSTKIMM"/>
    <s v="COMPTA STOCK IMMOS"/>
    <m/>
    <s v="CPT090 L3G SANS 1 UCBESPCPTSTKI UCB-ESP EUR CPTSTKIMM UCB-ESP @@@08022021 @LD1 N O"/>
    <d v="2021-01-07T00:00:00"/>
  </r>
  <r>
    <n v="1864"/>
    <x v="2"/>
    <x v="10"/>
    <s v="20:57:01"/>
    <x v="40"/>
    <s v="exploueur_040A-J-CPT172ESP_040A-J-TRT-CP172_210107-205712.o"/>
    <s v="CPT172"/>
    <s v="LOGICEXT2"/>
    <s v="LOGICIEL EXTERNE 2"/>
    <m/>
    <s v="CPT172 L3G SANS 1 DFLT UCB-ESP EUR LOGICEXT2 UCB-ESP SAP @@@01012021 @@@08022021"/>
    <d v="2021-01-07T00:00:00"/>
  </r>
  <r>
    <n v="1865"/>
    <x v="2"/>
    <x v="11"/>
    <s v="20:43:02"/>
    <x v="54"/>
    <s v="exploueur_040A-J-CPTJ1-ESP_040A-J-TRT-CONV_210108-204329.o"/>
    <s v="CPT171"/>
    <s v="CONVFLXCPT"/>
    <s v="CONV. FLUX EXTERNES"/>
    <s v="Parameter Date = &quot;08012021&quot;"/>
    <s v="CPT171 L3G SANS 1 UCBESPCONV UCB-ESP EUR CONVFLXCPT UCB-ESP @@@08012021 O"/>
    <d v="2021-01-08T00:00:00"/>
  </r>
  <r>
    <n v="1866"/>
    <x v="2"/>
    <x v="11"/>
    <s v="20:43:03"/>
    <x v="34"/>
    <s v="exploueur_040A-J-CPTJ1-ESP_040A-J-TRT-CPINT_210108-204334.o"/>
    <s v="CPTFLX"/>
    <s v="CPTMVT"/>
    <s v="COMPTA. FLX EXTERNES"/>
    <s v="Function id = &quot;CPTMVT&quot;"/>
    <s v="CPTFLX L3G SANS 1 UCBESPCPTINT UCB-ESP EUR CPTMVT UCB-ESP @@@09022021 @LD1 N O"/>
    <d v="2021-01-08T00:00:00"/>
  </r>
  <r>
    <n v="1867"/>
    <x v="2"/>
    <x v="11"/>
    <s v="20:43:03"/>
    <x v="35"/>
    <s v="exploueur_040A-J-CPTJ1-ESP_040A-J-TRT-CPREG_210108-204338.o"/>
    <s v="CPTFLX"/>
    <s v="CPTREGTOT"/>
    <s v="COMPTA TOUS REG"/>
    <s v="Function id = &quot;CPTREGTOT&quot;"/>
    <s v="CPTFLX L3G SANS 1 UCBESPCPTREG UCB-ESP EUR CPTREGTOT UCB-ESP @@@09022021 @LD1 N O"/>
    <d v="2021-01-08T00:00:00"/>
  </r>
  <r>
    <n v="1868"/>
    <x v="2"/>
    <x v="11"/>
    <s v="20:43:04"/>
    <x v="36"/>
    <s v="exploueur_040A-J-CPTJ1-ESP_040A-J-TRT-CPTOD_210108-204343.o"/>
    <s v="CPTFLX"/>
    <s v="CPTOD"/>
    <s v="COMPTABILISATION OD."/>
    <s v="Function id = &quot;CPTOD&quot;"/>
    <s v="CPTFLX L3G SANS 1 UCBESPCPTOD UCB-ESP EUR CPTOD UCB-ESP @@@09022021 @LD1 N O"/>
    <d v="2021-01-08T00:00:00"/>
  </r>
  <r>
    <n v="1869"/>
    <x v="2"/>
    <x v="11"/>
    <s v="20:43:04"/>
    <x v="37"/>
    <s v="exploueur_040A-J-CPTJ1-ESP_040A-J-TRT-STKE_210108-204348.o"/>
    <s v="CPT089"/>
    <s v="CPTSTKELT"/>
    <s v="COMPTA STOCK ELEMENT"/>
    <m/>
    <s v="CPT089 L3G SANS 1 CPTSTKE UCB-ESP EUR CPTSTKELT UCB-ESP @@@09022021 @LD1 N O"/>
    <d v="2021-01-08T00:00:00"/>
  </r>
  <r>
    <n v="1870"/>
    <x v="2"/>
    <x v="11"/>
    <s v="20:43:05"/>
    <x v="39"/>
    <s v="exploueur_040A-J-CPTJ1-ESP_040A-J-TRT-STKI_210108-204353.o"/>
    <s v="CPT090"/>
    <s v="CPTSTKIMM"/>
    <s v="COMPTA STOCK IMMOS"/>
    <m/>
    <s v="CPT090 L3G SANS 1 UCBESPCPTSTKI UCB-ESP EUR CPTSTKIMM UCB-ESP @@@09022021 @LD1 N O"/>
    <d v="2021-01-08T00:00:00"/>
  </r>
  <r>
    <n v="1871"/>
    <x v="2"/>
    <x v="11"/>
    <s v="20:44:00"/>
    <x v="38"/>
    <s v="exploueur_040A-J-CPTJ1-ESP_040A-J-TRT-AUDIT_210108-204404.o"/>
    <s v="CPT369"/>
    <s v="AUDITCPTA2"/>
    <s v="AUDIT COMPTABLE MD"/>
    <s v="Function id = &quot;AUDITCPTA2&quot;"/>
    <s v="CPT369 L3G SANS 1 UCBESPCPTAUDIT UCB-ESP EUR AUDITCPTA2 UCB-ESP @@@09022021 O"/>
    <d v="2021-01-08T00:00:00"/>
  </r>
  <r>
    <n v="1872"/>
    <x v="2"/>
    <x v="11"/>
    <s v="20:44:05"/>
    <x v="40"/>
    <s v="exploueur_040A-J-CPT172ESP_040A-J-TRT-CP172_210108-204455.o"/>
    <s v="CPT172"/>
    <s v="LOGICEXT2"/>
    <s v="LOGICIEL EXTERNE 2"/>
    <m/>
    <s v="CPT172 L3G SANS 1 DFLT UCB-ESP EUR LOGICEXT2 UCB-ESP SAP @@@01012021 @@@09022021"/>
    <d v="2021-01-08T00:00:00"/>
  </r>
  <r>
    <n v="1873"/>
    <x v="2"/>
    <x v="12"/>
    <s v="21:00:02"/>
    <x v="55"/>
    <s v="exploueur_040A-J-CPTJ1-ESP_040A-J-TRT-CONV_210111-210022.o"/>
    <s v="CPT171"/>
    <s v="CONVFLXCPT"/>
    <s v="CONV. FLUX EXTERNES"/>
    <s v="Parameter Date = &quot;11012021&quot;"/>
    <s v="CPT171 L3G SANS 1 UCBESPCONV UCB-ESP EUR CONVFLXCPT UCB-ESP @@@11012021 O"/>
    <d v="2021-01-11T00:00:00"/>
  </r>
  <r>
    <n v="1874"/>
    <x v="2"/>
    <x v="12"/>
    <s v="21:00:02"/>
    <x v="34"/>
    <s v="exploueur_040A-J-CPTJ1-ESP_040A-J-TRT-CPINT_210111-210027.o"/>
    <s v="CPTFLX"/>
    <s v="CPTMVT"/>
    <s v="COMPTA. FLX EXTERNES"/>
    <s v="Function id = &quot;CPTMVT&quot;"/>
    <s v="CPTFLX L3G SANS 1 UCBESPCPTINT UCB-ESP EUR CPTMVT UCB-ESP @@@12022021 @LD1 N O"/>
    <d v="2021-01-11T00:00:00"/>
  </r>
  <r>
    <n v="1875"/>
    <x v="2"/>
    <x v="12"/>
    <s v="21:00:03"/>
    <x v="35"/>
    <s v="exploueur_040A-J-CPTJ1-ESP_040A-J-TRT-CPREG_210111-210032.o"/>
    <s v="CPTFLX"/>
    <s v="CPTREGTOT"/>
    <s v="COMPTA TOUS REG"/>
    <s v="Function id = &quot;CPTREGTOT&quot;"/>
    <s v="CPTFLX L3G SANS 1 UCBESPCPTREG UCB-ESP EUR CPTREGTOT UCB-ESP @@@12022021 @LD1 N O"/>
    <d v="2021-01-11T00:00:00"/>
  </r>
  <r>
    <n v="1876"/>
    <x v="2"/>
    <x v="12"/>
    <s v="21:00:03"/>
    <x v="36"/>
    <s v="exploueur_040A-J-CPTJ1-ESP_040A-J-TRT-CPTOD_210111-210037.o"/>
    <s v="CPTFLX"/>
    <s v="CPTOD"/>
    <s v="COMPTABILISATION OD."/>
    <s v="Function id = &quot;CPTOD&quot;"/>
    <s v="CPTFLX L3G SANS 1 UCBESPCPTOD UCB-ESP EUR CPTOD UCB-ESP @@@12022021 @LD1 N O"/>
    <d v="2021-01-11T00:00:00"/>
  </r>
  <r>
    <n v="1877"/>
    <x v="2"/>
    <x v="12"/>
    <s v="21:00:04"/>
    <x v="37"/>
    <s v="exploueur_040A-J-CPTJ1-ESP_040A-J-TRT-STKE_210111-210042.o"/>
    <s v="CPT089"/>
    <s v="CPTSTKELT"/>
    <s v="COMPTA STOCK ELEMENT"/>
    <m/>
    <s v="CPT089 L3G SANS 1 CPTSTKE UCB-ESP EUR CPTSTKELT UCB-ESP @@@12022021 @LD1 N O"/>
    <d v="2021-01-11T00:00:00"/>
  </r>
  <r>
    <n v="1878"/>
    <x v="2"/>
    <x v="12"/>
    <s v="21:00:04"/>
    <x v="39"/>
    <s v="exploueur_040A-J-CPTJ1-ESP_040A-J-TRT-STKI_210111-210047.o"/>
    <s v="CPT090"/>
    <s v="CPTSTKIMM"/>
    <s v="COMPTA STOCK IMMOS"/>
    <m/>
    <s v="CPT090 L3G SANS 1 UCBESPCPTSTKI UCB-ESP EUR CPTSTKIMM UCB-ESP @@@12022021 @LD1 N O"/>
    <d v="2021-01-11T00:00:00"/>
  </r>
  <r>
    <n v="1879"/>
    <x v="2"/>
    <x v="12"/>
    <s v="21:00:05"/>
    <x v="38"/>
    <s v="exploueur_040A-J-CPTJ1-ESP_040A-J-TRT-AUDIT_210111-210052.o"/>
    <s v="CPT369"/>
    <s v="AUDITCPTA2"/>
    <s v="AUDIT COMPTABLE MD"/>
    <s v="Function id = &quot;AUDITCPTA2&quot;"/>
    <s v="CPT369 L3G SANS 1 UCBESPCPTAUDIT UCB-ESP EUR AUDITCPTA2 UCB-ESP @@@12022021 O"/>
    <d v="2021-01-11T00:00:00"/>
  </r>
  <r>
    <n v="1880"/>
    <x v="2"/>
    <x v="12"/>
    <s v="21:01:00"/>
    <x v="40"/>
    <s v="exploueur_040A-J-CPT172ESP_040A-J-TRT-CP172_210111-210108.o"/>
    <s v="CPT172"/>
    <s v="LOGICEXT2"/>
    <s v="LOGICIEL EXTERNE 2"/>
    <m/>
    <s v="CPT172 L3G SANS 1 DFLT UCB-ESP EUR LOGICEXT2 UCB-ESP SAP @@@01012021 @@@12022021"/>
    <d v="2021-01-11T00:00:00"/>
  </r>
  <r>
    <n v="1881"/>
    <x v="2"/>
    <x v="13"/>
    <s v="20:51:00"/>
    <x v="56"/>
    <s v="exploueur_040A-J-CPTJ1-ESP_040A-J-TRT-CONV_210112-205104.o"/>
    <s v="CPT171"/>
    <s v="CONVFLXCPT"/>
    <s v="CONV. FLUX EXTERNES"/>
    <s v="Parameter Date = &quot;12012021&quot;"/>
    <s v="CPT171 L3G SANS 1 UCBESPCONV UCB-ESP EUR CONVFLXCPT UCB-ESP @@@12012021 O"/>
    <d v="2021-01-12T00:00:00"/>
  </r>
  <r>
    <n v="1882"/>
    <x v="2"/>
    <x v="13"/>
    <s v="20:51:00"/>
    <x v="34"/>
    <s v="exploueur_040A-J-CPTJ1-ESP_040A-J-TRT-CPINT_210112-205108.o"/>
    <s v="CPTFLX"/>
    <s v="CPTMVT"/>
    <s v="COMPTA. FLX EXTERNES"/>
    <s v="Function id = &quot;CPTMVT&quot;"/>
    <s v="CPTFLX L3G SANS 1 UCBESPCPTINT UCB-ESP EUR CPTMVT UCB-ESP @@@13022021 @LD1 N O"/>
    <d v="2021-01-12T00:00:00"/>
  </r>
  <r>
    <n v="1883"/>
    <x v="2"/>
    <x v="13"/>
    <s v="20:51:01"/>
    <x v="35"/>
    <s v="exploueur_040A-J-CPTJ1-ESP_040A-J-TRT-CPREG_210112-205113.o"/>
    <s v="CPTFLX"/>
    <s v="CPTREGTOT"/>
    <s v="COMPTA TOUS REG"/>
    <s v="Function id = &quot;CPTREGTOT&quot;"/>
    <s v="CPTFLX L3G SANS 1 UCBESPCPTREG UCB-ESP EUR CPTREGTOT UCB-ESP @@@13022021 @LD1 N O"/>
    <d v="2021-01-12T00:00:00"/>
  </r>
  <r>
    <n v="1884"/>
    <x v="2"/>
    <x v="13"/>
    <s v="20:51:01"/>
    <x v="36"/>
    <s v="exploueur_040A-J-CPTJ1-ESP_040A-J-TRT-CPTOD_210112-205118.o"/>
    <s v="CPTFLX"/>
    <s v="CPTOD"/>
    <s v="COMPTABILISATION OD."/>
    <s v="Function id = &quot;CPTOD&quot;"/>
    <s v="CPTFLX L3G SANS 1 UCBESPCPTOD UCB-ESP EUR CPTOD UCB-ESP @@@13022021 @LD1 N O"/>
    <d v="2021-01-12T00:00:00"/>
  </r>
  <r>
    <n v="1885"/>
    <x v="2"/>
    <x v="13"/>
    <s v="20:51:02"/>
    <x v="37"/>
    <s v="exploueur_040A-J-CPTJ1-ESP_040A-J-TRT-STKE_210112-205124.o"/>
    <s v="CPT089"/>
    <s v="CPTSTKELT"/>
    <s v="COMPTA STOCK ELEMENT"/>
    <m/>
    <s v="CPT089 L3G SANS 1 CPTSTKE UCB-ESP EUR CPTSTKELT UCB-ESP @@@13022021 @LD1 N O"/>
    <d v="2021-01-12T00:00:00"/>
  </r>
  <r>
    <n v="1886"/>
    <x v="2"/>
    <x v="13"/>
    <s v="20:51:02"/>
    <x v="39"/>
    <s v="exploueur_040A-J-CPTJ1-ESP_040A-J-TRT-STKI_210112-205128.o"/>
    <s v="CPT090"/>
    <s v="CPTSTKIMM"/>
    <s v="COMPTA STOCK IMMOS"/>
    <m/>
    <s v="CPT090 L3G SANS 1 UCBESPCPTSTKI UCB-ESP EUR CPTSTKIMM UCB-ESP @@@13022021 @LD1 N O"/>
    <d v="2021-01-12T00:00:00"/>
  </r>
  <r>
    <n v="1887"/>
    <x v="2"/>
    <x v="13"/>
    <s v="20:51:03"/>
    <x v="38"/>
    <s v="exploueur_040A-J-CPTJ1-ESP_040A-J-TRT-AUDIT_210112-205133.o"/>
    <s v="CPT369"/>
    <s v="AUDITCPTA2"/>
    <s v="AUDIT COMPTABLE MD"/>
    <s v="Function id = &quot;AUDITCPTA2&quot;"/>
    <s v="CPT369 L3G SANS 1 UCBESPCPTAUDIT UCB-ESP EUR AUDITCPTA2 UCB-ESP @@@13022021 O"/>
    <d v="2021-01-12T00:00:00"/>
  </r>
  <r>
    <n v="1888"/>
    <x v="2"/>
    <x v="13"/>
    <s v="20:51:05"/>
    <x v="40"/>
    <s v="exploueur_040A-J-CPT172ESP_040A-J-TRT-CP172_210112-205154.o"/>
    <s v="CPT172"/>
    <s v="LOGICEXT2"/>
    <s v="LOGICIEL EXTERNE 2"/>
    <m/>
    <s v="CPT172 L3G SANS 1 DFLT UCB-ESP EUR LOGICEXT2 UCB-ESP SAP @@@01012021 @@@13022021"/>
    <d v="2021-01-12T00:00:00"/>
  </r>
  <r>
    <n v="1889"/>
    <x v="2"/>
    <x v="13"/>
    <s v="20:51:05"/>
    <x v="57"/>
    <s v="exploueur_040A-J-FINJ-ESP_040A-M-TRT-AUPAE_210112-205159.o"/>
    <s v="CPT375"/>
    <s v="CPTAUDELEP"/>
    <s v="AUD PART STOCK ELEMT"/>
    <m/>
    <s v="CPT375 L3G SANS 1 DFLT UCB-ESP EUR CPTAUDELEP UCB-ESP 2021 01 N O"/>
    <d v="2021-01-12T00:00:00"/>
  </r>
  <r>
    <n v="1890"/>
    <x v="2"/>
    <x v="13"/>
    <s v="20:52:03"/>
    <x v="58"/>
    <s v="exploueur_040A-J-FINJ-ESP_040A-M-TRT-AUPAI_210112-205233.o"/>
    <s v="CPT376"/>
    <s v="CPTAUDIMOP"/>
    <s v="AUD PART STOCK IMMO"/>
    <m/>
    <s v="CPT376 L3G SANS 1 DFLT UCB-ESP EUR CPTAUDIMOP UCB-ESP 2021 01 N O"/>
    <d v="2021-01-12T00:00:00"/>
  </r>
  <r>
    <n v="1891"/>
    <x v="2"/>
    <x v="14"/>
    <s v="20:58:01"/>
    <x v="59"/>
    <s v="exploueur_040A-J-CPTJ1-ESP_040A-J-TRT-CONV_210113-205813.o"/>
    <s v="CPT171"/>
    <s v="CONVFLXCPT"/>
    <s v="CONV. FLUX EXTERNES"/>
    <s v="Parameter Date = &quot;13012021&quot;"/>
    <s v="CPT171 L3G SANS 1 UCBESPCONV UCB-ESP EUR CONVFLXCPT UCB-ESP @@@13012021 O"/>
    <d v="2021-01-13T00:00:00"/>
  </r>
  <r>
    <n v="1892"/>
    <x v="2"/>
    <x v="14"/>
    <s v="20:58:01"/>
    <x v="34"/>
    <s v="exploueur_040A-J-CPTJ1-ESP_040A-J-TRT-CPINT_210113-205818.o"/>
    <s v="CPTFLX"/>
    <s v="CPTMVT"/>
    <s v="COMPTA. FLX EXTERNES"/>
    <s v="Function id = &quot;CPTMVT&quot;"/>
    <s v="CPTFLX L3G SANS 1 UCBESPCPTINT UCB-ESP EUR CPTMVT UCB-ESP @@@14022021 @LD1 N O"/>
    <d v="2021-01-13T00:00:00"/>
  </r>
  <r>
    <n v="1893"/>
    <x v="2"/>
    <x v="14"/>
    <s v="20:58:02"/>
    <x v="35"/>
    <s v="exploueur_040A-J-CPTJ1-ESP_040A-J-TRT-CPREG_210113-205823.o"/>
    <s v="CPTFLX"/>
    <s v="CPTREGTOT"/>
    <s v="COMPTA TOUS REG"/>
    <s v="Function id = &quot;CPTREGTOT&quot;"/>
    <s v="CPTFLX L3G SANS 1 UCBESPCPTREG UCB-ESP EUR CPTREGTOT UCB-ESP @@@14022021 @LD1 N O"/>
    <d v="2021-01-13T00:00:00"/>
  </r>
  <r>
    <n v="1894"/>
    <x v="2"/>
    <x v="14"/>
    <s v="20:58:02"/>
    <x v="36"/>
    <s v="exploueur_040A-J-CPTJ1-ESP_040A-J-TRT-CPTOD_210113-205828.o"/>
    <s v="CPTFLX"/>
    <s v="CPTOD"/>
    <s v="COMPTABILISATION OD."/>
    <s v="Function id = &quot;CPTOD&quot;"/>
    <s v="CPTFLX L3G SANS 1 UCBESPCPTOD UCB-ESP EUR CPTOD UCB-ESP @@@14022021 @LD1 N O"/>
    <d v="2021-01-13T00:00:00"/>
  </r>
  <r>
    <n v="1895"/>
    <x v="2"/>
    <x v="14"/>
    <s v="20:58:03"/>
    <x v="37"/>
    <s v="exploueur_040A-J-CPTJ1-ESP_040A-J-TRT-STKE_210113-205833.o"/>
    <s v="CPT089"/>
    <s v="CPTSTKELT"/>
    <s v="COMPTA STOCK ELEMENT"/>
    <m/>
    <s v="CPT089 L3G SANS 1 CPTSTKE UCB-ESP EUR CPTSTKELT UCB-ESP @@@14022021 @LD1 N O"/>
    <d v="2021-01-13T00:00:00"/>
  </r>
  <r>
    <n v="1896"/>
    <x v="2"/>
    <x v="14"/>
    <s v="20:58:03"/>
    <x v="39"/>
    <s v="exploueur_040A-J-CPTJ1-ESP_040A-J-TRT-STKI_210113-205838.o"/>
    <s v="CPT090"/>
    <s v="CPTSTKIMM"/>
    <s v="COMPTA STOCK IMMOS"/>
    <m/>
    <s v="CPT090 L3G SANS 1 UCBESPCPTSTKI UCB-ESP EUR CPTSTKIMM UCB-ESP @@@14022021 @LD1 N O"/>
    <d v="2021-01-13T00:00:00"/>
  </r>
  <r>
    <n v="1897"/>
    <x v="2"/>
    <x v="14"/>
    <s v="20:58:04"/>
    <x v="38"/>
    <s v="exploueur_040A-J-CPTJ1-ESP_040A-J-TRT-AUDIT_210113-205843.o"/>
    <s v="CPT369"/>
    <s v="AUDITCPTA2"/>
    <s v="AUDIT COMPTABLE MD"/>
    <s v="Function id = &quot;AUDITCPTA2&quot;"/>
    <s v="CPT369 L3G SANS 1 UCBESPCPTAUDIT UCB-ESP EUR AUDITCPTA2 UCB-ESP @@@14022021 O"/>
    <d v="2021-01-13T00:00:00"/>
  </r>
  <r>
    <n v="1898"/>
    <x v="2"/>
    <x v="14"/>
    <s v="20:59:00"/>
    <x v="40"/>
    <s v="exploueur_040A-J-CPT172ESP_040A-J-TRT-CP172_210113-205904.o"/>
    <s v="CPT172"/>
    <s v="LOGICEXT2"/>
    <s v="LOGICIEL EXTERNE 2"/>
    <m/>
    <s v="CPT172 L3G SANS 1 DFLT UCB-ESP EUR LOGICEXT2 UCB-ESP SAP @@@01012021 @@@14022021"/>
    <d v="2021-01-13T00:00:00"/>
  </r>
  <r>
    <n v="1899"/>
    <x v="2"/>
    <x v="14"/>
    <s v="20:59:00"/>
    <x v="57"/>
    <s v="exploueur_040A-J-FINJ-ESP_040A-M-TRT-AUPAE_210113-205908.o"/>
    <s v="CPT375"/>
    <s v="CPTAUDELEP"/>
    <s v="AUD PART STOCK ELEMT"/>
    <m/>
    <s v="CPT375 L3G SANS 1 DFLT UCB-ESP EUR CPTAUDELEP UCB-ESP 2021 01 N O"/>
    <d v="2021-01-13T00:00:00"/>
  </r>
  <r>
    <n v="1900"/>
    <x v="2"/>
    <x v="14"/>
    <s v="20:59:04"/>
    <x v="58"/>
    <s v="exploueur_040A-J-FINJ-ESP_040A-M-TRT-AUPAI_210113-205948.o"/>
    <s v="CPT376"/>
    <s v="CPTAUDIMOP"/>
    <s v="AUD PART STOCK IMMO"/>
    <m/>
    <s v="CPT376 L3G SANS 1 DFLT UCB-ESP EUR CPTAUDIMOP UCB-ESP 2021 01 N O"/>
    <d v="2021-01-13T00:00:00"/>
  </r>
  <r>
    <n v="1901"/>
    <x v="2"/>
    <x v="15"/>
    <s v="21:04:03"/>
    <x v="60"/>
    <s v="exploueur_040A-J-CPTJ1-ESP_040A-J-TRT-CONV_210115-210430.o"/>
    <s v="CPT171"/>
    <s v="CONVFLXCPT"/>
    <s v="CONV. FLUX EXTERNES"/>
    <s v="Parameter Date = &quot;15012021&quot;"/>
    <s v="CPT171 L3G SANS 1 UCBESPCONV UCB-ESP EUR CONVFLXCPT UCB-ESP @@@15012021 O"/>
    <d v="2021-01-15T00:00:00"/>
  </r>
  <r>
    <n v="1902"/>
    <x v="2"/>
    <x v="15"/>
    <s v="21:04:03"/>
    <x v="34"/>
    <s v="exploueur_040A-J-CPTJ1-ESP_040A-J-TRT-CPINT_210115-210434.o"/>
    <s v="CPTFLX"/>
    <s v="CPTMVT"/>
    <s v="COMPTA. FLX EXTERNES"/>
    <s v="Function id = &quot;CPTMVT&quot;"/>
    <s v="CPTFLX L3G SANS 1 UCBESPCPTINT UCB-ESP EUR CPTMVT UCB-ESP @@@16022021 @LD1 N O"/>
    <d v="2021-01-15T00:00:00"/>
  </r>
  <r>
    <n v="1903"/>
    <x v="2"/>
    <x v="15"/>
    <s v="21:04:03"/>
    <x v="35"/>
    <s v="exploueur_040A-J-CPTJ1-ESP_040A-J-TRT-CPREG_210115-210439.o"/>
    <s v="CPTFLX"/>
    <s v="CPTREGTOT"/>
    <s v="COMPTA TOUS REG"/>
    <s v="Function id = &quot;CPTREGTOT&quot;"/>
    <s v="CPTFLX L3G SANS 1 UCBESPCPTREG UCB-ESP EUR CPTREGTOT UCB-ESP @@@16022021 @LD1 N O"/>
    <d v="2021-01-15T00:00:00"/>
  </r>
  <r>
    <n v="1904"/>
    <x v="2"/>
    <x v="15"/>
    <s v="21:04:04"/>
    <x v="36"/>
    <s v="exploueur_040A-J-CPTJ1-ESP_040A-J-TRT-CPTOD_210115-210444.o"/>
    <s v="CPTFLX"/>
    <s v="CPTOD"/>
    <s v="COMPTABILISATION OD."/>
    <s v="Function id = &quot;CPTOD&quot;"/>
    <s v="CPTFLX L3G SANS 1 UCBESPCPTOD UCB-ESP EUR CPTOD UCB-ESP @@@16022021 @LD1 N O"/>
    <d v="2021-01-15T00:00:00"/>
  </r>
  <r>
    <n v="1905"/>
    <x v="2"/>
    <x v="15"/>
    <s v="21:04:04"/>
    <x v="37"/>
    <s v="exploueur_040A-J-CPTJ1-ESP_040A-J-TRT-STKE_210115-210449.o"/>
    <s v="CPT089"/>
    <s v="CPTSTKELT"/>
    <s v="COMPTA STOCK ELEMENT"/>
    <m/>
    <s v="CPT089 L3G SANS 1 CPTSTKE UCB-ESP EUR CPTSTKELT UCB-ESP @@@16022021 @LD1 N O"/>
    <d v="2021-01-15T00:00:00"/>
  </r>
  <r>
    <n v="1906"/>
    <x v="2"/>
    <x v="15"/>
    <s v="21:04:05"/>
    <x v="38"/>
    <s v="exploueur_040A-J-CPTJ1-ESP_040A-J-TRT-AUDIT_210115-210459.o"/>
    <s v="CPT369"/>
    <s v="AUDITCPTA2"/>
    <s v="AUDIT COMPTABLE MD"/>
    <s v="Function id = &quot;AUDITCPTA2&quot;"/>
    <s v="CPT369 L3G SANS 1 UCBESPCPTAUDIT UCB-ESP EUR AUDITCPTA2 UCB-ESP @@@16022021 O"/>
    <d v="2021-01-15T00:00:00"/>
  </r>
  <r>
    <n v="1907"/>
    <x v="2"/>
    <x v="15"/>
    <s v="21:04:05"/>
    <x v="39"/>
    <s v="exploueur_040A-J-CPTJ1-ESP_040A-J-TRT-STKI_210115-210454.o"/>
    <s v="CPT090"/>
    <s v="CPTSTKIMM"/>
    <s v="COMPTA STOCK IMMOS"/>
    <m/>
    <s v="CPT090 L3G SANS 1 UCBESPCPTSTKI UCB-ESP EUR CPTSTKIMM UCB-ESP @@@16022021 @LD1 N O"/>
    <d v="2021-01-15T00:00:00"/>
  </r>
  <r>
    <n v="1908"/>
    <x v="2"/>
    <x v="15"/>
    <s v="21:06:04"/>
    <x v="40"/>
    <s v="exploueur_040A-J-CPT172ESP_040A-J-TRT-CP172_210115-210649.o"/>
    <s v="CPT172"/>
    <s v="LOGICEXT2"/>
    <s v="LOGICIEL EXTERNE 2"/>
    <m/>
    <s v="CPT172 L3G SANS 1 DFLT UCB-ESP EUR LOGICEXT2 UCB-ESP SAP @@@01012021 @@@16022021"/>
    <d v="2021-01-15T00:00:00"/>
  </r>
  <r>
    <n v="1909"/>
    <x v="2"/>
    <x v="15"/>
    <s v="21:07:00"/>
    <x v="57"/>
    <s v="exploueur_040A-J-FINJ-ESP_040A-M-TRT-AUPAE_210115-210700.o"/>
    <s v="CPT375"/>
    <s v="CPTAUDELEP"/>
    <s v="AUD PART STOCK ELEMT"/>
    <m/>
    <s v="CPT375 L3G SANS 1 DFLT UCB-ESP EUR CPTAUDELEP UCB-ESP 2021 01 N O"/>
    <d v="2021-01-15T00:00:00"/>
  </r>
  <r>
    <n v="1910"/>
    <x v="2"/>
    <x v="15"/>
    <s v="21:07:05"/>
    <x v="58"/>
    <s v="exploueur_040A-J-FINJ-ESP_040A-M-TRT-AUPAI_210115-210754.o"/>
    <s v="CPT376"/>
    <s v="CPTAUDIMOP"/>
    <s v="AUD PART STOCK IMMO"/>
    <m/>
    <s v="CPT376 L3G SANS 1 DFLT UCB-ESP EUR CPTAUDIMOP UCB-ESP 2021 01 N O"/>
    <d v="2021-01-15T00:00:00"/>
  </r>
  <r>
    <n v="1911"/>
    <x v="2"/>
    <x v="16"/>
    <s v="20:53:03"/>
    <x v="62"/>
    <s v="exploueur_040A-J-CPTJ1-ESP_040A-J-TRT-CONV_210118-205339.o"/>
    <s v="CPT171"/>
    <s v="CONVFLXCPT"/>
    <s v="CONV. FLUX EXTERNES"/>
    <s v="Parameter Date = &quot;18012021&quot;"/>
    <s v="CPT171 L3G SANS 1 UCBESPCONV UCB-ESP EUR CONVFLXCPT UCB-ESP @@@18012021 O"/>
    <d v="2021-01-18T00:00:00"/>
  </r>
  <r>
    <n v="1912"/>
    <x v="2"/>
    <x v="16"/>
    <s v="20:53:04"/>
    <x v="34"/>
    <s v="exploueur_040A-J-CPTJ1-ESP_040A-J-TRT-CPINT_210118-205345.o"/>
    <s v="CPTFLX"/>
    <s v="CPTMVT"/>
    <s v="COMPTA. FLX EXTERNES"/>
    <s v="Function id = &quot;CPTMVT&quot;"/>
    <s v="CPTFLX L3G SANS 1 UCBESPCPTINT UCB-ESP EUR CPTMVT UCB-ESP @@@19022021 @LD1 N O"/>
    <d v="2021-01-18T00:00:00"/>
  </r>
  <r>
    <n v="1913"/>
    <x v="2"/>
    <x v="16"/>
    <s v="20:53:05"/>
    <x v="35"/>
    <s v="exploueur_040A-J-CPTJ1-ESP_040A-J-TRT-CPREG_210118-205351.o"/>
    <s v="CPTFLX"/>
    <s v="CPTREGTOT"/>
    <s v="COMPTA TOUS REG"/>
    <s v="Function id = &quot;CPTREGTOT&quot;"/>
    <s v="CPTFLX L3G SANS 1 UCBESPCPTREG UCB-ESP EUR CPTREGTOT UCB-ESP @@@19022021 @LD1 N O"/>
    <d v="2021-01-18T00:00:00"/>
  </r>
  <r>
    <n v="1914"/>
    <x v="2"/>
    <x v="16"/>
    <s v="20:53:05"/>
    <x v="36"/>
    <s v="exploueur_040A-J-CPTJ1-ESP_040A-J-TRT-CPTOD_210118-205356.o"/>
    <s v="CPTFLX"/>
    <s v="CPTOD"/>
    <s v="COMPTABILISATION OD."/>
    <s v="Function id = &quot;CPTOD&quot;"/>
    <s v="CPTFLX L3G SANS 1 UCBESPCPTOD UCB-ESP EUR CPTOD UCB-ESP @@@19022021 @LD1 N O"/>
    <d v="2021-01-18T00:00:00"/>
  </r>
  <r>
    <n v="1915"/>
    <x v="2"/>
    <x v="16"/>
    <s v="20:54:00"/>
    <x v="37"/>
    <s v="exploueur_040A-J-CPTJ1-ESP_040A-J-TRT-STKE_210118-205401.o"/>
    <s v="CPT089"/>
    <s v="CPTSTKELT"/>
    <s v="COMPTA STOCK ELEMENT"/>
    <m/>
    <s v="CPT089 L3G SANS 1 CPTSTKE UCB-ESP EUR CPTSTKELT UCB-ESP @@@19022021 @LD1 N O"/>
    <d v="2021-01-18T00:00:00"/>
  </r>
  <r>
    <n v="1916"/>
    <x v="2"/>
    <x v="16"/>
    <s v="20:54:00"/>
    <x v="39"/>
    <s v="exploueur_040A-J-CPTJ1-ESP_040A-J-TRT-STKI_210118-205406.o"/>
    <s v="CPT090"/>
    <s v="CPTSTKIMM"/>
    <s v="COMPTA STOCK IMMOS"/>
    <m/>
    <s v="CPT090 L3G SANS 1 UCBESPCPTSTKI UCB-ESP EUR CPTSTKIMM UCB-ESP @@@19022021 @LD1 N O"/>
    <d v="2021-01-18T00:00:00"/>
  </r>
  <r>
    <n v="1917"/>
    <x v="2"/>
    <x v="16"/>
    <s v="20:54:01"/>
    <x v="38"/>
    <s v="exploueur_040A-J-CPTJ1-ESP_040A-J-TRT-AUDIT_210118-205411.o"/>
    <s v="CPT369"/>
    <s v="AUDITCPTA2"/>
    <s v="AUDIT COMPTABLE MD"/>
    <s v="Function id = &quot;AUDITCPTA2&quot;"/>
    <s v="CPT369 L3G SANS 1 UCBESPCPTAUDIT UCB-ESP EUR AUDITCPTA2 UCB-ESP @@@19022021 O"/>
    <d v="2021-01-18T00:00:00"/>
  </r>
  <r>
    <n v="1918"/>
    <x v="2"/>
    <x v="16"/>
    <s v="20:54:02"/>
    <x v="40"/>
    <s v="exploueur_040A-J-CPT172ESP_040A-J-TRT-CP172_210118-205426.o"/>
    <s v="CPT172"/>
    <s v="LOGICEXT2"/>
    <s v="LOGICIEL EXTERNE 2"/>
    <m/>
    <s v="CPT172 L3G SANS 1 DFLT UCB-ESP EUR LOGICEXT2 UCB-ESP SAP @@@01012021 @@@19022021"/>
    <d v="2021-01-18T00:00:00"/>
  </r>
  <r>
    <n v="1919"/>
    <x v="2"/>
    <x v="16"/>
    <s v="20:54:03"/>
    <x v="57"/>
    <s v="exploueur_040A-J-FINJ-ESP_040A-M-TRT-AUPAE_210118-205431.o"/>
    <s v="CPT375"/>
    <s v="CPTAUDELEP"/>
    <s v="AUD PART STOCK ELEMT"/>
    <m/>
    <s v="CPT375 L3G SANS 1 DFLT UCB-ESP EUR CPTAUDELEP UCB-ESP 2021 01 N O"/>
    <d v="2021-01-18T00:00:00"/>
  </r>
  <r>
    <n v="1920"/>
    <x v="2"/>
    <x v="16"/>
    <s v="20:54:05"/>
    <x v="58"/>
    <s v="exploueur_040A-J-FINJ-ESP_040A-M-TRT-AUPAI_210118-205456.o"/>
    <s v="CPT376"/>
    <s v="CPTAUDIMOP"/>
    <s v="AUD PART STOCK IMMO"/>
    <m/>
    <s v="CPT376 L3G SANS 1 DFLT UCB-ESP EUR CPTAUDIMOP UCB-ESP 2021 01 N O"/>
    <d v="2021-01-18T00:00:00"/>
  </r>
  <r>
    <n v="1921"/>
    <x v="2"/>
    <x v="17"/>
    <s v="21:30:04"/>
    <x v="63"/>
    <s v="exploueur_040A-J-CPTJ1-ESP_040A-J-TRT-CONV_210119-213049.o"/>
    <s v="CPT171"/>
    <s v="CONVFLXCPT"/>
    <s v="CONV. FLUX EXTERNES"/>
    <s v="Parameter Date = &quot;19012021&quot;"/>
    <s v="CPT171 L3G SANS 1 UCBESPCONV UCB-ESP EUR CONVFLXCPT UCB-ESP @@@19012021 O"/>
    <d v="2021-01-19T00:00:00"/>
  </r>
  <r>
    <n v="1922"/>
    <x v="2"/>
    <x v="17"/>
    <s v="21:30:05"/>
    <x v="34"/>
    <s v="exploueur_040A-J-CPTJ1-ESP_040A-J-TRT-CPINT_210119-213054.o"/>
    <s v="CPTFLX"/>
    <s v="CPTMVT"/>
    <s v="COMPTA. FLX EXTERNES"/>
    <s v="Function id = &quot;CPTMVT&quot;"/>
    <s v="CPTFLX L3G SANS 1 UCBESPCPTINT UCB-ESP EUR CPTMVT UCB-ESP @@@20022021 @LD1 N O"/>
    <d v="2021-01-19T00:00:00"/>
  </r>
  <r>
    <n v="1923"/>
    <x v="2"/>
    <x v="17"/>
    <s v="21:30:05"/>
    <x v="35"/>
    <s v="exploueur_040A-J-CPTJ1-ESP_040A-J-TRT-CPREG_210119-213059.o"/>
    <s v="CPTFLX"/>
    <s v="CPTREGTOT"/>
    <s v="COMPTA TOUS REG"/>
    <s v="Function id = &quot;CPTREGTOT&quot;"/>
    <s v="CPTFLX L3G SANS 1 UCBESPCPTREG UCB-ESP EUR CPTREGTOT UCB-ESP @@@20022021 @LD1 N O"/>
    <d v="2021-01-19T00:00:00"/>
  </r>
  <r>
    <n v="1924"/>
    <x v="2"/>
    <x v="17"/>
    <s v="21:31:00"/>
    <x v="36"/>
    <s v="exploueur_040A-J-CPTJ1-ESP_040A-J-TRT-CPTOD_210119-213104.o"/>
    <s v="CPTFLX"/>
    <s v="CPTOD"/>
    <s v="COMPTABILISATION OD."/>
    <s v="Function id = &quot;CPTOD&quot;"/>
    <s v="CPTFLX L3G SANS 1 UCBESPCPTOD UCB-ESP EUR CPTOD UCB-ESP @@@20022021 @LD1 N O"/>
    <d v="2021-01-19T00:00:00"/>
  </r>
  <r>
    <n v="1925"/>
    <x v="2"/>
    <x v="17"/>
    <s v="21:31:00"/>
    <x v="37"/>
    <s v="exploueur_040A-J-CPTJ1-ESP_040A-J-TRT-STKE_210119-213109.o"/>
    <s v="CPT089"/>
    <s v="CPTSTKELT"/>
    <s v="COMPTA STOCK ELEMENT"/>
    <m/>
    <s v="CPT089 L3G SANS 1 CPTSTKE UCB-ESP EUR CPTSTKELT UCB-ESP @@@20022021 @LD1 N O"/>
    <d v="2021-01-19T00:00:00"/>
  </r>
  <r>
    <n v="1926"/>
    <x v="2"/>
    <x v="17"/>
    <s v="21:31:01"/>
    <x v="38"/>
    <s v="exploueur_040A-J-CPTJ1-ESP_040A-J-TRT-AUDIT_210119-213119.o"/>
    <s v="CPT369"/>
    <s v="AUDITCPTA2"/>
    <s v="AUDIT COMPTABLE MD"/>
    <s v="Function id = &quot;AUDITCPTA2&quot;"/>
    <s v="CPT369 L3G SANS 1 UCBESPCPTAUDIT UCB-ESP EUR AUDITCPTA2 UCB-ESP @@@20022021 O"/>
    <d v="2021-01-19T00:00:00"/>
  </r>
  <r>
    <n v="1927"/>
    <x v="2"/>
    <x v="17"/>
    <s v="21:31:01"/>
    <x v="39"/>
    <s v="exploueur_040A-J-CPTJ1-ESP_040A-J-TRT-STKI_210119-213114.o"/>
    <s v="CPT090"/>
    <s v="CPTSTKIMM"/>
    <s v="COMPTA STOCK IMMOS"/>
    <m/>
    <s v="CPT090 L3G SANS 1 UCBESPCPTSTKI UCB-ESP EUR CPTSTKIMM UCB-ESP @@@20022021 @LD1 N O"/>
    <d v="2021-01-19T00:00:00"/>
  </r>
  <r>
    <n v="1928"/>
    <x v="2"/>
    <x v="17"/>
    <s v="21:31:03"/>
    <x v="64"/>
    <s v="exploueur_040A-M-FERME-ESP_040A-M-TRT-FPER_210119-213139.o"/>
    <s v="CPT374"/>
    <s v="CPTFERMDEF"/>
    <s v="FERM DEF PERIODE"/>
    <m/>
    <s v="CPT374 L3G SANS 1 DFLT UCB-ESP EUR CPTFERMDEF UCB-ESP 2021 01 O"/>
    <d v="2021-01-19T00:00:00"/>
  </r>
  <r>
    <n v="1929"/>
    <x v="2"/>
    <x v="17"/>
    <s v="21:31:04"/>
    <x v="65"/>
    <s v="exploueur_040A-M-FERME-ESP_040A-M-TRT-STKE_210119-213144.o"/>
    <s v="CPT375"/>
    <s v="CPTAUDELED"/>
    <s v="AUD DEF STOCK ELEMT"/>
    <m/>
    <s v="CPT375 L3G SANS 1 ESP53FERMPER UCB-ESP EUR CPTAUDELED UCB-ESP 2021 01 N O"/>
    <d v="2021-01-19T00:00:00"/>
  </r>
  <r>
    <n v="1930"/>
    <x v="2"/>
    <x v="17"/>
    <s v="21:32:02"/>
    <x v="66"/>
    <s v="exploueur_040A-M-FERME-ESP_040A-M-TRT-STKI_210119-213229.o"/>
    <s v="CPT376"/>
    <s v="CPTAUDIMOD"/>
    <s v="AUD DEF STOCK IMMO"/>
    <m/>
    <s v="CPT376 L3G SANS 1 ESP53FERMPER UCB-ESP EUR CPTAUDIMOD UCB-ESP 2021 01 N O"/>
    <d v="2021-01-19T00:00:00"/>
  </r>
  <r>
    <n v="1931"/>
    <x v="2"/>
    <x v="17"/>
    <s v="21:33:01"/>
    <x v="67"/>
    <s v="exploueur_040A-M-ARRET-ESP_040A-M-TRT-ARLOY_210119-213314.o"/>
    <s v="CPT234"/>
    <s v="CPTARRLOY"/>
    <s v="ARRETE SUR ELEMENT"/>
    <m/>
    <s v="CPT234 L3G SANS 1 DFLT UCB-ESP EUR CPTARRLOY UCB-ESP 2021 01 O"/>
    <d v="2021-01-19T00:00:00"/>
  </r>
  <r>
    <n v="1932"/>
    <x v="2"/>
    <x v="17"/>
    <s v="21:33:01"/>
    <x v="68"/>
    <s v="exploueur_040A-M-ARRET-ESP_040A-M-TRT-CONV_210119-213310.o"/>
    <s v="CPT171"/>
    <s v="CONVFLXCPT"/>
    <s v="CONV. FLUX EXTERNES"/>
    <s v="Parameter Date = &quot;31012021&quot;"/>
    <s v="CPT171 L3G SANS 1 02CONVARR UCB-ESP EUR CONVFLXCPT UCB-ESP @@@31012021 O"/>
    <d v="2021-01-19T00:00:00"/>
  </r>
  <r>
    <n v="1933"/>
    <x v="2"/>
    <x v="17"/>
    <s v="21:33:03"/>
    <x v="69"/>
    <s v="exploueur_040A-M-ARRET-ESP_040A-M-TRT-ARIMM_210119-213339.o"/>
    <s v="CPT235"/>
    <s v="CPTARRIMM"/>
    <s v="ARRETE SUR IMMO."/>
    <m/>
    <s v="CPT235 L3G SANS 1 DFLT UCB-ESP EUR CPTARRIMM UCB-ESP 2021 01 O"/>
    <d v="2021-01-19T00:00:00"/>
  </r>
  <r>
    <n v="1934"/>
    <x v="2"/>
    <x v="17"/>
    <s v="21:34:01"/>
    <x v="70"/>
    <s v="exploueur_040A-M-ARRET-ESP_040A-M-TRT-ARAFF_210119-213414.o"/>
    <s v="CPT157"/>
    <s v="CPTARRAFF"/>
    <s v="ARRETE SUR AFFAIRE"/>
    <m/>
    <s v="CPT157 L3G SANS 1 DFLT UCB-ESP EUR CPTARRAFF UCB-ESP 2021 01 O"/>
    <d v="2021-01-19T00:00:00"/>
  </r>
  <r>
    <n v="1935"/>
    <x v="2"/>
    <x v="17"/>
    <s v="21:34:04"/>
    <x v="71"/>
    <s v="exploueur_040A-M-ARRET-ESP_040A-M-TRT-ARREG_210119-213449.o"/>
    <s v="CPT153"/>
    <s v="CPTARREG"/>
    <s v="ARRETE REGUL"/>
    <m/>
    <s v="CPT153 L3G SANS 1 UCBESP53-ARREG UCB-ESP EUR CPTARREG UCB-ESP 2021 01 O"/>
    <d v="2021-01-19T00:00:00"/>
  </r>
  <r>
    <n v="1936"/>
    <x v="2"/>
    <x v="17"/>
    <s v="21:34:05"/>
    <x v="72"/>
    <s v="exploueur_040A-M-ARRET-ESP_040A-M-TRT-INVEN_210119-213454.o"/>
    <s v="CPT094"/>
    <s v="CPTINVENT"/>
    <s v="COMPTA MVTS INVENT."/>
    <m/>
    <s v="CPT094 L3G SANS 1 UCBESP53-INVENT UCB-ESP EUR CPTINVENT UCB-ESP 2021 01 @LD1 O"/>
    <d v="2021-01-19T00:00:00"/>
  </r>
  <r>
    <n v="1937"/>
    <x v="2"/>
    <x v="17"/>
    <s v="21:35:00"/>
    <x v="38"/>
    <s v="exploueur_040A-M-ARRET-ESP_040A-M-TRT-AUDIT_210119-213509.o"/>
    <s v="CPT369"/>
    <s v="AUDITCPTA2"/>
    <s v="AUDIT COMPTABLE MD"/>
    <s v="Function id = &quot;AUDITCPTA2&quot;"/>
    <s v="CPT369 L3G SANS 1 UCBESP53-AUDIT UCB-ESP EUR AUDITCPTA2 UCB-ESP @@@20022021 O"/>
    <d v="2021-01-19T00:00:00"/>
  </r>
  <r>
    <n v="1938"/>
    <x v="2"/>
    <x v="17"/>
    <s v="21:35:05"/>
    <x v="40"/>
    <s v="exploueur_040A-J-CPT172ESP_040A-J-TRT-CP172_210119-213555.o"/>
    <s v="CPT172"/>
    <s v="LOGICEXT2"/>
    <s v="LOGICIEL EXTERNE 2"/>
    <m/>
    <s v="CPT172 L3G SANS 1 DFLT UCB-ESP EUR LOGICEXT2 UCB-ESP SAP @@@01012021 @@@20022021"/>
    <d v="2021-01-19T00:00:00"/>
  </r>
  <r>
    <n v="1939"/>
    <x v="2"/>
    <x v="18"/>
    <s v="20:41:00"/>
    <x v="73"/>
    <s v="exploueur_040A-J-CPTJ1-ESP_040A-J-TRT-CONV_210120-204108.o"/>
    <s v="CPT171"/>
    <s v="CONVFLXCPT"/>
    <s v="CONV. FLUX EXTERNES"/>
    <s v="Parameter Date = &quot;20012021&quot;"/>
    <s v="CPT171 L3G SANS 1 UCBESPCONV UCB-ESP EUR CONVFLXCPT UCB-ESP @@@20012021 O"/>
    <d v="2021-01-20T00:00:00"/>
  </r>
  <r>
    <n v="1940"/>
    <x v="2"/>
    <x v="18"/>
    <s v="20:41:01"/>
    <x v="34"/>
    <s v="exploueur_040A-J-CPTJ1-ESP_040A-J-TRT-CPINT_210120-204114.o"/>
    <s v="CPTFLX"/>
    <s v="CPTMVT"/>
    <s v="COMPTA. FLX EXTERNES"/>
    <s v="Function id = &quot;CPTMVT&quot;"/>
    <s v="CPTFLX L3G SANS 1 UCBESPCPTINT UCB-ESP EUR CPTMVT UCB-ESP @@@21022021 @LD1 N O"/>
    <d v="2021-01-20T00:00:00"/>
  </r>
  <r>
    <n v="1941"/>
    <x v="2"/>
    <x v="18"/>
    <s v="20:41:01"/>
    <x v="35"/>
    <s v="exploueur_040A-J-CPTJ1-ESP_040A-J-TRT-CPREG_210120-204119.o"/>
    <s v="CPTFLX"/>
    <s v="CPTREGTOT"/>
    <s v="COMPTA TOUS REG"/>
    <s v="Function id = &quot;CPTREGTOT&quot;"/>
    <s v="CPTFLX L3G SANS 1 UCBESPCPTREG UCB-ESP EUR CPTREGTOT UCB-ESP @@@21022021 @LD1 N O"/>
    <d v="2021-01-20T00:00:00"/>
  </r>
  <r>
    <n v="1942"/>
    <x v="2"/>
    <x v="18"/>
    <s v="20:41:02"/>
    <x v="36"/>
    <s v="exploueur_040A-J-CPTJ1-ESP_040A-J-TRT-CPTOD_210120-204125.o"/>
    <s v="CPTFLX"/>
    <s v="CPTOD"/>
    <s v="COMPTABILISATION OD."/>
    <s v="Function id = &quot;CPTOD&quot;"/>
    <s v="CPTFLX L3G SANS 1 UCBESPCPTOD UCB-ESP EUR CPTOD UCB-ESP @@@21022021 @LD1 N O"/>
    <d v="2021-01-20T00:00:00"/>
  </r>
  <r>
    <n v="1943"/>
    <x v="2"/>
    <x v="18"/>
    <s v="20:41:03"/>
    <x v="37"/>
    <s v="exploueur_040A-J-CPTJ1-ESP_040A-J-TRT-STKE_210120-204131.o"/>
    <s v="CPT089"/>
    <s v="CPTSTKELT"/>
    <s v="COMPTA STOCK ELEMENT"/>
    <m/>
    <s v="CPT089 L3G SANS 1 CPTSTKE UCB-ESP EUR CPTSTKELT UCB-ESP @@@21022021 @LD1 N O"/>
    <d v="2021-01-20T00:00:00"/>
  </r>
  <r>
    <n v="1944"/>
    <x v="2"/>
    <x v="18"/>
    <s v="20:41:03"/>
    <x v="39"/>
    <s v="exploueur_040A-J-CPTJ1-ESP_040A-J-TRT-STKI_210120-204137.o"/>
    <s v="CPT090"/>
    <s v="CPTSTKIMM"/>
    <s v="COMPTA STOCK IMMOS"/>
    <m/>
    <s v="CPT090 L3G SANS 1 UCBESPCPTSTKI UCB-ESP EUR CPTSTKIMM UCB-ESP @@@21022021 @LD1 N O"/>
    <d v="2021-01-20T00:00:00"/>
  </r>
  <r>
    <n v="1945"/>
    <x v="2"/>
    <x v="18"/>
    <s v="20:41:04"/>
    <x v="38"/>
    <s v="exploueur_040A-J-CPTJ1-ESP_040A-J-TRT-AUDIT_210120-204143.o"/>
    <s v="CPT369"/>
    <s v="AUDITCPTA2"/>
    <s v="AUDIT COMPTABLE MD"/>
    <s v="Function id = &quot;AUDITCPTA2&quot;"/>
    <s v="CPT369 L3G SANS 1 UCBESPCPTAUDIT UCB-ESP EUR AUDITCPTA2 UCB-ESP @@@21022021 O"/>
    <d v="2021-01-20T00:00:00"/>
  </r>
  <r>
    <n v="1946"/>
    <x v="2"/>
    <x v="18"/>
    <s v="20:41:05"/>
    <x v="40"/>
    <s v="exploueur_040A-J-CPT172ESP_040A-J-TRT-CP172_210120-204158.o"/>
    <s v="CPT172"/>
    <s v="LOGICEXT2"/>
    <s v="LOGICIEL EXTERNE 2"/>
    <m/>
    <s v="CPT172 L3G SANS 1 DFLT UCB-ESP EUR LOGICEXT2 UCB-ESP SAP @@@01012021 @@@21022021"/>
    <d v="2021-01-20T00:00:00"/>
  </r>
  <r>
    <n v="1947"/>
    <x v="2"/>
    <x v="19"/>
    <s v="21:02:00"/>
    <x v="74"/>
    <s v="exploueur_040A-J-CPTJ1-ESP_040A-J-TRT-CONV_210121-210208.o"/>
    <s v="CPT171"/>
    <s v="CONVFLXCPT"/>
    <s v="CONV. FLUX EXTERNES"/>
    <s v="Parameter Date = &quot;21012021&quot;"/>
    <s v="CPT171 L3G SANS 1 UCBESPCONV UCB-ESP EUR CONVFLXCPT UCB-ESP @@@21012021 O"/>
    <d v="2021-01-21T00:00:00"/>
  </r>
  <r>
    <n v="1948"/>
    <x v="2"/>
    <x v="19"/>
    <s v="21:02:01"/>
    <x v="34"/>
    <s v="exploueur_040A-J-CPTJ1-ESP_040A-J-TRT-CPINT_210121-210213.o"/>
    <s v="CPTFLX"/>
    <s v="CPTMVT"/>
    <s v="COMPTA. FLX EXTERNES"/>
    <s v="Function id = &quot;CPTMVT&quot;"/>
    <s v="CPTFLX L3G SANS 1 UCBESPCPTINT UCB-ESP EUR CPTMVT UCB-ESP @@@22022021 @LD1 N O"/>
    <d v="2021-01-21T00:00:00"/>
  </r>
  <r>
    <n v="1949"/>
    <x v="2"/>
    <x v="19"/>
    <s v="21:02:01"/>
    <x v="35"/>
    <s v="exploueur_040A-J-CPTJ1-ESP_040A-J-TRT-CPREG_210121-210217.o"/>
    <s v="CPTFLX"/>
    <s v="CPTREGTOT"/>
    <s v="COMPTA TOUS REG"/>
    <s v="Function id = &quot;CPTREGTOT&quot;"/>
    <s v="CPTFLX L3G SANS 1 UCBESPCPTREG UCB-ESP EUR CPTREGTOT UCB-ESP @@@22022021 @LD1 N O"/>
    <d v="2021-01-21T00:00:00"/>
  </r>
  <r>
    <n v="1950"/>
    <x v="2"/>
    <x v="19"/>
    <s v="21:02:02"/>
    <x v="36"/>
    <s v="exploueur_040A-J-CPTJ1-ESP_040A-J-TRT-CPTOD_210121-210223.o"/>
    <s v="CPTFLX"/>
    <s v="CPTOD"/>
    <s v="COMPTABILISATION OD."/>
    <s v="Function id = &quot;CPTOD&quot;"/>
    <s v="CPTFLX L3G SANS 1 UCBESPCPTOD UCB-ESP EUR CPTOD UCB-ESP @@@22022021 @LD1 N O"/>
    <d v="2021-01-21T00:00:00"/>
  </r>
  <r>
    <n v="1951"/>
    <x v="2"/>
    <x v="19"/>
    <s v="21:02:02"/>
    <x v="37"/>
    <s v="exploueur_040A-J-CPTJ1-ESP_040A-J-TRT-STKE_210121-210228.o"/>
    <s v="CPT089"/>
    <s v="CPTSTKELT"/>
    <s v="COMPTA STOCK ELEMENT"/>
    <m/>
    <s v="CPT089 L3G SANS 1 CPTSTKE UCB-ESP EUR CPTSTKELT UCB-ESP @@@22022021 @LD1 N O"/>
    <d v="2021-01-21T00:00:00"/>
  </r>
  <r>
    <n v="1952"/>
    <x v="2"/>
    <x v="19"/>
    <s v="21:02:03"/>
    <x v="38"/>
    <s v="exploueur_040A-J-CPTJ1-ESP_040A-J-TRT-AUDIT_210121-210238.o"/>
    <s v="CPT369"/>
    <s v="AUDITCPTA2"/>
    <s v="AUDIT COMPTABLE MD"/>
    <s v="Function id = &quot;AUDITCPTA2&quot;"/>
    <s v="CPT369 L3G SANS 1 UCBESPCPTAUDIT UCB-ESP EUR AUDITCPTA2 UCB-ESP @@@22022021 O"/>
    <d v="2021-01-21T00:00:00"/>
  </r>
  <r>
    <n v="1953"/>
    <x v="2"/>
    <x v="19"/>
    <s v="21:02:03"/>
    <x v="39"/>
    <s v="exploueur_040A-J-CPTJ1-ESP_040A-J-TRT-STKI_210121-210233.o"/>
    <s v="CPT090"/>
    <s v="CPTSTKIMM"/>
    <s v="COMPTA STOCK IMMOS"/>
    <m/>
    <s v="CPT090 L3G SANS 1 UCBESPCPTSTKI UCB-ESP EUR CPTSTKIMM UCB-ESP @@@22022021 @LD1 N O"/>
    <d v="2021-01-21T00:00:00"/>
  </r>
  <r>
    <n v="1954"/>
    <x v="2"/>
    <x v="19"/>
    <s v="21:02:05"/>
    <x v="40"/>
    <s v="exploueur_040A-J-CPT172ESP_040A-J-TRT-CP172_210121-210254.o"/>
    <s v="CPT172"/>
    <s v="LOGICEXT2"/>
    <s v="LOGICIEL EXTERNE 2"/>
    <m/>
    <s v="CPT172 L3G SANS 1 DFLT UCB-ESP EUR LOGICEXT2 UCB-ESP SAP @@@01012021 @@@22022021"/>
    <d v="2021-01-21T00:00:00"/>
  </r>
  <r>
    <n v="1955"/>
    <x v="2"/>
    <x v="20"/>
    <s v="20:52:00"/>
    <x v="75"/>
    <s v="exploueur_040A-J-CPTJ1-ESP_040A-J-TRT-CONV_210122-205208.o"/>
    <s v="CPT171"/>
    <s v="CONVFLXCPT"/>
    <s v="CONV. FLUX EXTERNES"/>
    <s v="Parameter Date = &quot;22012021&quot;"/>
    <s v="CPT171 L3G SANS 1 UCBESPCONV UCB-ESP EUR CONVFLXCPT UCB-ESP @@@22012021 O"/>
    <d v="2021-01-22T00:00:00"/>
  </r>
  <r>
    <n v="1956"/>
    <x v="2"/>
    <x v="20"/>
    <s v="20:52:01"/>
    <x v="34"/>
    <s v="exploueur_040A-J-CPTJ1-ESP_040A-J-TRT-CPINT_210122-205212.o"/>
    <s v="CPTFLX"/>
    <s v="CPTMVT"/>
    <s v="COMPTA. FLX EXTERNES"/>
    <s v="Function id = &quot;CPTMVT&quot;"/>
    <s v="CPTFLX L3G SANS 1 UCBESPCPTINT UCB-ESP EUR CPTMVT UCB-ESP @@@23022021 @LD1 N O"/>
    <d v="2021-01-22T00:00:00"/>
  </r>
  <r>
    <n v="1957"/>
    <x v="2"/>
    <x v="20"/>
    <s v="20:52:01"/>
    <x v="35"/>
    <s v="exploueur_040A-J-CPTJ1-ESP_040A-J-TRT-CPREG_210122-205217.o"/>
    <s v="CPTFLX"/>
    <s v="CPTREGTOT"/>
    <s v="COMPTA TOUS REG"/>
    <s v="Function id = &quot;CPTREGTOT&quot;"/>
    <s v="CPTFLX L3G SANS 1 UCBESPCPTREG UCB-ESP EUR CPTREGTOT UCB-ESP @@@23022021 @LD1 N O"/>
    <d v="2021-01-22T00:00:00"/>
  </r>
  <r>
    <n v="1958"/>
    <x v="2"/>
    <x v="20"/>
    <s v="20:52:02"/>
    <x v="36"/>
    <s v="exploueur_040A-J-CPTJ1-ESP_040A-J-TRT-CPTOD_210122-205222.o"/>
    <s v="CPTFLX"/>
    <s v="CPTOD"/>
    <s v="COMPTABILISATION OD."/>
    <s v="Function id = &quot;CPTOD&quot;"/>
    <s v="CPTFLX L3G SANS 1 UCBESPCPTOD UCB-ESP EUR CPTOD UCB-ESP @@@23022021 @LD1 N O"/>
    <d v="2021-01-22T00:00:00"/>
  </r>
  <r>
    <n v="1959"/>
    <x v="2"/>
    <x v="20"/>
    <s v="20:52:02"/>
    <x v="37"/>
    <s v="exploueur_040A-J-CPTJ1-ESP_040A-J-TRT-STKE_210122-205227.o"/>
    <s v="CPT089"/>
    <s v="CPTSTKELT"/>
    <s v="COMPTA STOCK ELEMENT"/>
    <m/>
    <s v="CPT089 L3G SANS 1 CPTSTKE UCB-ESP EUR CPTSTKELT UCB-ESP @@@23022021 @LD1 N O"/>
    <d v="2021-01-22T00:00:00"/>
  </r>
  <r>
    <n v="1960"/>
    <x v="2"/>
    <x v="20"/>
    <s v="20:52:03"/>
    <x v="38"/>
    <s v="exploueur_040A-J-CPTJ1-ESP_040A-J-TRT-AUDIT_210122-205237.o"/>
    <s v="CPT369"/>
    <s v="AUDITCPTA2"/>
    <s v="AUDIT COMPTABLE MD"/>
    <s v="Function id = &quot;AUDITCPTA2&quot;"/>
    <s v="CPT369 L3G SANS 1 UCBESPCPTAUDIT UCB-ESP EUR AUDITCPTA2 UCB-ESP @@@23022021 O"/>
    <d v="2021-01-22T00:00:00"/>
  </r>
  <r>
    <n v="1961"/>
    <x v="2"/>
    <x v="20"/>
    <s v="20:52:03"/>
    <x v="39"/>
    <s v="exploueur_040A-J-CPTJ1-ESP_040A-J-TRT-STKI_210122-205232.o"/>
    <s v="CPT090"/>
    <s v="CPTSTKIMM"/>
    <s v="COMPTA STOCK IMMOS"/>
    <m/>
    <s v="CPT090 L3G SANS 1 UCBESPCPTSTKI UCB-ESP EUR CPTSTKIMM UCB-ESP @@@23022021 @LD1 N O"/>
    <d v="2021-01-22T00:00:00"/>
  </r>
  <r>
    <n v="1962"/>
    <x v="2"/>
    <x v="20"/>
    <s v="20:53:05"/>
    <x v="40"/>
    <s v="exploueur_040A-J-CPT172ESP_040A-J-TRT-CP172_210122-205353.o"/>
    <s v="CPT172"/>
    <s v="LOGICEXT2"/>
    <s v="LOGICIEL EXTERNE 2"/>
    <m/>
    <s v="CPT172 L3G SANS 1 DFLT UCB-ESP EUR LOGICEXT2 UCB-ESP SAP @@@01012021 @@@23022021"/>
    <d v="2021-01-22T00:00:00"/>
  </r>
  <r>
    <n v="1963"/>
    <x v="2"/>
    <x v="21"/>
    <s v="20:41:04"/>
    <x v="76"/>
    <s v="exploueur_040A-J-CPTJ1-ESP_040A-J-TRT-CONV_210125-204146.o"/>
    <s v="CPT171"/>
    <s v="CONVFLXCPT"/>
    <s v="CONV. FLUX EXTERNES"/>
    <s v="Parameter Date = &quot;25012021&quot;"/>
    <s v="CPT171 L3G SANS 1 UCBESPCONV UCB-ESP EUR CONVFLXCPT UCB-ESP @@@25012021 O"/>
    <d v="2021-01-25T00:00:00"/>
  </r>
  <r>
    <n v="1964"/>
    <x v="2"/>
    <x v="21"/>
    <s v="20:41:05"/>
    <x v="34"/>
    <s v="exploueur_040A-J-CPTJ1-ESP_040A-J-TRT-CPINT_210125-204151.o"/>
    <s v="CPTFLX"/>
    <s v="CPTMVT"/>
    <s v="COMPTA. FLX EXTERNES"/>
    <s v="Function id = &quot;CPTMVT&quot;"/>
    <s v="CPTFLX L3G SANS 1 UCBESPCPTINT UCB-ESP EUR CPTMVT UCB-ESP @@@26022021 @LD1 N O"/>
    <d v="2021-01-25T00:00:00"/>
  </r>
  <r>
    <n v="1965"/>
    <x v="2"/>
    <x v="21"/>
    <s v="20:41:05"/>
    <x v="35"/>
    <s v="exploueur_040A-J-CPTJ1-ESP_040A-J-TRT-CPREG_210125-204156.o"/>
    <s v="CPTFLX"/>
    <s v="CPTREGTOT"/>
    <s v="COMPTA TOUS REG"/>
    <s v="Function id = &quot;CPTREGTOT&quot;"/>
    <s v="CPTFLX L3G SANS 1 UCBESPCPTREG UCB-ESP EUR CPTREGTOT UCB-ESP @@@26022021 @LD1 N O"/>
    <d v="2021-01-25T00:00:00"/>
  </r>
  <r>
    <n v="1966"/>
    <x v="2"/>
    <x v="21"/>
    <s v="20:42:00"/>
    <x v="36"/>
    <s v="exploueur_040A-J-CPTJ1-ESP_040A-J-TRT-CPTOD_210125-204201.o"/>
    <s v="CPTFLX"/>
    <s v="CPTOD"/>
    <s v="COMPTABILISATION OD."/>
    <s v="Function id = &quot;CPTOD&quot;"/>
    <s v="CPTFLX L3G SANS 1 UCBESPCPTOD UCB-ESP EUR CPTOD UCB-ESP @@@26022021 @LD1 N O"/>
    <d v="2021-01-25T00:00:00"/>
  </r>
  <r>
    <n v="1967"/>
    <x v="2"/>
    <x v="21"/>
    <s v="20:42:00"/>
    <x v="37"/>
    <s v="exploueur_040A-J-CPTJ1-ESP_040A-J-TRT-STKE_210125-204206.o"/>
    <s v="CPT089"/>
    <s v="CPTSTKELT"/>
    <s v="COMPTA STOCK ELEMENT"/>
    <m/>
    <s v="CPT089 L3G SANS 1 CPTSTKE UCB-ESP EUR CPTSTKELT UCB-ESP @@@26022021 @LD1 N O"/>
    <d v="2021-01-25T00:00:00"/>
  </r>
  <r>
    <n v="1968"/>
    <x v="2"/>
    <x v="21"/>
    <s v="20:42:01"/>
    <x v="38"/>
    <s v="exploueur_040A-J-CPTJ1-ESP_040A-J-TRT-AUDIT_210125-204216.o"/>
    <s v="CPT369"/>
    <s v="AUDITCPTA2"/>
    <s v="AUDIT COMPTABLE MD"/>
    <s v="Function id = &quot;AUDITCPTA2&quot;"/>
    <s v="CPT369 L3G SANS 1 UCBESPCPTAUDIT UCB-ESP EUR AUDITCPTA2 UCB-ESP @@@26022021 O"/>
    <d v="2021-01-25T00:00:00"/>
  </r>
  <r>
    <n v="1969"/>
    <x v="2"/>
    <x v="21"/>
    <s v="20:42:01"/>
    <x v="39"/>
    <s v="exploueur_040A-J-CPTJ1-ESP_040A-J-TRT-STKI_210125-204211.o"/>
    <s v="CPT090"/>
    <s v="CPTSTKIMM"/>
    <s v="COMPTA STOCK IMMOS"/>
    <m/>
    <s v="CPT090 L3G SANS 1 UCBESPCPTSTKI UCB-ESP EUR CPTSTKIMM UCB-ESP @@@26022021 @LD1 N O"/>
    <d v="2021-01-25T00:00:00"/>
  </r>
  <r>
    <n v="1970"/>
    <x v="2"/>
    <x v="21"/>
    <s v="20:42:03"/>
    <x v="40"/>
    <s v="exploueur_040A-J-CPT172ESP_040A-J-TRT-CP172_210125-204232.o"/>
    <s v="CPT172"/>
    <s v="LOGICEXT2"/>
    <s v="LOGICIEL EXTERNE 2"/>
    <m/>
    <s v="CPT172 L3G SANS 1 DFLT UCB-ESP EUR LOGICEXT2 UCB-ESP SAP @@@01012021 @@@26022021"/>
    <d v="2021-01-25T00:00:00"/>
  </r>
  <r>
    <n v="1971"/>
    <x v="3"/>
    <x v="0"/>
    <s v="20:44:04"/>
    <x v="12"/>
    <s v="exploueur_040A-J-DECAISUNI_040A-J-TRT-FACTJ_201222-204448.o"/>
    <s v="FCT011"/>
    <s v="FCTECHCLI"/>
    <s v="FACTURER ECHEANCES"/>
    <m/>
    <s v="FCT011 L3G SANS 1 UNIFACTJ UNI EUR FCTECHCLI UNI @LD26 @LD3 @@@11012021 @@@22122020 O"/>
    <d v="2020-12-22T00:00:00"/>
  </r>
  <r>
    <n v="1972"/>
    <x v="3"/>
    <x v="0"/>
    <s v="20:44:04"/>
    <x v="87"/>
    <s v="exploueur_040A-J-DECAISUNI_040A-J-TRT-INDEX_201222-204444.o"/>
    <s v="FCT740"/>
    <s v="FCTCAINDXG"/>
    <s v="INDEXATION GLOBALE"/>
    <m/>
    <s v="FCT740 L3G SANS 1 DFLT UNI EUR FCTCAINDXG UNI @@@22032021"/>
    <d v="2020-12-22T00:00:00"/>
  </r>
  <r>
    <n v="1973"/>
    <x v="3"/>
    <x v="0"/>
    <s v="20:45:02"/>
    <x v="13"/>
    <s v="exploueur_040A-J-DECAISUNI_040A-J-TRT-CRBA_201222-204528.o"/>
    <s v="MOD444"/>
    <s v="MODFINAUT2"/>
    <s v="TRAIT. FIN AUTO V2"/>
    <m/>
    <s v="MOD444 L3G SANS 1 DFLT UNI EUR MODFINAUT2 UNI CRBA @LD45 @LD47 @@@22122020 0 ZZZZZZZZZZZZ O"/>
    <d v="2020-12-22T00:00:00"/>
  </r>
  <r>
    <n v="1974"/>
    <x v="3"/>
    <x v="0"/>
    <s v="20:45:03"/>
    <x v="13"/>
    <s v="exploueur_040A-J-DECAISUNI_040A-J-TRT-LOCF_201222-204538.o"/>
    <s v="MOD444"/>
    <s v="MODFINAUT2"/>
    <s v="TRAIT. FIN AUTO V2"/>
    <m/>
    <s v="MOD444 L3G SANS 1 DFLT UNI EUR MODFINAUT2 UNI LOCF @LD44 @LD47 @@@22122020 0 ZZZZZZZZZZZZ O"/>
    <d v="2020-12-22T00:00:00"/>
  </r>
  <r>
    <n v="1975"/>
    <x v="3"/>
    <x v="0"/>
    <s v="20:45:04"/>
    <x v="15"/>
    <s v="exploueur_040A-J-DECAISUNI_040A-J-TRT-FHORG_201222-204543.o"/>
    <s v="FCT213"/>
    <s v="FCTHORGEN"/>
    <s v="FACTURER PRODUIT"/>
    <m/>
    <s v="FCT213 L3G SANS 1 UNIFACT-HORGEN UNI EUR FCTHORGEN UNI @LD26 @@@22122020 O"/>
    <d v="2020-12-22T00:00:00"/>
  </r>
  <r>
    <n v="1976"/>
    <x v="3"/>
    <x v="0"/>
    <s v="20:45:04"/>
    <x v="14"/>
    <s v="exploueur_040A-J-DECAISUNI_040A-J-TRT-FPART_201222-204548.o"/>
    <s v="FCT045"/>
    <s v="FCTCLIPAR"/>
    <s v="FACTURER PART ECHEAN"/>
    <m/>
    <s v="FCT045 L3G SANS 1 DFLT UNI EUR FCTCLIPAR UNI @LD2 @LD3 @@@31122020 @@@22122020 O"/>
    <d v="2020-12-22T00:00:00"/>
  </r>
  <r>
    <n v="1977"/>
    <x v="3"/>
    <x v="0"/>
    <s v="20:45:05"/>
    <x v="16"/>
    <s v="exploueur_040A-J-DECAISUNI_040A-J-TRT-CPREL_201222-204558.o"/>
    <s v="FLX018"/>
    <s v="CAMPENCGEN"/>
    <s v="CAMPAGNE ENC PFIN"/>
    <s v="Function id = &quot;CAMPENCGEN&quot; &amp; campaign type = CPRELDIRE1"/>
    <s v="FLX018 IPL SANS 1 UNIGENPREL UNI EUR CAMPENCGEN UNI CPRELDIRE1 EUR @LD2 @LD3 @@@01011990 @@@21012021 N O"/>
    <d v="2020-12-22T00:00:00"/>
  </r>
  <r>
    <n v="1978"/>
    <x v="3"/>
    <x v="0"/>
    <s v="20:45:05"/>
    <x v="12"/>
    <s v="exploueur_040A-J-DECAISUNI_040A-J-TRT-FCRED_201222-204553.o"/>
    <s v="FCT011"/>
    <s v="FCTECHCLI"/>
    <s v="FACTURER ECHEANCES"/>
    <m/>
    <s v="FCT011 L3G SANS 1 UNICREDJ UNI EUR FCTECHCLI UNI @LD41 @LD3 @@@11012021 @@@22122020 O"/>
    <d v="2020-12-22T00:00:00"/>
  </r>
  <r>
    <n v="1979"/>
    <x v="3"/>
    <x v="0"/>
    <s v="20:46:00"/>
    <x v="17"/>
    <s v="exploueur_040A-J-DECAISUNI_040A-J-TRT-CAPRE_201222-204603.o"/>
    <s v="FLX031"/>
    <s v="CAMPREPGEN"/>
    <s v="CAMPAGNE REP PFIN"/>
    <m/>
    <s v="FLX031 L3G SANS 1 UNICAMPREPGEN UNI EUR CAMPREPGEN UNI CREPDIRE1 EUR @LD2 @LD3 @@@01011990 @@@21012021 N O"/>
    <d v="2020-12-22T00:00:00"/>
  </r>
  <r>
    <n v="1980"/>
    <x v="3"/>
    <x v="0"/>
    <s v="20:46:00"/>
    <x v="18"/>
    <s v="exploueur_040A-J-DECAISUNI_040A-J-TRT-DELAI_201222-204608.o"/>
    <s v="IMP061"/>
    <s v="TRTFACTRET"/>
    <s v="TRT RETARD FACTURES"/>
    <m/>
    <s v="IMP061 L3G SANS 1 UNIIMP061 UNI EUR TRTFACTRET UNI @@@22122020 N O"/>
    <d v="2020-12-22T00:00:00"/>
  </r>
  <r>
    <n v="1981"/>
    <x v="3"/>
    <x v="0"/>
    <s v="20:46:01"/>
    <x v="19"/>
    <s v="exploueur_040A-J-DECAISUNI_040A-J-TRT-BENC_201222-204613.o"/>
    <s v="FLX013"/>
    <s v="BORENCCAMP"/>
    <s v="BORDEREAU PREL CAMP"/>
    <s v="Function id = &quot;BORENCCAMP&quot; &amp; payment mode = 2"/>
    <s v="FLX013 IPL SANS 1 GENBORDENC UNI EUR BORENCCAMP UNI EUR 2 @LD4 @LD5 N @@@22122020 O"/>
    <d v="2020-12-22T00:00:00"/>
  </r>
  <r>
    <n v="1982"/>
    <x v="3"/>
    <x v="0"/>
    <s v="20:46:01"/>
    <x v="20"/>
    <s v="exploueur_040A-J-DECAISUNI_040A-J-TRT-CHEQ_201222-204618.o"/>
    <s v="FLX018"/>
    <s v="CAMPDECGEV"/>
    <s v="CAMP DEC PFIN VAL"/>
    <s v="Function id = &quot;CAMPDECGEV&quot; &amp; campaign type = CCHEQDIRE1"/>
    <s v="FLX018 IPL SANS 1 DFLT UNI EUR CAMPDECGEV UNI CCHEQDIRE1 EUR @LD25 @LD3 @@@01011990 @@@22122020 @@@22122020 N O"/>
    <d v="2020-12-22T00:00:00"/>
  </r>
  <r>
    <n v="1983"/>
    <x v="3"/>
    <x v="0"/>
    <s v="20:46:01"/>
    <x v="21"/>
    <s v="exploueur_040A-J-DECAISUNI_040A-J-TRT-GREFF_201222-204618.o"/>
    <s v="FLX018"/>
    <s v="CAMPDECGEV"/>
    <s v="CAMP DEC PFIN VAL"/>
    <s v="Function id = &quot;CAMPDECGEV&quot; &amp; campaign type = CHEQGREFFE"/>
    <s v="FLX018 IPL SANS 1 DFLT UNI EUR CAMPDECGEV UNI CHEQGREFFE EUR @LD25 @LD3 @@@01011990 @@@24122020 @@@22122020 N O"/>
    <d v="2020-12-22T00:00:00"/>
  </r>
  <r>
    <n v="1984"/>
    <x v="3"/>
    <x v="0"/>
    <s v="20:46:01"/>
    <x v="81"/>
    <s v="exploueur_040A-J-DECAISUNI_040A-J-TRT-REVE2_201222-204619.o"/>
    <s v="FLX018"/>
    <s v="CAMPDECGEV"/>
    <s v="CAMP DEC PFIN VAL"/>
    <s v="Function id = &quot;CAMPDECGEV&quot; &amp; campaign type = REVE.COBA2"/>
    <s v="FLX018 IPL SANS 1 DFLT UNI EUR CAMPDECGEV UNI REVE.COBA2 EUR @LD25 @LD3 @@@01011990 @@@22122020 @@@22122020 N O"/>
    <d v="2020-12-22T00:00:00"/>
  </r>
  <r>
    <n v="1985"/>
    <x v="3"/>
    <x v="0"/>
    <s v="20:46:01"/>
    <x v="22"/>
    <s v="exploueur_040A-J-DECAISUNI_040A-J-TRT-VDIR1_201222-204618.o"/>
    <s v="FLX018"/>
    <s v="CAMPDECGEV"/>
    <s v="CAMP DEC PFIN VAL"/>
    <s v="Function id = &quot;CAMPDECGEV&quot; &amp; campaign type = CVIRMDIRE1"/>
    <s v="FLX018 IPL SANS 1 DFLT UNI EUR CAMPDECGEV UNI CVIRMDIRE1 EUR @LD25 @LD3 @@@01011990 @@@22122020 @@@22122020 N O"/>
    <d v="2020-12-22T00:00:00"/>
  </r>
  <r>
    <n v="1986"/>
    <x v="3"/>
    <x v="0"/>
    <s v="20:46:01"/>
    <x v="80"/>
    <s v="exploueur_040A-J-DECAISUNI_040A-J-TRT-REVEC_201222-204619.o"/>
    <s v="FLX018"/>
    <s v="CAMPDECGEV"/>
    <s v="CAMP DEC PFIN VAL"/>
    <s v="Function id = &quot;CAMPDECGEV&quot; &amp; campaign type = REVE.COBAI"/>
    <s v="FLX018 IPL SANS 1 DFLT UNI EUR CAMPDECGEV UNI REVE.COBAI EUR @LD25 @LD3 @@@01011990 @@@22122020 @@@22122020 N O"/>
    <d v="2020-12-22T00:00:00"/>
  </r>
  <r>
    <n v="1987"/>
    <x v="3"/>
    <x v="0"/>
    <s v="20:46:03"/>
    <x v="83"/>
    <s v="exploueur_040A-J-DECAISUNI_040A-J-TRT-DCSYN_201222-204638.o"/>
    <s v="FLX018"/>
    <s v="CAMPDECAFV"/>
    <s v="CAMPAGNE DEC AFF VAL"/>
    <s v="Function id = &quot;CAMPDECAFV&quot; &amp; campaign type = AVSYNDCHQ"/>
    <s v="FLX018 IPL SANS 1 DFLT UNI EUR CAMPDECAFV UNI AVSYNDCHQ EUR CRED @LD118 @@@01012010 @@@22122020 @@@22122020 N O"/>
    <d v="2020-12-22T00:00:00"/>
  </r>
  <r>
    <n v="1988"/>
    <x v="3"/>
    <x v="0"/>
    <s v="20:46:03"/>
    <x v="82"/>
    <s v="exploueur_040A-J-DECAISUNI_040A-J-TRT-DVSYN_201222-204633.o"/>
    <s v="FLX018"/>
    <s v="CAMPDECAFV"/>
    <s v="CAMPAGNE DEC AFF VAL"/>
    <s v="Function id = &quot;CAMPDECAFV&quot; &amp; campaign type = AVSYNDVIRM"/>
    <s v="FLX018 IPL SANS 1 DFLT UNI EUR CAMPDECAFV UNI AVSYNDVIRM EUR CRED @LD117 @@@01012010 @@@22122020 @@@22122020 N O"/>
    <d v="2020-12-22T00:00:00"/>
  </r>
  <r>
    <n v="1989"/>
    <x v="3"/>
    <x v="0"/>
    <s v="20:46:04"/>
    <x v="23"/>
    <s v="exploueur_040A-J-GENBORUNI_040A-J-TRT-BDECC_201222-204643.o"/>
    <s v="FLX013"/>
    <s v="BORDECCAMP"/>
    <s v="BORDEREAU DEC CAMP"/>
    <s v="Function id = &quot;BORDECCAMP&quot; &amp; payment mode = 1"/>
    <s v="FLX013 IPL SANS 1 DFLT UNI EUR BORDECCAMP UNI EUR 1 @LD12 @LD13 N @@@22122020 O"/>
    <d v="2020-12-22T00:00:00"/>
  </r>
  <r>
    <n v="1990"/>
    <x v="3"/>
    <x v="0"/>
    <s v="20:46:04"/>
    <x v="24"/>
    <s v="exploueur_040A-J-GENBORUNI_040A-J-TRT-BDECV_201222-204648.o"/>
    <s v="FLX013"/>
    <s v="BORDECCAMP"/>
    <s v="BORDEREAU DEC CAMP"/>
    <s v="Function id = &quot;BORDECCAMP&quot; &amp; payment mode = 3"/>
    <s v="FLX013 IPL SANS 1 DFLT UNI EUR BORDECCAMP UNI EUR 3 @LD12 @LD13 N @@@22122020 O"/>
    <d v="2020-12-22T00:00:00"/>
  </r>
  <r>
    <n v="1991"/>
    <x v="3"/>
    <x v="0"/>
    <s v="20:47:04"/>
    <x v="25"/>
    <s v="exploueur_040A-J-DECREGUNI_040A-J-TRT-AVIRI_201222-204748.o"/>
    <s v="FLX018"/>
    <s v="DECVIRINT"/>
    <s v="DEC VIREMENT INTERNE"/>
    <s v="Function id = &quot;DECVIRINT&quot; &amp; campaign type = AVOIRVIRI"/>
    <s v="FLX018 IPL SANS 1 DFLT UNI EUR DECVIRINT UNI AVOIRVIRI EUR @LD25 @LD3 @@@01011990 @@@22122020 @@@22122020 N O"/>
    <d v="2020-12-22T00:00:00"/>
  </r>
  <r>
    <n v="1992"/>
    <x v="3"/>
    <x v="0"/>
    <s v="20:47:05"/>
    <x v="27"/>
    <s v="exploueur_040A-J-DECREGUNI_040A-J-TRT-BILOR_201222-204758.o"/>
    <s v="FLX018"/>
    <s v="DECVIRINT"/>
    <s v="DEC VIREMENT INTERNE"/>
    <s v="Function id = &quot;DECVIRINT&quot; &amp; campaign type = DECBILLORD"/>
    <s v="FLX018 IPL SANS 1 DFLT UNI EUR DECVIRINT UNI DECBILLORD EUR @LD25 @LD3 @@@01011990 @@@22122020 @@@22122020 N O"/>
    <d v="2020-12-22T00:00:00"/>
  </r>
  <r>
    <n v="1993"/>
    <x v="3"/>
    <x v="0"/>
    <s v="20:47:05"/>
    <x v="26"/>
    <s v="exploueur_040A-J-DECREGUNI_040A-J-TRT-ODTP_201222-204753.o"/>
    <s v="FLX018"/>
    <s v="DECVIRINT"/>
    <s v="DEC VIREMENT INTERNE"/>
    <s v="Function id = &quot;DECVIRINT&quot; &amp; campaign type = CVIRIODTP"/>
    <s v="FLX018 IPL SANS 1 DFLT UNI EUR DECVIRINT UNI CVIRIODTP EUR @LD25 @LD3 @@@01011990 @@@22122020 @@@22122020 N O"/>
    <d v="2020-12-22T00:00:00"/>
  </r>
  <r>
    <n v="1994"/>
    <x v="3"/>
    <x v="0"/>
    <s v="20:48:00"/>
    <x v="28"/>
    <s v="exploueur_040A-J-DECREGUNI_040A-J-TRT-CREDO_201222-204803.o"/>
    <s v="FLX018"/>
    <s v="DECVIRINT"/>
    <s v="DEC VIREMENT INTERNE"/>
    <s v="Function id = &quot;DECVIRINT&quot; &amp; campaign type = DECCREDOCU"/>
    <s v="FLX018 IPL SANS 1 DFLT UNI EUR DECVIRINT UNI DECCREDOCU EUR @LD25 @LD3 @@@01011990 @@@22122020 @@@22122020 N O"/>
    <d v="2020-12-22T00:00:00"/>
  </r>
  <r>
    <n v="1995"/>
    <x v="3"/>
    <x v="0"/>
    <s v="20:48:00"/>
    <x v="29"/>
    <s v="exploueur_040A-J-DECREGUNI_040A-J-TRT-PREPA_201222-204808.o"/>
    <s v="FLX018"/>
    <s v="DECVIRINT"/>
    <s v="DEC VIREMENT INTERNE"/>
    <s v="Function id = &quot;DECVIRINT&quot; &amp; campaign type = DECPRELPAR"/>
    <s v="FLX018 IPL SANS 1 DFLT UNI EUR DECVIRINT UNI DECPRELPAR EUR @LD25 @LD3 @@@01011990 @@@22122020 @@@22122020 N O"/>
    <d v="2020-12-22T00:00:00"/>
  </r>
  <r>
    <n v="1996"/>
    <x v="3"/>
    <x v="0"/>
    <s v="20:48:01"/>
    <x v="30"/>
    <s v="exploueur_040A-J-DECREGUNI_040A-J-TRT-VMANU_201222-204813.o"/>
    <s v="FLX018"/>
    <s v="DECVIRINT"/>
    <s v="DEC VIREMENT INTERNE"/>
    <s v="Function id = &quot;DECVIRINT&quot; &amp; campaign type = DECVIRMANU"/>
    <s v="FLX018 IPL SANS 1 DFLT UNI EUR DECVIRINT UNI DECVIRMANU EUR @LD25 @LD3 @@@01011990 @@@22122020 @@@22122020 N O"/>
    <d v="2020-12-22T00:00:00"/>
  </r>
  <r>
    <n v="1997"/>
    <x v="3"/>
    <x v="0"/>
    <s v="20:48:02"/>
    <x v="31"/>
    <s v="exploueur_040A-J-DECREGUNI_040A-J-TRT-RCOBA_201222-204828.o"/>
    <s v="FLX018"/>
    <s v="DECVIRINT"/>
    <s v="DEC VIREMENT INTERNE"/>
    <s v="Function id = &quot;DECVIRINT&quot; &amp; campaign type = REVE.COBAT"/>
    <s v="FLX018 IPL SANS 1 DFLT UNI EUR DECVIRINT UNI REVE.COBAT EUR @LD25 @LD3 @@@01011990 @@@22122020 @@@22122020 N O"/>
    <d v="2020-12-22T00:00:00"/>
  </r>
  <r>
    <n v="1998"/>
    <x v="3"/>
    <x v="0"/>
    <s v="20:48:02"/>
    <x v="32"/>
    <s v="exploueur_040A-J-DECREGUNI_040A-J-TRT-VSWIF_201222-204823.o"/>
    <s v="FLX018"/>
    <s v="DECVIRINT"/>
    <s v="DEC VIREMENT INTERNE"/>
    <s v="Function id = &quot;DECVIRINT&quot; &amp; campaign type = DECVIRSWIT"/>
    <s v="FLX018 IPL SANS 1 DFLT UNI EUR DECVIRINT UNI DECVIRSWIT EUR @LD25 @LD3 @@@01011990 @@@22122020 @@@22122020 N O"/>
    <d v="2020-12-22T00:00:00"/>
  </r>
  <r>
    <n v="1999"/>
    <x v="3"/>
    <x v="0"/>
    <s v="20:48:03"/>
    <x v="33"/>
    <s v="exploueur_040A-J-CPTJ1-UNI_040A-J-TRT-CONV2_201222-204833.o"/>
    <s v="CPT171"/>
    <s v="CONVFLXCPT"/>
    <s v="CONV. FLUX EXTERNES"/>
    <s v="Parameter Date = &quot;22122020&quot;"/>
    <s v="CPT171 L3G SANS 1 UNI-CONV UNI EUR CONVFLXCPT UNI @@@22122020 O"/>
    <d v="2020-12-22T00:00:00"/>
  </r>
  <r>
    <n v="2000"/>
    <x v="3"/>
    <x v="0"/>
    <s v="20:48:03"/>
    <x v="34"/>
    <s v="exploueur_040A-J-CPTJ1-UNI_040A-J-TRT-CPINT_201222-204838.o"/>
    <s v="CPTFLX"/>
    <s v="CPTMVT"/>
    <s v="COMPTA. FLX EXTERNES"/>
    <s v="Function id = &quot;CPTMVT&quot;"/>
    <s v="CPTFLX L3G SANS 1 UNI-CPTINT UNI EUR CPTMVT UNI @@@23012021 @LD1 N O"/>
    <d v="2020-12-22T00:00:00"/>
  </r>
  <r>
    <n v="2001"/>
    <x v="3"/>
    <x v="0"/>
    <s v="20:48:04"/>
    <x v="36"/>
    <s v="exploueur_040A-J-CPTJ1-UNI_040A-J-TRT-CPOD2_201222-204848.o"/>
    <s v="CPTFLX"/>
    <s v="CPTOD"/>
    <s v="COMPTABILISATION OD."/>
    <s v="Function id = &quot;CPTOD&quot;"/>
    <s v="CPTFLX L3G SANS 1 UNI-CPTOD UNI EUR CPTOD UNI @@@23012021 @LD1 N O"/>
    <d v="2020-12-22T00:00:00"/>
  </r>
  <r>
    <n v="2002"/>
    <x v="3"/>
    <x v="0"/>
    <s v="20:48:04"/>
    <x v="35"/>
    <s v="exploueur_040A-J-CPTJ1-UNI_040A-J-TRT-CPREG_201222-204843.o"/>
    <s v="CPTFLX"/>
    <s v="CPTREGTOT"/>
    <s v="COMPTA TOUS REG"/>
    <s v="Function id = &quot;CPTREGTOT&quot;"/>
    <s v="CPTFLX L3G SANS 1 UNI-CPTREG UNI EUR CPTREGTOT UNI @@@23012021 @LD1 N O"/>
    <d v="2020-12-22T00:00:00"/>
  </r>
  <r>
    <n v="2003"/>
    <x v="3"/>
    <x v="0"/>
    <s v="20:48:05"/>
    <x v="37"/>
    <s v="exploueur_040A-J-CPTJ1-UNI_040A-J-TRT-CSKE2_201222-204853.o"/>
    <s v="CPT089"/>
    <s v="CPTSTKELT"/>
    <s v="COMPTA STOCK ELEMENT"/>
    <m/>
    <s v="CPT089 L3G SANS 1 CPTSTKE UNI EUR CPTSTKELT UNI @@@23012021 @LD1 N O"/>
    <d v="2020-12-22T00:00:00"/>
  </r>
  <r>
    <n v="2004"/>
    <x v="3"/>
    <x v="0"/>
    <s v="20:48:05"/>
    <x v="39"/>
    <s v="exploueur_040A-J-CPTJ1-UNI_040A-J-TRT-CSKI2_201222-204858.o"/>
    <s v="CPT090"/>
    <s v="CPTSTKIMM"/>
    <s v="COMPTA STOCK IMMOS"/>
    <m/>
    <s v="CPT090 L3G SANS 1 UNI-CPTSTKI UNI EUR CPTSTKIMM UNI @@@23012021 @LD1 N O"/>
    <d v="2020-12-22T00:00:00"/>
  </r>
  <r>
    <n v="2005"/>
    <x v="3"/>
    <x v="0"/>
    <s v="20:49:00"/>
    <x v="38"/>
    <s v="exploueur_040A-J-CPTJ1-UNI_040A-J-TRT-AUDIT_201222-204903.o"/>
    <s v="CPT369"/>
    <s v="AUDITCPTA2"/>
    <s v="AUDIT COMPTABLE MD"/>
    <s v="Function id = &quot;AUDITCPTA2&quot;"/>
    <s v="CPT369 L3G SANS 1 UNI-CPTAUDIT UNI EUR AUDITCPTA2 UNI @@@23012021 O"/>
    <d v="2020-12-22T00:00:00"/>
  </r>
  <r>
    <n v="2006"/>
    <x v="3"/>
    <x v="0"/>
    <s v="20:49:01"/>
    <x v="40"/>
    <s v="exploueur_040A-J-CPT172UNI_040A-J-TRT-CP172_201222-204919.o"/>
    <s v="CPT172"/>
    <s v="LOGICEXT2"/>
    <s v="LOGICIEL EXTERNE 2"/>
    <m/>
    <s v="CPT172 L3G SANS 1 DFLT UNI EUR LOGICEXT2 UNI SAP @@@01012020 @@@23012021"/>
    <d v="2020-12-22T00:00:00"/>
  </r>
  <r>
    <n v="2007"/>
    <x v="3"/>
    <x v="1"/>
    <s v="20:46:00"/>
    <x v="12"/>
    <s v="exploueur_040A-J-DECAISUNI_040A-J-TRT-FACTJ_201223-204609.o"/>
    <s v="FCT011"/>
    <s v="FCTECHCLI"/>
    <s v="FACTURER ECHEANCES"/>
    <m/>
    <s v="FCT011 L3G SANS 1 UNIFACTJ UNI EUR FCTECHCLI UNI @LD26 @LD3 @@@12012021 @@@23122020 O"/>
    <d v="2020-12-23T00:00:00"/>
  </r>
  <r>
    <n v="2008"/>
    <x v="3"/>
    <x v="1"/>
    <s v="20:46:00"/>
    <x v="87"/>
    <s v="exploueur_040A-J-DECAISUNI_040A-J-TRT-INDEX_201223-204607.o"/>
    <s v="FCT740"/>
    <s v="FCTCAINDXG"/>
    <s v="INDEXATION GLOBALE"/>
    <m/>
    <s v="FCT740 L3G SANS 1 DFLT UNI EUR FCTCAINDXG UNI @@@23032021"/>
    <d v="2020-12-23T00:00:00"/>
  </r>
  <r>
    <n v="2009"/>
    <x v="3"/>
    <x v="1"/>
    <s v="20:46:04"/>
    <x v="13"/>
    <s v="exploueur_040A-J-DECAISUNI_040A-J-TRT-CRBA_201223-204649.o"/>
    <s v="MOD444"/>
    <s v="MODFINAUT2"/>
    <s v="TRAIT. FIN AUTO V2"/>
    <m/>
    <s v="MOD444 L3G SANS 1 DFLT UNI EUR MODFINAUT2 UNI CRBA @LD45 @LD47 @@@23122020 0 ZZZZZZZZZZZZ O"/>
    <d v="2020-12-23T00:00:00"/>
  </r>
  <r>
    <n v="2010"/>
    <x v="3"/>
    <x v="1"/>
    <s v="20:46:05"/>
    <x v="13"/>
    <s v="exploueur_040A-J-DECAISUNI_040A-J-TRT-LOCF_201223-204659.o"/>
    <s v="MOD444"/>
    <s v="MODFINAUT2"/>
    <s v="TRAIT. FIN AUTO V2"/>
    <m/>
    <s v="MOD444 L3G SANS 1 DFLT UNI EUR MODFINAUT2 UNI LOCF @LD44 @LD47 @@@23122020 0 ZZZZZZZZZZZZ O"/>
    <d v="2020-12-23T00:00:00"/>
  </r>
  <r>
    <n v="2011"/>
    <x v="3"/>
    <x v="1"/>
    <s v="20:47:00"/>
    <x v="15"/>
    <s v="exploueur_040A-J-DECAISUNI_040A-J-TRT-FHORG_201223-204704.o"/>
    <s v="FCT213"/>
    <s v="FCTHORGEN"/>
    <s v="FACTURER PRODUIT"/>
    <m/>
    <s v="FCT213 L3G SANS 1 UNIFACT-HORGEN UNI EUR FCTHORGEN UNI @LD26 @@@23122020 O"/>
    <d v="2020-12-23T00:00:00"/>
  </r>
  <r>
    <n v="2012"/>
    <x v="3"/>
    <x v="1"/>
    <s v="20:47:00"/>
    <x v="14"/>
    <s v="exploueur_040A-J-DECAISUNI_040A-J-TRT-FPART_201223-204709.o"/>
    <s v="FCT045"/>
    <s v="FCTCLIPAR"/>
    <s v="FACTURER PART ECHEAN"/>
    <m/>
    <s v="FCT045 L3G SANS 1 DFLT UNI EUR FCTCLIPAR UNI @LD2 @LD3 @@@04012021 @@@23122020 O"/>
    <d v="2020-12-23T00:00:00"/>
  </r>
  <r>
    <n v="2013"/>
    <x v="3"/>
    <x v="1"/>
    <s v="20:47:01"/>
    <x v="16"/>
    <s v="exploueur_040A-J-DECAISUNI_040A-J-TRT-CPREL_201223-204719.o"/>
    <s v="FLX018"/>
    <s v="CAMPENCGEN"/>
    <s v="CAMPAGNE ENC PFIN"/>
    <s v="Function id = &quot;CAMPENCGEN&quot; &amp; campaign type = CPRELDIRE1"/>
    <s v="FLX018 IPL SANS 1 UNIGENPREL UNI EUR CAMPENCGEN UNI CPRELDIRE1 EUR @LD2 @LD3 @@@01011990 @@@22012021 N O"/>
    <d v="2020-12-23T00:00:00"/>
  </r>
  <r>
    <n v="2014"/>
    <x v="3"/>
    <x v="1"/>
    <s v="20:47:01"/>
    <x v="12"/>
    <s v="exploueur_040A-J-DECAISUNI_040A-J-TRT-FCRED_201223-204714.o"/>
    <s v="FCT011"/>
    <s v="FCTECHCLI"/>
    <s v="FACTURER ECHEANCES"/>
    <m/>
    <s v="FCT011 L3G SANS 1 UNICREDJ UNI EUR FCTECHCLI UNI @LD41 @LD3 @@@12012021 @@@23122020 O"/>
    <d v="2020-12-23T00:00:00"/>
  </r>
  <r>
    <n v="2015"/>
    <x v="3"/>
    <x v="1"/>
    <s v="20:47:02"/>
    <x v="17"/>
    <s v="exploueur_040A-J-DECAISUNI_040A-J-TRT-CAPRE_201223-204724.o"/>
    <s v="FLX031"/>
    <s v="CAMPREPGEN"/>
    <s v="CAMPAGNE REP PFIN"/>
    <m/>
    <s v="FLX031 L3G SANS 1 UNICAMPREPGEN UNI EUR CAMPREPGEN UNI CREPDIRE1 EUR @LD2 @LD3 @@@01011990 @@@22012021 N O"/>
    <d v="2020-12-23T00:00:00"/>
  </r>
  <r>
    <n v="2016"/>
    <x v="3"/>
    <x v="1"/>
    <s v="20:47:02"/>
    <x v="18"/>
    <s v="exploueur_040A-J-DECAISUNI_040A-J-TRT-DELAI_201223-204729.o"/>
    <s v="IMP061"/>
    <s v="TRTFACTRET"/>
    <s v="TRT RETARD FACTURES"/>
    <m/>
    <s v="IMP061 L3G SANS 1 UNIIMP061 UNI EUR TRTFACTRET UNI @@@23122020 N O"/>
    <d v="2020-12-23T00:00:00"/>
  </r>
  <r>
    <n v="2017"/>
    <x v="3"/>
    <x v="1"/>
    <s v="20:47:03"/>
    <x v="19"/>
    <s v="exploueur_040A-J-DECAISUNI_040A-J-TRT-BENC_201223-204734.o"/>
    <s v="FLX013"/>
    <s v="BORENCCAMP"/>
    <s v="BORDEREAU PREL CAMP"/>
    <s v="Function id = &quot;BORENCCAMP&quot; &amp; payment mode = 2"/>
    <s v="FLX013 IPL SANS 1 GENBORDENC UNI EUR BORENCCAMP UNI EUR 2 @LD4 @LD5 N @@@23122020 O"/>
    <d v="2020-12-23T00:00:00"/>
  </r>
  <r>
    <n v="2018"/>
    <x v="3"/>
    <x v="1"/>
    <s v="20:47:03"/>
    <x v="22"/>
    <s v="exploueur_040A-J-DECAISUNI_040A-J-TRT-VDIR1_201223-204739.o"/>
    <s v="FLX018"/>
    <s v="CAMPDECGEV"/>
    <s v="CAMP DEC PFIN VAL"/>
    <s v="Function id = &quot;CAMPDECGEV&quot; &amp; campaign type = CVIRMDIRE1"/>
    <s v="FLX018 IPL SANS 1 DFLT UNI EUR CAMPDECGEV UNI CVIRMDIRE1 EUR @LD25 @LD3 @@@01011990 @@@23122020 @@@23122020 N O"/>
    <d v="2020-12-23T00:00:00"/>
  </r>
  <r>
    <n v="2019"/>
    <x v="3"/>
    <x v="1"/>
    <s v="20:47:03"/>
    <x v="20"/>
    <s v="exploueur_040A-J-DECAISUNI_040A-J-TRT-CHEQ_201223-204739.o"/>
    <s v="FLX018"/>
    <s v="CAMPDECGEV"/>
    <s v="CAMP DEC PFIN VAL"/>
    <s v="Function id = &quot;CAMPDECGEV&quot; &amp; campaign type = CCHEQDIRE1"/>
    <s v="FLX018 IPL SANS 1 DFLT UNI EUR CAMPDECGEV UNI CCHEQDIRE1 EUR @LD25 @LD3 @@@01011990 @@@23122020 @@@23122020 N O"/>
    <d v="2020-12-23T00:00:00"/>
  </r>
  <r>
    <n v="2020"/>
    <x v="3"/>
    <x v="1"/>
    <s v="20:47:03"/>
    <x v="81"/>
    <s v="exploueur_040A-J-DECAISUNI_040A-J-TRT-REVE2_201223-204739.o"/>
    <s v="FLX018"/>
    <s v="CAMPDECGEV"/>
    <s v="CAMP DEC PFIN VAL"/>
    <s v="Function id = &quot;CAMPDECGEV&quot; &amp; campaign type = REVE.COBA2"/>
    <s v="FLX018 IPL SANS 1 DFLT UNI EUR CAMPDECGEV UNI REVE.COBA2 EUR @LD25 @LD3 @@@01011990 @@@23122020 @@@23122020 N O"/>
    <d v="2020-12-23T00:00:00"/>
  </r>
  <r>
    <n v="2021"/>
    <x v="3"/>
    <x v="1"/>
    <s v="20:47:03"/>
    <x v="21"/>
    <s v="exploueur_040A-J-DECAISUNI_040A-J-TRT-GREFF_201223-204739.o"/>
    <s v="FLX018"/>
    <s v="CAMPDECGEV"/>
    <s v="CAMP DEC PFIN VAL"/>
    <s v="Function id = &quot;CAMPDECGEV&quot; &amp; campaign type = CHEQGREFFE"/>
    <s v="FLX018 IPL SANS 1 DFLT UNI EUR CAMPDECGEV UNI CHEQGREFFE EUR @LD25 @LD3 @@@01011990 @@@28122020 @@@23122020 N O"/>
    <d v="2020-12-23T00:00:00"/>
  </r>
  <r>
    <n v="2022"/>
    <x v="3"/>
    <x v="1"/>
    <s v="20:47:04"/>
    <x v="80"/>
    <s v="exploueur_040A-J-DECAISUNI_040A-J-TRT-REVEC_201223-204739.o"/>
    <s v="FLX018"/>
    <s v="CAMPDECGEV"/>
    <s v="CAMP DEC PFIN VAL"/>
    <s v="Function id = &quot;CAMPDECGEV&quot; &amp; campaign type = REVE.COBAI"/>
    <s v="FLX018 IPL SANS 1 DFLT UNI EUR CAMPDECGEV UNI REVE.COBAI EUR @LD25 @LD3 @@@01011990 @@@23122020 @@@23122020 N O"/>
    <d v="2020-12-23T00:00:00"/>
  </r>
  <r>
    <n v="2023"/>
    <x v="3"/>
    <x v="1"/>
    <s v="20:47:05"/>
    <x v="83"/>
    <s v="exploueur_040A-J-DECAISUNI_040A-J-TRT-DCSYN_201223-204759.o"/>
    <s v="FLX018"/>
    <s v="CAMPDECAFV"/>
    <s v="CAMPAGNE DEC AFF VAL"/>
    <s v="Function id = &quot;CAMPDECAFV&quot; &amp; campaign type = AVSYNDCHQ"/>
    <s v="FLX018 IPL SANS 1 DFLT UNI EUR CAMPDECAFV UNI AVSYNDCHQ EUR CRED @LD118 @@@01012010 @@@23122020 @@@23122020 N O"/>
    <d v="2020-12-23T00:00:00"/>
  </r>
  <r>
    <n v="2024"/>
    <x v="3"/>
    <x v="1"/>
    <s v="20:47:05"/>
    <x v="82"/>
    <s v="exploueur_040A-J-DECAISUNI_040A-J-TRT-DVSYN_201223-204754.o"/>
    <s v="FLX018"/>
    <s v="CAMPDECAFV"/>
    <s v="CAMPAGNE DEC AFF VAL"/>
    <s v="Function id = &quot;CAMPDECAFV&quot; &amp; campaign type = AVSYNDVIRM"/>
    <s v="FLX018 IPL SANS 1 DFLT UNI EUR CAMPDECAFV UNI AVSYNDVIRM EUR CRED @LD117 @@@01012010 @@@23122020 @@@23122020 N O"/>
    <d v="2020-12-23T00:00:00"/>
  </r>
  <r>
    <n v="2025"/>
    <x v="3"/>
    <x v="1"/>
    <s v="20:48:00"/>
    <x v="23"/>
    <s v="exploueur_040A-J-GENBORUNI_040A-J-TRT-BDECC_201223-204804.o"/>
    <s v="FLX013"/>
    <s v="BORDECCAMP"/>
    <s v="BORDEREAU DEC CAMP"/>
    <s v="Function id = &quot;BORDECCAMP&quot; &amp; payment mode = 1"/>
    <s v="FLX013 IPL SANS 1 DFLT UNI EUR BORDECCAMP UNI EUR 1 @LD12 @LD13 N @@@23122020 O"/>
    <d v="2020-12-23T00:00:00"/>
  </r>
  <r>
    <n v="2026"/>
    <x v="3"/>
    <x v="1"/>
    <s v="20:48:00"/>
    <x v="24"/>
    <s v="exploueur_040A-J-GENBORUNI_040A-J-TRT-BDECV_201223-204809.o"/>
    <s v="FLX013"/>
    <s v="BORDECCAMP"/>
    <s v="BORDEREAU DEC CAMP"/>
    <s v="Function id = &quot;BORDECCAMP&quot; &amp; payment mode = 3"/>
    <s v="FLX013 IPL SANS 1 DFLT UNI EUR BORDECCAMP UNI EUR 3 @LD12 @LD13 N @@@23122020 O"/>
    <d v="2020-12-23T00:00:00"/>
  </r>
  <r>
    <n v="2027"/>
    <x v="3"/>
    <x v="1"/>
    <s v="20:49:01"/>
    <x v="25"/>
    <s v="exploueur_040A-J-DECREGUNI_040A-J-TRT-AVIRI_201223-204910.o"/>
    <s v="FLX018"/>
    <s v="DECVIRINT"/>
    <s v="DEC VIREMENT INTERNE"/>
    <s v="Function id = &quot;DECVIRINT&quot; &amp; campaign type = AVOIRVIRI"/>
    <s v="FLX018 IPL SANS 1 DFLT UNI EUR DECVIRINT UNI AVOIRVIRI EUR @LD25 @LD3 @@@01011990 @@@23122020 @@@23122020 N O"/>
    <d v="2020-12-23T00:00:00"/>
  </r>
  <r>
    <n v="2028"/>
    <x v="3"/>
    <x v="1"/>
    <s v="20:49:01"/>
    <x v="26"/>
    <s v="exploueur_040A-J-DECREGUNI_040A-J-TRT-ODTP_201223-204914.o"/>
    <s v="FLX018"/>
    <s v="DECVIRINT"/>
    <s v="DEC VIREMENT INTERNE"/>
    <s v="Function id = &quot;DECVIRINT&quot; &amp; campaign type = CVIRIODTP"/>
    <s v="FLX018 IPL SANS 1 DFLT UNI EUR DECVIRINT UNI CVIRIODTP EUR @LD25 @LD3 @@@01011990 @@@23122020 @@@23122020 N O"/>
    <d v="2020-12-23T00:00:00"/>
  </r>
  <r>
    <n v="2029"/>
    <x v="3"/>
    <x v="1"/>
    <s v="20:49:01"/>
    <x v="27"/>
    <s v="exploueur_040A-J-DECREGUNI_040A-J-TRT-BILOR_201223-204919.o"/>
    <s v="FLX018"/>
    <s v="DECVIRINT"/>
    <s v="DEC VIREMENT INTERNE"/>
    <s v="Function id = &quot;DECVIRINT&quot; &amp; campaign type = DECBILLORD"/>
    <s v="FLX018 IPL SANS 1 DFLT UNI EUR DECVIRINT UNI DECBILLORD EUR @LD25 @LD3 @@@01011990 @@@23122020 @@@23122020 N O"/>
    <d v="2020-12-23T00:00:00"/>
  </r>
  <r>
    <n v="2030"/>
    <x v="3"/>
    <x v="1"/>
    <s v="20:49:02"/>
    <x v="28"/>
    <s v="exploueur_040A-J-DECREGUNI_040A-J-TRT-CREDO_201223-204924.o"/>
    <s v="FLX018"/>
    <s v="DECVIRINT"/>
    <s v="DEC VIREMENT INTERNE"/>
    <s v="Function id = &quot;DECVIRINT&quot; &amp; campaign type = DECCREDOCU"/>
    <s v="FLX018 IPL SANS 1 DFLT UNI EUR DECVIRINT UNI DECCREDOCU EUR @LD25 @LD3 @@@01011990 @@@23122020 @@@23122020 N O"/>
    <d v="2020-12-23T00:00:00"/>
  </r>
  <r>
    <n v="2031"/>
    <x v="3"/>
    <x v="1"/>
    <s v="20:49:02"/>
    <x v="29"/>
    <s v="exploueur_040A-J-DECREGUNI_040A-J-TRT-PREPA_201223-204929.o"/>
    <s v="FLX018"/>
    <s v="DECVIRINT"/>
    <s v="DEC VIREMENT INTERNE"/>
    <s v="Function id = &quot;DECVIRINT&quot; &amp; campaign type = DECPRELPAR"/>
    <s v="FLX018 IPL SANS 1 DFLT UNI EUR DECVIRINT UNI DECPRELPAR EUR @LD25 @LD3 @@@01011990 @@@23122020 @@@23122020 N O"/>
    <d v="2020-12-23T00:00:00"/>
  </r>
  <r>
    <n v="2032"/>
    <x v="3"/>
    <x v="1"/>
    <s v="20:49:03"/>
    <x v="30"/>
    <s v="exploueur_040A-J-DECREGUNI_040A-J-TRT-VMANU_201223-204934.o"/>
    <s v="FLX018"/>
    <s v="DECVIRINT"/>
    <s v="DEC VIREMENT INTERNE"/>
    <s v="Function id = &quot;DECVIRINT&quot; &amp; campaign type = DECVIRMANU"/>
    <s v="FLX018 IPL SANS 1 DFLT UNI EUR DECVIRINT UNI DECVIRMANU EUR @LD25 @LD3 @@@01011990 @@@23122020 @@@23122020 N O"/>
    <d v="2020-12-23T00:00:00"/>
  </r>
  <r>
    <n v="2033"/>
    <x v="3"/>
    <x v="1"/>
    <s v="20:49:04"/>
    <x v="31"/>
    <s v="exploueur_040A-J-DECREGUNI_040A-J-TRT-RCOBA_201223-204949.o"/>
    <s v="FLX018"/>
    <s v="DECVIRINT"/>
    <s v="DEC VIREMENT INTERNE"/>
    <s v="Function id = &quot;DECVIRINT&quot; &amp; campaign type = REVE.COBAT"/>
    <s v="FLX018 IPL SANS 1 DFLT UNI EUR DECVIRINT UNI REVE.COBAT EUR @LD25 @LD3 @@@01011990 @@@23122020 @@@23122020 N O"/>
    <d v="2020-12-23T00:00:00"/>
  </r>
  <r>
    <n v="2034"/>
    <x v="3"/>
    <x v="1"/>
    <s v="20:49:04"/>
    <x v="32"/>
    <s v="exploueur_040A-J-DECREGUNI_040A-J-TRT-VSWIF_201223-204944.o"/>
    <s v="FLX018"/>
    <s v="DECVIRINT"/>
    <s v="DEC VIREMENT INTERNE"/>
    <s v="Function id = &quot;DECVIRINT&quot; &amp; campaign type = DECVIRSWIT"/>
    <s v="FLX018 IPL SANS 1 DFLT UNI EUR DECVIRINT UNI DECVIRSWIT EUR @LD25 @LD3 @@@01011990 @@@23122020 @@@23122020 N O"/>
    <d v="2020-12-23T00:00:00"/>
  </r>
  <r>
    <n v="2035"/>
    <x v="3"/>
    <x v="1"/>
    <s v="20:49:05"/>
    <x v="41"/>
    <s v="exploueur_040A-J-CPTJ1-UNI_040A-J-TRT-CONV2_201223-204954.o"/>
    <s v="CPT171"/>
    <s v="CONVFLXCPT"/>
    <s v="CONV. FLUX EXTERNES"/>
    <s v="Parameter Date = &quot;23122020&quot;"/>
    <s v="CPT171 L3G SANS 1 UNI-CONV UNI EUR CONVFLXCPT UNI @@@23122020 O"/>
    <d v="2020-12-23T00:00:00"/>
  </r>
  <r>
    <n v="2036"/>
    <x v="3"/>
    <x v="1"/>
    <s v="20:49:05"/>
    <x v="34"/>
    <s v="exploueur_040A-J-CPTJ1-UNI_040A-J-TRT-CPINT_201223-204959.o"/>
    <s v="CPTFLX"/>
    <s v="CPTMVT"/>
    <s v="COMPTA. FLX EXTERNES"/>
    <s v="Function id = &quot;CPTMVT&quot;"/>
    <s v="CPTFLX L3G SANS 1 UNI-CPTINT UNI EUR CPTMVT UNI @@@24012021 @LD1 N O"/>
    <d v="2020-12-23T00:00:00"/>
  </r>
  <r>
    <n v="2037"/>
    <x v="3"/>
    <x v="1"/>
    <s v="20:50:00"/>
    <x v="36"/>
    <s v="exploueur_040A-J-CPTJ1-UNI_040A-J-TRT-CPOD2_201223-205009.o"/>
    <s v="CPTFLX"/>
    <s v="CPTOD"/>
    <s v="COMPTABILISATION OD."/>
    <s v="Function id = &quot;CPTOD&quot;"/>
    <s v="CPTFLX L3G SANS 1 UNI-CPTOD UNI EUR CPTOD UNI @@@24012021 @LD1 N O"/>
    <d v="2020-12-23T00:00:00"/>
  </r>
  <r>
    <n v="2038"/>
    <x v="3"/>
    <x v="1"/>
    <s v="20:50:00"/>
    <x v="35"/>
    <s v="exploueur_040A-J-CPTJ1-UNI_040A-J-TRT-CPREG_201223-205004.o"/>
    <s v="CPTFLX"/>
    <s v="CPTREGTOT"/>
    <s v="COMPTA TOUS REG"/>
    <s v="Function id = &quot;CPTREGTOT&quot;"/>
    <s v="CPTFLX L3G SANS 1 UNI-CPTREG UNI EUR CPTREGTOT UNI @@@24012021 @LD1 N O"/>
    <d v="2020-12-23T00:00:00"/>
  </r>
  <r>
    <n v="2039"/>
    <x v="3"/>
    <x v="1"/>
    <s v="20:50:01"/>
    <x v="37"/>
    <s v="exploueur_040A-J-CPTJ1-UNI_040A-J-TRT-CSKE2_201223-205014.o"/>
    <s v="CPT089"/>
    <s v="CPTSTKELT"/>
    <s v="COMPTA STOCK ELEMENT"/>
    <m/>
    <s v="CPT089 L3G SANS 1 CPTSTKE UNI EUR CPTSTKELT UNI @@@24012021 @LD1 N O"/>
    <d v="2020-12-23T00:00:00"/>
  </r>
  <r>
    <n v="2040"/>
    <x v="3"/>
    <x v="1"/>
    <s v="20:50:01"/>
    <x v="39"/>
    <s v="exploueur_040A-J-CPTJ1-UNI_040A-J-TRT-CSKI2_201223-205019.o"/>
    <s v="CPT090"/>
    <s v="CPTSTKIMM"/>
    <s v="COMPTA STOCK IMMOS"/>
    <m/>
    <s v="CPT090 L3G SANS 1 UNI-CPTSTKI UNI EUR CPTSTKIMM UNI @@@24012021 @LD1 N O"/>
    <d v="2020-12-23T00:00:00"/>
  </r>
  <r>
    <n v="2041"/>
    <x v="3"/>
    <x v="1"/>
    <s v="20:50:02"/>
    <x v="38"/>
    <s v="exploueur_040A-J-CPTJ1-UNI_040A-J-TRT-AUDIT_201223-205024.o"/>
    <s v="CPT369"/>
    <s v="AUDITCPTA2"/>
    <s v="AUDIT COMPTABLE MD"/>
    <s v="Function id = &quot;AUDITCPTA2&quot;"/>
    <s v="CPT369 L3G SANS 1 UNI-CPTAUDIT UNI EUR AUDITCPTA2 UNI @@@24012021 O"/>
    <d v="2020-12-23T00:00:00"/>
  </r>
  <r>
    <n v="2042"/>
    <x v="3"/>
    <x v="1"/>
    <s v="20:50:04"/>
    <x v="40"/>
    <s v="exploueur_040A-J-CPT172UNI_040A-J-TRT-CP172_201223-205040.o"/>
    <s v="CPT172"/>
    <s v="LOGICEXT2"/>
    <s v="LOGICIEL EXTERNE 2"/>
    <m/>
    <s v="CPT172 L3G SANS 1 DFLT UNI EUR LOGICEXT2 UNI SAP @@@01012020 @@@24012021"/>
    <d v="2020-12-23T00:00:00"/>
  </r>
  <r>
    <n v="2043"/>
    <x v="3"/>
    <x v="2"/>
    <s v="20:36:01"/>
    <x v="12"/>
    <s v="exploueur_040A-J-DECAISUNI_040A-J-TRT-FACTJ_201224-203618.o"/>
    <s v="FCT011"/>
    <s v="FCTECHCLI"/>
    <s v="FACTURER ECHEANCES"/>
    <m/>
    <s v="FCT011 L3G SANS 1 UNIFACTJ UNI EUR FCTECHCLI UNI @LD26 @LD3 @@@13012021 @@@24122020 O"/>
    <d v="2020-12-24T00:00:00"/>
  </r>
  <r>
    <n v="2044"/>
    <x v="3"/>
    <x v="2"/>
    <s v="20:36:01"/>
    <x v="87"/>
    <s v="exploueur_040A-J-DECAISUNI_040A-J-TRT-INDEX_201224-203613.o"/>
    <s v="FCT740"/>
    <s v="FCTCAINDXG"/>
    <s v="INDEXATION GLOBALE"/>
    <m/>
    <s v="FCT740 L3G SANS 1 DFLT UNI EUR FCTCAINDXG UNI @@@24032021"/>
    <d v="2020-12-24T00:00:00"/>
  </r>
  <r>
    <n v="2045"/>
    <x v="3"/>
    <x v="2"/>
    <s v="20:37:00"/>
    <x v="13"/>
    <s v="exploueur_040A-J-DECAISUNI_040A-J-TRT-CRBA_201224-203708.o"/>
    <s v="MOD444"/>
    <s v="MODFINAUT2"/>
    <s v="TRAIT. FIN AUTO V2"/>
    <m/>
    <s v="MOD444 L3G SANS 1 DFLT UNI EUR MODFINAUT2 UNI CRBA @LD45 @LD47 @@@24122020 0 ZZZZZZZZZZZZ O"/>
    <d v="2020-12-24T00:00:00"/>
  </r>
  <r>
    <n v="2046"/>
    <x v="3"/>
    <x v="2"/>
    <s v="20:37:01"/>
    <x v="13"/>
    <s v="exploueur_040A-J-DECAISUNI_040A-J-TRT-LOCF_201224-203718.o"/>
    <s v="MOD444"/>
    <s v="MODFINAUT2"/>
    <s v="TRAIT. FIN AUTO V2"/>
    <m/>
    <s v="MOD444 L3G SANS 1 DFLT UNI EUR MODFINAUT2 UNI LOCF @LD44 @LD47 @@@24122020 0 ZZZZZZZZZZZZ O"/>
    <d v="2020-12-24T00:00:00"/>
  </r>
  <r>
    <n v="2047"/>
    <x v="3"/>
    <x v="2"/>
    <s v="20:37:02"/>
    <x v="15"/>
    <s v="exploueur_040A-J-DECAISUNI_040A-J-TRT-FHORG_201224-203723.o"/>
    <s v="FCT213"/>
    <s v="FCTHORGEN"/>
    <s v="FACTURER PRODUIT"/>
    <m/>
    <s v="FCT213 L3G SANS 1 UNIFACT-HORGEN UNI EUR FCTHORGEN UNI @LD26 @@@24122020 O"/>
    <d v="2020-12-24T00:00:00"/>
  </r>
  <r>
    <n v="2048"/>
    <x v="3"/>
    <x v="2"/>
    <s v="20:37:02"/>
    <x v="14"/>
    <s v="exploueur_040A-J-DECAISUNI_040A-J-TRT-FPART_201224-203728.o"/>
    <s v="FCT045"/>
    <s v="FCTCLIPAR"/>
    <s v="FACTURER PART ECHEAN"/>
    <m/>
    <s v="FCT045 L3G SANS 1 DFLT UNI EUR FCTCLIPAR UNI @LD2 @LD3 @@@05012021 @@@24122020 O"/>
    <d v="2020-12-24T00:00:00"/>
  </r>
  <r>
    <n v="2049"/>
    <x v="3"/>
    <x v="2"/>
    <s v="20:37:03"/>
    <x v="16"/>
    <s v="exploueur_040A-J-DECAISUNI_040A-J-TRT-CPREL_201224-203738.o"/>
    <s v="FLX018"/>
    <s v="CAMPENCGEN"/>
    <s v="CAMPAGNE ENC PFIN"/>
    <s v="Function id = &quot;CAMPENCGEN&quot; &amp; campaign type = CPRELDIRE1"/>
    <s v="FLX018 IPL SANS 1 UNIGENPREL UNI EUR CAMPENCGEN UNI CPRELDIRE1 EUR @LD2 @LD3 @@@01011990 @@@23012021 N O"/>
    <d v="2020-12-24T00:00:00"/>
  </r>
  <r>
    <n v="2050"/>
    <x v="3"/>
    <x v="2"/>
    <s v="20:37:03"/>
    <x v="12"/>
    <s v="exploueur_040A-J-DECAISUNI_040A-J-TRT-FCRED_201224-203733.o"/>
    <s v="FCT011"/>
    <s v="FCTECHCLI"/>
    <s v="FACTURER ECHEANCES"/>
    <m/>
    <s v="FCT011 L3G SANS 1 UNICREDJ UNI EUR FCTECHCLI UNI @LD41 @LD3 @@@13012021 @@@24122020 O"/>
    <d v="2020-12-24T00:00:00"/>
  </r>
  <r>
    <n v="2051"/>
    <x v="3"/>
    <x v="2"/>
    <s v="20:37:04"/>
    <x v="17"/>
    <s v="exploueur_040A-J-DECAISUNI_040A-J-TRT-CAPRE_201224-203748.o"/>
    <s v="FLX031"/>
    <s v="CAMPREPGEN"/>
    <s v="CAMPAGNE REP PFIN"/>
    <m/>
    <s v="FLX031 L3G SANS 1 UNICAMPREPGEN UNI EUR CAMPREPGEN UNI CREPDIRE1 EUR @LD2 @LD3 @@@01011990 @@@23012021 N O"/>
    <d v="2020-12-24T00:00:00"/>
  </r>
  <r>
    <n v="2052"/>
    <x v="3"/>
    <x v="2"/>
    <s v="20:37:05"/>
    <x v="19"/>
    <s v="exploueur_040A-J-DECAISUNI_040A-J-TRT-BENC_201224-203758.o"/>
    <s v="FLX013"/>
    <s v="BORENCCAMP"/>
    <s v="BORDEREAU PREL CAMP"/>
    <s v="Function id = &quot;BORENCCAMP&quot; &amp; payment mode = 2"/>
    <s v="FLX013 IPL SANS 1 GENBORDENC UNI EUR BORENCCAMP UNI EUR 2 @LD4 @LD5 N @@@24122020 O"/>
    <d v="2020-12-24T00:00:00"/>
  </r>
  <r>
    <n v="2053"/>
    <x v="3"/>
    <x v="2"/>
    <s v="20:37:05"/>
    <x v="18"/>
    <s v="exploueur_040A-J-DECAISUNI_040A-J-TRT-DELAI_201224-203754.o"/>
    <s v="IMP061"/>
    <s v="TRTFACTRET"/>
    <s v="TRT RETARD FACTURES"/>
    <m/>
    <s v="IMP061 L3G SANS 1 UNIIMP061 UNI EUR TRTFACTRET UNI @@@24122020 N O"/>
    <d v="2020-12-24T00:00:00"/>
  </r>
  <r>
    <n v="2054"/>
    <x v="3"/>
    <x v="2"/>
    <s v="20:38:00"/>
    <x v="20"/>
    <s v="exploueur_040A-J-DECAISUNI_040A-J-TRT-CHEQ_201224-203804.o"/>
    <s v="FLX018"/>
    <s v="CAMPDECGEV"/>
    <s v="CAMP DEC PFIN VAL"/>
    <s v="Function id = &quot;CAMPDECGEV&quot; &amp; campaign type = CCHEQDIRE1"/>
    <s v="FLX018 IPL SANS 1 DFLT UNI EUR CAMPDECGEV UNI CCHEQDIRE1 EUR @LD25 @LD3 @@@01011990 @@@24122020 @@@24122020 N O"/>
    <d v="2020-12-24T00:00:00"/>
  </r>
  <r>
    <n v="2055"/>
    <x v="3"/>
    <x v="2"/>
    <s v="20:38:00"/>
    <x v="22"/>
    <s v="exploueur_040A-J-DECAISUNI_040A-J-TRT-VDIR1_201224-203804.o"/>
    <s v="FLX018"/>
    <s v="CAMPDECGEV"/>
    <s v="CAMP DEC PFIN VAL"/>
    <s v="Function id = &quot;CAMPDECGEV&quot; &amp; campaign type = CVIRMDIRE1"/>
    <s v="FLX018 IPL SANS 1 DFLT UNI EUR CAMPDECGEV UNI CVIRMDIRE1 EUR @LD25 @LD3 @@@01011990 @@@24122020 @@@24122020 N O"/>
    <d v="2020-12-24T00:00:00"/>
  </r>
  <r>
    <n v="2056"/>
    <x v="3"/>
    <x v="2"/>
    <s v="20:38:00"/>
    <x v="80"/>
    <s v="exploueur_040A-J-DECAISUNI_040A-J-TRT-REVEC_201224-203804.o"/>
    <s v="FLX018"/>
    <s v="CAMPDECGEV"/>
    <s v="CAMP DEC PFIN VAL"/>
    <s v="Function id = &quot;CAMPDECGEV&quot; &amp; campaign type = REVE.COBAI"/>
    <s v="FLX018 IPL SANS 1 DFLT UNI EUR CAMPDECGEV UNI REVE.COBAI EUR @LD25 @LD3 @@@01011990 @@@24122020 @@@24122020 N O"/>
    <d v="2020-12-24T00:00:00"/>
  </r>
  <r>
    <n v="2057"/>
    <x v="3"/>
    <x v="2"/>
    <s v="20:38:00"/>
    <x v="81"/>
    <s v="exploueur_040A-J-DECAISUNI_040A-J-TRT-REVE2_201224-203804.o"/>
    <s v="FLX018"/>
    <s v="CAMPDECGEV"/>
    <s v="CAMP DEC PFIN VAL"/>
    <s v="Function id = &quot;CAMPDECGEV&quot; &amp; campaign type = REVE.COBA2"/>
    <s v="FLX018 IPL SANS 1 DFLT UNI EUR CAMPDECGEV UNI REVE.COBA2 EUR @LD25 @LD3 @@@01011990 @@@24122020 @@@24122020 N O"/>
    <d v="2020-12-24T00:00:00"/>
  </r>
  <r>
    <n v="2058"/>
    <x v="3"/>
    <x v="2"/>
    <s v="20:38:00"/>
    <x v="21"/>
    <s v="exploueur_040A-J-DECAISUNI_040A-J-TRT-GREFF_201224-203804.o"/>
    <s v="FLX018"/>
    <s v="CAMPDECGEV"/>
    <s v="CAMP DEC PFIN VAL"/>
    <s v="Function id = &quot;CAMPDECGEV&quot; &amp; campaign type = CHEQGREFFE"/>
    <s v="FLX018 IPL SANS 1 DFLT UNI EUR CAMPDECGEV UNI CHEQGREFFE EUR @LD25 @LD3 @@@01011990 @@@29122020 @@@24122020 N O"/>
    <d v="2020-12-24T00:00:00"/>
  </r>
  <r>
    <n v="2059"/>
    <x v="3"/>
    <x v="2"/>
    <s v="20:38:01"/>
    <x v="82"/>
    <s v="exploueur_040A-J-DECAISUNI_040A-J-TRT-DVSYN_201224-203818.o"/>
    <s v="FLX018"/>
    <s v="CAMPDECAFV"/>
    <s v="CAMPAGNE DEC AFF VAL"/>
    <s v="Function id = &quot;CAMPDECAFV&quot; &amp; campaign type = AVSYNDVIRM"/>
    <s v="FLX018 IPL SANS 1 DFLT UNI EUR CAMPDECAFV UNI AVSYNDVIRM EUR CRED @LD117 @@@01012010 @@@24122020 @@@24122020 N O"/>
    <d v="2020-12-24T00:00:00"/>
  </r>
  <r>
    <n v="2060"/>
    <x v="3"/>
    <x v="2"/>
    <s v="20:38:02"/>
    <x v="83"/>
    <s v="exploueur_040A-J-DECAISUNI_040A-J-TRT-DCSYN_201224-203823.o"/>
    <s v="FLX018"/>
    <s v="CAMPDECAFV"/>
    <s v="CAMPAGNE DEC AFF VAL"/>
    <s v="Function id = &quot;CAMPDECAFV&quot; &amp; campaign type = AVSYNDCHQ"/>
    <s v="FLX018 IPL SANS 1 DFLT UNI EUR CAMPDECAFV UNI AVSYNDCHQ EUR CRED @LD118 @@@01012010 @@@24122020 @@@24122020 N O"/>
    <d v="2020-12-24T00:00:00"/>
  </r>
  <r>
    <n v="2061"/>
    <x v="3"/>
    <x v="2"/>
    <s v="20:38:02"/>
    <x v="23"/>
    <s v="exploueur_040A-J-GENBORUNI_040A-J-TRT-BDECC_201224-203828.o"/>
    <s v="FLX013"/>
    <s v="BORDECCAMP"/>
    <s v="BORDEREAU DEC CAMP"/>
    <s v="Function id = &quot;BORDECCAMP&quot; &amp; payment mode = 1"/>
    <s v="FLX013 IPL SANS 1 DFLT UNI EUR BORDECCAMP UNI EUR 1 @LD12 @LD13 N @@@24122020 O"/>
    <d v="2020-12-24T00:00:00"/>
  </r>
  <r>
    <n v="2062"/>
    <x v="3"/>
    <x v="2"/>
    <s v="20:38:03"/>
    <x v="24"/>
    <s v="exploueur_040A-J-GENBORUNI_040A-J-TRT-BDECV_201224-203833.o"/>
    <s v="FLX013"/>
    <s v="BORDECCAMP"/>
    <s v="BORDEREAU DEC CAMP"/>
    <s v="Function id = &quot;BORDECCAMP&quot; &amp; payment mode = 3"/>
    <s v="FLX013 IPL SANS 1 DFLT UNI EUR BORDECCAMP UNI EUR 3 @LD12 @LD13 N @@@24122020 O"/>
    <d v="2020-12-24T00:00:00"/>
  </r>
  <r>
    <n v="2063"/>
    <x v="3"/>
    <x v="2"/>
    <s v="20:39:03"/>
    <x v="25"/>
    <s v="exploueur_040A-J-DECREGUNI_040A-J-TRT-AVIRI_201224-203933.o"/>
    <s v="FLX018"/>
    <s v="DECVIRINT"/>
    <s v="DEC VIREMENT INTERNE"/>
    <s v="Function id = &quot;DECVIRINT&quot; &amp; campaign type = AVOIRVIRI"/>
    <s v="FLX018 IPL SANS 1 DFLT UNI EUR DECVIRINT UNI AVOIRVIRI EUR @LD25 @LD3 @@@01011990 @@@24122020 @@@24122020 N O"/>
    <d v="2020-12-24T00:00:00"/>
  </r>
  <r>
    <n v="2064"/>
    <x v="3"/>
    <x v="2"/>
    <s v="20:39:03"/>
    <x v="26"/>
    <s v="exploueur_040A-J-DECREGUNI_040A-J-TRT-ODTP_201224-203938.o"/>
    <s v="FLX018"/>
    <s v="DECVIRINT"/>
    <s v="DEC VIREMENT INTERNE"/>
    <s v="Function id = &quot;DECVIRINT&quot; &amp; campaign type = CVIRIODTP"/>
    <s v="FLX018 IPL SANS 1 DFLT UNI EUR DECVIRINT UNI CVIRIODTP EUR @LD25 @LD3 @@@01011990 @@@24122020 @@@24122020 N O"/>
    <d v="2020-12-24T00:00:00"/>
  </r>
  <r>
    <n v="2065"/>
    <x v="3"/>
    <x v="2"/>
    <s v="20:39:04"/>
    <x v="27"/>
    <s v="exploueur_040A-J-DECREGUNI_040A-J-TRT-BILOR_201224-203943.o"/>
    <s v="FLX018"/>
    <s v="DECVIRINT"/>
    <s v="DEC VIREMENT INTERNE"/>
    <s v="Function id = &quot;DECVIRINT&quot; &amp; campaign type = DECBILLORD"/>
    <s v="FLX018 IPL SANS 1 DFLT UNI EUR DECVIRINT UNI DECBILLORD EUR @LD25 @LD3 @@@01011990 @@@24122020 @@@24122020 N O"/>
    <d v="2020-12-24T00:00:00"/>
  </r>
  <r>
    <n v="2066"/>
    <x v="3"/>
    <x v="2"/>
    <s v="20:39:04"/>
    <x v="28"/>
    <s v="exploueur_040A-J-DECREGUNI_040A-J-TRT-CREDO_201224-203948.o"/>
    <s v="FLX018"/>
    <s v="DECVIRINT"/>
    <s v="DEC VIREMENT INTERNE"/>
    <s v="Function id = &quot;DECVIRINT&quot; &amp; campaign type = DECCREDOCU"/>
    <s v="FLX018 IPL SANS 1 DFLT UNI EUR DECVIRINT UNI DECCREDOCU EUR @LD25 @LD3 @@@01011990 @@@24122020 @@@24122020 N O"/>
    <d v="2020-12-24T00:00:00"/>
  </r>
  <r>
    <n v="2067"/>
    <x v="3"/>
    <x v="2"/>
    <s v="20:39:05"/>
    <x v="29"/>
    <s v="exploueur_040A-J-DECREGUNI_040A-J-TRT-PREPA_201224-203953.o"/>
    <s v="FLX018"/>
    <s v="DECVIRINT"/>
    <s v="DEC VIREMENT INTERNE"/>
    <s v="Function id = &quot;DECVIRINT&quot; &amp; campaign type = DECPRELPAR"/>
    <s v="FLX018 IPL SANS 1 DFLT UNI EUR DECVIRINT UNI DECPRELPAR EUR @LD25 @LD3 @@@01011990 @@@24122020 @@@24122020 N O"/>
    <d v="2020-12-24T00:00:00"/>
  </r>
  <r>
    <n v="2068"/>
    <x v="3"/>
    <x v="2"/>
    <s v="20:39:05"/>
    <x v="30"/>
    <s v="exploueur_040A-J-DECREGUNI_040A-J-TRT-VMANU_201224-203958.o"/>
    <s v="FLX018"/>
    <s v="DECVIRINT"/>
    <s v="DEC VIREMENT INTERNE"/>
    <s v="Function id = &quot;DECVIRINT&quot; &amp; campaign type = DECVIRMANU"/>
    <s v="FLX018 IPL SANS 1 DFLT UNI EUR DECVIRINT UNI DECVIRMANU EUR @LD25 @LD3 @@@01011990 @@@24122020 @@@24122020 N O"/>
    <d v="2020-12-24T00:00:00"/>
  </r>
  <r>
    <n v="2069"/>
    <x v="3"/>
    <x v="2"/>
    <s v="20:40:00"/>
    <x v="32"/>
    <s v="exploueur_040A-J-DECREGUNI_040A-J-TRT-VSWIF_201224-204008.o"/>
    <s v="FLX018"/>
    <s v="DECVIRINT"/>
    <s v="DEC VIREMENT INTERNE"/>
    <s v="Function id = &quot;DECVIRINT&quot; &amp; campaign type = DECVIRSWIT"/>
    <s v="FLX018 IPL SANS 1 DFLT UNI EUR DECVIRINT UNI DECVIRSWIT EUR @LD25 @LD3 @@@01011990 @@@24122020 @@@24122020 N O"/>
    <d v="2020-12-24T00:00:00"/>
  </r>
  <r>
    <n v="2070"/>
    <x v="3"/>
    <x v="2"/>
    <s v="20:40:01"/>
    <x v="42"/>
    <s v="exploueur_040A-J-CPTJ1-UNI_040A-J-TRT-CONV2_201224-204018.o"/>
    <s v="CPT171"/>
    <s v="CONVFLXCPT"/>
    <s v="CONV. FLUX EXTERNES"/>
    <s v="Parameter Date = &quot;24122020&quot;"/>
    <s v="CPT171 L3G SANS 1 UNI-CONV UNI EUR CONVFLXCPT UNI @@@24122020 O"/>
    <d v="2020-12-24T00:00:00"/>
  </r>
  <r>
    <n v="2071"/>
    <x v="3"/>
    <x v="2"/>
    <s v="20:40:01"/>
    <x v="31"/>
    <s v="exploueur_040A-J-DECREGUNI_040A-J-TRT-RCOBA_201224-204013.o"/>
    <s v="FLX018"/>
    <s v="DECVIRINT"/>
    <s v="DEC VIREMENT INTERNE"/>
    <s v="Function id = &quot;DECVIRINT&quot; &amp; campaign type = REVE.COBAT"/>
    <s v="FLX018 IPL SANS 1 DFLT UNI EUR DECVIRINT UNI REVE.COBAT EUR @LD25 @LD3 @@@01011990 @@@24122020 @@@24122020 N O"/>
    <d v="2020-12-24T00:00:00"/>
  </r>
  <r>
    <n v="2072"/>
    <x v="3"/>
    <x v="2"/>
    <s v="20:40:02"/>
    <x v="34"/>
    <s v="exploueur_040A-J-CPTJ1-UNI_040A-J-TRT-CPINT_201224-204023.o"/>
    <s v="CPTFLX"/>
    <s v="CPTMVT"/>
    <s v="COMPTA. FLX EXTERNES"/>
    <s v="Function id = &quot;CPTMVT&quot;"/>
    <s v="CPTFLX L3G SANS 1 UNI-CPTINT UNI EUR CPTMVT UNI @@@25012021 @LD1 N O"/>
    <d v="2020-12-24T00:00:00"/>
  </r>
  <r>
    <n v="2073"/>
    <x v="3"/>
    <x v="2"/>
    <s v="20:40:02"/>
    <x v="35"/>
    <s v="exploueur_040A-J-CPTJ1-UNI_040A-J-TRT-CPREG_201224-204028.o"/>
    <s v="CPTFLX"/>
    <s v="CPTREGTOT"/>
    <s v="COMPTA TOUS REG"/>
    <s v="Function id = &quot;CPTREGTOT&quot;"/>
    <s v="CPTFLX L3G SANS 1 UNI-CPTREG UNI EUR CPTREGTOT UNI @@@25012021 @LD1 N O"/>
    <d v="2020-12-24T00:00:00"/>
  </r>
  <r>
    <n v="2074"/>
    <x v="3"/>
    <x v="2"/>
    <s v="20:40:03"/>
    <x v="36"/>
    <s v="exploueur_040A-J-CPTJ1-UNI_040A-J-TRT-CPOD2_201224-204033.o"/>
    <s v="CPTFLX"/>
    <s v="CPTOD"/>
    <s v="COMPTABILISATION OD."/>
    <s v="Function id = &quot;CPTOD&quot;"/>
    <s v="CPTFLX L3G SANS 1 UNI-CPTOD UNI EUR CPTOD UNI @@@25012021 @LD1 N O"/>
    <d v="2020-12-24T00:00:00"/>
  </r>
  <r>
    <n v="2075"/>
    <x v="3"/>
    <x v="2"/>
    <s v="20:40:03"/>
    <x v="37"/>
    <s v="exploueur_040A-J-CPTJ1-UNI_040A-J-TRT-CSKE2_201224-204038.o"/>
    <s v="CPT089"/>
    <s v="CPTSTKELT"/>
    <s v="COMPTA STOCK ELEMENT"/>
    <m/>
    <s v="CPT089 L3G SANS 1 CPTSTKE UNI EUR CPTSTKELT UNI @@@25012021 @LD1 N O"/>
    <d v="2020-12-24T00:00:00"/>
  </r>
  <r>
    <n v="2076"/>
    <x v="3"/>
    <x v="2"/>
    <s v="20:40:04"/>
    <x v="38"/>
    <s v="exploueur_040A-J-CPTJ1-UNI_040A-J-TRT-AUDIT_201224-204048.o"/>
    <s v="CPT369"/>
    <s v="AUDITCPTA2"/>
    <s v="AUDIT COMPTABLE MD"/>
    <s v="Function id = &quot;AUDITCPTA2&quot;"/>
    <s v="CPT369 L3G SANS 1 UNI-CPTAUDIT UNI EUR AUDITCPTA2 UNI @@@25012021 O"/>
    <d v="2020-12-24T00:00:00"/>
  </r>
  <r>
    <n v="2077"/>
    <x v="3"/>
    <x v="2"/>
    <s v="20:40:04"/>
    <x v="39"/>
    <s v="exploueur_040A-J-CPTJ1-UNI_040A-J-TRT-CSKI2_201224-204043.o"/>
    <s v="CPT090"/>
    <s v="CPTSTKIMM"/>
    <s v="COMPTA STOCK IMMOS"/>
    <m/>
    <s v="CPT090 L3G SANS 1 UNI-CPTSTKI UNI EUR CPTSTKIMM UNI @@@25012021 @LD1 N O"/>
    <d v="2020-12-24T00:00:00"/>
  </r>
  <r>
    <n v="2078"/>
    <x v="3"/>
    <x v="2"/>
    <s v="20:40:05"/>
    <x v="40"/>
    <s v="exploueur_040A-J-CPT172UNI_040A-J-TRT-CP172_201224-204059.o"/>
    <s v="CPT172"/>
    <s v="LOGICEXT2"/>
    <s v="LOGICIEL EXTERNE 2"/>
    <m/>
    <s v="CPT172 L3G SANS 1 DFLT UNI EUR LOGICEXT2 UNI SAP @@@01012020 @@@25012021"/>
    <d v="2020-12-24T00:00:00"/>
  </r>
  <r>
    <n v="2079"/>
    <x v="3"/>
    <x v="3"/>
    <s v="20:37:05"/>
    <x v="12"/>
    <s v="exploueur_040A-J-DECAISUNI_040A-J-TRT-FACTJ_201228-203758.o"/>
    <s v="FCT011"/>
    <s v="FCTECHCLI"/>
    <s v="FACTURER ECHEANCES"/>
    <m/>
    <s v="FCT011 L3G SANS 1 UNIFACTJ UNI EUR FCTECHCLI UNI @LD26 @LD3 @@@14012021 @@@28122020 O"/>
    <d v="2020-12-28T00:00:00"/>
  </r>
  <r>
    <n v="2080"/>
    <x v="3"/>
    <x v="3"/>
    <s v="20:37:05"/>
    <x v="87"/>
    <s v="exploueur_040A-J-DECAISUNI_040A-J-TRT-INDEX_201228-203754.o"/>
    <s v="FCT740"/>
    <s v="FCTCAINDXG"/>
    <s v="INDEXATION GLOBALE"/>
    <m/>
    <s v="FCT740 L3G SANS 1 DFLT UNI EUR FCTCAINDXG UNI @@@28032021"/>
    <d v="2020-12-28T00:00:00"/>
  </r>
  <r>
    <n v="2081"/>
    <x v="3"/>
    <x v="3"/>
    <s v="20:38:03"/>
    <x v="13"/>
    <s v="exploueur_040A-J-DECAISUNI_040A-J-TRT-CRBA_201228-203838.o"/>
    <s v="MOD444"/>
    <s v="MODFINAUT2"/>
    <s v="TRAIT. FIN AUTO V2"/>
    <m/>
    <s v="MOD444 L3G SANS 1 DFLT UNI EUR MODFINAUT2 UNI CRBA @LD45 @LD47 @@@28122020 0 ZZZZZZZZZZZZ O"/>
    <d v="2020-12-28T00:00:00"/>
  </r>
  <r>
    <n v="2082"/>
    <x v="3"/>
    <x v="3"/>
    <s v="20:38:04"/>
    <x v="15"/>
    <s v="exploueur_040A-J-DECAISUNI_040A-J-TRT-FHORG_201228-203848.o"/>
    <s v="FCT213"/>
    <s v="FCTHORGEN"/>
    <s v="FACTURER PRODUIT"/>
    <m/>
    <s v="FCT213 L3G SANS 1 UNIFACT-HORGEN UNI EUR FCTHORGEN UNI @LD26 @@@28122020 O"/>
    <d v="2020-12-28T00:00:00"/>
  </r>
  <r>
    <n v="2083"/>
    <x v="3"/>
    <x v="3"/>
    <s v="20:38:04"/>
    <x v="13"/>
    <s v="exploueur_040A-J-DECAISUNI_040A-J-TRT-LOCF_201228-203844.o"/>
    <s v="MOD444"/>
    <s v="MODFINAUT2"/>
    <s v="TRAIT. FIN AUTO V2"/>
    <m/>
    <s v="MOD444 L3G SANS 1 DFLT UNI EUR MODFINAUT2 UNI LOCF @LD44 @LD47 @@@28122020 0 ZZZZZZZZZZZZ O"/>
    <d v="2020-12-28T00:00:00"/>
  </r>
  <r>
    <n v="2084"/>
    <x v="3"/>
    <x v="3"/>
    <s v="20:38:05"/>
    <x v="12"/>
    <s v="exploueur_040A-J-DECAISUNI_040A-J-TRT-FCRED_201228-203858.o"/>
    <s v="FCT011"/>
    <s v="FCTECHCLI"/>
    <s v="FACTURER ECHEANCES"/>
    <m/>
    <s v="FCT011 L3G SANS 1 UNICREDJ UNI EUR FCTECHCLI UNI @LD41 @LD3 @@@14012021 @@@28122020 O"/>
    <d v="2020-12-28T00:00:00"/>
  </r>
  <r>
    <n v="2085"/>
    <x v="3"/>
    <x v="3"/>
    <s v="20:38:05"/>
    <x v="14"/>
    <s v="exploueur_040A-J-DECAISUNI_040A-J-TRT-FPART_201228-203854.o"/>
    <s v="FCT045"/>
    <s v="FCTCLIPAR"/>
    <s v="FACTURER PART ECHEAN"/>
    <m/>
    <s v="FCT045 L3G SANS 1 DFLT UNI EUR FCTCLIPAR UNI @LD2 @LD3 @@@06012021 @@@28122020 O"/>
    <d v="2020-12-28T00:00:00"/>
  </r>
  <r>
    <n v="2086"/>
    <x v="3"/>
    <x v="3"/>
    <s v="20:39:00"/>
    <x v="17"/>
    <s v="exploueur_040A-J-DECAISUNI_040A-J-TRT-CAPRE_201228-203908.o"/>
    <s v="FLX031"/>
    <s v="CAMPREPGEN"/>
    <s v="CAMPAGNE REP PFIN"/>
    <m/>
    <s v="FLX031 L3G SANS 1 UNICAMPREPGEN UNI EUR CAMPREPGEN UNI CREPDIRE1 EUR @LD2 @LD3 @@@01011990 @@@27012021 N O"/>
    <d v="2020-12-28T00:00:00"/>
  </r>
  <r>
    <n v="2087"/>
    <x v="3"/>
    <x v="3"/>
    <s v="20:39:00"/>
    <x v="16"/>
    <s v="exploueur_040A-J-DECAISUNI_040A-J-TRT-CPREL_201228-203904.o"/>
    <s v="FLX018"/>
    <s v="CAMPENCGEN"/>
    <s v="CAMPAGNE ENC PFIN"/>
    <s v="Function id = &quot;CAMPENCGEN&quot; &amp; campaign type = CPRELDIRE1"/>
    <s v="FLX018 IPL SANS 1 UNIGENPREL UNI EUR CAMPENCGEN UNI CPRELDIRE1 EUR @LD2 @LD3 @@@01011990 @@@27012021 N O"/>
    <d v="2020-12-28T00:00:00"/>
  </r>
  <r>
    <n v="2088"/>
    <x v="3"/>
    <x v="3"/>
    <s v="20:39:01"/>
    <x v="19"/>
    <s v="exploueur_040A-J-DECAISUNI_040A-J-TRT-BENC_201228-203919.o"/>
    <s v="FLX013"/>
    <s v="BORENCCAMP"/>
    <s v="BORDEREAU PREL CAMP"/>
    <s v="Function id = &quot;BORENCCAMP&quot; &amp; payment mode = 2"/>
    <s v="FLX013 IPL SANS 1 GENBORDENC UNI EUR BORENCCAMP UNI EUR 2 @LD4 @LD5 N @@@28122020 O"/>
    <d v="2020-12-28T00:00:00"/>
  </r>
  <r>
    <n v="2089"/>
    <x v="3"/>
    <x v="3"/>
    <s v="20:39:01"/>
    <x v="18"/>
    <s v="exploueur_040A-J-DECAISUNI_040A-J-TRT-DELAI_201228-203914.o"/>
    <s v="IMP061"/>
    <s v="TRTFACTRET"/>
    <s v="TRT RETARD FACTURES"/>
    <m/>
    <s v="IMP061 L3G SANS 1 UNIIMP061 UNI EUR TRTFACTRET UNI @@@28122020 N O"/>
    <d v="2020-12-28T00:00:00"/>
  </r>
  <r>
    <n v="2090"/>
    <x v="3"/>
    <x v="3"/>
    <s v="20:39:02"/>
    <x v="20"/>
    <s v="exploueur_040A-J-DECAISUNI_040A-J-TRT-CHEQ_201228-203924.o"/>
    <s v="FLX018"/>
    <s v="CAMPDECGEV"/>
    <s v="CAMP DEC PFIN VAL"/>
    <s v="Function id = &quot;CAMPDECGEV&quot; &amp; campaign type = CCHEQDIRE1"/>
    <s v="FLX018 IPL SANS 1 DFLT UNI EUR CAMPDECGEV UNI CCHEQDIRE1 EUR @LD25 @LD3 @@@01011990 @@@28122020 @@@28122020 N O"/>
    <d v="2020-12-28T00:00:00"/>
  </r>
  <r>
    <n v="2091"/>
    <x v="3"/>
    <x v="3"/>
    <s v="20:39:02"/>
    <x v="22"/>
    <s v="exploueur_040A-J-DECAISUNI_040A-J-TRT-VDIR1_201228-203924.o"/>
    <s v="FLX018"/>
    <s v="CAMPDECGEV"/>
    <s v="CAMP DEC PFIN VAL"/>
    <s v="Function id = &quot;CAMPDECGEV&quot; &amp; campaign type = CVIRMDIRE1"/>
    <s v="FLX018 IPL SANS 1 DFLT UNI EUR CAMPDECGEV UNI CVIRMDIRE1 EUR @LD25 @LD3 @@@01011990 @@@28122020 @@@28122020 N O"/>
    <d v="2020-12-28T00:00:00"/>
  </r>
  <r>
    <n v="2092"/>
    <x v="3"/>
    <x v="3"/>
    <s v="20:39:02"/>
    <x v="80"/>
    <s v="exploueur_040A-J-DECAISUNI_040A-J-TRT-REVEC_201228-203924.o"/>
    <s v="FLX018"/>
    <s v="CAMPDECGEV"/>
    <s v="CAMP DEC PFIN VAL"/>
    <s v="Function id = &quot;CAMPDECGEV&quot; &amp; campaign type = REVE.COBAI"/>
    <s v="FLX018 IPL SANS 1 DFLT UNI EUR CAMPDECGEV UNI REVE.COBAI EUR @LD25 @LD3 @@@01011990 @@@28122020 @@@28122020 N O"/>
    <d v="2020-12-28T00:00:00"/>
  </r>
  <r>
    <n v="2093"/>
    <x v="3"/>
    <x v="3"/>
    <s v="20:39:02"/>
    <x v="21"/>
    <s v="exploueur_040A-J-DECAISUNI_040A-J-TRT-GREFF_201228-203924.o"/>
    <s v="FLX018"/>
    <s v="CAMPDECGEV"/>
    <s v="CAMP DEC PFIN VAL"/>
    <s v="Function id = &quot;CAMPDECGEV&quot; &amp; campaign type = CHEQGREFFE"/>
    <s v="FLX018 IPL SANS 1 DFLT UNI EUR CAMPDECGEV UNI CHEQGREFFE EUR @LD25 @LD3 @@@01011990 @@@30122020 @@@28122020 N O"/>
    <d v="2020-12-28T00:00:00"/>
  </r>
  <r>
    <n v="2094"/>
    <x v="3"/>
    <x v="3"/>
    <s v="20:39:02"/>
    <x v="81"/>
    <s v="exploueur_040A-J-DECAISUNI_040A-J-TRT-REVE2_201228-203924.o"/>
    <s v="FLX018"/>
    <s v="CAMPDECGEV"/>
    <s v="CAMP DEC PFIN VAL"/>
    <s v="Function id = &quot;CAMPDECGEV&quot; &amp; campaign type = REVE.COBA2"/>
    <s v="FLX018 IPL SANS 1 DFLT UNI EUR CAMPDECGEV UNI REVE.COBA2 EUR @LD25 @LD3 @@@01011990 @@@28122020 @@@28122020 N O"/>
    <d v="2020-12-28T00:00:00"/>
  </r>
  <r>
    <n v="2095"/>
    <x v="3"/>
    <x v="3"/>
    <s v="20:39:03"/>
    <x v="82"/>
    <s v="exploueur_040A-J-DECAISUNI_040A-J-TRT-DVSYN_201228-203939.o"/>
    <s v="FLX018"/>
    <s v="CAMPDECAFV"/>
    <s v="CAMPAGNE DEC AFF VAL"/>
    <s v="Function id = &quot;CAMPDECAFV&quot; &amp; campaign type = AVSYNDVIRM"/>
    <s v="FLX018 IPL SANS 1 DFLT UNI EUR CAMPDECAFV UNI AVSYNDVIRM EUR CRED @LD117 @@@01012010 @@@28122020 @@@28122020 N O"/>
    <d v="2020-12-28T00:00:00"/>
  </r>
  <r>
    <n v="2096"/>
    <x v="3"/>
    <x v="3"/>
    <s v="20:39:04"/>
    <x v="83"/>
    <s v="exploueur_040A-J-DECAISUNI_040A-J-TRT-DCSYN_201228-203943.o"/>
    <s v="FLX018"/>
    <s v="CAMPDECAFV"/>
    <s v="CAMPAGNE DEC AFF VAL"/>
    <s v="Function id = &quot;CAMPDECAFV&quot; &amp; campaign type = AVSYNDCHQ"/>
    <s v="FLX018 IPL SANS 1 DFLT UNI EUR CAMPDECAFV UNI AVSYNDCHQ EUR CRED @LD118 @@@01012010 @@@28122020 @@@28122020 N O"/>
    <d v="2020-12-28T00:00:00"/>
  </r>
  <r>
    <n v="2097"/>
    <x v="3"/>
    <x v="3"/>
    <s v="20:39:04"/>
    <x v="23"/>
    <s v="exploueur_040A-J-GENBORUNI_040A-J-TRT-BDECC_201228-203949.o"/>
    <s v="FLX013"/>
    <s v="BORDECCAMP"/>
    <s v="BORDEREAU DEC CAMP"/>
    <s v="Function id = &quot;BORDECCAMP&quot; &amp; payment mode = 1"/>
    <s v="FLX013 IPL SANS 1 DFLT UNI EUR BORDECCAMP UNI EUR 1 @LD12 @LD13 N @@@28122020 O"/>
    <d v="2020-12-28T00:00:00"/>
  </r>
  <r>
    <n v="2098"/>
    <x v="3"/>
    <x v="3"/>
    <s v="20:39:05"/>
    <x v="24"/>
    <s v="exploueur_040A-J-GENBORUNI_040A-J-TRT-BDECV_201228-203953.o"/>
    <s v="FLX013"/>
    <s v="BORDECCAMP"/>
    <s v="BORDEREAU DEC CAMP"/>
    <s v="Function id = &quot;BORDECCAMP&quot; &amp; payment mode = 3"/>
    <s v="FLX013 IPL SANS 1 DFLT UNI EUR BORDECCAMP UNI EUR 3 @LD12 @LD13 N @@@28122020 O"/>
    <d v="2020-12-28T00:00:00"/>
  </r>
  <r>
    <n v="2099"/>
    <x v="3"/>
    <x v="3"/>
    <s v="20:40:05"/>
    <x v="25"/>
    <s v="exploueur_040A-J-DECREGUNI_040A-J-TRT-AVIRI_201228-204059.o"/>
    <s v="FLX018"/>
    <s v="DECVIRINT"/>
    <s v="DEC VIREMENT INTERNE"/>
    <s v="Function id = &quot;DECVIRINT&quot; &amp; campaign type = AVOIRVIRI"/>
    <s v="FLX018 IPL SANS 1 DFLT UNI EUR DECVIRINT UNI AVOIRVIRI EUR @LD25 @LD3 @@@01011990 @@@28122020 @@@28122020 N O"/>
    <d v="2020-12-28T00:00:00"/>
  </r>
  <r>
    <n v="2100"/>
    <x v="3"/>
    <x v="3"/>
    <s v="20:41:00"/>
    <x v="27"/>
    <s v="exploueur_040A-J-DECREGUNI_040A-J-TRT-BILOR_201228-204109.o"/>
    <s v="FLX018"/>
    <s v="DECVIRINT"/>
    <s v="DEC VIREMENT INTERNE"/>
    <s v="Function id = &quot;DECVIRINT&quot; &amp; campaign type = DECBILLORD"/>
    <s v="FLX018 IPL SANS 1 DFLT UNI EUR DECVIRINT UNI DECBILLORD EUR @LD25 @LD3 @@@01011990 @@@28122020 @@@28122020 N O"/>
    <d v="2020-12-28T00:00:00"/>
  </r>
  <r>
    <n v="2101"/>
    <x v="3"/>
    <x v="3"/>
    <s v="20:41:00"/>
    <x v="26"/>
    <s v="exploueur_040A-J-DECREGUNI_040A-J-TRT-ODTP_201228-204104.o"/>
    <s v="FLX018"/>
    <s v="DECVIRINT"/>
    <s v="DEC VIREMENT INTERNE"/>
    <s v="Function id = &quot;DECVIRINT&quot; &amp; campaign type = CVIRIODTP"/>
    <s v="FLX018 IPL SANS 1 DFLT UNI EUR DECVIRINT UNI CVIRIODTP EUR @LD25 @LD3 @@@01011990 @@@28122020 @@@28122020 N O"/>
    <d v="2020-12-28T00:00:00"/>
  </r>
  <r>
    <n v="2102"/>
    <x v="3"/>
    <x v="3"/>
    <s v="20:41:01"/>
    <x v="28"/>
    <s v="exploueur_040A-J-DECREGUNI_040A-J-TRT-CREDO_201228-204113.o"/>
    <s v="FLX018"/>
    <s v="DECVIRINT"/>
    <s v="DEC VIREMENT INTERNE"/>
    <s v="Function id = &quot;DECVIRINT&quot; &amp; campaign type = DECCREDOCU"/>
    <s v="FLX018 IPL SANS 1 DFLT UNI EUR DECVIRINT UNI DECCREDOCU EUR @LD25 @LD3 @@@01011990 @@@28122020 @@@28122020 N O"/>
    <d v="2020-12-28T00:00:00"/>
  </r>
  <r>
    <n v="2103"/>
    <x v="3"/>
    <x v="3"/>
    <s v="20:41:02"/>
    <x v="29"/>
    <s v="exploueur_040A-J-DECREGUNI_040A-J-TRT-PREPA_201228-204124.o"/>
    <s v="FLX018"/>
    <s v="DECVIRINT"/>
    <s v="DEC VIREMENT INTERNE"/>
    <s v="Function id = &quot;DECVIRINT&quot; &amp; campaign type = DECPRELPAR"/>
    <s v="FLX018 IPL SANS 1 DFLT UNI EUR DECVIRINT UNI DECPRELPAR EUR @LD25 @LD3 @@@01011990 @@@28122020 @@@28122020 N O"/>
    <d v="2020-12-28T00:00:00"/>
  </r>
  <r>
    <n v="2104"/>
    <x v="3"/>
    <x v="3"/>
    <s v="20:41:02"/>
    <x v="30"/>
    <s v="exploueur_040A-J-DECREGUNI_040A-J-TRT-VMANU_201228-204129.o"/>
    <s v="FLX018"/>
    <s v="DECVIRINT"/>
    <s v="DEC VIREMENT INTERNE"/>
    <s v="Function id = &quot;DECVIRINT&quot; &amp; campaign type = DECVIRMANU"/>
    <s v="FLX018 IPL SANS 1 DFLT UNI EUR DECVIRINT UNI DECVIRMANU EUR @LD25 @LD3 @@@01011990 @@@28122020 @@@28122020 N O"/>
    <d v="2020-12-28T00:00:00"/>
  </r>
  <r>
    <n v="2105"/>
    <x v="3"/>
    <x v="3"/>
    <s v="20:41:03"/>
    <x v="32"/>
    <s v="exploueur_040A-J-DECREGUNI_040A-J-TRT-VSWIF_201228-204139.o"/>
    <s v="FLX018"/>
    <s v="DECVIRINT"/>
    <s v="DEC VIREMENT INTERNE"/>
    <s v="Function id = &quot;DECVIRINT&quot; &amp; campaign type = DECVIRSWIT"/>
    <s v="FLX018 IPL SANS 1 DFLT UNI EUR DECVIRINT UNI DECVIRSWIT EUR @LD25 @LD3 @@@01011990 @@@28122020 @@@28122020 N O"/>
    <d v="2020-12-28T00:00:00"/>
  </r>
  <r>
    <n v="2106"/>
    <x v="3"/>
    <x v="3"/>
    <s v="20:41:04"/>
    <x v="43"/>
    <s v="exploueur_040A-J-CPTJ1-UNI_040A-J-TRT-CONV2_201228-204149.o"/>
    <s v="CPT171"/>
    <s v="CONVFLXCPT"/>
    <s v="CONV. FLUX EXTERNES"/>
    <s v="Parameter Date = &quot;28122020&quot;"/>
    <s v="CPT171 L3G SANS 1 UNI-CONV UNI EUR CONVFLXCPT UNI @@@28122020 O"/>
    <d v="2020-12-28T00:00:00"/>
  </r>
  <r>
    <n v="2107"/>
    <x v="3"/>
    <x v="3"/>
    <s v="20:41:04"/>
    <x v="31"/>
    <s v="exploueur_040A-J-DECREGUNI_040A-J-TRT-RCOBA_201228-204143.o"/>
    <s v="FLX018"/>
    <s v="DECVIRINT"/>
    <s v="DEC VIREMENT INTERNE"/>
    <s v="Function id = &quot;DECVIRINT&quot; &amp; campaign type = REVE.COBAT"/>
    <s v="FLX018 IPL SANS 1 DFLT UNI EUR DECVIRINT UNI REVE.COBAT EUR @LD25 @LD3 @@@01011990 @@@28122020 @@@28122020 N O"/>
    <d v="2020-12-28T00:00:00"/>
  </r>
  <r>
    <n v="2108"/>
    <x v="3"/>
    <x v="3"/>
    <s v="20:41:05"/>
    <x v="34"/>
    <s v="exploueur_040A-J-CPTJ1-UNI_040A-J-TRT-CPINT_201228-204154.o"/>
    <s v="CPTFLX"/>
    <s v="CPTMVT"/>
    <s v="COMPTA. FLX EXTERNES"/>
    <s v="Function id = &quot;CPTMVT&quot;"/>
    <s v="CPTFLX L3G SANS 1 UNI-CPTINT UNI EUR CPTMVT UNI @@@29012021 @LD1 N O"/>
    <d v="2020-12-28T00:00:00"/>
  </r>
  <r>
    <n v="2109"/>
    <x v="3"/>
    <x v="3"/>
    <s v="20:41:05"/>
    <x v="35"/>
    <s v="exploueur_040A-J-CPTJ1-UNI_040A-J-TRT-CPREG_201228-204158.o"/>
    <s v="CPTFLX"/>
    <s v="CPTREGTOT"/>
    <s v="COMPTA TOUS REG"/>
    <s v="Function id = &quot;CPTREGTOT&quot;"/>
    <s v="CPTFLX L3G SANS 1 UNI-CPTREG UNI EUR CPTREGTOT UNI @@@29012021 @LD1 N O"/>
    <d v="2020-12-28T00:00:00"/>
  </r>
  <r>
    <n v="2110"/>
    <x v="3"/>
    <x v="3"/>
    <s v="20:42:00"/>
    <x v="36"/>
    <s v="exploueur_040A-J-CPTJ1-UNI_040A-J-TRT-CPOD2_201228-204203.o"/>
    <s v="CPTFLX"/>
    <s v="CPTOD"/>
    <s v="COMPTABILISATION OD."/>
    <s v="Function id = &quot;CPTOD&quot;"/>
    <s v="CPTFLX L3G SANS 1 UNI-CPTOD UNI EUR CPTOD UNI @@@29012021 @LD1 N O"/>
    <d v="2020-12-28T00:00:00"/>
  </r>
  <r>
    <n v="2111"/>
    <x v="3"/>
    <x v="3"/>
    <s v="20:42:00"/>
    <x v="37"/>
    <s v="exploueur_040A-J-CPTJ1-UNI_040A-J-TRT-CSKE2_201228-204209.o"/>
    <s v="CPT089"/>
    <s v="CPTSTKELT"/>
    <s v="COMPTA STOCK ELEMENT"/>
    <m/>
    <s v="CPT089 L3G SANS 1 CPTSTKE UNI EUR CPTSTKELT UNI @@@29012021 @LD1 N O"/>
    <d v="2020-12-28T00:00:00"/>
  </r>
  <r>
    <n v="2112"/>
    <x v="3"/>
    <x v="3"/>
    <s v="20:42:01"/>
    <x v="38"/>
    <s v="exploueur_040A-J-CPTJ1-UNI_040A-J-TRT-AUDIT_201228-204219.o"/>
    <s v="CPT369"/>
    <s v="AUDITCPTA2"/>
    <s v="AUDIT COMPTABLE MD"/>
    <s v="Function id = &quot;AUDITCPTA2&quot;"/>
    <s v="CPT369 L3G SANS 1 UNI-CPTAUDIT UNI EUR AUDITCPTA2 UNI @@@29012021 O"/>
    <d v="2020-12-28T00:00:00"/>
  </r>
  <r>
    <n v="2113"/>
    <x v="3"/>
    <x v="3"/>
    <s v="20:42:01"/>
    <x v="39"/>
    <s v="exploueur_040A-J-CPTJ1-UNI_040A-J-TRT-CSKI2_201228-204214.o"/>
    <s v="CPT090"/>
    <s v="CPTSTKIMM"/>
    <s v="COMPTA STOCK IMMOS"/>
    <m/>
    <s v="CPT090 L3G SANS 1 UNI-CPTSTKI UNI EUR CPTSTKIMM UNI @@@29012021 @LD1 N O"/>
    <d v="2020-12-28T00:00:00"/>
  </r>
  <r>
    <n v="2114"/>
    <x v="3"/>
    <x v="3"/>
    <s v="20:42:03"/>
    <x v="40"/>
    <s v="exploueur_040A-J-CPT172UNI_040A-J-TRT-CP172_201228-204235.o"/>
    <s v="CPT172"/>
    <s v="LOGICEXT2"/>
    <s v="LOGICIEL EXTERNE 2"/>
    <m/>
    <s v="CPT172 L3G SANS 1 DFLT UNI EUR LOGICEXT2 UNI SAP @@@01012020 @@@29012021"/>
    <d v="2020-12-28T00:00:00"/>
  </r>
  <r>
    <n v="2115"/>
    <x v="3"/>
    <x v="4"/>
    <s v="20:40:04"/>
    <x v="12"/>
    <s v="exploueur_040A-J-DECAISUNI_040A-J-TRT-FACTJ_201229-204045.o"/>
    <s v="FCT011"/>
    <s v="FCTECHCLI"/>
    <s v="FACTURER ECHEANCES"/>
    <m/>
    <s v="FCT011 L3G SANS 1 UNIFACTJ UNI EUR FCTECHCLI UNI @LD26 @LD3 @@@15012021 @@@29122020 O"/>
    <d v="2020-12-29T00:00:00"/>
  </r>
  <r>
    <n v="2116"/>
    <x v="3"/>
    <x v="4"/>
    <s v="20:40:04"/>
    <x v="87"/>
    <s v="exploueur_040A-J-DECAISUNI_040A-J-TRT-INDEX_201229-204040.o"/>
    <s v="FCT740"/>
    <s v="FCTCAINDXG"/>
    <s v="INDEXATION GLOBALE"/>
    <m/>
    <s v="FCT740 L3G SANS 1 DFLT UNI EUR FCTCAINDXG UNI @@@29032021"/>
    <d v="2020-12-29T00:00:00"/>
  </r>
  <r>
    <n v="2117"/>
    <x v="3"/>
    <x v="4"/>
    <s v="20:41:02"/>
    <x v="13"/>
    <s v="exploueur_040A-J-DECAISUNI_040A-J-TRT-CRBA_201229-204125.o"/>
    <s v="MOD444"/>
    <s v="MODFINAUT2"/>
    <s v="TRAIT. FIN AUTO V2"/>
    <m/>
    <s v="MOD444 L3G SANS 1 DFLT UNI EUR MODFINAUT2 UNI CRBA @LD45 @LD47 @@@29122020 0 ZZZZZZZZZZZZ O"/>
    <d v="2020-12-29T00:00:00"/>
  </r>
  <r>
    <n v="2118"/>
    <x v="3"/>
    <x v="4"/>
    <s v="20:41:03"/>
    <x v="13"/>
    <s v="exploueur_040A-J-DECAISUNI_040A-J-TRT-LOCF_201229-204135.o"/>
    <s v="MOD444"/>
    <s v="MODFINAUT2"/>
    <s v="TRAIT. FIN AUTO V2"/>
    <m/>
    <s v="MOD444 L3G SANS 1 DFLT UNI EUR MODFINAUT2 UNI LOCF @LD44 @LD47 @@@29122020 0 ZZZZZZZZZZZZ O"/>
    <d v="2020-12-29T00:00:00"/>
  </r>
  <r>
    <n v="2119"/>
    <x v="3"/>
    <x v="4"/>
    <s v="20:41:04"/>
    <x v="15"/>
    <s v="exploueur_040A-J-DECAISUNI_040A-J-TRT-FHORG_201229-204140.o"/>
    <s v="FCT213"/>
    <s v="FCTHORGEN"/>
    <s v="FACTURER PRODUIT"/>
    <m/>
    <s v="FCT213 L3G SANS 1 UNIFACT-HORGEN UNI EUR FCTHORGEN UNI @LD26 @@@29122020 O"/>
    <d v="2020-12-29T00:00:00"/>
  </r>
  <r>
    <n v="2120"/>
    <x v="3"/>
    <x v="4"/>
    <s v="20:41:04"/>
    <x v="14"/>
    <s v="exploueur_040A-J-DECAISUNI_040A-J-TRT-FPART_201229-204145.o"/>
    <s v="FCT045"/>
    <s v="FCTCLIPAR"/>
    <s v="FACTURER PART ECHEAN"/>
    <m/>
    <s v="FCT045 L3G SANS 1 DFLT UNI EUR FCTCLIPAR UNI @LD2 @LD3 @@@07012021 @@@29122020 O"/>
    <d v="2020-12-29T00:00:00"/>
  </r>
  <r>
    <n v="2121"/>
    <x v="3"/>
    <x v="4"/>
    <s v="20:41:05"/>
    <x v="16"/>
    <s v="exploueur_040A-J-DECAISUNI_040A-J-TRT-CPREL_201229-204155.o"/>
    <s v="FLX018"/>
    <s v="CAMPENCGEN"/>
    <s v="CAMPAGNE ENC PFIN"/>
    <s v="Function id = &quot;CAMPENCGEN&quot; &amp; campaign type = CPRELDIRE1"/>
    <s v="FLX018 IPL SANS 1 UNIGENPREL UNI EUR CAMPENCGEN UNI CPRELDIRE1 EUR @LD2 @LD3 @@@01011990 @@@28012021 N O"/>
    <d v="2020-12-29T00:00:00"/>
  </r>
  <r>
    <n v="2122"/>
    <x v="3"/>
    <x v="4"/>
    <s v="20:41:05"/>
    <x v="12"/>
    <s v="exploueur_040A-J-DECAISUNI_040A-J-TRT-FCRED_201229-204150.o"/>
    <s v="FCT011"/>
    <s v="FCTECHCLI"/>
    <s v="FACTURER ECHEANCES"/>
    <m/>
    <s v="FCT011 L3G SANS 1 UNICREDJ UNI EUR FCTECHCLI UNI @LD41 @LD3 @@@15012021 @@@29122020 O"/>
    <d v="2020-12-29T00:00:00"/>
  </r>
  <r>
    <n v="2123"/>
    <x v="3"/>
    <x v="4"/>
    <s v="20:42:00"/>
    <x v="17"/>
    <s v="exploueur_040A-J-DECAISUNI_040A-J-TRT-CAPRE_201229-204200.o"/>
    <s v="FLX031"/>
    <s v="CAMPREPGEN"/>
    <s v="CAMPAGNE REP PFIN"/>
    <m/>
    <s v="FLX031 L3G SANS 1 UNICAMPREPGEN UNI EUR CAMPREPGEN UNI CREPDIRE1 EUR @LD2 @LD3 @@@01011990 @@@28012021 N O"/>
    <d v="2020-12-29T00:00:00"/>
  </r>
  <r>
    <n v="2124"/>
    <x v="3"/>
    <x v="4"/>
    <s v="20:42:00"/>
    <x v="18"/>
    <s v="exploueur_040A-J-DECAISUNI_040A-J-TRT-DELAI_201229-204205.o"/>
    <s v="IMP061"/>
    <s v="TRTFACTRET"/>
    <s v="TRT RETARD FACTURES"/>
    <m/>
    <s v="IMP061 L3G SANS 1 UNIIMP061 UNI EUR TRTFACTRET UNI @@@29122020 N O"/>
    <d v="2020-12-29T00:00:00"/>
  </r>
  <r>
    <n v="2125"/>
    <x v="3"/>
    <x v="4"/>
    <s v="20:42:01"/>
    <x v="19"/>
    <s v="exploueur_040A-J-DECAISUNI_040A-J-TRT-BENC_201229-204210.o"/>
    <s v="FLX013"/>
    <s v="BORENCCAMP"/>
    <s v="BORDEREAU PREL CAMP"/>
    <s v="Function id = &quot;BORENCCAMP&quot; &amp; payment mode = 2"/>
    <s v="FLX013 IPL SANS 1 GENBORDENC UNI EUR BORENCCAMP UNI EUR 2 @LD4 @LD5 N @@@29122020 O"/>
    <d v="2020-12-29T00:00:00"/>
  </r>
  <r>
    <n v="2126"/>
    <x v="3"/>
    <x v="4"/>
    <s v="20:42:01"/>
    <x v="81"/>
    <s v="exploueur_040A-J-DECAISUNI_040A-J-TRT-REVE2_201229-204215.o"/>
    <s v="FLX018"/>
    <s v="CAMPDECGEV"/>
    <s v="CAMP DEC PFIN VAL"/>
    <s v="Function id = &quot;CAMPDECGEV&quot; &amp; campaign type = REVE.COBA2"/>
    <s v="FLX018 IPL SANS 1 DFLT UNI EUR CAMPDECGEV UNI REVE.COBA2 EUR @LD25 @LD3 @@@01011990 @@@29122020 @@@29122020 N O"/>
    <d v="2020-12-29T00:00:00"/>
  </r>
  <r>
    <n v="2127"/>
    <x v="3"/>
    <x v="4"/>
    <s v="20:42:01"/>
    <x v="22"/>
    <s v="exploueur_040A-J-DECAISUNI_040A-J-TRT-VDIR1_201229-204215.o"/>
    <s v="FLX018"/>
    <s v="CAMPDECGEV"/>
    <s v="CAMP DEC PFIN VAL"/>
    <s v="Function id = &quot;CAMPDECGEV&quot; &amp; campaign type = CVIRMDIRE1"/>
    <s v="FLX018 IPL SANS 1 DFLT UNI EUR CAMPDECGEV UNI CVIRMDIRE1 EUR @LD25 @LD3 @@@01011990 @@@29122020 @@@29122020 N O"/>
    <d v="2020-12-29T00:00:00"/>
  </r>
  <r>
    <n v="2128"/>
    <x v="3"/>
    <x v="4"/>
    <s v="20:42:01"/>
    <x v="80"/>
    <s v="exploueur_040A-J-DECAISUNI_040A-J-TRT-REVEC_201229-204215.o"/>
    <s v="FLX018"/>
    <s v="CAMPDECGEV"/>
    <s v="CAMP DEC PFIN VAL"/>
    <s v="Function id = &quot;CAMPDECGEV&quot; &amp; campaign type = REVE.COBAI"/>
    <s v="FLX018 IPL SANS 1 DFLT UNI EUR CAMPDECGEV UNI REVE.COBAI EUR @LD25 @LD3 @@@01011990 @@@29122020 @@@29122020 N O"/>
    <d v="2020-12-29T00:00:00"/>
  </r>
  <r>
    <n v="2129"/>
    <x v="3"/>
    <x v="4"/>
    <s v="20:42:01"/>
    <x v="21"/>
    <s v="exploueur_040A-J-DECAISUNI_040A-J-TRT-GREFF_201229-204215.o"/>
    <s v="FLX018"/>
    <s v="CAMPDECGEV"/>
    <s v="CAMP DEC PFIN VAL"/>
    <s v="Function id = &quot;CAMPDECGEV&quot; &amp; campaign type = CHEQGREFFE"/>
    <s v="FLX018 IPL SANS 1 DFLT UNI EUR CAMPDECGEV UNI CHEQGREFFE EUR @LD25 @LD3 @@@01011990 @@@31122020 @@@29122020 N O"/>
    <d v="2020-12-29T00:00:00"/>
  </r>
  <r>
    <n v="2130"/>
    <x v="3"/>
    <x v="4"/>
    <s v="20:42:01"/>
    <x v="20"/>
    <s v="exploueur_040A-J-DECAISUNI_040A-J-TRT-CHEQ_201229-204215.o"/>
    <s v="FLX018"/>
    <s v="CAMPDECGEV"/>
    <s v="CAMP DEC PFIN VAL"/>
    <s v="Function id = &quot;CAMPDECGEV&quot; &amp; campaign type = CCHEQDIRE1"/>
    <s v="FLX018 IPL SANS 1 DFLT UNI EUR CAMPDECGEV UNI CCHEQDIRE1 EUR @LD25 @LD3 @@@01011990 @@@29122020 @@@29122020 N O"/>
    <d v="2020-12-29T00:00:00"/>
  </r>
  <r>
    <n v="2131"/>
    <x v="3"/>
    <x v="4"/>
    <s v="20:42:03"/>
    <x v="83"/>
    <s v="exploueur_040A-J-DECAISUNI_040A-J-TRT-DCSYN_201229-204235.o"/>
    <s v="FLX018"/>
    <s v="CAMPDECAFV"/>
    <s v="CAMPAGNE DEC AFF VAL"/>
    <s v="Function id = &quot;CAMPDECAFV&quot; &amp; campaign type = AVSYNDCHQ"/>
    <s v="FLX018 IPL SANS 1 DFLT UNI EUR CAMPDECAFV UNI AVSYNDCHQ EUR CRED @LD118 @@@01012010 @@@29122020 @@@29122020 N O"/>
    <d v="2020-12-29T00:00:00"/>
  </r>
  <r>
    <n v="2132"/>
    <x v="3"/>
    <x v="4"/>
    <s v="20:42:03"/>
    <x v="82"/>
    <s v="exploueur_040A-J-DECAISUNI_040A-J-TRT-DVSYN_201229-204230.o"/>
    <s v="FLX018"/>
    <s v="CAMPDECAFV"/>
    <s v="CAMPAGNE DEC AFF VAL"/>
    <s v="Function id = &quot;CAMPDECAFV&quot; &amp; campaign type = AVSYNDVIRM"/>
    <s v="FLX018 IPL SANS 1 DFLT UNI EUR CAMPDECAFV UNI AVSYNDVIRM EUR CRED @LD117 @@@01012010 @@@29122020 @@@29122020 N O"/>
    <d v="2020-12-29T00:00:00"/>
  </r>
  <r>
    <n v="2133"/>
    <x v="3"/>
    <x v="4"/>
    <s v="20:42:04"/>
    <x v="23"/>
    <s v="exploueur_040A-J-GENBORUNI_040A-J-TRT-BDECC_201229-204240.o"/>
    <s v="FLX013"/>
    <s v="BORDECCAMP"/>
    <s v="BORDEREAU DEC CAMP"/>
    <s v="Function id = &quot;BORDECCAMP&quot; &amp; payment mode = 1"/>
    <s v="FLX013 IPL SANS 1 DFLT UNI EUR BORDECCAMP UNI EUR 1 @LD12 @LD13 N @@@29122020 O"/>
    <d v="2020-12-29T00:00:00"/>
  </r>
  <r>
    <n v="2134"/>
    <x v="3"/>
    <x v="4"/>
    <s v="20:42:04"/>
    <x v="24"/>
    <s v="exploueur_040A-J-GENBORUNI_040A-J-TRT-BDECV_201229-204245.o"/>
    <s v="FLX013"/>
    <s v="BORDECCAMP"/>
    <s v="BORDEREAU DEC CAMP"/>
    <s v="Function id = &quot;BORDECCAMP&quot; &amp; payment mode = 3"/>
    <s v="FLX013 IPL SANS 1 DFLT UNI EUR BORDECCAMP UNI EUR 3 @LD12 @LD13 N @@@29122020 O"/>
    <d v="2020-12-29T00:00:00"/>
  </r>
  <r>
    <n v="2135"/>
    <x v="3"/>
    <x v="4"/>
    <s v="20:43:04"/>
    <x v="25"/>
    <s v="exploueur_040A-J-DECREGUNI_040A-J-TRT-AVIRI_201229-204345.o"/>
    <s v="FLX018"/>
    <s v="DECVIRINT"/>
    <s v="DEC VIREMENT INTERNE"/>
    <s v="Function id = &quot;DECVIRINT&quot; &amp; campaign type = AVOIRVIRI"/>
    <s v="FLX018 IPL SANS 1 DFLT UNI EUR DECVIRINT UNI AVOIRVIRI EUR @LD25 @LD3 @@@01011990 @@@29122020 @@@29122020 N O"/>
    <d v="2020-12-29T00:00:00"/>
  </r>
  <r>
    <n v="2136"/>
    <x v="3"/>
    <x v="4"/>
    <s v="20:43:05"/>
    <x v="27"/>
    <s v="exploueur_040A-J-DECREGUNI_040A-J-TRT-BILOR_201229-204355.o"/>
    <s v="FLX018"/>
    <s v="DECVIRINT"/>
    <s v="DEC VIREMENT INTERNE"/>
    <s v="Function id = &quot;DECVIRINT&quot; &amp; campaign type = DECBILLORD"/>
    <s v="FLX018 IPL SANS 1 DFLT UNI EUR DECVIRINT UNI DECBILLORD EUR @LD25 @LD3 @@@01011990 @@@29122020 @@@29122020 N O"/>
    <d v="2020-12-29T00:00:00"/>
  </r>
  <r>
    <n v="2137"/>
    <x v="3"/>
    <x v="4"/>
    <s v="20:43:05"/>
    <x v="26"/>
    <s v="exploueur_040A-J-DECREGUNI_040A-J-TRT-ODTP_201229-204350.o"/>
    <s v="FLX018"/>
    <s v="DECVIRINT"/>
    <s v="DEC VIREMENT INTERNE"/>
    <s v="Function id = &quot;DECVIRINT&quot; &amp; campaign type = CVIRIODTP"/>
    <s v="FLX018 IPL SANS 1 DFLT UNI EUR DECVIRINT UNI CVIRIODTP EUR @LD25 @LD3 @@@01011990 @@@29122020 @@@29122020 N O"/>
    <d v="2020-12-29T00:00:00"/>
  </r>
  <r>
    <n v="2138"/>
    <x v="3"/>
    <x v="4"/>
    <s v="20:44:00"/>
    <x v="28"/>
    <s v="exploueur_040A-J-DECREGUNI_040A-J-TRT-CREDO_201229-204400.o"/>
    <s v="FLX018"/>
    <s v="DECVIRINT"/>
    <s v="DEC VIREMENT INTERNE"/>
    <s v="Function id = &quot;DECVIRINT&quot; &amp; campaign type = DECCREDOCU"/>
    <s v="FLX018 IPL SANS 1 DFLT UNI EUR DECVIRINT UNI DECCREDOCU EUR @LD25 @LD3 @@@01011990 @@@29122020 @@@29122020 N O"/>
    <d v="2020-12-29T00:00:00"/>
  </r>
  <r>
    <n v="2139"/>
    <x v="3"/>
    <x v="4"/>
    <s v="20:44:00"/>
    <x v="29"/>
    <s v="exploueur_040A-J-DECREGUNI_040A-J-TRT-PREPA_201229-204405.o"/>
    <s v="FLX018"/>
    <s v="DECVIRINT"/>
    <s v="DEC VIREMENT INTERNE"/>
    <s v="Function id = &quot;DECVIRINT&quot; &amp; campaign type = DECPRELPAR"/>
    <s v="FLX018 IPL SANS 1 DFLT UNI EUR DECVIRINT UNI DECPRELPAR EUR @LD25 @LD3 @@@01011990 @@@29122020 @@@29122020 N O"/>
    <d v="2020-12-29T00:00:00"/>
  </r>
  <r>
    <n v="2140"/>
    <x v="3"/>
    <x v="4"/>
    <s v="20:44:01"/>
    <x v="30"/>
    <s v="exploueur_040A-J-DECREGUNI_040A-J-TRT-VMANU_201229-204410.o"/>
    <s v="FLX018"/>
    <s v="DECVIRINT"/>
    <s v="DEC VIREMENT INTERNE"/>
    <s v="Function id = &quot;DECVIRINT&quot; &amp; campaign type = DECVIRMANU"/>
    <s v="FLX018 IPL SANS 1 DFLT UNI EUR DECVIRINT UNI DECVIRMANU EUR @LD25 @LD3 @@@01011990 @@@29122020 @@@29122020 N O"/>
    <d v="2020-12-29T00:00:00"/>
  </r>
  <r>
    <n v="2141"/>
    <x v="3"/>
    <x v="4"/>
    <s v="20:44:02"/>
    <x v="31"/>
    <s v="exploueur_040A-J-DECREGUNI_040A-J-TRT-RCOBA_201229-204425.o"/>
    <s v="FLX018"/>
    <s v="DECVIRINT"/>
    <s v="DEC VIREMENT INTERNE"/>
    <s v="Function id = &quot;DECVIRINT&quot; &amp; campaign type = REVE.COBAT"/>
    <s v="FLX018 IPL SANS 1 DFLT UNI EUR DECVIRINT UNI REVE.COBAT EUR @LD25 @LD3 @@@01011990 @@@29122020 @@@29122020 N O"/>
    <d v="2020-12-29T00:00:00"/>
  </r>
  <r>
    <n v="2142"/>
    <x v="3"/>
    <x v="4"/>
    <s v="20:44:02"/>
    <x v="32"/>
    <s v="exploueur_040A-J-DECREGUNI_040A-J-TRT-VSWIF_201229-204420.o"/>
    <s v="FLX018"/>
    <s v="DECVIRINT"/>
    <s v="DEC VIREMENT INTERNE"/>
    <s v="Function id = &quot;DECVIRINT&quot; &amp; campaign type = DECVIRSWIT"/>
    <s v="FLX018 IPL SANS 1 DFLT UNI EUR DECVIRINT UNI DECVIRSWIT EUR @LD25 @LD3 @@@01011990 @@@29122020 @@@29122020 N O"/>
    <d v="2020-12-29T00:00:00"/>
  </r>
  <r>
    <n v="2143"/>
    <x v="3"/>
    <x v="4"/>
    <s v="20:44:03"/>
    <x v="44"/>
    <s v="exploueur_040A-J-CPTJ1-UNI_040A-J-TRT-CONV2_201229-204430.o"/>
    <s v="CPT171"/>
    <s v="CONVFLXCPT"/>
    <s v="CONV. FLUX EXTERNES"/>
    <s v="Parameter Date = &quot;29122020&quot;"/>
    <s v="CPT171 L3G SANS 1 UNI-CONV UNI EUR CONVFLXCPT UNI @@@29122020 O"/>
    <d v="2020-12-29T00:00:00"/>
  </r>
  <r>
    <n v="2144"/>
    <x v="3"/>
    <x v="4"/>
    <s v="20:44:03"/>
    <x v="34"/>
    <s v="exploueur_040A-J-CPTJ1-UNI_040A-J-TRT-CPINT_201229-204435.o"/>
    <s v="CPTFLX"/>
    <s v="CPTMVT"/>
    <s v="COMPTA. FLX EXTERNES"/>
    <s v="Function id = &quot;CPTMVT&quot;"/>
    <s v="CPTFLX L3G SANS 1 UNI-CPTINT UNI EUR CPTMVT UNI @@@30012021 @LD1 N O"/>
    <d v="2020-12-29T00:00:00"/>
  </r>
  <r>
    <n v="2145"/>
    <x v="3"/>
    <x v="4"/>
    <s v="20:44:04"/>
    <x v="36"/>
    <s v="exploueur_040A-J-CPTJ1-UNI_040A-J-TRT-CPOD2_201229-204445.o"/>
    <s v="CPTFLX"/>
    <s v="CPTOD"/>
    <s v="COMPTABILISATION OD."/>
    <s v="Function id = &quot;CPTOD&quot;"/>
    <s v="CPTFLX L3G SANS 1 UNI-CPTOD UNI EUR CPTOD UNI @@@30012021 @LD1 N O"/>
    <d v="2020-12-29T00:00:00"/>
  </r>
  <r>
    <n v="2146"/>
    <x v="3"/>
    <x v="4"/>
    <s v="20:44:04"/>
    <x v="35"/>
    <s v="exploueur_040A-J-CPTJ1-UNI_040A-J-TRT-CPREG_201229-204440.o"/>
    <s v="CPTFLX"/>
    <s v="CPTREGTOT"/>
    <s v="COMPTA TOUS REG"/>
    <s v="Function id = &quot;CPTREGTOT&quot;"/>
    <s v="CPTFLX L3G SANS 1 UNI-CPTREG UNI EUR CPTREGTOT UNI @@@30012021 @LD1 N O"/>
    <d v="2020-12-29T00:00:00"/>
  </r>
  <r>
    <n v="2147"/>
    <x v="3"/>
    <x v="4"/>
    <s v="20:44:05"/>
    <x v="37"/>
    <s v="exploueur_040A-J-CPTJ1-UNI_040A-J-TRT-CSKE2_201229-204450.o"/>
    <s v="CPT089"/>
    <s v="CPTSTKELT"/>
    <s v="COMPTA STOCK ELEMENT"/>
    <m/>
    <s v="CPT089 L3G SANS 1 CPTSTKE UNI EUR CPTSTKELT UNI @@@30012021 @LD1 N O"/>
    <d v="2020-12-29T00:00:00"/>
  </r>
  <r>
    <n v="2148"/>
    <x v="3"/>
    <x v="4"/>
    <s v="20:44:05"/>
    <x v="39"/>
    <s v="exploueur_040A-J-CPTJ1-UNI_040A-J-TRT-CSKI2_201229-204455.o"/>
    <s v="CPT090"/>
    <s v="CPTSTKIMM"/>
    <s v="COMPTA STOCK IMMOS"/>
    <m/>
    <s v="CPT090 L3G SANS 1 UNI-CPTSTKI UNI EUR CPTSTKIMM UNI @@@30012021 @LD1 N O"/>
    <d v="2020-12-29T00:00:00"/>
  </r>
  <r>
    <n v="2149"/>
    <x v="3"/>
    <x v="4"/>
    <s v="20:45:00"/>
    <x v="38"/>
    <s v="exploueur_040A-J-CPTJ1-UNI_040A-J-TRT-AUDIT_201229-204500.o"/>
    <s v="CPT369"/>
    <s v="AUDITCPTA2"/>
    <s v="AUDIT COMPTABLE MD"/>
    <s v="Function id = &quot;AUDITCPTA2&quot;"/>
    <s v="CPT369 L3G SANS 1 UNI-CPTAUDIT UNI EUR AUDITCPTA2 UNI @@@30012021 O"/>
    <d v="2020-12-29T00:00:00"/>
  </r>
  <r>
    <n v="2150"/>
    <x v="3"/>
    <x v="4"/>
    <s v="20:45:01"/>
    <x v="40"/>
    <s v="exploueur_040A-J-CPT172UNI_040A-J-TRT-CP172_201229-204516.o"/>
    <s v="CPT172"/>
    <s v="LOGICEXT2"/>
    <s v="LOGICIEL EXTERNE 2"/>
    <m/>
    <s v="CPT172 L3G SANS 1 DFLT UNI EUR LOGICEXT2 UNI SAP @@@01012020 @@@30012021"/>
    <d v="2020-12-29T00:00:00"/>
  </r>
  <r>
    <n v="2151"/>
    <x v="3"/>
    <x v="5"/>
    <s v="20:45:02"/>
    <x v="12"/>
    <s v="exploueur_040A-J-DECAISUNI_040A-J-TRT-FACTJ_201230-204528.o"/>
    <s v="FCT011"/>
    <s v="FCTECHCLI"/>
    <s v="FACTURER ECHEANCES"/>
    <m/>
    <s v="FCT011 L3G SANS 1 UNIFACTJ UNI EUR FCTECHCLI UNI @LD26 @LD3 @@@18012021 @@@30122020 O"/>
    <d v="2020-12-30T00:00:00"/>
  </r>
  <r>
    <n v="2152"/>
    <x v="3"/>
    <x v="5"/>
    <s v="20:45:02"/>
    <x v="87"/>
    <s v="exploueur_040A-J-DECAISUNI_040A-J-TRT-INDEX_201230-204523.o"/>
    <s v="FCT740"/>
    <s v="FCTCAINDXG"/>
    <s v="INDEXATION GLOBALE"/>
    <m/>
    <s v="FCT740 L3G SANS 1 DFLT UNI EUR FCTCAINDXG UNI @@@30032021"/>
    <d v="2020-12-30T00:00:00"/>
  </r>
  <r>
    <n v="2153"/>
    <x v="3"/>
    <x v="5"/>
    <s v="20:46:00"/>
    <x v="13"/>
    <s v="exploueur_040A-J-DECAISUNI_040A-J-TRT-CRBA_201230-204608.o"/>
    <s v="MOD444"/>
    <s v="MODFINAUT2"/>
    <s v="TRAIT. FIN AUTO V2"/>
    <m/>
    <s v="MOD444 L3G SANS 1 DFLT UNI EUR MODFINAUT2 UNI CRBA @LD45 @LD47 @@@30122020 0 ZZZZZZZZZZZZ O"/>
    <d v="2020-12-30T00:00:00"/>
  </r>
  <r>
    <n v="2154"/>
    <x v="3"/>
    <x v="5"/>
    <s v="20:46:01"/>
    <x v="15"/>
    <s v="exploueur_040A-J-DECAISUNI_040A-J-TRT-FHORG_201230-204619.o"/>
    <s v="FCT213"/>
    <s v="FCTHORGEN"/>
    <s v="FACTURER PRODUIT"/>
    <m/>
    <s v="FCT213 L3G SANS 1 UNIFACT-HORGEN UNI EUR FCTHORGEN UNI @LD26 @@@30122020 O"/>
    <d v="2020-12-30T00:00:00"/>
  </r>
  <r>
    <n v="2155"/>
    <x v="3"/>
    <x v="5"/>
    <s v="20:46:01"/>
    <x v="13"/>
    <s v="exploueur_040A-J-DECAISUNI_040A-J-TRT-LOCF_201230-204613.o"/>
    <s v="MOD444"/>
    <s v="MODFINAUT2"/>
    <s v="TRAIT. FIN AUTO V2"/>
    <m/>
    <s v="MOD444 L3G SANS 1 DFLT UNI EUR MODFINAUT2 UNI LOCF @LD44 @LD47 @@@30122020 0 ZZZZZZZZZZZZ O"/>
    <d v="2020-12-30T00:00:00"/>
  </r>
  <r>
    <n v="2156"/>
    <x v="3"/>
    <x v="5"/>
    <s v="20:46:02"/>
    <x v="12"/>
    <s v="exploueur_040A-J-DECAISUNI_040A-J-TRT-FCRED_201230-204628.o"/>
    <s v="FCT011"/>
    <s v="FCTECHCLI"/>
    <s v="FACTURER ECHEANCES"/>
    <m/>
    <s v="FCT011 L3G SANS 1 UNICREDJ UNI EUR FCTECHCLI UNI @LD41 @LD3 @@@18012021 @@@30122020 O"/>
    <d v="2020-12-30T00:00:00"/>
  </r>
  <r>
    <n v="2157"/>
    <x v="3"/>
    <x v="5"/>
    <s v="20:46:02"/>
    <x v="14"/>
    <s v="exploueur_040A-J-DECAISUNI_040A-J-TRT-FPART_201230-204623.o"/>
    <s v="FCT045"/>
    <s v="FCTCLIPAR"/>
    <s v="FACTURER PART ECHEAN"/>
    <m/>
    <s v="FCT045 L3G SANS 1 DFLT UNI EUR FCTCLIPAR UNI @LD2 @LD3 @@@08012021 @@@30122020 O"/>
    <d v="2020-12-30T00:00:00"/>
  </r>
  <r>
    <n v="2158"/>
    <x v="3"/>
    <x v="5"/>
    <s v="20:46:03"/>
    <x v="17"/>
    <s v="exploueur_040A-J-DECAISUNI_040A-J-TRT-CAPRE_201230-204638.o"/>
    <s v="FLX031"/>
    <s v="CAMPREPGEN"/>
    <s v="CAMPAGNE REP PFIN"/>
    <m/>
    <s v="FLX031 L3G SANS 1 UNICAMPREPGEN UNI EUR CAMPREPGEN UNI CREPDIRE1 EUR @LD2 @LD3 @@@01011990 @@@29012021 N O"/>
    <d v="2020-12-30T00:00:00"/>
  </r>
  <r>
    <n v="2159"/>
    <x v="3"/>
    <x v="5"/>
    <s v="20:46:03"/>
    <x v="16"/>
    <s v="exploueur_040A-J-DECAISUNI_040A-J-TRT-CPREL_201230-204633.o"/>
    <s v="FLX018"/>
    <s v="CAMPENCGEN"/>
    <s v="CAMPAGNE ENC PFIN"/>
    <s v="Function id = &quot;CAMPENCGEN&quot; &amp; campaign type = CPRELDIRE1"/>
    <s v="FLX018 IPL SANS 1 UNIGENPREL UNI EUR CAMPENCGEN UNI CPRELDIRE1 EUR @LD2 @LD3 @@@01011990 @@@29012021 N O"/>
    <d v="2020-12-30T00:00:00"/>
  </r>
  <r>
    <n v="2160"/>
    <x v="3"/>
    <x v="5"/>
    <s v="20:46:04"/>
    <x v="19"/>
    <s v="exploueur_040A-J-DECAISUNI_040A-J-TRT-BENC_201230-204648.o"/>
    <s v="FLX013"/>
    <s v="BORENCCAMP"/>
    <s v="BORDEREAU PREL CAMP"/>
    <s v="Function id = &quot;BORENCCAMP&quot; &amp; payment mode = 2"/>
    <s v="FLX013 IPL SANS 1 GENBORDENC UNI EUR BORENCCAMP UNI EUR 2 @LD4 @LD5 N @@@30122020 O"/>
    <d v="2020-12-30T00:00:00"/>
  </r>
  <r>
    <n v="2161"/>
    <x v="3"/>
    <x v="5"/>
    <s v="20:46:04"/>
    <x v="18"/>
    <s v="exploueur_040A-J-DECAISUNI_040A-J-TRT-DELAI_201230-204643.o"/>
    <s v="IMP061"/>
    <s v="TRTFACTRET"/>
    <s v="TRT RETARD FACTURES"/>
    <m/>
    <s v="IMP061 L3G SANS 1 UNIIMP061 UNI EUR TRTFACTRET UNI @@@30122020 N O"/>
    <d v="2020-12-30T00:00:00"/>
  </r>
  <r>
    <n v="2162"/>
    <x v="3"/>
    <x v="5"/>
    <s v="20:46:05"/>
    <x v="20"/>
    <s v="exploueur_040A-J-DECAISUNI_040A-J-TRT-CHEQ_201230-204654.o"/>
    <s v="FLX018"/>
    <s v="CAMPDECGEV"/>
    <s v="CAMP DEC PFIN VAL"/>
    <s v="Function id = &quot;CAMPDECGEV&quot; &amp; campaign type = CCHEQDIRE1"/>
    <s v="FLX018 IPL SANS 1 DFLT UNI EUR CAMPDECGEV UNI CCHEQDIRE1 EUR @LD25 @LD3 @@@01011990 @@@30122020 @@@30122020 N O"/>
    <d v="2020-12-30T00:00:00"/>
  </r>
  <r>
    <n v="2163"/>
    <x v="3"/>
    <x v="5"/>
    <s v="20:46:05"/>
    <x v="22"/>
    <s v="exploueur_040A-J-DECAISUNI_040A-J-TRT-VDIR1_201230-204654.o"/>
    <s v="FLX018"/>
    <s v="CAMPDECGEV"/>
    <s v="CAMP DEC PFIN VAL"/>
    <s v="Function id = &quot;CAMPDECGEV&quot; &amp; campaign type = CVIRMDIRE1"/>
    <s v="FLX018 IPL SANS 1 DFLT UNI EUR CAMPDECGEV UNI CVIRMDIRE1 EUR @LD25 @LD3 @@@01011990 @@@30122020 @@@30122020 N O"/>
    <d v="2020-12-30T00:00:00"/>
  </r>
  <r>
    <n v="2164"/>
    <x v="3"/>
    <x v="5"/>
    <s v="20:46:05"/>
    <x v="80"/>
    <s v="exploueur_040A-J-DECAISUNI_040A-J-TRT-REVEC_201230-204654.o"/>
    <s v="FLX018"/>
    <s v="CAMPDECGEV"/>
    <s v="CAMP DEC PFIN VAL"/>
    <s v="Function id = &quot;CAMPDECGEV&quot; &amp; campaign type = REVE.COBAI"/>
    <s v="FLX018 IPL SANS 1 DFLT UNI EUR CAMPDECGEV UNI REVE.COBAI EUR @LD25 @LD3 @@@01011990 @@@30122020 @@@30122020 N O"/>
    <d v="2020-12-30T00:00:00"/>
  </r>
  <r>
    <n v="2165"/>
    <x v="3"/>
    <x v="5"/>
    <s v="20:46:05"/>
    <x v="21"/>
    <s v="exploueur_040A-J-DECAISUNI_040A-J-TRT-GREFF_201230-204653.o"/>
    <s v="FLX018"/>
    <s v="CAMPDECGEV"/>
    <s v="CAMP DEC PFIN VAL"/>
    <s v="Function id = &quot;CAMPDECGEV&quot; &amp; campaign type = CHEQGREFFE"/>
    <s v="FLX018 IPL SANS 1 DFLT UNI EUR CAMPDECGEV UNI CHEQGREFFE EUR @LD25 @LD3 @@@01011990 @@@04012021 @@@30122020 N O"/>
    <d v="2020-12-30T00:00:00"/>
  </r>
  <r>
    <n v="2166"/>
    <x v="3"/>
    <x v="5"/>
    <s v="20:46:05"/>
    <x v="81"/>
    <s v="exploueur_040A-J-DECAISUNI_040A-J-TRT-REVE2_201230-204654.o"/>
    <s v="FLX018"/>
    <s v="CAMPDECGEV"/>
    <s v="CAMP DEC PFIN VAL"/>
    <s v="Function id = &quot;CAMPDECGEV&quot; &amp; campaign type = REVE.COBA2"/>
    <s v="FLX018 IPL SANS 1 DFLT UNI EUR CAMPDECGEV UNI REVE.COBA2 EUR @LD25 @LD3 @@@01011990 @@@30122020 @@@30122020 N O"/>
    <d v="2020-12-30T00:00:00"/>
  </r>
  <r>
    <n v="2167"/>
    <x v="3"/>
    <x v="5"/>
    <s v="20:47:00"/>
    <x v="82"/>
    <s v="exploueur_040A-J-DECAISUNI_040A-J-TRT-DVSYN_201230-204708.o"/>
    <s v="FLX018"/>
    <s v="CAMPDECAFV"/>
    <s v="CAMPAGNE DEC AFF VAL"/>
    <s v="Function id = &quot;CAMPDECAFV&quot; &amp; campaign type = AVSYNDVIRM"/>
    <s v="FLX018 IPL SANS 1 DFLT UNI EUR CAMPDECAFV UNI AVSYNDVIRM EUR CRED @LD117 @@@01012010 @@@30122020 @@@30122020 N O"/>
    <d v="2020-12-30T00:00:00"/>
  </r>
  <r>
    <n v="2168"/>
    <x v="3"/>
    <x v="5"/>
    <s v="20:47:01"/>
    <x v="83"/>
    <s v="exploueur_040A-J-DECAISUNI_040A-J-TRT-DCSYN_201230-204713.o"/>
    <s v="FLX018"/>
    <s v="CAMPDECAFV"/>
    <s v="CAMPAGNE DEC AFF VAL"/>
    <s v="Function id = &quot;CAMPDECAFV&quot; &amp; campaign type = AVSYNDCHQ"/>
    <s v="FLX018 IPL SANS 1 DFLT UNI EUR CAMPDECAFV UNI AVSYNDCHQ EUR CRED @LD118 @@@01012010 @@@30122020 @@@30122020 N O"/>
    <d v="2020-12-30T00:00:00"/>
  </r>
  <r>
    <n v="2169"/>
    <x v="3"/>
    <x v="5"/>
    <s v="20:47:01"/>
    <x v="23"/>
    <s v="exploueur_040A-J-GENBORUNI_040A-J-TRT-BDECC_201230-204719.o"/>
    <s v="FLX013"/>
    <s v="BORDECCAMP"/>
    <s v="BORDEREAU DEC CAMP"/>
    <s v="Function id = &quot;BORDECCAMP&quot; &amp; payment mode = 1"/>
    <s v="FLX013 IPL SANS 1 DFLT UNI EUR BORDECCAMP UNI EUR 1 @LD12 @LD13 N @@@30122020 O"/>
    <d v="2020-12-30T00:00:00"/>
  </r>
  <r>
    <n v="2170"/>
    <x v="3"/>
    <x v="5"/>
    <s v="20:47:02"/>
    <x v="24"/>
    <s v="exploueur_040A-J-GENBORUNI_040A-J-TRT-BDECV_201230-204723.o"/>
    <s v="FLX013"/>
    <s v="BORDECCAMP"/>
    <s v="BORDEREAU DEC CAMP"/>
    <s v="Function id = &quot;BORDECCAMP&quot; &amp; payment mode = 3"/>
    <s v="FLX013 IPL SANS 1 DFLT UNI EUR BORDECCAMP UNI EUR 3 @LD12 @LD13 N @@@30122020 O"/>
    <d v="2020-12-30T00:00:00"/>
  </r>
  <r>
    <n v="2171"/>
    <x v="3"/>
    <x v="5"/>
    <s v="20:48:02"/>
    <x v="25"/>
    <s v="exploueur_040A-J-DECREGUNI_040A-J-TRT-AVIRI_201230-204829.o"/>
    <s v="FLX018"/>
    <s v="DECVIRINT"/>
    <s v="DEC VIREMENT INTERNE"/>
    <s v="Function id = &quot;DECVIRINT&quot; &amp; campaign type = AVOIRVIRI"/>
    <s v="FLX018 IPL SANS 1 DFLT UNI EUR DECVIRINT UNI AVOIRVIRI EUR @LD25 @LD3 @@@01011990 @@@30122020 @@@30122020 N O"/>
    <d v="2020-12-30T00:00:00"/>
  </r>
  <r>
    <n v="2172"/>
    <x v="3"/>
    <x v="5"/>
    <s v="20:48:03"/>
    <x v="27"/>
    <s v="exploueur_040A-J-DECREGUNI_040A-J-TRT-BILOR_201230-204838.o"/>
    <s v="FLX018"/>
    <s v="DECVIRINT"/>
    <s v="DEC VIREMENT INTERNE"/>
    <s v="Function id = &quot;DECVIRINT&quot; &amp; campaign type = DECBILLORD"/>
    <s v="FLX018 IPL SANS 1 DFLT UNI EUR DECVIRINT UNI DECBILLORD EUR @LD25 @LD3 @@@01011990 @@@30122020 @@@30122020 N O"/>
    <d v="2020-12-30T00:00:00"/>
  </r>
  <r>
    <n v="2173"/>
    <x v="3"/>
    <x v="5"/>
    <s v="20:48:03"/>
    <x v="26"/>
    <s v="exploueur_040A-J-DECREGUNI_040A-J-TRT-ODTP_201230-204833.o"/>
    <s v="FLX018"/>
    <s v="DECVIRINT"/>
    <s v="DEC VIREMENT INTERNE"/>
    <s v="Function id = &quot;DECVIRINT&quot; &amp; campaign type = CVIRIODTP"/>
    <s v="FLX018 IPL SANS 1 DFLT UNI EUR DECVIRINT UNI CVIRIODTP EUR @LD25 @LD3 @@@01011990 @@@30122020 @@@30122020 N O"/>
    <d v="2020-12-30T00:00:00"/>
  </r>
  <r>
    <n v="2174"/>
    <x v="3"/>
    <x v="5"/>
    <s v="20:48:04"/>
    <x v="28"/>
    <s v="exploueur_040A-J-DECREGUNI_040A-J-TRT-CREDO_201230-204843.o"/>
    <s v="FLX018"/>
    <s v="DECVIRINT"/>
    <s v="DEC VIREMENT INTERNE"/>
    <s v="Function id = &quot;DECVIRINT&quot; &amp; campaign type = DECCREDOCU"/>
    <s v="FLX018 IPL SANS 1 DFLT UNI EUR DECVIRINT UNI DECCREDOCU EUR @LD25 @LD3 @@@01011990 @@@30122020 @@@30122020 N O"/>
    <d v="2020-12-30T00:00:00"/>
  </r>
  <r>
    <n v="2175"/>
    <x v="3"/>
    <x v="5"/>
    <s v="20:48:04"/>
    <x v="29"/>
    <s v="exploueur_040A-J-DECREGUNI_040A-J-TRT-PREPA_201230-204848.o"/>
    <s v="FLX018"/>
    <s v="DECVIRINT"/>
    <s v="DEC VIREMENT INTERNE"/>
    <s v="Function id = &quot;DECVIRINT&quot; &amp; campaign type = DECPRELPAR"/>
    <s v="FLX018 IPL SANS 1 DFLT UNI EUR DECVIRINT UNI DECPRELPAR EUR @LD25 @LD3 @@@01011990 @@@30122020 @@@30122020 N O"/>
    <d v="2020-12-30T00:00:00"/>
  </r>
  <r>
    <n v="2176"/>
    <x v="3"/>
    <x v="5"/>
    <s v="20:48:05"/>
    <x v="30"/>
    <s v="exploueur_040A-J-DECREGUNI_040A-J-TRT-VMANU_201230-204853.o"/>
    <s v="FLX018"/>
    <s v="DECVIRINT"/>
    <s v="DEC VIREMENT INTERNE"/>
    <s v="Function id = &quot;DECVIRINT&quot; &amp; campaign type = DECVIRMANU"/>
    <s v="FLX018 IPL SANS 1 DFLT UNI EUR DECVIRINT UNI DECVIRMANU EUR @LD25 @LD3 @@@01011990 @@@30122020 @@@30122020 N O"/>
    <d v="2020-12-30T00:00:00"/>
  </r>
  <r>
    <n v="2177"/>
    <x v="3"/>
    <x v="5"/>
    <s v="20:49:00"/>
    <x v="31"/>
    <s v="exploueur_040A-J-DECREGUNI_040A-J-TRT-RCOBA_201230-204908.o"/>
    <s v="FLX018"/>
    <s v="DECVIRINT"/>
    <s v="DEC VIREMENT INTERNE"/>
    <s v="Function id = &quot;DECVIRINT&quot; &amp; campaign type = REVE.COBAT"/>
    <s v="FLX018 IPL SANS 1 DFLT UNI EUR DECVIRINT UNI REVE.COBAT EUR @LD25 @LD3 @@@01011990 @@@30122020 @@@30122020 N O"/>
    <d v="2020-12-30T00:00:00"/>
  </r>
  <r>
    <n v="2178"/>
    <x v="3"/>
    <x v="5"/>
    <s v="20:49:00"/>
    <x v="32"/>
    <s v="exploueur_040A-J-DECREGUNI_040A-J-TRT-VSWIF_201230-204904.o"/>
    <s v="FLX018"/>
    <s v="DECVIRINT"/>
    <s v="DEC VIREMENT INTERNE"/>
    <s v="Function id = &quot;DECVIRINT&quot; &amp; campaign type = DECVIRSWIT"/>
    <s v="FLX018 IPL SANS 1 DFLT UNI EUR DECVIRINT UNI DECVIRSWIT EUR @LD25 @LD3 @@@01011990 @@@30122020 @@@30122020 N O"/>
    <d v="2020-12-30T00:00:00"/>
  </r>
  <r>
    <n v="2179"/>
    <x v="3"/>
    <x v="5"/>
    <s v="20:49:01"/>
    <x v="45"/>
    <s v="exploueur_040A-J-CPTJ1-UNI_040A-J-TRT-CONV2_201230-204914.o"/>
    <s v="CPT171"/>
    <s v="CONVFLXCPT"/>
    <s v="CONV. FLUX EXTERNES"/>
    <s v="Parameter Date = &quot;30122020&quot;"/>
    <s v="CPT171 L3G SANS 1 UNI-CONV UNI EUR CONVFLXCPT UNI @@@30122020 O"/>
    <d v="2020-12-30T00:00:00"/>
  </r>
  <r>
    <n v="2180"/>
    <x v="3"/>
    <x v="5"/>
    <s v="20:49:01"/>
    <x v="34"/>
    <s v="exploueur_040A-J-CPTJ1-UNI_040A-J-TRT-CPINT_201230-204919.o"/>
    <s v="CPTFLX"/>
    <s v="CPTMVT"/>
    <s v="COMPTA. FLX EXTERNES"/>
    <s v="Function id = &quot;CPTMVT&quot;"/>
    <s v="CPTFLX L3G SANS 1 UNI-CPTINT UNI EUR CPTMVT UNI @@@31012021 @LD1 N O"/>
    <d v="2020-12-30T00:00:00"/>
  </r>
  <r>
    <n v="2181"/>
    <x v="3"/>
    <x v="5"/>
    <s v="20:49:02"/>
    <x v="36"/>
    <s v="exploueur_040A-J-CPTJ1-UNI_040A-J-TRT-CPOD2_201230-204928.o"/>
    <s v="CPTFLX"/>
    <s v="CPTOD"/>
    <s v="COMPTABILISATION OD."/>
    <s v="Function id = &quot;CPTOD&quot;"/>
    <s v="CPTFLX L3G SANS 1 UNI-CPTOD UNI EUR CPTOD UNI @@@31012021 @LD1 N O"/>
    <d v="2020-12-30T00:00:00"/>
  </r>
  <r>
    <n v="2182"/>
    <x v="3"/>
    <x v="5"/>
    <s v="20:49:02"/>
    <x v="35"/>
    <s v="exploueur_040A-J-CPTJ1-UNI_040A-J-TRT-CPREG_201230-204923.o"/>
    <s v="CPTFLX"/>
    <s v="CPTREGTOT"/>
    <s v="COMPTA TOUS REG"/>
    <s v="Function id = &quot;CPTREGTOT&quot;"/>
    <s v="CPTFLX L3G SANS 1 UNI-CPTREG UNI EUR CPTREGTOT UNI @@@31012021 @LD1 N O"/>
    <d v="2020-12-30T00:00:00"/>
  </r>
  <r>
    <n v="2183"/>
    <x v="3"/>
    <x v="5"/>
    <s v="20:49:03"/>
    <x v="37"/>
    <s v="exploueur_040A-J-CPTJ1-UNI_040A-J-TRT-CSKE2_201230-204933.o"/>
    <s v="CPT089"/>
    <s v="CPTSTKELT"/>
    <s v="COMPTA STOCK ELEMENT"/>
    <m/>
    <s v="CPT089 L3G SANS 1 CPTSTKE UNI EUR CPTSTKELT UNI @@@31012021 @LD1 N O"/>
    <d v="2020-12-30T00:00:00"/>
  </r>
  <r>
    <n v="2184"/>
    <x v="3"/>
    <x v="5"/>
    <s v="20:49:03"/>
    <x v="39"/>
    <s v="exploueur_040A-J-CPTJ1-UNI_040A-J-TRT-CSKI2_201230-204938.o"/>
    <s v="CPT090"/>
    <s v="CPTSTKIMM"/>
    <s v="COMPTA STOCK IMMOS"/>
    <m/>
    <s v="CPT090 L3G SANS 1 UNI-CPTSTKI UNI EUR CPTSTKIMM UNI @@@31012021 @LD1 N O"/>
    <d v="2020-12-30T00:00:00"/>
  </r>
  <r>
    <n v="2185"/>
    <x v="3"/>
    <x v="5"/>
    <s v="20:49:04"/>
    <x v="38"/>
    <s v="exploueur_040A-J-CPTJ1-UNI_040A-J-TRT-AUDIT_201230-204944.o"/>
    <s v="CPT369"/>
    <s v="AUDITCPTA2"/>
    <s v="AUDIT COMPTABLE MD"/>
    <s v="Function id = &quot;AUDITCPTA2&quot;"/>
    <s v="CPT369 L3G SANS 1 UNI-CPTAUDIT UNI EUR AUDITCPTA2 UNI @@@31012021 O"/>
    <d v="2020-12-30T00:00:00"/>
  </r>
  <r>
    <n v="2186"/>
    <x v="3"/>
    <x v="5"/>
    <s v="20:49:05"/>
    <x v="40"/>
    <s v="exploueur_040A-J-CPT172UNI_040A-J-TRT-CP172_201230-204954.o"/>
    <s v="CPT172"/>
    <s v="LOGICEXT2"/>
    <s v="LOGICIEL EXTERNE 2"/>
    <m/>
    <s v="CPT172 L3G SANS 1 DFLT UNI EUR LOGICEXT2 UNI SAP @@@01012020 @@@31012021"/>
    <d v="2020-12-30T00:00:00"/>
  </r>
  <r>
    <n v="2187"/>
    <x v="3"/>
    <x v="6"/>
    <s v="23:26:04"/>
    <x v="87"/>
    <s v="exploueur_040A-J-DECAISUNI_040A-J-TRT-INDEX_201231-232648.o"/>
    <s v="FCT740"/>
    <s v="FCTCAINDXG"/>
    <s v="INDEXATION GLOBALE"/>
    <m/>
    <s v="FCT740 L3G SANS 1 DFLT UNI EUR FCTCAINDXG UNI @@@31032021"/>
    <d v="2020-12-31T00:00:00"/>
  </r>
  <r>
    <n v="2188"/>
    <x v="3"/>
    <x v="6"/>
    <s v="23:26:05"/>
    <x v="12"/>
    <s v="exploueur_040A-J-DECAISUNI_040A-J-TRT-FACTJ_201231-232651.o"/>
    <s v="FCT011"/>
    <s v="FCTECHCLI"/>
    <s v="FACTURER ECHEANCES"/>
    <m/>
    <s v="FCT011 L3G SANS 1 UNIFACTJ UNI EUR FCTECHCLI UNI @LD26 @LD3 @@@19012021 @@@31122020 O"/>
    <d v="2020-12-31T00:00:00"/>
  </r>
  <r>
    <n v="2189"/>
    <x v="3"/>
    <x v="6"/>
    <s v="23:27:01"/>
    <x v="13"/>
    <s v="exploueur_040A-J-DECAISUNI_040A-J-TRT-CRBA_201231-232717.o"/>
    <s v="MOD444"/>
    <s v="MODFINAUT2"/>
    <s v="TRAIT. FIN AUTO V2"/>
    <m/>
    <s v="MOD444 L3G SANS 1 DFLT UNI EUR MODFINAUT2 UNI CRBA @LD45 @LD47 @@@31122020 0 ZZZZZZZZZZZZ O"/>
    <d v="2020-12-31T00:00:00"/>
  </r>
  <r>
    <n v="2190"/>
    <x v="3"/>
    <x v="6"/>
    <s v="23:27:02"/>
    <x v="15"/>
    <s v="exploueur_040A-J-DECAISUNI_040A-J-TRT-FHORG_201231-232727.o"/>
    <s v="FCT213"/>
    <s v="FCTHORGEN"/>
    <s v="FACTURER PRODUIT"/>
    <m/>
    <s v="FCT213 L3G SANS 1 UNIFACT-HORGEN UNI EUR FCTHORGEN UNI @LD26 @@@31122020 O"/>
    <d v="2020-12-31T00:00:00"/>
  </r>
  <r>
    <n v="2191"/>
    <x v="3"/>
    <x v="6"/>
    <s v="23:27:02"/>
    <x v="13"/>
    <s v="exploueur_040A-J-DECAISUNI_040A-J-TRT-LOCF_201231-232722.o"/>
    <s v="MOD444"/>
    <s v="MODFINAUT2"/>
    <s v="TRAIT. FIN AUTO V2"/>
    <m/>
    <s v="MOD444 L3G SANS 1 DFLT UNI EUR MODFINAUT2 UNI LOCF @LD44 @LD47 @@@31122020 0 ZZZZZZZZZZZZ O"/>
    <d v="2020-12-31T00:00:00"/>
  </r>
  <r>
    <n v="2192"/>
    <x v="3"/>
    <x v="6"/>
    <s v="23:27:03"/>
    <x v="12"/>
    <s v="exploueur_040A-J-DECAISUNI_040A-J-TRT-FCRED_201231-232737.o"/>
    <s v="FCT011"/>
    <s v="FCTECHCLI"/>
    <s v="FACTURER ECHEANCES"/>
    <m/>
    <s v="FCT011 L3G SANS 1 UNICREDJ UNI EUR FCTECHCLI UNI @LD41 @LD3 @@@19012021 @@@31122020 O"/>
    <d v="2020-12-31T00:00:00"/>
  </r>
  <r>
    <n v="2193"/>
    <x v="3"/>
    <x v="6"/>
    <s v="23:27:03"/>
    <x v="14"/>
    <s v="exploueur_040A-J-DECAISUNI_040A-J-TRT-FPART_201231-232732.o"/>
    <s v="FCT045"/>
    <s v="FCTCLIPAR"/>
    <s v="FACTURER PART ECHEAN"/>
    <m/>
    <s v="FCT045 L3G SANS 1 DFLT UNI EUR FCTCLIPAR UNI @LD2 @LD3 @@@11012021 @@@31122020 O"/>
    <d v="2020-12-31T00:00:00"/>
  </r>
  <r>
    <n v="2194"/>
    <x v="3"/>
    <x v="6"/>
    <s v="23:27:04"/>
    <x v="16"/>
    <s v="exploueur_040A-J-DECAISUNI_040A-J-TRT-CPREL_201231-232742.o"/>
    <s v="FLX018"/>
    <s v="CAMPENCGEN"/>
    <s v="CAMPAGNE ENC PFIN"/>
    <s v="Function id = &quot;CAMPENCGEN&quot; &amp; campaign type = CPRELDIRE1"/>
    <s v="FLX018 IPL SANS 1 UNIGENPREL UNI EUR CAMPENCGEN UNI CPRELDIRE1 EUR @LD2 @LD3 @@@01011990 @@@30012021 N O"/>
    <d v="2020-12-31T00:00:00"/>
  </r>
  <r>
    <n v="2195"/>
    <x v="3"/>
    <x v="6"/>
    <s v="23:27:05"/>
    <x v="17"/>
    <s v="exploueur_040A-J-DECAISUNI_040A-J-TRT-CAPRE_201231-232752.o"/>
    <s v="FLX031"/>
    <s v="CAMPREPGEN"/>
    <s v="CAMPAGNE REP PFIN"/>
    <m/>
    <s v="FLX031 L3G SANS 1 UNICAMPREPGEN UNI EUR CAMPREPGEN UNI CREPDIRE1 EUR @LD2 @LD3 @@@01011990 @@@30012021 N O"/>
    <d v="2020-12-31T00:00:00"/>
  </r>
  <r>
    <n v="2196"/>
    <x v="3"/>
    <x v="6"/>
    <s v="23:27:05"/>
    <x v="18"/>
    <s v="exploueur_040A-J-DECAISUNI_040A-J-TRT-DELAI_201231-232758.o"/>
    <s v="IMP061"/>
    <s v="TRTFACTRET"/>
    <s v="TRT RETARD FACTURES"/>
    <m/>
    <s v="IMP061 L3G SANS 1 UNIIMP061 UNI EUR TRTFACTRET UNI @@@31122020 N O"/>
    <d v="2020-12-31T00:00:00"/>
  </r>
  <r>
    <n v="2197"/>
    <x v="3"/>
    <x v="6"/>
    <s v="23:28:00"/>
    <x v="19"/>
    <s v="exploueur_040A-J-DECAISUNI_040A-J-TRT-BENC_201231-232803.o"/>
    <s v="FLX013"/>
    <s v="BORENCCAMP"/>
    <s v="BORDEREAU PREL CAMP"/>
    <s v="Function id = &quot;BORENCCAMP&quot; &amp; payment mode = 2"/>
    <s v="FLX013 IPL SANS 1 GENBORDENC UNI EUR BORENCCAMP UNI EUR 2 @LD4 @LD5 N @@@31122020 O"/>
    <d v="2020-12-31T00:00:00"/>
  </r>
  <r>
    <n v="2198"/>
    <x v="3"/>
    <x v="6"/>
    <s v="23:28:00"/>
    <x v="81"/>
    <s v="exploueur_040A-J-DECAISUNI_040A-J-TRT-REVE2_201231-232809.o"/>
    <s v="FLX018"/>
    <s v="CAMPDECGEV"/>
    <s v="CAMP DEC PFIN VAL"/>
    <s v="Function id = &quot;CAMPDECGEV&quot; &amp; campaign type = REVE.COBA2"/>
    <s v="FLX018 IPL SANS 1 DFLT UNI EUR CAMPDECGEV UNI REVE.COBA2 EUR @LD25 @LD3 @@@01011990 @@@31122020 @@@31122020 N O"/>
    <d v="2020-12-31T00:00:00"/>
  </r>
  <r>
    <n v="2199"/>
    <x v="3"/>
    <x v="6"/>
    <s v="23:28:00"/>
    <x v="22"/>
    <s v="exploueur_040A-J-DECAISUNI_040A-J-TRT-VDIR1_201231-232809.o"/>
    <s v="FLX018"/>
    <s v="CAMPDECGEV"/>
    <s v="CAMP DEC PFIN VAL"/>
    <s v="Function id = &quot;CAMPDECGEV&quot; &amp; campaign type = CVIRMDIRE1"/>
    <s v="FLX018 IPL SANS 1 DFLT UNI EUR CAMPDECGEV UNI CVIRMDIRE1 EUR @LD25 @LD3 @@@01011990 @@@31122020 @@@31122020 N O"/>
    <d v="2020-12-31T00:00:00"/>
  </r>
  <r>
    <n v="2200"/>
    <x v="3"/>
    <x v="6"/>
    <s v="23:28:00"/>
    <x v="80"/>
    <s v="exploueur_040A-J-DECAISUNI_040A-J-TRT-REVEC_201231-232809.o"/>
    <s v="FLX018"/>
    <s v="CAMPDECGEV"/>
    <s v="CAMP DEC PFIN VAL"/>
    <s v="Function id = &quot;CAMPDECGEV&quot; &amp; campaign type = REVE.COBAI"/>
    <s v="FLX018 IPL SANS 1 DFLT UNI EUR CAMPDECGEV UNI REVE.COBAI EUR @LD25 @LD3 @@@01011990 @@@31122020 @@@31122020 N O"/>
    <d v="2020-12-31T00:00:00"/>
  </r>
  <r>
    <n v="2201"/>
    <x v="3"/>
    <x v="6"/>
    <s v="23:28:00"/>
    <x v="21"/>
    <s v="exploueur_040A-J-DECAISUNI_040A-J-TRT-GREFF_201231-232809.o"/>
    <s v="FLX018"/>
    <s v="CAMPDECGEV"/>
    <s v="CAMP DEC PFIN VAL"/>
    <s v="Function id = &quot;CAMPDECGEV&quot; &amp; campaign type = CHEQGREFFE"/>
    <s v="FLX018 IPL SANS 1 DFLT UNI EUR CAMPDECGEV UNI CHEQGREFFE EUR @LD25 @LD3 @@@01011990 @@@05012021 @@@31122020 N O"/>
    <d v="2020-12-31T00:00:00"/>
  </r>
  <r>
    <n v="2202"/>
    <x v="3"/>
    <x v="6"/>
    <s v="23:28:00"/>
    <x v="20"/>
    <s v="exploueur_040A-J-DECAISUNI_040A-J-TRT-CHEQ_201231-232809.o"/>
    <s v="FLX018"/>
    <s v="CAMPDECGEV"/>
    <s v="CAMP DEC PFIN VAL"/>
    <s v="Function id = &quot;CAMPDECGEV&quot; &amp; campaign type = CCHEQDIRE1"/>
    <s v="FLX018 IPL SANS 1 DFLT UNI EUR CAMPDECGEV UNI CCHEQDIRE1 EUR @LD25 @LD3 @@@01011990 @@@31122020 @@@31122020 N O"/>
    <d v="2020-12-31T00:00:00"/>
  </r>
  <r>
    <n v="2203"/>
    <x v="3"/>
    <x v="6"/>
    <s v="23:28:02"/>
    <x v="83"/>
    <s v="exploueur_040A-J-DECAISUNI_040A-J-TRT-DCSYN_201231-232829.o"/>
    <s v="FLX018"/>
    <s v="CAMPDECAFV"/>
    <s v="CAMPAGNE DEC AFF VAL"/>
    <s v="Function id = &quot;CAMPDECAFV&quot; &amp; campaign type = AVSYNDCHQ"/>
    <s v="FLX018 IPL SANS 1 DFLT UNI EUR CAMPDECAFV UNI AVSYNDCHQ EUR CRED @LD118 @@@01012010 @@@31122020 @@@31122020 N O"/>
    <d v="2020-12-31T00:00:00"/>
  </r>
  <r>
    <n v="2204"/>
    <x v="3"/>
    <x v="6"/>
    <s v="23:28:02"/>
    <x v="82"/>
    <s v="exploueur_040A-J-DECAISUNI_040A-J-TRT-DVSYN_201231-232824.o"/>
    <s v="FLX018"/>
    <s v="CAMPDECAFV"/>
    <s v="CAMPAGNE DEC AFF VAL"/>
    <s v="Function id = &quot;CAMPDECAFV&quot; &amp; campaign type = AVSYNDVIRM"/>
    <s v="FLX018 IPL SANS 1 DFLT UNI EUR CAMPDECAFV UNI AVSYNDVIRM EUR CRED @LD117 @@@01012010 @@@31122020 @@@31122020 N O"/>
    <d v="2020-12-31T00:00:00"/>
  </r>
  <r>
    <n v="2205"/>
    <x v="3"/>
    <x v="6"/>
    <s v="23:28:03"/>
    <x v="23"/>
    <s v="exploueur_040A-J-GENBORUNI_040A-J-TRT-BDECC_201231-232834.o"/>
    <s v="FLX013"/>
    <s v="BORDECCAMP"/>
    <s v="BORDEREAU DEC CAMP"/>
    <s v="Function id = &quot;BORDECCAMP&quot; &amp; payment mode = 1"/>
    <s v="FLX013 IPL SANS 1 DFLT UNI EUR BORDECCAMP UNI EUR 1 @LD12 @LD13 N @@@31122020 O"/>
    <d v="2020-12-31T00:00:00"/>
  </r>
  <r>
    <n v="2206"/>
    <x v="3"/>
    <x v="6"/>
    <s v="23:28:04"/>
    <x v="24"/>
    <s v="exploueur_040A-J-GENBORUNI_040A-J-TRT-BDECV_201231-232840.o"/>
    <s v="FLX013"/>
    <s v="BORDECCAMP"/>
    <s v="BORDEREAU DEC CAMP"/>
    <s v="Function id = &quot;BORDECCAMP&quot; &amp; payment mode = 3"/>
    <s v="FLX013 IPL SANS 1 DFLT UNI EUR BORDECCAMP UNI EUR 3 @LD12 @LD13 N @@@31122020 O"/>
    <d v="2020-12-31T00:00:00"/>
  </r>
  <r>
    <n v="2207"/>
    <x v="3"/>
    <x v="6"/>
    <s v="23:29:03"/>
    <x v="25"/>
    <s v="exploueur_040A-J-DECREGUNI_040A-J-TRT-AVIRI_201231-232939.o"/>
    <s v="FLX018"/>
    <s v="DECVIRINT"/>
    <s v="DEC VIREMENT INTERNE"/>
    <s v="Function id = &quot;DECVIRINT&quot; &amp; campaign type = AVOIRVIRI"/>
    <s v="FLX018 IPL SANS 1 DFLT UNI EUR DECVIRINT UNI AVOIRVIRI EUR @LD25 @LD3 @@@01011990 @@@31122020 @@@31122020 N O"/>
    <d v="2020-12-31T00:00:00"/>
  </r>
  <r>
    <n v="2208"/>
    <x v="3"/>
    <x v="6"/>
    <s v="23:29:04"/>
    <x v="26"/>
    <s v="exploueur_040A-J-DECREGUNI_040A-J-TRT-ODTP_201231-232945.o"/>
    <s v="FLX018"/>
    <s v="DECVIRINT"/>
    <s v="DEC VIREMENT INTERNE"/>
    <s v="Function id = &quot;DECVIRINT&quot; &amp; campaign type = CVIRIODTP"/>
    <s v="FLX018 IPL SANS 1 DFLT UNI EUR DECVIRINT UNI CVIRIODTP EUR @LD25 @LD3 @@@01011990 @@@31122020 @@@31122020 N O"/>
    <d v="2020-12-31T00:00:00"/>
  </r>
  <r>
    <n v="2209"/>
    <x v="3"/>
    <x v="6"/>
    <s v="23:29:05"/>
    <x v="27"/>
    <s v="exploueur_040A-J-DECREGUNI_040A-J-TRT-BILOR_201231-232951.o"/>
    <s v="FLX018"/>
    <s v="DECVIRINT"/>
    <s v="DEC VIREMENT INTERNE"/>
    <s v="Function id = &quot;DECVIRINT&quot; &amp; campaign type = DECBILLORD"/>
    <s v="FLX018 IPL SANS 1 DFLT UNI EUR DECVIRINT UNI DECBILLORD EUR @LD25 @LD3 @@@01011990 @@@31122020 @@@31122020 N O"/>
    <d v="2020-12-31T00:00:00"/>
  </r>
  <r>
    <n v="2210"/>
    <x v="3"/>
    <x v="6"/>
    <s v="23:29:05"/>
    <x v="28"/>
    <s v="exploueur_040A-J-DECREGUNI_040A-J-TRT-CREDO_201231-232957.o"/>
    <s v="FLX018"/>
    <s v="DECVIRINT"/>
    <s v="DEC VIREMENT INTERNE"/>
    <s v="Function id = &quot;DECVIRINT&quot; &amp; campaign type = DECCREDOCU"/>
    <s v="FLX018 IPL SANS 1 DFLT UNI EUR DECVIRINT UNI DECCREDOCU EUR @LD25 @LD3 @@@01011990 @@@31122020 @@@31122020 N O"/>
    <d v="2020-12-31T00:00:00"/>
  </r>
  <r>
    <n v="2211"/>
    <x v="3"/>
    <x v="6"/>
    <s v="23:30:00"/>
    <x v="29"/>
    <s v="exploueur_040A-J-DECREGUNI_040A-J-TRT-PREPA_201231-233002.o"/>
    <s v="FLX018"/>
    <s v="DECVIRINT"/>
    <s v="DEC VIREMENT INTERNE"/>
    <s v="Function id = &quot;DECVIRINT&quot; &amp; campaign type = DECPRELPAR"/>
    <s v="FLX018 IPL SANS 1 DFLT UNI EUR DECVIRINT UNI DECPRELPAR EUR @LD25 @LD3 @@@01011990 @@@31122020 @@@31122020 N O"/>
    <d v="2020-12-31T00:00:00"/>
  </r>
  <r>
    <n v="2212"/>
    <x v="3"/>
    <x v="6"/>
    <s v="23:30:00"/>
    <x v="30"/>
    <s v="exploueur_040A-J-DECREGUNI_040A-J-TRT-VMANU_201231-233008.o"/>
    <s v="FLX018"/>
    <s v="DECVIRINT"/>
    <s v="DEC VIREMENT INTERNE"/>
    <s v="Function id = &quot;DECVIRINT&quot; &amp; campaign type = DECVIRMANU"/>
    <s v="FLX018 IPL SANS 1 DFLT UNI EUR DECVIRINT UNI DECVIRMANU EUR @LD25 @LD3 @@@01011990 @@@31122020 @@@31122020 N O"/>
    <d v="2020-12-31T00:00:00"/>
  </r>
  <r>
    <n v="2213"/>
    <x v="3"/>
    <x v="6"/>
    <s v="23:30:02"/>
    <x v="31"/>
    <s v="exploueur_040A-J-DECREGUNI_040A-J-TRT-RCOBA_201231-233026.o"/>
    <s v="FLX018"/>
    <s v="DECVIRINT"/>
    <s v="DEC VIREMENT INTERNE"/>
    <s v="Function id = &quot;DECVIRINT&quot; &amp; campaign type = REVE.COBAT"/>
    <s v="FLX018 IPL SANS 1 DFLT UNI EUR DECVIRINT UNI REVE.COBAT EUR @LD25 @LD3 @@@01011990 @@@31122020 @@@31122020 N O"/>
    <d v="2020-12-31T00:00:00"/>
  </r>
  <r>
    <n v="2214"/>
    <x v="3"/>
    <x v="6"/>
    <s v="23:30:02"/>
    <x v="32"/>
    <s v="exploueur_040A-J-DECREGUNI_040A-J-TRT-VSWIF_201231-233020.o"/>
    <s v="FLX018"/>
    <s v="DECVIRINT"/>
    <s v="DEC VIREMENT INTERNE"/>
    <s v="Function id = &quot;DECVIRINT&quot; &amp; campaign type = DECVIRSWIT"/>
    <s v="FLX018 IPL SANS 1 DFLT UNI EUR DECVIRINT UNI DECVIRSWIT EUR @LD25 @LD3 @@@01011990 @@@31122020 @@@31122020 N O"/>
    <d v="2020-12-31T00:00:00"/>
  </r>
  <r>
    <n v="2215"/>
    <x v="3"/>
    <x v="6"/>
    <s v="23:30:03"/>
    <x v="49"/>
    <s v="exploueur_040A-J-CPTJ1-UNI_040A-J-TRT-CONV2_201231-233031.o"/>
    <s v="CPT171"/>
    <s v="CONVFLXCPT"/>
    <s v="CONV. FLUX EXTERNES"/>
    <s v="Parameter Date = &quot;31122020&quot;"/>
    <s v="CPT171 L3G SANS 1 UNI-CONV UNI EUR CONVFLXCPT UNI @@@31122020 O"/>
    <d v="2020-12-31T00:00:00"/>
  </r>
  <r>
    <n v="2216"/>
    <x v="3"/>
    <x v="6"/>
    <s v="23:30:03"/>
    <x v="34"/>
    <s v="exploueur_040A-J-CPTJ1-UNI_040A-J-TRT-CPINT_201231-233037.o"/>
    <s v="CPTFLX"/>
    <s v="CPTMVT"/>
    <s v="COMPTA. FLX EXTERNES"/>
    <s v="Function id = &quot;CPTMVT&quot;"/>
    <s v="CPTFLX L3G SANS 1 UNI-CPTINT UNI EUR CPTMVT UNI @@@01022021 @LD1 N O"/>
    <d v="2020-12-31T00:00:00"/>
  </r>
  <r>
    <n v="2217"/>
    <x v="3"/>
    <x v="6"/>
    <s v="23:30:04"/>
    <x v="36"/>
    <s v="exploueur_040A-J-CPTJ1-UNI_040A-J-TRT-CPOD2_201231-233049.o"/>
    <s v="CPTFLX"/>
    <s v="CPTOD"/>
    <s v="COMPTABILISATION OD."/>
    <s v="Function id = &quot;CPTOD&quot;"/>
    <s v="CPTFLX L3G SANS 1 UNI-CPTOD UNI EUR CPTOD UNI @@@01022021 @LD1 N O"/>
    <d v="2020-12-31T00:00:00"/>
  </r>
  <r>
    <n v="2218"/>
    <x v="3"/>
    <x v="6"/>
    <s v="23:30:04"/>
    <x v="35"/>
    <s v="exploueur_040A-J-CPTJ1-UNI_040A-J-TRT-CPREG_201231-233043.o"/>
    <s v="CPTFLX"/>
    <s v="CPTREGTOT"/>
    <s v="COMPTA TOUS REG"/>
    <s v="Function id = &quot;CPTREGTOT&quot;"/>
    <s v="CPTFLX L3G SANS 1 UNI-CPTREG UNI EUR CPTREGTOT UNI @@@01022021 @LD1 N O"/>
    <d v="2020-12-31T00:00:00"/>
  </r>
  <r>
    <n v="2219"/>
    <x v="3"/>
    <x v="6"/>
    <s v="23:30:05"/>
    <x v="37"/>
    <s v="exploueur_040A-J-CPTJ1-UNI_040A-J-TRT-CSKE2_201231-233054.o"/>
    <s v="CPT089"/>
    <s v="CPTSTKELT"/>
    <s v="COMPTA STOCK ELEMENT"/>
    <m/>
    <s v="CPT089 L3G SANS 1 CPTSTKE UNI EUR CPTSTKELT UNI @@@01022021 @LD1 N O"/>
    <d v="2020-12-31T00:00:00"/>
  </r>
  <r>
    <n v="2220"/>
    <x v="3"/>
    <x v="6"/>
    <s v="23:31:00"/>
    <x v="38"/>
    <s v="exploueur_040A-J-CPTJ1-UNI_040A-J-TRT-AUDIT_201231-233106.o"/>
    <s v="CPT369"/>
    <s v="AUDITCPTA2"/>
    <s v="AUDIT COMPTABLE MD"/>
    <s v="Function id = &quot;AUDITCPTA2&quot;"/>
    <s v="CPT369 L3G SANS 1 UNI-CPTAUDIT UNI EUR AUDITCPTA2 UNI @@@01022021 O"/>
    <d v="2020-12-31T00:00:00"/>
  </r>
  <r>
    <n v="2221"/>
    <x v="3"/>
    <x v="6"/>
    <s v="23:31:00"/>
    <x v="39"/>
    <s v="exploueur_040A-J-CPTJ1-UNI_040A-J-TRT-CSKI2_201231-233100.o"/>
    <s v="CPT090"/>
    <s v="CPTSTKIMM"/>
    <s v="COMPTA STOCK IMMOS"/>
    <m/>
    <s v="CPT090 L3G SANS 1 UNI-CPTSTKI UNI EUR CPTSTKIMM UNI @@@01022021 @LD1 N O"/>
    <d v="2020-12-31T00:00:00"/>
  </r>
  <r>
    <n v="2222"/>
    <x v="3"/>
    <x v="6"/>
    <s v="23:31:01"/>
    <x v="40"/>
    <s v="exploueur_040A-J-CPT172UNI_040A-J-TRT-CP172_201231-233119.o"/>
    <s v="CPT172"/>
    <s v="LOGICEXT2"/>
    <s v="LOGICIEL EXTERNE 2"/>
    <m/>
    <s v="CPT172 L3G SANS 1 DFLT UNI EUR LOGICEXT2 UNI SAP @@@01012020 @@@01022021"/>
    <d v="2020-12-31T00:00:00"/>
  </r>
  <r>
    <n v="2223"/>
    <x v="3"/>
    <x v="7"/>
    <s v="20:59:00"/>
    <x v="87"/>
    <s v="exploueur_040A-J-DECAISUNI_040A-J-TRT-INDEX_210104-205907.o"/>
    <s v="FCT740"/>
    <s v="FCTCAINDXG"/>
    <s v="INDEXATION GLOBALE"/>
    <m/>
    <s v="FCT740 L3G SANS 1 DFLT UNI EUR FCTCAINDXG UNI @@@04042021"/>
    <d v="2021-01-04T00:00:00"/>
  </r>
  <r>
    <n v="2224"/>
    <x v="3"/>
    <x v="7"/>
    <s v="20:59:01"/>
    <x v="12"/>
    <s v="exploueur_040A-J-DECAISUNI_040A-J-TRT-FACTJ_210104-205910.o"/>
    <s v="FCT011"/>
    <s v="FCTECHCLI"/>
    <s v="FACTURER ECHEANCES"/>
    <m/>
    <s v="FCT011 L3G SANS 1 UNIFACTJ UNI EUR FCTECHCLI UNI @LD26 @LD3 @@@20012021 @@@04012021 O"/>
    <d v="2021-01-04T00:00:00"/>
  </r>
  <r>
    <n v="2225"/>
    <x v="3"/>
    <x v="7"/>
    <s v="20:59:05"/>
    <x v="13"/>
    <s v="exploueur_040A-J-DECAISUNI_040A-J-TRT-CRBA_210104-205951.o"/>
    <s v="MOD444"/>
    <s v="MODFINAUT2"/>
    <s v="TRAIT. FIN AUTO V2"/>
    <m/>
    <s v="MOD444 L3G SANS 1 DFLT UNI EUR MODFINAUT2 UNI CRBA @LD45 @LD47 @@@04012021 0 ZZZZZZZZZZZZ O"/>
    <d v="2021-01-04T00:00:00"/>
  </r>
  <r>
    <n v="2226"/>
    <x v="3"/>
    <x v="7"/>
    <s v="21:00:00"/>
    <x v="15"/>
    <s v="exploueur_040A-J-DECAISUNI_040A-J-TRT-FHORG_210104-210006.o"/>
    <s v="FCT213"/>
    <s v="FCTHORGEN"/>
    <s v="FACTURER PRODUIT"/>
    <m/>
    <s v="FCT213 L3G SANS 1 UNIFACT-HORGEN UNI EUR FCTHORGEN UNI @LD26 @@@04012021 O"/>
    <d v="2021-01-04T00:00:00"/>
  </r>
  <r>
    <n v="2227"/>
    <x v="3"/>
    <x v="7"/>
    <s v="21:00:00"/>
    <x v="13"/>
    <s v="exploueur_040A-J-DECAISUNI_040A-J-TRT-LOCF_210104-210001.o"/>
    <s v="MOD444"/>
    <s v="MODFINAUT2"/>
    <s v="TRAIT. FIN AUTO V2"/>
    <m/>
    <s v="MOD444 L3G SANS 1 DFLT UNI EUR MODFINAUT2 UNI LOCF @LD44 @LD47 @@@04012021 0 ZZZZZZZZZZZZ O"/>
    <d v="2021-01-04T00:00:00"/>
  </r>
  <r>
    <n v="2228"/>
    <x v="3"/>
    <x v="7"/>
    <s v="21:00:01"/>
    <x v="12"/>
    <s v="exploueur_040A-J-DECAISUNI_040A-J-TRT-FCRED_210104-210016.o"/>
    <s v="FCT011"/>
    <s v="FCTECHCLI"/>
    <s v="FACTURER ECHEANCES"/>
    <m/>
    <s v="FCT011 L3G SANS 1 UNICREDJ UNI EUR FCTECHCLI UNI @LD41 @LD3 @@@20012021 @@@04012021 O"/>
    <d v="2021-01-04T00:00:00"/>
  </r>
  <r>
    <n v="2229"/>
    <x v="3"/>
    <x v="7"/>
    <s v="21:00:01"/>
    <x v="14"/>
    <s v="exploueur_040A-J-DECAISUNI_040A-J-TRT-FPART_210104-210010.o"/>
    <s v="FCT045"/>
    <s v="FCTCLIPAR"/>
    <s v="FACTURER PART ECHEAN"/>
    <m/>
    <s v="FCT045 L3G SANS 1 DFLT UNI EUR FCTCLIPAR UNI @LD2 @LD3 @@@12012021 @@@04012021 O"/>
    <d v="2021-01-04T00:00:00"/>
  </r>
  <r>
    <n v="2230"/>
    <x v="3"/>
    <x v="7"/>
    <s v="21:00:02"/>
    <x v="17"/>
    <s v="exploueur_040A-J-DECAISUNI_040A-J-TRT-CAPRE_210104-210026.o"/>
    <s v="FLX031"/>
    <s v="CAMPREPGEN"/>
    <s v="CAMPAGNE REP PFIN"/>
    <m/>
    <s v="FLX031 L3G SANS 1 UNICAMPREPGEN UNI EUR CAMPREPGEN UNI CREPDIRE1 EUR @LD2 @LD3 @@@01011990 @@@03022021 N O"/>
    <d v="2021-01-04T00:00:00"/>
  </r>
  <r>
    <n v="2231"/>
    <x v="3"/>
    <x v="7"/>
    <s v="21:00:02"/>
    <x v="16"/>
    <s v="exploueur_040A-J-DECAISUNI_040A-J-TRT-CPREL_210104-210021.o"/>
    <s v="FLX018"/>
    <s v="CAMPENCGEN"/>
    <s v="CAMPAGNE ENC PFIN"/>
    <s v="Function id = &quot;CAMPENCGEN&quot; &amp; campaign type = CPRELDIRE1"/>
    <s v="FLX018 IPL SANS 1 UNIGENPREL UNI EUR CAMPENCGEN UNI CPRELDIRE1 EUR @LD2 @LD3 @@@01011990 @@@03022021 N O"/>
    <d v="2021-01-04T00:00:00"/>
  </r>
  <r>
    <n v="2232"/>
    <x v="3"/>
    <x v="7"/>
    <s v="21:00:03"/>
    <x v="19"/>
    <s v="exploueur_040A-J-DECAISUNI_040A-J-TRT-BENC_210104-210036.o"/>
    <s v="FLX013"/>
    <s v="BORENCCAMP"/>
    <s v="BORDEREAU PREL CAMP"/>
    <s v="Function id = &quot;BORENCCAMP&quot; &amp; payment mode = 2"/>
    <s v="FLX013 IPL SANS 1 GENBORDENC UNI EUR BORENCCAMP UNI EUR 2 @LD4 @LD5 N @@@04012021 O"/>
    <d v="2021-01-04T00:00:00"/>
  </r>
  <r>
    <n v="2233"/>
    <x v="3"/>
    <x v="7"/>
    <s v="21:00:03"/>
    <x v="18"/>
    <s v="exploueur_040A-J-DECAISUNI_040A-J-TRT-DELAI_210104-210031.o"/>
    <s v="IMP061"/>
    <s v="TRTFACTRET"/>
    <s v="TRT RETARD FACTURES"/>
    <m/>
    <s v="IMP061 L3G SANS 1 UNIIMP061 UNI EUR TRTFACTRET UNI @@@04012021 N O"/>
    <d v="2021-01-04T00:00:00"/>
  </r>
  <r>
    <n v="2234"/>
    <x v="3"/>
    <x v="7"/>
    <s v="21:00:04"/>
    <x v="20"/>
    <s v="exploueur_040A-J-DECAISUNI_040A-J-TRT-CHEQ_210104-210041.o"/>
    <s v="FLX018"/>
    <s v="CAMPDECGEV"/>
    <s v="CAMP DEC PFIN VAL"/>
    <s v="Function id = &quot;CAMPDECGEV&quot; &amp; campaign type = CCHEQDIRE1"/>
    <s v="FLX018 IPL SANS 1 DFLT UNI EUR CAMPDECGEV UNI CCHEQDIRE1 EUR @LD25 @LD3 @@@01011990 @@@04012021 @@@04012021 N O"/>
    <d v="2021-01-04T00:00:00"/>
  </r>
  <r>
    <n v="2235"/>
    <x v="3"/>
    <x v="7"/>
    <s v="21:00:04"/>
    <x v="22"/>
    <s v="exploueur_040A-J-DECAISUNI_040A-J-TRT-VDIR1_210104-210041.o"/>
    <s v="FLX018"/>
    <s v="CAMPDECGEV"/>
    <s v="CAMP DEC PFIN VAL"/>
    <s v="Function id = &quot;CAMPDECGEV&quot; &amp; campaign type = CVIRMDIRE1"/>
    <s v="FLX018 IPL SANS 1 DFLT UNI EUR CAMPDECGEV UNI CVIRMDIRE1 EUR @LD25 @LD3 @@@01011990 @@@04012021 @@@04012021 N O"/>
    <d v="2021-01-04T00:00:00"/>
  </r>
  <r>
    <n v="2236"/>
    <x v="3"/>
    <x v="7"/>
    <s v="21:00:04"/>
    <x v="80"/>
    <s v="exploueur_040A-J-DECAISUNI_040A-J-TRT-REVEC_210104-210041.o"/>
    <s v="FLX018"/>
    <s v="CAMPDECGEV"/>
    <s v="CAMP DEC PFIN VAL"/>
    <s v="Function id = &quot;CAMPDECGEV&quot; &amp; campaign type = REVE.COBAI"/>
    <s v="FLX018 IPL SANS 1 DFLT UNI EUR CAMPDECGEV UNI REVE.COBAI EUR @LD25 @LD3 @@@01011990 @@@04012021 @@@04012021 N O"/>
    <d v="2021-01-04T00:00:00"/>
  </r>
  <r>
    <n v="2237"/>
    <x v="3"/>
    <x v="7"/>
    <s v="21:00:04"/>
    <x v="21"/>
    <s v="exploueur_040A-J-DECAISUNI_040A-J-TRT-GREFF_210104-210041.o"/>
    <s v="FLX018"/>
    <s v="CAMPDECGEV"/>
    <s v="CAMP DEC PFIN VAL"/>
    <s v="Function id = &quot;CAMPDECGEV&quot; &amp; campaign type = CHEQGREFFE"/>
    <s v="FLX018 IPL SANS 1 DFLT UNI EUR CAMPDECGEV UNI CHEQGREFFE EUR @LD25 @LD3 @@@01011990 @@@06012021 @@@04012021 N O"/>
    <d v="2021-01-04T00:00:00"/>
  </r>
  <r>
    <n v="2238"/>
    <x v="3"/>
    <x v="7"/>
    <s v="21:00:04"/>
    <x v="81"/>
    <s v="exploueur_040A-J-DECAISUNI_040A-J-TRT-REVE2_210104-210041.o"/>
    <s v="FLX018"/>
    <s v="CAMPDECGEV"/>
    <s v="CAMP DEC PFIN VAL"/>
    <s v="Function id = &quot;CAMPDECGEV&quot; &amp; campaign type = REVE.COBA2"/>
    <s v="FLX018 IPL SANS 1 DFLT UNI EUR CAMPDECGEV UNI REVE.COBA2 EUR @LD25 @LD3 @@@01011990 @@@04012021 @@@04012021 N O"/>
    <d v="2021-01-04T00:00:00"/>
  </r>
  <r>
    <n v="2239"/>
    <x v="3"/>
    <x v="7"/>
    <s v="21:00:05"/>
    <x v="82"/>
    <s v="exploueur_040A-J-DECAISUNI_040A-J-TRT-DVSYN_210104-210055.o"/>
    <s v="FLX018"/>
    <s v="CAMPDECAFV"/>
    <s v="CAMPAGNE DEC AFF VAL"/>
    <s v="Function id = &quot;CAMPDECAFV&quot; &amp; campaign type = AVSYNDVIRM"/>
    <s v="FLX018 IPL SANS 1 DFLT UNI EUR CAMPDECAFV UNI AVSYNDVIRM EUR CRED @LD117 @@@01012010 @@@04012021 @@@04012021 N O"/>
    <d v="2021-01-04T00:00:00"/>
  </r>
  <r>
    <n v="2240"/>
    <x v="3"/>
    <x v="7"/>
    <s v="21:01:00"/>
    <x v="83"/>
    <s v="exploueur_040A-J-DECAISUNI_040A-J-TRT-DCSYN_210104-210101.o"/>
    <s v="FLX018"/>
    <s v="CAMPDECAFV"/>
    <s v="CAMPAGNE DEC AFF VAL"/>
    <s v="Function id = &quot;CAMPDECAFV&quot; &amp; campaign type = AVSYNDCHQ"/>
    <s v="FLX018 IPL SANS 1 DFLT UNI EUR CAMPDECAFV UNI AVSYNDCHQ EUR CRED @LD118 @@@01012010 @@@04012021 @@@04012021 N O"/>
    <d v="2021-01-04T00:00:00"/>
  </r>
  <r>
    <n v="2241"/>
    <x v="3"/>
    <x v="7"/>
    <s v="21:01:00"/>
    <x v="23"/>
    <s v="exploueur_040A-J-GENBORUNI_040A-J-TRT-BDECC_210104-210106.o"/>
    <s v="FLX013"/>
    <s v="BORDECCAMP"/>
    <s v="BORDEREAU DEC CAMP"/>
    <s v="Function id = &quot;BORDECCAMP&quot; &amp; payment mode = 1"/>
    <s v="FLX013 IPL SANS 1 DFLT UNI EUR BORDECCAMP UNI EUR 1 @LD12 @LD13 N @@@04012021 O"/>
    <d v="2021-01-04T00:00:00"/>
  </r>
  <r>
    <n v="2242"/>
    <x v="3"/>
    <x v="7"/>
    <s v="21:01:01"/>
    <x v="24"/>
    <s v="exploueur_040A-J-GENBORUNI_040A-J-TRT-BDECV_210104-210111.o"/>
    <s v="FLX013"/>
    <s v="BORDECCAMP"/>
    <s v="BORDEREAU DEC CAMP"/>
    <s v="Function id = &quot;BORDECCAMP&quot; &amp; payment mode = 3"/>
    <s v="FLX013 IPL SANS 1 DFLT UNI EUR BORDECCAMP UNI EUR 3 @LD12 @LD13 N @@@04012021 O"/>
    <d v="2021-01-04T00:00:00"/>
  </r>
  <r>
    <n v="2243"/>
    <x v="3"/>
    <x v="7"/>
    <s v="21:02:01"/>
    <x v="25"/>
    <s v="exploueur_040A-J-DECREGUNI_040A-J-TRT-AVIRI_210104-210216.o"/>
    <s v="FLX018"/>
    <s v="DECVIRINT"/>
    <s v="DEC VIREMENT INTERNE"/>
    <s v="Function id = &quot;DECVIRINT&quot; &amp; campaign type = AVOIRVIRI"/>
    <s v="FLX018 IPL SANS 1 DFLT UNI EUR DECVIRINT UNI AVOIRVIRI EUR @LD25 @LD3 @@@01011990 @@@04012021 @@@04012021 N O"/>
    <d v="2021-01-04T00:00:00"/>
  </r>
  <r>
    <n v="2244"/>
    <x v="3"/>
    <x v="7"/>
    <s v="21:02:02"/>
    <x v="27"/>
    <s v="exploueur_040A-J-DECREGUNI_040A-J-TRT-BILOR_210104-210226.o"/>
    <s v="FLX018"/>
    <s v="DECVIRINT"/>
    <s v="DEC VIREMENT INTERNE"/>
    <s v="Function id = &quot;DECVIRINT&quot; &amp; campaign type = DECBILLORD"/>
    <s v="FLX018 IPL SANS 1 DFLT UNI EUR DECVIRINT UNI DECBILLORD EUR @LD25 @LD3 @@@01011990 @@@04012021 @@@04012021 N O"/>
    <d v="2021-01-04T00:00:00"/>
  </r>
  <r>
    <n v="2245"/>
    <x v="3"/>
    <x v="7"/>
    <s v="21:02:02"/>
    <x v="26"/>
    <s v="exploueur_040A-J-DECREGUNI_040A-J-TRT-ODTP_210104-210221.o"/>
    <s v="FLX018"/>
    <s v="DECVIRINT"/>
    <s v="DEC VIREMENT INTERNE"/>
    <s v="Function id = &quot;DECVIRINT&quot; &amp; campaign type = CVIRIODTP"/>
    <s v="FLX018 IPL SANS 1 DFLT UNI EUR DECVIRINT UNI CVIRIODTP EUR @LD25 @LD3 @@@01011990 @@@04012021 @@@04012021 N O"/>
    <d v="2021-01-04T00:00:00"/>
  </r>
  <r>
    <n v="2246"/>
    <x v="3"/>
    <x v="7"/>
    <s v="21:02:03"/>
    <x v="28"/>
    <s v="exploueur_040A-J-DECREGUNI_040A-J-TRT-CREDO_210104-210231.o"/>
    <s v="FLX018"/>
    <s v="DECVIRINT"/>
    <s v="DEC VIREMENT INTERNE"/>
    <s v="Function id = &quot;DECVIRINT&quot; &amp; campaign type = DECCREDOCU"/>
    <s v="FLX018 IPL SANS 1 DFLT UNI EUR DECVIRINT UNI DECCREDOCU EUR @LD25 @LD3 @@@01011990 @@@04012021 @@@04012021 N O"/>
    <d v="2021-01-04T00:00:00"/>
  </r>
  <r>
    <n v="2247"/>
    <x v="3"/>
    <x v="7"/>
    <s v="21:02:03"/>
    <x v="29"/>
    <s v="exploueur_040A-J-DECREGUNI_040A-J-TRT-PREPA_210104-210236.o"/>
    <s v="FLX018"/>
    <s v="DECVIRINT"/>
    <s v="DEC VIREMENT INTERNE"/>
    <s v="Function id = &quot;DECVIRINT&quot; &amp; campaign type = DECPRELPAR"/>
    <s v="FLX018 IPL SANS 1 DFLT UNI EUR DECVIRINT UNI DECPRELPAR EUR @LD25 @LD3 @@@01011990 @@@04012021 @@@04012021 N O"/>
    <d v="2021-01-04T00:00:00"/>
  </r>
  <r>
    <n v="2248"/>
    <x v="3"/>
    <x v="7"/>
    <s v="21:02:04"/>
    <x v="30"/>
    <s v="exploueur_040A-J-DECREGUNI_040A-J-TRT-VMANU_210104-210246.o"/>
    <s v="FLX018"/>
    <s v="DECVIRINT"/>
    <s v="DEC VIREMENT INTERNE"/>
    <s v="Function id = &quot;DECVIRINT&quot; &amp; campaign type = DECVIRMANU"/>
    <s v="FLX018 IPL SANS 1 DFLT UNI EUR DECVIRINT UNI DECVIRMANU EUR @LD25 @LD3 @@@01011990 @@@04012021 @@@04012021 N O"/>
    <d v="2021-01-04T00:00:00"/>
  </r>
  <r>
    <n v="2249"/>
    <x v="3"/>
    <x v="7"/>
    <s v="21:02:05"/>
    <x v="32"/>
    <s v="exploueur_040A-J-DECREGUNI_040A-J-TRT-VSWIF_210104-210255.o"/>
    <s v="FLX018"/>
    <s v="DECVIRINT"/>
    <s v="DEC VIREMENT INTERNE"/>
    <s v="Function id = &quot;DECVIRINT&quot; &amp; campaign type = DECVIRSWIT"/>
    <s v="FLX018 IPL SANS 1 DFLT UNI EUR DECVIRINT UNI DECVIRSWIT EUR @LD25 @LD3 @@@01011990 @@@04012021 @@@04012021 N O"/>
    <d v="2021-01-04T00:00:00"/>
  </r>
  <r>
    <n v="2250"/>
    <x v="3"/>
    <x v="7"/>
    <s v="21:03:00"/>
    <x v="50"/>
    <s v="exploueur_040A-J-CPTJ1-UNI_040A-J-TRT-CONV2_210104-210306.o"/>
    <s v="CPT171"/>
    <s v="CONVFLXCPT"/>
    <s v="CONV. FLUX EXTERNES"/>
    <s v="Parameter Date = &quot;04012021&quot;"/>
    <s v="CPT171 L3G SANS 1 UNI-CONV UNI EUR CONVFLXCPT UNI @@@04012021 O"/>
    <d v="2021-01-04T00:00:00"/>
  </r>
  <r>
    <n v="2251"/>
    <x v="3"/>
    <x v="7"/>
    <s v="21:03:00"/>
    <x v="31"/>
    <s v="exploueur_040A-J-DECREGUNI_040A-J-TRT-RCOBA_210104-210301.o"/>
    <s v="FLX018"/>
    <s v="DECVIRINT"/>
    <s v="DEC VIREMENT INTERNE"/>
    <s v="Function id = &quot;DECVIRINT&quot; &amp; campaign type = REVE.COBAT"/>
    <s v="FLX018 IPL SANS 1 DFLT UNI EUR DECVIRINT UNI REVE.COBAT EUR @LD25 @LD3 @@@01011990 @@@04012021 @@@04012021 N O"/>
    <d v="2021-01-04T00:00:00"/>
  </r>
  <r>
    <n v="2252"/>
    <x v="3"/>
    <x v="7"/>
    <s v="21:03:01"/>
    <x v="34"/>
    <s v="exploueur_040A-J-CPTJ1-UNI_040A-J-TRT-CPINT_210104-210310.o"/>
    <s v="CPTFLX"/>
    <s v="CPTMVT"/>
    <s v="COMPTA. FLX EXTERNES"/>
    <s v="Function id = &quot;CPTMVT&quot;"/>
    <s v="CPTFLX L3G SANS 1 UNI-CPTINT UNI EUR CPTMVT UNI @@@05022021 @LD1 N O"/>
    <d v="2021-01-04T00:00:00"/>
  </r>
  <r>
    <n v="2253"/>
    <x v="3"/>
    <x v="7"/>
    <s v="21:03:01"/>
    <x v="35"/>
    <s v="exploueur_040A-J-CPTJ1-UNI_040A-J-TRT-CPREG_210104-210316.o"/>
    <s v="CPTFLX"/>
    <s v="CPTREGTOT"/>
    <s v="COMPTA TOUS REG"/>
    <s v="Function id = &quot;CPTREGTOT&quot;"/>
    <s v="CPTFLX L3G SANS 1 UNI-CPTREG UNI EUR CPTREGTOT UNI @@@05022021 @LD1 N O"/>
    <d v="2021-01-04T00:00:00"/>
  </r>
  <r>
    <n v="2254"/>
    <x v="3"/>
    <x v="7"/>
    <s v="21:03:02"/>
    <x v="36"/>
    <s v="exploueur_040A-J-CPTJ1-UNI_040A-J-TRT-CPOD2_210104-210320.o"/>
    <s v="CPTFLX"/>
    <s v="CPTOD"/>
    <s v="COMPTABILISATION OD."/>
    <s v="Function id = &quot;CPTOD&quot;"/>
    <s v="CPTFLX L3G SANS 1 UNI-CPTOD UNI EUR CPTOD UNI @@@05022021 @LD1 N O"/>
    <d v="2021-01-04T00:00:00"/>
  </r>
  <r>
    <n v="2255"/>
    <x v="3"/>
    <x v="7"/>
    <s v="21:03:02"/>
    <x v="37"/>
    <s v="exploueur_040A-J-CPTJ1-UNI_040A-J-TRT-CSKE2_210104-210326.o"/>
    <s v="CPT089"/>
    <s v="CPTSTKELT"/>
    <s v="COMPTA STOCK ELEMENT"/>
    <m/>
    <s v="CPT089 L3G SANS 1 CPTSTKE UNI EUR CPTSTKELT UNI @@@05022021 @LD1 N O"/>
    <d v="2021-01-04T00:00:00"/>
  </r>
  <r>
    <n v="2256"/>
    <x v="3"/>
    <x v="7"/>
    <s v="21:03:03"/>
    <x v="38"/>
    <s v="exploueur_040A-J-CPTJ1-UNI_040A-J-TRT-AUDIT_210104-210336.o"/>
    <s v="CPT369"/>
    <s v="AUDITCPTA2"/>
    <s v="AUDIT COMPTABLE MD"/>
    <s v="Function id = &quot;AUDITCPTA2&quot;"/>
    <s v="CPT369 L3G SANS 1 UNI-CPTAUDIT UNI EUR AUDITCPTA2 UNI @@@05022021 O"/>
    <d v="2021-01-04T00:00:00"/>
  </r>
  <r>
    <n v="2257"/>
    <x v="3"/>
    <x v="7"/>
    <s v="21:03:03"/>
    <x v="39"/>
    <s v="exploueur_040A-J-CPTJ1-UNI_040A-J-TRT-CSKI2_210104-210331.o"/>
    <s v="CPT090"/>
    <s v="CPTSTKIMM"/>
    <s v="COMPTA STOCK IMMOS"/>
    <m/>
    <s v="CPT090 L3G SANS 1 UNI-CPTSTKI UNI EUR CPTSTKIMM UNI @@@05022021 @LD1 N O"/>
    <d v="2021-01-04T00:00:00"/>
  </r>
  <r>
    <n v="2258"/>
    <x v="3"/>
    <x v="7"/>
    <s v="21:03:05"/>
    <x v="40"/>
    <s v="exploueur_040A-J-CPT172UNI_040A-J-TRT-CP172_210104-210351.o"/>
    <s v="CPT172"/>
    <s v="LOGICEXT2"/>
    <s v="LOGICIEL EXTERNE 2"/>
    <m/>
    <s v="CPT172 L3G SANS 1 DFLT UNI EUR LOGICEXT2 UNI SAP @@@01012021 @@@05022021"/>
    <d v="2021-01-04T00:00:00"/>
  </r>
  <r>
    <n v="2259"/>
    <x v="3"/>
    <x v="8"/>
    <s v="20:29:04"/>
    <x v="12"/>
    <s v="exploueur_040A-J-DECAISUNI_040A-J-TRT-FACTJ_210105-202945.o"/>
    <s v="FCT011"/>
    <s v="FCTECHCLI"/>
    <s v="FACTURER ECHEANCES"/>
    <m/>
    <s v="FCT011 L3G SANS 1 UNIFACTJ UNI EUR FCTECHCLI UNI @LD26 @LD3 @@@21012021 @@@05012021 O"/>
    <d v="2021-01-05T00:00:00"/>
  </r>
  <r>
    <n v="2260"/>
    <x v="3"/>
    <x v="8"/>
    <s v="20:29:04"/>
    <x v="87"/>
    <s v="exploueur_040A-J-DECAISUNI_040A-J-TRT-INDEX_210105-202941.o"/>
    <s v="FCT740"/>
    <s v="FCTCAINDXG"/>
    <s v="INDEXATION GLOBALE"/>
    <m/>
    <s v="FCT740 L3G SANS 1 DFLT UNI EUR FCTCAINDXG UNI @@@05042021"/>
    <d v="2021-01-05T00:00:00"/>
  </r>
  <r>
    <n v="2261"/>
    <x v="3"/>
    <x v="8"/>
    <s v="20:30:03"/>
    <x v="13"/>
    <s v="exploueur_040A-J-DECAISUNI_040A-J-TRT-CRBA_210105-203030.o"/>
    <s v="MOD444"/>
    <s v="MODFINAUT2"/>
    <s v="TRAIT. FIN AUTO V2"/>
    <m/>
    <s v="MOD444 L3G SANS 1 DFLT UNI EUR MODFINAUT2 UNI CRBA @LD45 @LD47 @@@05012021 0 ZZZZZZZZZZZZ O"/>
    <d v="2021-01-05T00:00:00"/>
  </r>
  <r>
    <n v="2262"/>
    <x v="3"/>
    <x v="8"/>
    <s v="20:30:04"/>
    <x v="15"/>
    <s v="exploueur_040A-J-DECAISUNI_040A-J-TRT-FHORG_210105-203045.o"/>
    <s v="FCT213"/>
    <s v="FCTHORGEN"/>
    <s v="FACTURER PRODUIT"/>
    <m/>
    <s v="FCT213 L3G SANS 1 UNIFACT-HORGEN UNI EUR FCTHORGEN UNI @LD26 @@@05012021 O"/>
    <d v="2021-01-05T00:00:00"/>
  </r>
  <r>
    <n v="2263"/>
    <x v="3"/>
    <x v="8"/>
    <s v="20:30:04"/>
    <x v="13"/>
    <s v="exploueur_040A-J-DECAISUNI_040A-J-TRT-LOCF_210105-203040.o"/>
    <s v="MOD444"/>
    <s v="MODFINAUT2"/>
    <s v="TRAIT. FIN AUTO V2"/>
    <m/>
    <s v="MOD444 L3G SANS 1 DFLT UNI EUR MODFINAUT2 UNI LOCF @LD44 @LD47 @@@05012021 0 ZZZZZZZZZZZZ O"/>
    <d v="2021-01-05T00:00:00"/>
  </r>
  <r>
    <n v="2264"/>
    <x v="3"/>
    <x v="8"/>
    <s v="20:30:05"/>
    <x v="12"/>
    <s v="exploueur_040A-J-DECAISUNI_040A-J-TRT-FCRED_210105-203055.o"/>
    <s v="FCT011"/>
    <s v="FCTECHCLI"/>
    <s v="FACTURER ECHEANCES"/>
    <m/>
    <s v="FCT011 L3G SANS 1 UNICREDJ UNI EUR FCTECHCLI UNI @LD41 @LD3 @@@21012021 @@@05012021 O"/>
    <d v="2021-01-05T00:00:00"/>
  </r>
  <r>
    <n v="2265"/>
    <x v="3"/>
    <x v="8"/>
    <s v="20:30:05"/>
    <x v="14"/>
    <s v="exploueur_040A-J-DECAISUNI_040A-J-TRT-FPART_210105-203050.o"/>
    <s v="FCT045"/>
    <s v="FCTCLIPAR"/>
    <s v="FACTURER PART ECHEAN"/>
    <m/>
    <s v="FCT045 L3G SANS 1 DFLT UNI EUR FCTCLIPAR UNI @LD2 @LD3 @@@13012021 @@@05012021 O"/>
    <d v="2021-01-05T00:00:00"/>
  </r>
  <r>
    <n v="2266"/>
    <x v="3"/>
    <x v="8"/>
    <s v="20:31:00"/>
    <x v="17"/>
    <s v="exploueur_040A-J-DECAISUNI_040A-J-TRT-CAPRE_210105-203105.o"/>
    <s v="FLX031"/>
    <s v="CAMPREPGEN"/>
    <s v="CAMPAGNE REP PFIN"/>
    <m/>
    <s v="FLX031 L3G SANS 1 UNICAMPREPGEN UNI EUR CAMPREPGEN UNI CREPDIRE1 EUR @LD2 @LD3 @@@01011990 @@@04022021 N O"/>
    <d v="2021-01-05T00:00:00"/>
  </r>
  <r>
    <n v="2267"/>
    <x v="3"/>
    <x v="8"/>
    <s v="20:31:00"/>
    <x v="16"/>
    <s v="exploueur_040A-J-DECAISUNI_040A-J-TRT-CPREL_210105-203100.o"/>
    <s v="FLX018"/>
    <s v="CAMPENCGEN"/>
    <s v="CAMPAGNE ENC PFIN"/>
    <s v="Function id = &quot;CAMPENCGEN&quot; &amp; campaign type = CPRELDIRE1"/>
    <s v="FLX018 IPL SANS 1 UNIGENPREL UNI EUR CAMPENCGEN UNI CPRELDIRE1 EUR @LD2 @LD3 @@@01011990 @@@04022021 N O"/>
    <d v="2021-01-05T00:00:00"/>
  </r>
  <r>
    <n v="2268"/>
    <x v="3"/>
    <x v="8"/>
    <s v="20:31:01"/>
    <x v="19"/>
    <s v="exploueur_040A-J-DECAISUNI_040A-J-TRT-BENC_210105-203115.o"/>
    <s v="FLX013"/>
    <s v="BORENCCAMP"/>
    <s v="BORDEREAU PREL CAMP"/>
    <s v="Function id = &quot;BORENCCAMP&quot; &amp; payment mode = 2"/>
    <s v="FLX013 IPL SANS 1 GENBORDENC UNI EUR BORENCCAMP UNI EUR 2 @LD4 @LD5 N @@@05012021 O"/>
    <d v="2021-01-05T00:00:00"/>
  </r>
  <r>
    <n v="2269"/>
    <x v="3"/>
    <x v="8"/>
    <s v="20:31:01"/>
    <x v="18"/>
    <s v="exploueur_040A-J-DECAISUNI_040A-J-TRT-DELAI_210105-203110.o"/>
    <s v="IMP061"/>
    <s v="TRTFACTRET"/>
    <s v="TRT RETARD FACTURES"/>
    <m/>
    <s v="IMP061 L3G SANS 1 UNIIMP061 UNI EUR TRTFACTRET UNI @@@05012021 N O"/>
    <d v="2021-01-05T00:00:00"/>
  </r>
  <r>
    <n v="2270"/>
    <x v="3"/>
    <x v="8"/>
    <s v="20:31:02"/>
    <x v="20"/>
    <s v="exploueur_040A-J-DECAISUNI_040A-J-TRT-CHEQ_210105-203121.o"/>
    <s v="FLX018"/>
    <s v="CAMPDECGEV"/>
    <s v="CAMP DEC PFIN VAL"/>
    <s v="Function id = &quot;CAMPDECGEV&quot; &amp; campaign type = CCHEQDIRE1"/>
    <s v="FLX018 IPL SANS 1 DFLT UNI EUR CAMPDECGEV UNI CCHEQDIRE1 EUR @LD25 @LD3 @@@01011990 @@@05012021 @@@05012021 N O"/>
    <d v="2021-01-05T00:00:00"/>
  </r>
  <r>
    <n v="2271"/>
    <x v="3"/>
    <x v="8"/>
    <s v="20:31:02"/>
    <x v="22"/>
    <s v="exploueur_040A-J-DECAISUNI_040A-J-TRT-VDIR1_210105-203121.o"/>
    <s v="FLX018"/>
    <s v="CAMPDECGEV"/>
    <s v="CAMP DEC PFIN VAL"/>
    <s v="Function id = &quot;CAMPDECGEV&quot; &amp; campaign type = CVIRMDIRE1"/>
    <s v="FLX018 IPL SANS 1 DFLT UNI EUR CAMPDECGEV UNI CVIRMDIRE1 EUR @LD25 @LD3 @@@01011990 @@@05012021 @@@05012021 N O"/>
    <d v="2021-01-05T00:00:00"/>
  </r>
  <r>
    <n v="2272"/>
    <x v="3"/>
    <x v="8"/>
    <s v="20:31:02"/>
    <x v="80"/>
    <s v="exploueur_040A-J-DECAISUNI_040A-J-TRT-REVEC_210105-203121.o"/>
    <s v="FLX018"/>
    <s v="CAMPDECGEV"/>
    <s v="CAMP DEC PFIN VAL"/>
    <s v="Function id = &quot;CAMPDECGEV&quot; &amp; campaign type = REVE.COBAI"/>
    <s v="FLX018 IPL SANS 1 DFLT UNI EUR CAMPDECGEV UNI REVE.COBAI EUR @LD25 @LD3 @@@01011990 @@@05012021 @@@05012021 N O"/>
    <d v="2021-01-05T00:00:00"/>
  </r>
  <r>
    <n v="2273"/>
    <x v="3"/>
    <x v="8"/>
    <s v="20:31:02"/>
    <x v="21"/>
    <s v="exploueur_040A-J-DECAISUNI_040A-J-TRT-GREFF_210105-203121.o"/>
    <s v="FLX018"/>
    <s v="CAMPDECGEV"/>
    <s v="CAMP DEC PFIN VAL"/>
    <s v="Function id = &quot;CAMPDECGEV&quot; &amp; campaign type = CHEQGREFFE"/>
    <s v="FLX018 IPL SANS 1 DFLT UNI EUR CAMPDECGEV UNI CHEQGREFFE EUR @LD25 @LD3 @@@01011990 @@@07012021 @@@05012021 N O"/>
    <d v="2021-01-05T00:00:00"/>
  </r>
  <r>
    <n v="2274"/>
    <x v="3"/>
    <x v="8"/>
    <s v="20:31:02"/>
    <x v="81"/>
    <s v="exploueur_040A-J-DECAISUNI_040A-J-TRT-REVE2_210105-203121.o"/>
    <s v="FLX018"/>
    <s v="CAMPDECGEV"/>
    <s v="CAMP DEC PFIN VAL"/>
    <s v="Function id = &quot;CAMPDECGEV&quot; &amp; campaign type = REVE.COBA2"/>
    <s v="FLX018 IPL SANS 1 DFLT UNI EUR CAMPDECGEV UNI REVE.COBA2 EUR @LD25 @LD3 @@@01011990 @@@05012021 @@@05012021 N O"/>
    <d v="2021-01-05T00:00:00"/>
  </r>
  <r>
    <n v="2275"/>
    <x v="3"/>
    <x v="8"/>
    <s v="20:31:03"/>
    <x v="82"/>
    <s v="exploueur_040A-J-DECAISUNI_040A-J-TRT-DVSYN_210105-203135.o"/>
    <s v="FLX018"/>
    <s v="CAMPDECAFV"/>
    <s v="CAMPAGNE DEC AFF VAL"/>
    <s v="Function id = &quot;CAMPDECAFV&quot; &amp; campaign type = AVSYNDVIRM"/>
    <s v="FLX018 IPL SANS 1 DFLT UNI EUR CAMPDECAFV UNI AVSYNDVIRM EUR CRED @LD117 @@@01012010 @@@05012021 @@@05012021 N O"/>
    <d v="2021-01-05T00:00:00"/>
  </r>
  <r>
    <n v="2276"/>
    <x v="3"/>
    <x v="8"/>
    <s v="20:31:04"/>
    <x v="83"/>
    <s v="exploueur_040A-J-DECAISUNI_040A-J-TRT-DCSYN_210105-203140.o"/>
    <s v="FLX018"/>
    <s v="CAMPDECAFV"/>
    <s v="CAMPAGNE DEC AFF VAL"/>
    <s v="Function id = &quot;CAMPDECAFV&quot; &amp; campaign type = AVSYNDCHQ"/>
    <s v="FLX018 IPL SANS 1 DFLT UNI EUR CAMPDECAFV UNI AVSYNDCHQ EUR CRED @LD118 @@@01012010 @@@05012021 @@@05012021 N O"/>
    <d v="2021-01-05T00:00:00"/>
  </r>
  <r>
    <n v="2277"/>
    <x v="3"/>
    <x v="8"/>
    <s v="20:31:04"/>
    <x v="23"/>
    <s v="exploueur_040A-J-GENBORUNI_040A-J-TRT-BDECC_210105-203145.o"/>
    <s v="FLX013"/>
    <s v="BORDECCAMP"/>
    <s v="BORDEREAU DEC CAMP"/>
    <s v="Function id = &quot;BORDECCAMP&quot; &amp; payment mode = 1"/>
    <s v="FLX013 IPL SANS 1 DFLT UNI EUR BORDECCAMP UNI EUR 1 @LD12 @LD13 N @@@05012021 O"/>
    <d v="2021-01-05T00:00:00"/>
  </r>
  <r>
    <n v="2278"/>
    <x v="3"/>
    <x v="8"/>
    <s v="20:31:05"/>
    <x v="24"/>
    <s v="exploueur_040A-J-GENBORUNI_040A-J-TRT-BDECV_210105-203150.o"/>
    <s v="FLX013"/>
    <s v="BORDECCAMP"/>
    <s v="BORDEREAU DEC CAMP"/>
    <s v="Function id = &quot;BORDECCAMP&quot; &amp; payment mode = 3"/>
    <s v="FLX013 IPL SANS 1 DFLT UNI EUR BORDECCAMP UNI EUR 3 @LD12 @LD13 N @@@05012021 O"/>
    <d v="2021-01-05T00:00:00"/>
  </r>
  <r>
    <n v="2279"/>
    <x v="3"/>
    <x v="8"/>
    <s v="20:32:05"/>
    <x v="25"/>
    <s v="exploueur_040A-J-DECREGUNI_040A-J-TRT-AVIRI_210105-203251.o"/>
    <s v="FLX018"/>
    <s v="DECVIRINT"/>
    <s v="DEC VIREMENT INTERNE"/>
    <s v="Function id = &quot;DECVIRINT&quot; &amp; campaign type = AVOIRVIRI"/>
    <s v="FLX018 IPL SANS 1 DFLT UNI EUR DECVIRINT UNI AVOIRVIRI EUR @LD25 @LD3 @@@01011990 @@@05012021 @@@05012021 N O"/>
    <d v="2021-01-05T00:00:00"/>
  </r>
  <r>
    <n v="2280"/>
    <x v="3"/>
    <x v="8"/>
    <s v="20:32:05"/>
    <x v="26"/>
    <s v="exploueur_040A-J-DECREGUNI_040A-J-TRT-ODTP_210105-203255.o"/>
    <s v="FLX018"/>
    <s v="DECVIRINT"/>
    <s v="DEC VIREMENT INTERNE"/>
    <s v="Function id = &quot;DECVIRINT&quot; &amp; campaign type = CVIRIODTP"/>
    <s v="FLX018 IPL SANS 1 DFLT UNI EUR DECVIRINT UNI CVIRIODTP EUR @LD25 @LD3 @@@01011990 @@@05012021 @@@05012021 N O"/>
    <d v="2021-01-05T00:00:00"/>
  </r>
  <r>
    <n v="2281"/>
    <x v="3"/>
    <x v="8"/>
    <s v="20:33:00"/>
    <x v="27"/>
    <s v="exploueur_040A-J-DECREGUNI_040A-J-TRT-BILOR_210105-203300.o"/>
    <s v="FLX018"/>
    <s v="DECVIRINT"/>
    <s v="DEC VIREMENT INTERNE"/>
    <s v="Function id = &quot;DECVIRINT&quot; &amp; campaign type = DECBILLORD"/>
    <s v="FLX018 IPL SANS 1 DFLT UNI EUR DECVIRINT UNI DECBILLORD EUR @LD25 @LD3 @@@01011990 @@@05012021 @@@05012021 N O"/>
    <d v="2021-01-05T00:00:00"/>
  </r>
  <r>
    <n v="2282"/>
    <x v="3"/>
    <x v="8"/>
    <s v="20:33:00"/>
    <x v="28"/>
    <s v="exploueur_040A-J-DECREGUNI_040A-J-TRT-CREDO_210105-203305.o"/>
    <s v="FLX018"/>
    <s v="DECVIRINT"/>
    <s v="DEC VIREMENT INTERNE"/>
    <s v="Function id = &quot;DECVIRINT&quot; &amp; campaign type = DECCREDOCU"/>
    <s v="FLX018 IPL SANS 1 DFLT UNI EUR DECVIRINT UNI DECCREDOCU EUR @LD25 @LD3 @@@01011990 @@@05012021 @@@05012021 N O"/>
    <d v="2021-01-05T00:00:00"/>
  </r>
  <r>
    <n v="2283"/>
    <x v="3"/>
    <x v="8"/>
    <s v="20:33:01"/>
    <x v="29"/>
    <s v="exploueur_040A-J-DECREGUNI_040A-J-TRT-PREPA_210105-203310.o"/>
    <s v="FLX018"/>
    <s v="DECVIRINT"/>
    <s v="DEC VIREMENT INTERNE"/>
    <s v="Function id = &quot;DECVIRINT&quot; &amp; campaign type = DECPRELPAR"/>
    <s v="FLX018 IPL SANS 1 DFLT UNI EUR DECVIRINT UNI DECPRELPAR EUR @LD25 @LD3 @@@01011990 @@@05012021 @@@05012021 N O"/>
    <d v="2021-01-05T00:00:00"/>
  </r>
  <r>
    <n v="2284"/>
    <x v="3"/>
    <x v="8"/>
    <s v="20:33:01"/>
    <x v="30"/>
    <s v="exploueur_040A-J-DECREGUNI_040A-J-TRT-VMANU_210105-203316.o"/>
    <s v="FLX018"/>
    <s v="DECVIRINT"/>
    <s v="DEC VIREMENT INTERNE"/>
    <s v="Function id = &quot;DECVIRINT&quot; &amp; campaign type = DECVIRMANU"/>
    <s v="FLX018 IPL SANS 1 DFLT UNI EUR DECVIRINT UNI DECVIRMANU EUR @LD25 @LD3 @@@01011990 @@@05012021 @@@05012021 N O"/>
    <d v="2021-01-05T00:00:00"/>
  </r>
  <r>
    <n v="2285"/>
    <x v="3"/>
    <x v="8"/>
    <s v="20:33:02"/>
    <x v="32"/>
    <s v="exploueur_040A-J-DECREGUNI_040A-J-TRT-VSWIF_210105-203325.o"/>
    <s v="FLX018"/>
    <s v="DECVIRINT"/>
    <s v="DEC VIREMENT INTERNE"/>
    <s v="Function id = &quot;DECVIRINT&quot; &amp; campaign type = DECVIRSWIT"/>
    <s v="FLX018 IPL SANS 1 DFLT UNI EUR DECVIRINT UNI DECVIRSWIT EUR @LD25 @LD3 @@@01011990 @@@05012021 @@@05012021 N O"/>
    <d v="2021-01-05T00:00:00"/>
  </r>
  <r>
    <n v="2286"/>
    <x v="3"/>
    <x v="8"/>
    <s v="20:33:03"/>
    <x v="51"/>
    <s v="exploueur_040A-J-CPTJ1-UNI_040A-J-TRT-CONV2_210105-203335.o"/>
    <s v="CPT171"/>
    <s v="CONVFLXCPT"/>
    <s v="CONV. FLUX EXTERNES"/>
    <s v="Parameter Date = &quot;05012021&quot;"/>
    <s v="CPT171 L3G SANS 1 UNI-CONV UNI EUR CONVFLXCPT UNI @@@05012021 O"/>
    <d v="2021-01-05T00:00:00"/>
  </r>
  <r>
    <n v="2287"/>
    <x v="3"/>
    <x v="8"/>
    <s v="20:33:03"/>
    <x v="31"/>
    <s v="exploueur_040A-J-DECREGUNI_040A-J-TRT-RCOBA_210105-203330.o"/>
    <s v="FLX018"/>
    <s v="DECVIRINT"/>
    <s v="DEC VIREMENT INTERNE"/>
    <s v="Function id = &quot;DECVIRINT&quot; &amp; campaign type = REVE.COBAT"/>
    <s v="FLX018 IPL SANS 1 DFLT UNI EUR DECVIRINT UNI REVE.COBAT EUR @LD25 @LD3 @@@01011990 @@@05012021 @@@05012021 N O"/>
    <d v="2021-01-05T00:00:00"/>
  </r>
  <r>
    <n v="2288"/>
    <x v="3"/>
    <x v="8"/>
    <s v="20:33:04"/>
    <x v="34"/>
    <s v="exploueur_040A-J-CPTJ1-UNI_040A-J-TRT-CPINT_210105-203340.o"/>
    <s v="CPTFLX"/>
    <s v="CPTMVT"/>
    <s v="COMPTA. FLX EXTERNES"/>
    <s v="Function id = &quot;CPTMVT&quot;"/>
    <s v="CPTFLX L3G SANS 1 UNI-CPTINT UNI EUR CPTMVT UNI @@@06022021 @LD1 N O"/>
    <d v="2021-01-05T00:00:00"/>
  </r>
  <r>
    <n v="2289"/>
    <x v="3"/>
    <x v="8"/>
    <s v="20:33:04"/>
    <x v="35"/>
    <s v="exploueur_040A-J-CPTJ1-UNI_040A-J-TRT-CPREG_210105-203345.o"/>
    <s v="CPTFLX"/>
    <s v="CPTREGTOT"/>
    <s v="COMPTA TOUS REG"/>
    <s v="Function id = &quot;CPTREGTOT&quot;"/>
    <s v="CPTFLX L3G SANS 1 UNI-CPTREG UNI EUR CPTREGTOT UNI @@@06022021 @LD1 N O"/>
    <d v="2021-01-05T00:00:00"/>
  </r>
  <r>
    <n v="2290"/>
    <x v="3"/>
    <x v="8"/>
    <s v="20:33:05"/>
    <x v="36"/>
    <s v="exploueur_040A-J-CPTJ1-UNI_040A-J-TRT-CPOD2_210105-203350.o"/>
    <s v="CPTFLX"/>
    <s v="CPTOD"/>
    <s v="COMPTABILISATION OD."/>
    <s v="Function id = &quot;CPTOD&quot;"/>
    <s v="CPTFLX L3G SANS 1 UNI-CPTOD UNI EUR CPTOD UNI @@@06022021 @LD1 N O"/>
    <d v="2021-01-05T00:00:00"/>
  </r>
  <r>
    <n v="2291"/>
    <x v="3"/>
    <x v="8"/>
    <s v="20:33:05"/>
    <x v="37"/>
    <s v="exploueur_040A-J-CPTJ1-UNI_040A-J-TRT-CSKE2_210105-203355.o"/>
    <s v="CPT089"/>
    <s v="CPTSTKELT"/>
    <s v="COMPTA STOCK ELEMENT"/>
    <m/>
    <s v="CPT089 L3G SANS 1 CPTSTKE UNI EUR CPTSTKELT UNI @@@06022021 @LD1 N O"/>
    <d v="2021-01-05T00:00:00"/>
  </r>
  <r>
    <n v="2292"/>
    <x v="3"/>
    <x v="8"/>
    <s v="20:34:00"/>
    <x v="38"/>
    <s v="exploueur_040A-J-CPTJ1-UNI_040A-J-TRT-AUDIT_210105-203405.o"/>
    <s v="CPT369"/>
    <s v="AUDITCPTA2"/>
    <s v="AUDIT COMPTABLE MD"/>
    <s v="Function id = &quot;AUDITCPTA2&quot;"/>
    <s v="CPT369 L3G SANS 1 UNI-CPTAUDIT UNI EUR AUDITCPTA2 UNI @@@06022021 O"/>
    <d v="2021-01-05T00:00:00"/>
  </r>
  <r>
    <n v="2293"/>
    <x v="3"/>
    <x v="8"/>
    <s v="20:34:00"/>
    <x v="39"/>
    <s v="exploueur_040A-J-CPTJ1-UNI_040A-J-TRT-CSKI2_210105-203400.o"/>
    <s v="CPT090"/>
    <s v="CPTSTKIMM"/>
    <s v="COMPTA STOCK IMMOS"/>
    <m/>
    <s v="CPT090 L3G SANS 1 UNI-CPTSTKI UNI EUR CPTSTKIMM UNI @@@06022021 @LD1 N O"/>
    <d v="2021-01-05T00:00:00"/>
  </r>
  <r>
    <n v="2294"/>
    <x v="3"/>
    <x v="8"/>
    <s v="20:34:02"/>
    <x v="40"/>
    <s v="exploueur_040A-J-CPT172UNI_040A-J-TRT-CP172_210105-203422.o"/>
    <s v="CPT172"/>
    <s v="LOGICEXT2"/>
    <s v="LOGICIEL EXTERNE 2"/>
    <m/>
    <s v="CPT172 L3G SANS 1 DFLT UNI EUR LOGICEXT2 UNI SAP @@@01012021 @@@06022021"/>
    <d v="2021-01-05T00:00:00"/>
  </r>
  <r>
    <n v="2295"/>
    <x v="3"/>
    <x v="9"/>
    <s v="20:49:05"/>
    <x v="12"/>
    <s v="exploueur_040A-J-DECAISUNI_040A-J-TRT-FACTJ_210106-204954.o"/>
    <s v="FCT011"/>
    <s v="FCTECHCLI"/>
    <s v="FACTURER ECHEANCES"/>
    <m/>
    <s v="FCT011 L3G SANS 1 UNIFACTJ UNI EUR FCTECHCLI UNI @LD26 @LD3 @@@22012021 @@@06012021 O"/>
    <d v="2021-01-06T00:00:00"/>
  </r>
  <r>
    <n v="2296"/>
    <x v="3"/>
    <x v="9"/>
    <s v="20:49:05"/>
    <x v="87"/>
    <s v="exploueur_040A-J-DECAISUNI_040A-J-TRT-INDEX_210106-204950.o"/>
    <s v="FCT740"/>
    <s v="FCTCAINDXG"/>
    <s v="INDEXATION GLOBALE"/>
    <m/>
    <s v="FCT740 L3G SANS 1 DFLT UNI EUR FCTCAINDXG UNI @@@06042021"/>
    <d v="2021-01-06T00:00:00"/>
  </r>
  <r>
    <n v="2297"/>
    <x v="3"/>
    <x v="9"/>
    <s v="20:50:03"/>
    <x v="13"/>
    <s v="exploueur_040A-J-DECAISUNI_040A-J-TRT-CRBA_210106-205034.o"/>
    <s v="MOD444"/>
    <s v="MODFINAUT2"/>
    <s v="TRAIT. FIN AUTO V2"/>
    <m/>
    <s v="MOD444 L3G SANS 1 DFLT UNI EUR MODFINAUT2 UNI CRBA @LD45 @LD47 @@@06012021 0 ZZZZZZZZZZZZ O"/>
    <d v="2021-01-06T00:00:00"/>
  </r>
  <r>
    <n v="2298"/>
    <x v="3"/>
    <x v="9"/>
    <s v="20:50:03"/>
    <x v="13"/>
    <s v="exploueur_040A-J-DECAISUNI_040A-J-TRT-LOCF_210106-205039.o"/>
    <s v="MOD444"/>
    <s v="MODFINAUT2"/>
    <s v="TRAIT. FIN AUTO V2"/>
    <m/>
    <s v="MOD444 L3G SANS 1 DFLT UNI EUR MODFINAUT2 UNI LOCF @LD44 @LD47 @@@06012021 0 ZZZZZZZZZZZZ O"/>
    <d v="2021-01-06T00:00:00"/>
  </r>
  <r>
    <n v="2299"/>
    <x v="3"/>
    <x v="9"/>
    <s v="20:50:04"/>
    <x v="15"/>
    <s v="exploueur_040A-J-DECAISUNI_040A-J-TRT-FHORG_210106-205044.o"/>
    <s v="FCT213"/>
    <s v="FCTHORGEN"/>
    <s v="FACTURER PRODUIT"/>
    <m/>
    <s v="FCT213 L3G SANS 1 UNIFACT-HORGEN UNI EUR FCTHORGEN UNI @LD26 @@@06012021 O"/>
    <d v="2021-01-06T00:00:00"/>
  </r>
  <r>
    <n v="2300"/>
    <x v="3"/>
    <x v="9"/>
    <s v="20:50:04"/>
    <x v="14"/>
    <s v="exploueur_040A-J-DECAISUNI_040A-J-TRT-FPART_210106-205049.o"/>
    <s v="FCT045"/>
    <s v="FCTCLIPAR"/>
    <s v="FACTURER PART ECHEAN"/>
    <m/>
    <s v="FCT045 L3G SANS 1 DFLT UNI EUR FCTCLIPAR UNI @LD2 @LD3 @@@14012021 @@@06012021 O"/>
    <d v="2021-01-06T00:00:00"/>
  </r>
  <r>
    <n v="2301"/>
    <x v="3"/>
    <x v="9"/>
    <s v="20:50:05"/>
    <x v="16"/>
    <s v="exploueur_040A-J-DECAISUNI_040A-J-TRT-CPREL_210106-205059.o"/>
    <s v="FLX018"/>
    <s v="CAMPENCGEN"/>
    <s v="CAMPAGNE ENC PFIN"/>
    <s v="Function id = &quot;CAMPENCGEN&quot; &amp; campaign type = CPRELDIRE1"/>
    <s v="FLX018 IPL SANS 1 UNIGENPREL UNI EUR CAMPENCGEN UNI CPRELDIRE1 EUR @LD2 @LD3 @@@01011990 @@@05022021 N O"/>
    <d v="2021-01-06T00:00:00"/>
  </r>
  <r>
    <n v="2302"/>
    <x v="3"/>
    <x v="9"/>
    <s v="20:50:05"/>
    <x v="12"/>
    <s v="exploueur_040A-J-DECAISUNI_040A-J-TRT-FCRED_210106-205054.o"/>
    <s v="FCT011"/>
    <s v="FCTECHCLI"/>
    <s v="FACTURER ECHEANCES"/>
    <m/>
    <s v="FCT011 L3G SANS 1 UNICREDJ UNI EUR FCTECHCLI UNI @LD41 @LD3 @@@22012021 @@@06012021 O"/>
    <d v="2021-01-06T00:00:00"/>
  </r>
  <r>
    <n v="2303"/>
    <x v="3"/>
    <x v="9"/>
    <s v="20:51:00"/>
    <x v="17"/>
    <s v="exploueur_040A-J-DECAISUNI_040A-J-TRT-CAPRE_210106-205104.o"/>
    <s v="FLX031"/>
    <s v="CAMPREPGEN"/>
    <s v="CAMPAGNE REP PFIN"/>
    <m/>
    <s v="FLX031 L3G SANS 1 UNICAMPREPGEN UNI EUR CAMPREPGEN UNI CREPDIRE1 EUR @LD2 @LD3 @@@01011990 @@@05022021 N O"/>
    <d v="2021-01-06T00:00:00"/>
  </r>
  <r>
    <n v="2304"/>
    <x v="3"/>
    <x v="9"/>
    <s v="20:51:00"/>
    <x v="18"/>
    <s v="exploueur_040A-J-DECAISUNI_040A-J-TRT-DELAI_210106-205109.o"/>
    <s v="IMP061"/>
    <s v="TRTFACTRET"/>
    <s v="TRT RETARD FACTURES"/>
    <m/>
    <s v="IMP061 L3G SANS 1 UNIIMP061 UNI EUR TRTFACTRET UNI @@@06012021 N O"/>
    <d v="2021-01-06T00:00:00"/>
  </r>
  <r>
    <n v="2305"/>
    <x v="3"/>
    <x v="9"/>
    <s v="20:51:01"/>
    <x v="19"/>
    <s v="exploueur_040A-J-DECAISUNI_040A-J-TRT-BENC_210106-205114.o"/>
    <s v="FLX013"/>
    <s v="BORENCCAMP"/>
    <s v="BORDEREAU PREL CAMP"/>
    <s v="Function id = &quot;BORENCCAMP&quot; &amp; payment mode = 2"/>
    <s v="FLX013 IPL SANS 1 GENBORDENC UNI EUR BORENCCAMP UNI EUR 2 @LD4 @LD5 N @@@06012021 O"/>
    <d v="2021-01-06T00:00:00"/>
  </r>
  <r>
    <n v="2306"/>
    <x v="3"/>
    <x v="9"/>
    <s v="20:51:01"/>
    <x v="81"/>
    <s v="exploueur_040A-J-DECAISUNI_040A-J-TRT-REVE2_210106-205119.o"/>
    <s v="FLX018"/>
    <s v="CAMPDECGEV"/>
    <s v="CAMP DEC PFIN VAL"/>
    <s v="Function id = &quot;CAMPDECGEV&quot; &amp; campaign type = REVE.COBA2"/>
    <s v="FLX018 IPL SANS 1 DFLT UNI EUR CAMPDECGEV UNI REVE.COBA2 EUR @LD25 @LD3 @@@01011990 @@@06012021 @@@06012021 N O"/>
    <d v="2021-01-06T00:00:00"/>
  </r>
  <r>
    <n v="2307"/>
    <x v="3"/>
    <x v="9"/>
    <s v="20:51:01"/>
    <x v="22"/>
    <s v="exploueur_040A-J-DECAISUNI_040A-J-TRT-VDIR1_210106-205119.o"/>
    <s v="FLX018"/>
    <s v="CAMPDECGEV"/>
    <s v="CAMP DEC PFIN VAL"/>
    <s v="Function id = &quot;CAMPDECGEV&quot; &amp; campaign type = CVIRMDIRE1"/>
    <s v="FLX018 IPL SANS 1 DFLT UNI EUR CAMPDECGEV UNI CVIRMDIRE1 EUR @LD25 @LD3 @@@01011990 @@@06012021 @@@06012021 N O"/>
    <d v="2021-01-06T00:00:00"/>
  </r>
  <r>
    <n v="2308"/>
    <x v="3"/>
    <x v="9"/>
    <s v="20:51:01"/>
    <x v="21"/>
    <s v="exploueur_040A-J-DECAISUNI_040A-J-TRT-GREFF_210106-205119.o"/>
    <s v="FLX018"/>
    <s v="CAMPDECGEV"/>
    <s v="CAMP DEC PFIN VAL"/>
    <s v="Function id = &quot;CAMPDECGEV&quot; &amp; campaign type = CHEQGREFFE"/>
    <s v="FLX018 IPL SANS 1 DFLT UNI EUR CAMPDECGEV UNI CHEQGREFFE EUR @LD25 @LD3 @@@01011990 @@@08012021 @@@06012021 N O"/>
    <d v="2021-01-06T00:00:00"/>
  </r>
  <r>
    <n v="2309"/>
    <x v="3"/>
    <x v="9"/>
    <s v="20:51:01"/>
    <x v="20"/>
    <s v="exploueur_040A-J-DECAISUNI_040A-J-TRT-CHEQ_210106-205119.o"/>
    <s v="FLX018"/>
    <s v="CAMPDECGEV"/>
    <s v="CAMP DEC PFIN VAL"/>
    <s v="Function id = &quot;CAMPDECGEV&quot; &amp; campaign type = CCHEQDIRE1"/>
    <s v="FLX018 IPL SANS 1 DFLT UNI EUR CAMPDECGEV UNI CCHEQDIRE1 EUR @LD25 @LD3 @@@01011990 @@@06012021 @@@06012021 N O"/>
    <d v="2021-01-06T00:00:00"/>
  </r>
  <r>
    <n v="2310"/>
    <x v="3"/>
    <x v="9"/>
    <s v="20:51:02"/>
    <x v="80"/>
    <s v="exploueur_040A-J-DECAISUNI_040A-J-TRT-REVEC_210106-205119.o"/>
    <s v="FLX018"/>
    <s v="CAMPDECGEV"/>
    <s v="CAMP DEC PFIN VAL"/>
    <s v="Function id = &quot;CAMPDECGEV&quot; &amp; campaign type = REVE.COBAI"/>
    <s v="FLX018 IPL SANS 1 DFLT UNI EUR CAMPDECGEV UNI REVE.COBAI EUR @LD25 @LD3 @@@01011990 @@@06012021 @@@06012021 N O"/>
    <d v="2021-01-06T00:00:00"/>
  </r>
  <r>
    <n v="2311"/>
    <x v="3"/>
    <x v="9"/>
    <s v="20:51:03"/>
    <x v="83"/>
    <s v="exploueur_040A-J-DECAISUNI_040A-J-TRT-DCSYN_210106-205139.o"/>
    <s v="FLX018"/>
    <s v="CAMPDECAFV"/>
    <s v="CAMPAGNE DEC AFF VAL"/>
    <s v="Function id = &quot;CAMPDECAFV&quot; &amp; campaign type = AVSYNDCHQ"/>
    <s v="FLX018 IPL SANS 1 DFLT UNI EUR CAMPDECAFV UNI AVSYNDCHQ EUR CRED @LD118 @@@01012010 @@@06012021 @@@06012021 N O"/>
    <d v="2021-01-06T00:00:00"/>
  </r>
  <r>
    <n v="2312"/>
    <x v="3"/>
    <x v="9"/>
    <s v="20:51:03"/>
    <x v="82"/>
    <s v="exploueur_040A-J-DECAISUNI_040A-J-TRT-DVSYN_210106-205134.o"/>
    <s v="FLX018"/>
    <s v="CAMPDECAFV"/>
    <s v="CAMPAGNE DEC AFF VAL"/>
    <s v="Function id = &quot;CAMPDECAFV&quot; &amp; campaign type = AVSYNDVIRM"/>
    <s v="FLX018 IPL SANS 1 DFLT UNI EUR CAMPDECAFV UNI AVSYNDVIRM EUR CRED @LD117 @@@01012010 @@@06012021 @@@06012021 N O"/>
    <d v="2021-01-06T00:00:00"/>
  </r>
  <r>
    <n v="2313"/>
    <x v="3"/>
    <x v="9"/>
    <s v="20:51:04"/>
    <x v="23"/>
    <s v="exploueur_040A-J-GENBORUNI_040A-J-TRT-BDECC_210106-205144.o"/>
    <s v="FLX013"/>
    <s v="BORDECCAMP"/>
    <s v="BORDEREAU DEC CAMP"/>
    <s v="Function id = &quot;BORDECCAMP&quot; &amp; payment mode = 1"/>
    <s v="FLX013 IPL SANS 1 DFLT UNI EUR BORDECCAMP UNI EUR 1 @LD12 @LD13 N @@@06012021 O"/>
    <d v="2021-01-06T00:00:00"/>
  </r>
  <r>
    <n v="2314"/>
    <x v="3"/>
    <x v="9"/>
    <s v="20:51:04"/>
    <x v="24"/>
    <s v="exploueur_040A-J-GENBORUNI_040A-J-TRT-BDECV_210106-205149.o"/>
    <s v="FLX013"/>
    <s v="BORDECCAMP"/>
    <s v="BORDEREAU DEC CAMP"/>
    <s v="Function id = &quot;BORDECCAMP&quot; &amp; payment mode = 3"/>
    <s v="FLX013 IPL SANS 1 DFLT UNI EUR BORDECCAMP UNI EUR 3 @LD12 @LD13 N @@@06012021 O"/>
    <d v="2021-01-06T00:00:00"/>
  </r>
  <r>
    <n v="2315"/>
    <x v="3"/>
    <x v="9"/>
    <s v="20:52:04"/>
    <x v="25"/>
    <s v="exploueur_040A-J-DECREGUNI_040A-J-TRT-AVIRI_210106-205249.o"/>
    <s v="FLX018"/>
    <s v="DECVIRINT"/>
    <s v="DEC VIREMENT INTERNE"/>
    <s v="Function id = &quot;DECVIRINT&quot; &amp; campaign type = AVOIRVIRI"/>
    <s v="FLX018 IPL SANS 1 DFLT UNI EUR DECVIRINT UNI AVOIRVIRI EUR @LD25 @LD3 @@@01011990 @@@06012021 @@@06012021 N O"/>
    <d v="2021-01-06T00:00:00"/>
  </r>
  <r>
    <n v="2316"/>
    <x v="3"/>
    <x v="9"/>
    <s v="20:52:05"/>
    <x v="27"/>
    <s v="exploueur_040A-J-DECREGUNI_040A-J-TRT-BILOR_210106-205259.o"/>
    <s v="FLX018"/>
    <s v="DECVIRINT"/>
    <s v="DEC VIREMENT INTERNE"/>
    <s v="Function id = &quot;DECVIRINT&quot; &amp; campaign type = DECBILLORD"/>
    <s v="FLX018 IPL SANS 1 DFLT UNI EUR DECVIRINT UNI DECBILLORD EUR @LD25 @LD3 @@@01011990 @@@06012021 @@@06012021 N O"/>
    <d v="2021-01-06T00:00:00"/>
  </r>
  <r>
    <n v="2317"/>
    <x v="3"/>
    <x v="9"/>
    <s v="20:52:05"/>
    <x v="26"/>
    <s v="exploueur_040A-J-DECREGUNI_040A-J-TRT-ODTP_210106-205254.o"/>
    <s v="FLX018"/>
    <s v="DECVIRINT"/>
    <s v="DEC VIREMENT INTERNE"/>
    <s v="Function id = &quot;DECVIRINT&quot; &amp; campaign type = CVIRIODTP"/>
    <s v="FLX018 IPL SANS 1 DFLT UNI EUR DECVIRINT UNI CVIRIODTP EUR @LD25 @LD3 @@@01011990 @@@06012021 @@@06012021 N O"/>
    <d v="2021-01-06T00:00:00"/>
  </r>
  <r>
    <n v="2318"/>
    <x v="3"/>
    <x v="9"/>
    <s v="20:53:00"/>
    <x v="28"/>
    <s v="exploueur_040A-J-DECREGUNI_040A-J-TRT-CREDO_210106-205304.o"/>
    <s v="FLX018"/>
    <s v="DECVIRINT"/>
    <s v="DEC VIREMENT INTERNE"/>
    <s v="Function id = &quot;DECVIRINT&quot; &amp; campaign type = DECCREDOCU"/>
    <s v="FLX018 IPL SANS 1 DFLT UNI EUR DECVIRINT UNI DECCREDOCU EUR @LD25 @LD3 @@@01011990 @@@06012021 @@@06012021 N O"/>
    <d v="2021-01-06T00:00:00"/>
  </r>
  <r>
    <n v="2319"/>
    <x v="3"/>
    <x v="9"/>
    <s v="20:53:00"/>
    <x v="29"/>
    <s v="exploueur_040A-J-DECREGUNI_040A-J-TRT-PREPA_210106-205309.o"/>
    <s v="FLX018"/>
    <s v="DECVIRINT"/>
    <s v="DEC VIREMENT INTERNE"/>
    <s v="Function id = &quot;DECVIRINT&quot; &amp; campaign type = DECPRELPAR"/>
    <s v="FLX018 IPL SANS 1 DFLT UNI EUR DECVIRINT UNI DECPRELPAR EUR @LD25 @LD3 @@@01011990 @@@06012021 @@@06012021 N O"/>
    <d v="2021-01-06T00:00:00"/>
  </r>
  <r>
    <n v="2320"/>
    <x v="3"/>
    <x v="9"/>
    <s v="20:53:01"/>
    <x v="30"/>
    <s v="exploueur_040A-J-DECREGUNI_040A-J-TRT-VMANU_210106-205314.o"/>
    <s v="FLX018"/>
    <s v="DECVIRINT"/>
    <s v="DEC VIREMENT INTERNE"/>
    <s v="Function id = &quot;DECVIRINT&quot; &amp; campaign type = DECVIRMANU"/>
    <s v="FLX018 IPL SANS 1 DFLT UNI EUR DECVIRINT UNI DECVIRMANU EUR @LD25 @LD3 @@@01011990 @@@06012021 @@@06012021 N O"/>
    <d v="2021-01-06T00:00:00"/>
  </r>
  <r>
    <n v="2321"/>
    <x v="3"/>
    <x v="9"/>
    <s v="20:53:02"/>
    <x v="31"/>
    <s v="exploueur_040A-J-DECREGUNI_040A-J-TRT-RCOBA_210106-205329.o"/>
    <s v="FLX018"/>
    <s v="DECVIRINT"/>
    <s v="DEC VIREMENT INTERNE"/>
    <s v="Function id = &quot;DECVIRINT&quot; &amp; campaign type = REVE.COBAT"/>
    <s v="FLX018 IPL SANS 1 DFLT UNI EUR DECVIRINT UNI REVE.COBAT EUR @LD25 @LD3 @@@01011990 @@@06012021 @@@06012021 N O"/>
    <d v="2021-01-06T00:00:00"/>
  </r>
  <r>
    <n v="2322"/>
    <x v="3"/>
    <x v="9"/>
    <s v="20:53:02"/>
    <x v="32"/>
    <s v="exploueur_040A-J-DECREGUNI_040A-J-TRT-VSWIF_210106-205324.o"/>
    <s v="FLX018"/>
    <s v="DECVIRINT"/>
    <s v="DEC VIREMENT INTERNE"/>
    <s v="Function id = &quot;DECVIRINT&quot; &amp; campaign type = DECVIRSWIT"/>
    <s v="FLX018 IPL SANS 1 DFLT UNI EUR DECVIRINT UNI DECVIRSWIT EUR @LD25 @LD3 @@@01011990 @@@06012021 @@@06012021 N O"/>
    <d v="2021-01-06T00:00:00"/>
  </r>
  <r>
    <n v="2323"/>
    <x v="3"/>
    <x v="9"/>
    <s v="20:53:03"/>
    <x v="52"/>
    <s v="exploueur_040A-J-CPTJ1-UNI_040A-J-TRT-CONV2_210106-205334.o"/>
    <s v="CPT171"/>
    <s v="CONVFLXCPT"/>
    <s v="CONV. FLUX EXTERNES"/>
    <s v="Parameter Date = &quot;06012021&quot;"/>
    <s v="CPT171 L3G SANS 1 UNI-CONV UNI EUR CONVFLXCPT UNI @@@06012021 O"/>
    <d v="2021-01-06T00:00:00"/>
  </r>
  <r>
    <n v="2324"/>
    <x v="3"/>
    <x v="9"/>
    <s v="20:53:03"/>
    <x v="34"/>
    <s v="exploueur_040A-J-CPTJ1-UNI_040A-J-TRT-CPINT_210106-205339.o"/>
    <s v="CPTFLX"/>
    <s v="CPTMVT"/>
    <s v="COMPTA. FLX EXTERNES"/>
    <s v="Function id = &quot;CPTMVT&quot;"/>
    <s v="CPTFLX L3G SANS 1 UNI-CPTINT UNI EUR CPTMVT UNI @@@07022021 @LD1 N O"/>
    <d v="2021-01-06T00:00:00"/>
  </r>
  <r>
    <n v="2325"/>
    <x v="3"/>
    <x v="9"/>
    <s v="20:53:04"/>
    <x v="36"/>
    <s v="exploueur_040A-J-CPTJ1-UNI_040A-J-TRT-CPOD2_210106-205349.o"/>
    <s v="CPTFLX"/>
    <s v="CPTOD"/>
    <s v="COMPTABILISATION OD."/>
    <s v="Function id = &quot;CPTOD&quot;"/>
    <s v="CPTFLX L3G SANS 1 UNI-CPTOD UNI EUR CPTOD UNI @@@07022021 @LD1 N O"/>
    <d v="2021-01-06T00:00:00"/>
  </r>
  <r>
    <n v="2326"/>
    <x v="3"/>
    <x v="9"/>
    <s v="20:53:04"/>
    <x v="35"/>
    <s v="exploueur_040A-J-CPTJ1-UNI_040A-J-TRT-CPREG_210106-205344.o"/>
    <s v="CPTFLX"/>
    <s v="CPTREGTOT"/>
    <s v="COMPTA TOUS REG"/>
    <s v="Function id = &quot;CPTREGTOT&quot;"/>
    <s v="CPTFLX L3G SANS 1 UNI-CPTREG UNI EUR CPTREGTOT UNI @@@07022021 @LD1 N O"/>
    <d v="2021-01-06T00:00:00"/>
  </r>
  <r>
    <n v="2327"/>
    <x v="3"/>
    <x v="9"/>
    <s v="20:53:05"/>
    <x v="37"/>
    <s v="exploueur_040A-J-CPTJ1-UNI_040A-J-TRT-CSKE2_210106-205354.o"/>
    <s v="CPT089"/>
    <s v="CPTSTKELT"/>
    <s v="COMPTA STOCK ELEMENT"/>
    <m/>
    <s v="CPT089 L3G SANS 1 CPTSTKE UNI EUR CPTSTKELT UNI @@@07022021 @LD1 N O"/>
    <d v="2021-01-06T00:00:00"/>
  </r>
  <r>
    <n v="2328"/>
    <x v="3"/>
    <x v="9"/>
    <s v="20:53:05"/>
    <x v="39"/>
    <s v="exploueur_040A-J-CPTJ1-UNI_040A-J-TRT-CSKI2_210106-205359.o"/>
    <s v="CPT090"/>
    <s v="CPTSTKIMM"/>
    <s v="COMPTA STOCK IMMOS"/>
    <m/>
    <s v="CPT090 L3G SANS 1 UNI-CPTSTKI UNI EUR CPTSTKIMM UNI @@@07022021 @LD1 N O"/>
    <d v="2021-01-06T00:00:00"/>
  </r>
  <r>
    <n v="2329"/>
    <x v="3"/>
    <x v="9"/>
    <s v="20:54:00"/>
    <x v="38"/>
    <s v="exploueur_040A-J-CPTJ1-UNI_040A-J-TRT-AUDIT_210106-205404.o"/>
    <s v="CPT369"/>
    <s v="AUDITCPTA2"/>
    <s v="AUDIT COMPTABLE MD"/>
    <s v="Function id = &quot;AUDITCPTA2&quot;"/>
    <s v="CPT369 L3G SANS 1 UNI-CPTAUDIT UNI EUR AUDITCPTA2 UNI @@@07022021 O"/>
    <d v="2021-01-06T00:00:00"/>
  </r>
  <r>
    <n v="2330"/>
    <x v="3"/>
    <x v="9"/>
    <s v="20:54:01"/>
    <x v="40"/>
    <s v="exploueur_040A-J-CPT172UNI_040A-J-TRT-CP172_210106-205415.o"/>
    <s v="CPT172"/>
    <s v="LOGICEXT2"/>
    <s v="LOGICIEL EXTERNE 2"/>
    <m/>
    <s v="CPT172 L3G SANS 1 DFLT UNI EUR LOGICEXT2 UNI SAP @@@01012021 @@@07022021"/>
    <d v="2021-01-06T00:00:00"/>
  </r>
  <r>
    <n v="2331"/>
    <x v="3"/>
    <x v="10"/>
    <s v="20:48:01"/>
    <x v="87"/>
    <s v="exploueur_040A-J-DECAISUNI_040A-J-TRT-INDEX_210107-204819.o"/>
    <s v="FCT740"/>
    <s v="FCTCAINDXG"/>
    <s v="INDEXATION GLOBALE"/>
    <m/>
    <s v="FCT740 L3G SANS 1 DFLT UNI EUR FCTCAINDXG UNI @@@07042021"/>
    <d v="2021-01-07T00:00:00"/>
  </r>
  <r>
    <n v="2332"/>
    <x v="3"/>
    <x v="10"/>
    <s v="20:48:02"/>
    <x v="12"/>
    <s v="exploueur_040A-J-DECAISUNI_040A-J-TRT-FACTJ_210107-204826.o"/>
    <s v="FCT011"/>
    <s v="FCTECHCLI"/>
    <s v="FACTURER ECHEANCES"/>
    <m/>
    <s v="FCT011 L3G SANS 1 UNIFACTJ UNI EUR FCTECHCLI UNI @LD26 @LD3 @@@25012021 @@@07012021 O"/>
    <d v="2021-01-07T00:00:00"/>
  </r>
  <r>
    <n v="2333"/>
    <x v="3"/>
    <x v="10"/>
    <s v="20:49:00"/>
    <x v="13"/>
    <s v="exploueur_040A-J-DECAISUNI_040A-J-TRT-CRBA_210107-204906.o"/>
    <s v="MOD444"/>
    <s v="MODFINAUT2"/>
    <s v="TRAIT. FIN AUTO V2"/>
    <m/>
    <s v="MOD444 L3G SANS 1 DFLT UNI EUR MODFINAUT2 UNI CRBA @LD45 @LD47 @@@07012021 0 ZZZZZZZZZZZZ O"/>
    <d v="2021-01-07T00:00:00"/>
  </r>
  <r>
    <n v="2334"/>
    <x v="3"/>
    <x v="10"/>
    <s v="20:49:01"/>
    <x v="13"/>
    <s v="exploueur_040A-J-DECAISUNI_040A-J-TRT-LOCF_210107-204916.o"/>
    <s v="MOD444"/>
    <s v="MODFINAUT2"/>
    <s v="TRAIT. FIN AUTO V2"/>
    <m/>
    <s v="MOD444 L3G SANS 1 DFLT UNI EUR MODFINAUT2 UNI LOCF @LD44 @LD47 @@@07012021 0 ZZZZZZZZZZZZ O"/>
    <d v="2021-01-07T00:00:00"/>
  </r>
  <r>
    <n v="2335"/>
    <x v="3"/>
    <x v="10"/>
    <s v="20:49:02"/>
    <x v="15"/>
    <s v="exploueur_040A-J-DECAISUNI_040A-J-TRT-FHORG_210107-204921.o"/>
    <s v="FCT213"/>
    <s v="FCTHORGEN"/>
    <s v="FACTURER PRODUIT"/>
    <m/>
    <s v="FCT213 L3G SANS 1 UNIFACT-HORGEN UNI EUR FCTHORGEN UNI @LD26 @@@07012021 O"/>
    <d v="2021-01-07T00:00:00"/>
  </r>
  <r>
    <n v="2336"/>
    <x v="3"/>
    <x v="10"/>
    <s v="20:49:02"/>
    <x v="14"/>
    <s v="exploueur_040A-J-DECAISUNI_040A-J-TRT-FPART_210107-204926.o"/>
    <s v="FCT045"/>
    <s v="FCTCLIPAR"/>
    <s v="FACTURER PART ECHEAN"/>
    <m/>
    <s v="FCT045 L3G SANS 1 DFLT UNI EUR FCTCLIPAR UNI @LD2 @LD3 @@@15012021 @@@07012021 O"/>
    <d v="2021-01-07T00:00:00"/>
  </r>
  <r>
    <n v="2337"/>
    <x v="3"/>
    <x v="10"/>
    <s v="20:49:03"/>
    <x v="16"/>
    <s v="exploueur_040A-J-DECAISUNI_040A-J-TRT-CPREL_210107-204936.o"/>
    <s v="FLX018"/>
    <s v="CAMPENCGEN"/>
    <s v="CAMPAGNE ENC PFIN"/>
    <s v="Function id = &quot;CAMPENCGEN&quot; &amp; campaign type = CPRELDIRE1"/>
    <s v="FLX018 IPL SANS 1 UNIGENPREL UNI EUR CAMPENCGEN UNI CPRELDIRE1 EUR @LD2 @LD3 @@@01011990 @@@06022021 N O"/>
    <d v="2021-01-07T00:00:00"/>
  </r>
  <r>
    <n v="2338"/>
    <x v="3"/>
    <x v="10"/>
    <s v="20:49:03"/>
    <x v="12"/>
    <s v="exploueur_040A-J-DECAISUNI_040A-J-TRT-FCRED_210107-204931.o"/>
    <s v="FCT011"/>
    <s v="FCTECHCLI"/>
    <s v="FACTURER ECHEANCES"/>
    <m/>
    <s v="FCT011 L3G SANS 1 UNICREDJ UNI EUR FCTECHCLI UNI @LD41 @LD3 @@@25012021 @@@07012021 O"/>
    <d v="2021-01-07T00:00:00"/>
  </r>
  <r>
    <n v="2339"/>
    <x v="3"/>
    <x v="10"/>
    <s v="20:49:04"/>
    <x v="17"/>
    <s v="exploueur_040A-J-DECAISUNI_040A-J-TRT-CAPRE_210107-204941.o"/>
    <s v="FLX031"/>
    <s v="CAMPREPGEN"/>
    <s v="CAMPAGNE REP PFIN"/>
    <m/>
    <s v="FLX031 L3G SANS 1 UNICAMPREPGEN UNI EUR CAMPREPGEN UNI CREPDIRE1 EUR @LD2 @LD3 @@@01011990 @@@06022021 N O"/>
    <d v="2021-01-07T00:00:00"/>
  </r>
  <r>
    <n v="2340"/>
    <x v="3"/>
    <x v="10"/>
    <s v="20:49:04"/>
    <x v="18"/>
    <s v="exploueur_040A-J-DECAISUNI_040A-J-TRT-DELAI_210107-204946.o"/>
    <s v="IMP061"/>
    <s v="TRTFACTRET"/>
    <s v="TRT RETARD FACTURES"/>
    <m/>
    <s v="IMP061 L3G SANS 1 UNIIMP061 UNI EUR TRTFACTRET UNI @@@07012021 N O"/>
    <d v="2021-01-07T00:00:00"/>
  </r>
  <r>
    <n v="2341"/>
    <x v="3"/>
    <x v="10"/>
    <s v="20:49:05"/>
    <x v="19"/>
    <s v="exploueur_040A-J-DECAISUNI_040A-J-TRT-BENC_210107-204951.o"/>
    <s v="FLX013"/>
    <s v="BORENCCAMP"/>
    <s v="BORDEREAU PREL CAMP"/>
    <s v="Function id = &quot;BORENCCAMP&quot; &amp; payment mode = 2"/>
    <s v="FLX013 IPL SANS 1 GENBORDENC UNI EUR BORENCCAMP UNI EUR 2 @LD4 @LD5 N @@@07012021 O"/>
    <d v="2021-01-07T00:00:00"/>
  </r>
  <r>
    <n v="2342"/>
    <x v="3"/>
    <x v="10"/>
    <s v="20:49:05"/>
    <x v="81"/>
    <s v="exploueur_040A-J-DECAISUNI_040A-J-TRT-REVE2_210107-204956.o"/>
    <s v="FLX018"/>
    <s v="CAMPDECGEV"/>
    <s v="CAMP DEC PFIN VAL"/>
    <s v="Function id = &quot;CAMPDECGEV&quot; &amp; campaign type = REVE.COBA2"/>
    <s v="FLX018 IPL SANS 1 DFLT UNI EUR CAMPDECGEV UNI REVE.COBA2 EUR @LD25 @LD3 @@@01011990 @@@07012021 @@@07012021 N O"/>
    <d v="2021-01-07T00:00:00"/>
  </r>
  <r>
    <n v="2343"/>
    <x v="3"/>
    <x v="10"/>
    <s v="20:49:05"/>
    <x v="22"/>
    <s v="exploueur_040A-J-DECAISUNI_040A-J-TRT-VDIR1_210107-204956.o"/>
    <s v="FLX018"/>
    <s v="CAMPDECGEV"/>
    <s v="CAMP DEC PFIN VAL"/>
    <s v="Function id = &quot;CAMPDECGEV&quot; &amp; campaign type = CVIRMDIRE1"/>
    <s v="FLX018 IPL SANS 1 DFLT UNI EUR CAMPDECGEV UNI CVIRMDIRE1 EUR @LD25 @LD3 @@@01011990 @@@07012021 @@@07012021 N O"/>
    <d v="2021-01-07T00:00:00"/>
  </r>
  <r>
    <n v="2344"/>
    <x v="3"/>
    <x v="10"/>
    <s v="20:49:05"/>
    <x v="80"/>
    <s v="exploueur_040A-J-DECAISUNI_040A-J-TRT-REVEC_210107-204956.o"/>
    <s v="FLX018"/>
    <s v="CAMPDECGEV"/>
    <s v="CAMP DEC PFIN VAL"/>
    <s v="Function id = &quot;CAMPDECGEV&quot; &amp; campaign type = REVE.COBAI"/>
    <s v="FLX018 IPL SANS 1 DFLT UNI EUR CAMPDECGEV UNI REVE.COBAI EUR @LD25 @LD3 @@@01011990 @@@07012021 @@@07012021 N O"/>
    <d v="2021-01-07T00:00:00"/>
  </r>
  <r>
    <n v="2345"/>
    <x v="3"/>
    <x v="10"/>
    <s v="20:49:05"/>
    <x v="21"/>
    <s v="exploueur_040A-J-DECAISUNI_040A-J-TRT-GREFF_210107-204956.o"/>
    <s v="FLX018"/>
    <s v="CAMPDECGEV"/>
    <s v="CAMP DEC PFIN VAL"/>
    <s v="Function id = &quot;CAMPDECGEV&quot; &amp; campaign type = CHEQGREFFE"/>
    <s v="FLX018 IPL SANS 1 DFLT UNI EUR CAMPDECGEV UNI CHEQGREFFE EUR @LD25 @LD3 @@@01011990 @@@11012021 @@@07012021 N O"/>
    <d v="2021-01-07T00:00:00"/>
  </r>
  <r>
    <n v="2346"/>
    <x v="3"/>
    <x v="10"/>
    <s v="20:49:05"/>
    <x v="20"/>
    <s v="exploueur_040A-J-DECAISUNI_040A-J-TRT-CHEQ_210107-204956.o"/>
    <s v="FLX018"/>
    <s v="CAMPDECGEV"/>
    <s v="CAMP DEC PFIN VAL"/>
    <s v="Function id = &quot;CAMPDECGEV&quot; &amp; campaign type = CCHEQDIRE1"/>
    <s v="FLX018 IPL SANS 1 DFLT UNI EUR CAMPDECGEV UNI CCHEQDIRE1 EUR @LD25 @LD3 @@@01011990 @@@07012021 @@@07012021 N O"/>
    <d v="2021-01-07T00:00:00"/>
  </r>
  <r>
    <n v="2347"/>
    <x v="3"/>
    <x v="10"/>
    <s v="20:50:01"/>
    <x v="83"/>
    <s v="exploueur_040A-J-DECAISUNI_040A-J-TRT-DCSYN_210107-205016.o"/>
    <s v="FLX018"/>
    <s v="CAMPDECAFV"/>
    <s v="CAMPAGNE DEC AFF VAL"/>
    <s v="Function id = &quot;CAMPDECAFV&quot; &amp; campaign type = AVSYNDCHQ"/>
    <s v="FLX018 IPL SANS 1 DFLT UNI EUR CAMPDECAFV UNI AVSYNDCHQ EUR CRED @LD118 @@@01012010 @@@07012021 @@@07012021 N O"/>
    <d v="2021-01-07T00:00:00"/>
  </r>
  <r>
    <n v="2348"/>
    <x v="3"/>
    <x v="10"/>
    <s v="20:50:01"/>
    <x v="82"/>
    <s v="exploueur_040A-J-DECAISUNI_040A-J-TRT-DVSYN_210107-205011.o"/>
    <s v="FLX018"/>
    <s v="CAMPDECAFV"/>
    <s v="CAMPAGNE DEC AFF VAL"/>
    <s v="Function id = &quot;CAMPDECAFV&quot; &amp; campaign type = AVSYNDVIRM"/>
    <s v="FLX018 IPL SANS 1 DFLT UNI EUR CAMPDECAFV UNI AVSYNDVIRM EUR CRED @LD117 @@@01012010 @@@07012021 @@@07012021 N O"/>
    <d v="2021-01-07T00:00:00"/>
  </r>
  <r>
    <n v="2349"/>
    <x v="3"/>
    <x v="10"/>
    <s v="20:50:02"/>
    <x v="23"/>
    <s v="exploueur_040A-J-GENBORUNI_040A-J-TRT-BDECC_210107-205021.o"/>
    <s v="FLX013"/>
    <s v="BORDECCAMP"/>
    <s v="BORDEREAU DEC CAMP"/>
    <s v="Function id = &quot;BORDECCAMP&quot; &amp; payment mode = 1"/>
    <s v="FLX013 IPL SANS 1 DFLT UNI EUR BORDECCAMP UNI EUR 1 @LD12 @LD13 N @@@07012021 O"/>
    <d v="2021-01-07T00:00:00"/>
  </r>
  <r>
    <n v="2350"/>
    <x v="3"/>
    <x v="10"/>
    <s v="20:50:02"/>
    <x v="24"/>
    <s v="exploueur_040A-J-GENBORUNI_040A-J-TRT-BDECV_210107-205026.o"/>
    <s v="FLX013"/>
    <s v="BORDECCAMP"/>
    <s v="BORDEREAU DEC CAMP"/>
    <s v="Function id = &quot;BORDECCAMP&quot; &amp; payment mode = 3"/>
    <s v="FLX013 IPL SANS 1 DFLT UNI EUR BORDECCAMP UNI EUR 3 @LD12 @LD13 N @@@07012021 O"/>
    <d v="2021-01-07T00:00:00"/>
  </r>
  <r>
    <n v="2351"/>
    <x v="3"/>
    <x v="10"/>
    <s v="20:51:02"/>
    <x v="25"/>
    <s v="exploueur_040A-J-DECREGUNI_040A-J-TRT-AVIRI_210107-205126.o"/>
    <s v="FLX018"/>
    <s v="DECVIRINT"/>
    <s v="DEC VIREMENT INTERNE"/>
    <s v="Function id = &quot;DECVIRINT&quot; &amp; campaign type = AVOIRVIRI"/>
    <s v="FLX018 IPL SANS 1 DFLT UNI EUR DECVIRINT UNI AVOIRVIRI EUR @LD25 @LD3 @@@01011990 @@@07012021 @@@07012021 N O"/>
    <d v="2021-01-07T00:00:00"/>
  </r>
  <r>
    <n v="2352"/>
    <x v="3"/>
    <x v="10"/>
    <s v="20:51:03"/>
    <x v="27"/>
    <s v="exploueur_040A-J-DECREGUNI_040A-J-TRT-BILOR_210107-205136.o"/>
    <s v="FLX018"/>
    <s v="DECVIRINT"/>
    <s v="DEC VIREMENT INTERNE"/>
    <s v="Function id = &quot;DECVIRINT&quot; &amp; campaign type = DECBILLORD"/>
    <s v="FLX018 IPL SANS 1 DFLT UNI EUR DECVIRINT UNI DECBILLORD EUR @LD25 @LD3 @@@01011990 @@@07012021 @@@07012021 N O"/>
    <d v="2021-01-07T00:00:00"/>
  </r>
  <r>
    <n v="2353"/>
    <x v="3"/>
    <x v="10"/>
    <s v="20:51:03"/>
    <x v="26"/>
    <s v="exploueur_040A-J-DECREGUNI_040A-J-TRT-ODTP_210107-205131.o"/>
    <s v="FLX018"/>
    <s v="DECVIRINT"/>
    <s v="DEC VIREMENT INTERNE"/>
    <s v="Function id = &quot;DECVIRINT&quot; &amp; campaign type = CVIRIODTP"/>
    <s v="FLX018 IPL SANS 1 DFLT UNI EUR DECVIRINT UNI CVIRIODTP EUR @LD25 @LD3 @@@01011990 @@@07012021 @@@07012021 N O"/>
    <d v="2021-01-07T00:00:00"/>
  </r>
  <r>
    <n v="2354"/>
    <x v="3"/>
    <x v="10"/>
    <s v="20:51:04"/>
    <x v="28"/>
    <s v="exploueur_040A-J-DECREGUNI_040A-J-TRT-CREDO_210107-205141.o"/>
    <s v="FLX018"/>
    <s v="DECVIRINT"/>
    <s v="DEC VIREMENT INTERNE"/>
    <s v="Function id = &quot;DECVIRINT&quot; &amp; campaign type = DECCREDOCU"/>
    <s v="FLX018 IPL SANS 1 DFLT UNI EUR DECVIRINT UNI DECCREDOCU EUR @LD25 @LD3 @@@01011990 @@@07012021 @@@07012021 N O"/>
    <d v="2021-01-07T00:00:00"/>
  </r>
  <r>
    <n v="2355"/>
    <x v="3"/>
    <x v="10"/>
    <s v="20:51:04"/>
    <x v="29"/>
    <s v="exploueur_040A-J-DECREGUNI_040A-J-TRT-PREPA_210107-205146.o"/>
    <s v="FLX018"/>
    <s v="DECVIRINT"/>
    <s v="DEC VIREMENT INTERNE"/>
    <s v="Function id = &quot;DECVIRINT&quot; &amp; campaign type = DECPRELPAR"/>
    <s v="FLX018 IPL SANS 1 DFLT UNI EUR DECVIRINT UNI DECPRELPAR EUR @LD25 @LD3 @@@01011990 @@@07012021 @@@07012021 N O"/>
    <d v="2021-01-07T00:00:00"/>
  </r>
  <r>
    <n v="2356"/>
    <x v="3"/>
    <x v="10"/>
    <s v="20:51:05"/>
    <x v="30"/>
    <s v="exploueur_040A-J-DECREGUNI_040A-J-TRT-VMANU_210107-205156.o"/>
    <s v="FLX018"/>
    <s v="DECVIRINT"/>
    <s v="DEC VIREMENT INTERNE"/>
    <s v="Function id = &quot;DECVIRINT&quot; &amp; campaign type = DECVIRMANU"/>
    <s v="FLX018 IPL SANS 1 DFLT UNI EUR DECVIRINT UNI DECVIRMANU EUR @LD25 @LD3 @@@01011990 @@@07012021 @@@07012021 N O"/>
    <d v="2021-01-07T00:00:00"/>
  </r>
  <r>
    <n v="2357"/>
    <x v="3"/>
    <x v="10"/>
    <s v="20:52:00"/>
    <x v="32"/>
    <s v="exploueur_040A-J-DECREGUNI_040A-J-TRT-VSWIF_210107-205206.o"/>
    <s v="FLX018"/>
    <s v="DECVIRINT"/>
    <s v="DEC VIREMENT INTERNE"/>
    <s v="Function id = &quot;DECVIRINT&quot; &amp; campaign type = DECVIRSWIT"/>
    <s v="FLX018 IPL SANS 1 DFLT UNI EUR DECVIRINT UNI DECVIRSWIT EUR @LD25 @LD3 @@@01011990 @@@07012021 @@@07012021 N O"/>
    <d v="2021-01-07T00:00:00"/>
  </r>
  <r>
    <n v="2358"/>
    <x v="3"/>
    <x v="10"/>
    <s v="20:52:01"/>
    <x v="53"/>
    <s v="exploueur_040A-J-CPTJ1-UNI_040A-J-TRT-CONV2_210107-205216.o"/>
    <s v="CPT171"/>
    <s v="CONVFLXCPT"/>
    <s v="CONV. FLUX EXTERNES"/>
    <s v="Parameter Date = &quot;07012021&quot;"/>
    <s v="CPT171 L3G SANS 1 UNI-CONV UNI EUR CONVFLXCPT UNI @@@07012021 O"/>
    <d v="2021-01-07T00:00:00"/>
  </r>
  <r>
    <n v="2359"/>
    <x v="3"/>
    <x v="10"/>
    <s v="20:52:01"/>
    <x v="31"/>
    <s v="exploueur_040A-J-DECREGUNI_040A-J-TRT-RCOBA_210107-205211.o"/>
    <s v="FLX018"/>
    <s v="DECVIRINT"/>
    <s v="DEC VIREMENT INTERNE"/>
    <s v="Function id = &quot;DECVIRINT&quot; &amp; campaign type = REVE.COBAT"/>
    <s v="FLX018 IPL SANS 1 DFLT UNI EUR DECVIRINT UNI REVE.COBAT EUR @LD25 @LD3 @@@01011990 @@@07012021 @@@07012021 N O"/>
    <d v="2021-01-07T00:00:00"/>
  </r>
  <r>
    <n v="2360"/>
    <x v="3"/>
    <x v="10"/>
    <s v="20:52:02"/>
    <x v="34"/>
    <s v="exploueur_040A-J-CPTJ1-UNI_040A-J-TRT-CPINT_210107-205221.o"/>
    <s v="CPTFLX"/>
    <s v="CPTMVT"/>
    <s v="COMPTA. FLX EXTERNES"/>
    <s v="Function id = &quot;CPTMVT&quot;"/>
    <s v="CPTFLX L3G SANS 1 UNI-CPTINT UNI EUR CPTMVT UNI @@@08022021 @LD1 N O"/>
    <d v="2021-01-07T00:00:00"/>
  </r>
  <r>
    <n v="2361"/>
    <x v="3"/>
    <x v="10"/>
    <s v="20:52:02"/>
    <x v="35"/>
    <s v="exploueur_040A-J-CPTJ1-UNI_040A-J-TRT-CPREG_210107-205226.o"/>
    <s v="CPTFLX"/>
    <s v="CPTREGTOT"/>
    <s v="COMPTA TOUS REG"/>
    <s v="Function id = &quot;CPTREGTOT&quot;"/>
    <s v="CPTFLX L3G SANS 1 UNI-CPTREG UNI EUR CPTREGTOT UNI @@@08022021 @LD1 N O"/>
    <d v="2021-01-07T00:00:00"/>
  </r>
  <r>
    <n v="2362"/>
    <x v="3"/>
    <x v="10"/>
    <s v="20:52:03"/>
    <x v="36"/>
    <s v="exploueur_040A-J-CPTJ1-UNI_040A-J-TRT-CPOD2_210107-205231.o"/>
    <s v="CPTFLX"/>
    <s v="CPTOD"/>
    <s v="COMPTABILISATION OD."/>
    <s v="Function id = &quot;CPTOD&quot;"/>
    <s v="CPTFLX L3G SANS 1 UNI-CPTOD UNI EUR CPTOD UNI @@@08022021 @LD1 N O"/>
    <d v="2021-01-07T00:00:00"/>
  </r>
  <r>
    <n v="2363"/>
    <x v="3"/>
    <x v="10"/>
    <s v="20:52:03"/>
    <x v="37"/>
    <s v="exploueur_040A-J-CPTJ1-UNI_040A-J-TRT-CSKE2_210107-205236.o"/>
    <s v="CPT089"/>
    <s v="CPTSTKELT"/>
    <s v="COMPTA STOCK ELEMENT"/>
    <m/>
    <s v="CPT089 L3G SANS 1 CPTSTKE UNI EUR CPTSTKELT UNI @@@08022021 @LD1 N O"/>
    <d v="2021-01-07T00:00:00"/>
  </r>
  <r>
    <n v="2364"/>
    <x v="3"/>
    <x v="10"/>
    <s v="20:52:04"/>
    <x v="38"/>
    <s v="exploueur_040A-J-CPTJ1-UNI_040A-J-TRT-AUDIT_210107-205246.o"/>
    <s v="CPT369"/>
    <s v="AUDITCPTA2"/>
    <s v="AUDIT COMPTABLE MD"/>
    <s v="Function id = &quot;AUDITCPTA2&quot;"/>
    <s v="CPT369 L3G SANS 1 UNI-CPTAUDIT UNI EUR AUDITCPTA2 UNI @@@08022021 O"/>
    <d v="2021-01-07T00:00:00"/>
  </r>
  <r>
    <n v="2365"/>
    <x v="3"/>
    <x v="10"/>
    <s v="20:52:04"/>
    <x v="39"/>
    <s v="exploueur_040A-J-CPTJ1-UNI_040A-J-TRT-CSKI2_210107-205241.o"/>
    <s v="CPT090"/>
    <s v="CPTSTKIMM"/>
    <s v="COMPTA STOCK IMMOS"/>
    <m/>
    <s v="CPT090 L3G SANS 1 UNI-CPTSTKI UNI EUR CPTSTKIMM UNI @@@08022021 @LD1 N O"/>
    <d v="2021-01-07T00:00:00"/>
  </r>
  <r>
    <n v="2366"/>
    <x v="3"/>
    <x v="10"/>
    <s v="20:53:00"/>
    <x v="40"/>
    <s v="exploueur_040A-J-CPT172UNI_040A-J-TRT-CP172_210107-205302.o"/>
    <s v="CPT172"/>
    <s v="LOGICEXT2"/>
    <s v="LOGICIEL EXTERNE 2"/>
    <m/>
    <s v="CPT172 L3G SANS 1 DFLT UNI EUR LOGICEXT2 UNI SAP @@@01012021 @@@08022021"/>
    <d v="2021-01-07T00:00:00"/>
  </r>
  <r>
    <n v="2367"/>
    <x v="3"/>
    <x v="11"/>
    <s v="20:35:01"/>
    <x v="87"/>
    <s v="exploueur_040A-J-DECAISUNI_040A-J-TRT-INDEX_210108-203519.o"/>
    <s v="FCT740"/>
    <s v="FCTCAINDXG"/>
    <s v="INDEXATION GLOBALE"/>
    <m/>
    <s v="FCT740 L3G SANS 1 DFLT UNI EUR FCTCAINDXG UNI @@@08042021"/>
    <d v="2021-01-08T00:00:00"/>
  </r>
  <r>
    <n v="2368"/>
    <x v="3"/>
    <x v="11"/>
    <s v="20:35:02"/>
    <x v="12"/>
    <s v="exploueur_040A-J-DECAISUNI_040A-J-TRT-FACTJ_210108-203524.o"/>
    <s v="FCT011"/>
    <s v="FCTECHCLI"/>
    <s v="FACTURER ECHEANCES"/>
    <m/>
    <s v="FCT011 L3G SANS 1 UNIFACTJ UNI EUR FCTECHCLI UNI @LD26 @LD3 @@@26012021 @@@08012021 O"/>
    <d v="2021-01-08T00:00:00"/>
  </r>
  <r>
    <n v="2369"/>
    <x v="3"/>
    <x v="11"/>
    <s v="20:36:01"/>
    <x v="13"/>
    <s v="exploueur_040A-J-DECAISUNI_040A-J-TRT-CRBA_210108-203613.o"/>
    <s v="MOD444"/>
    <s v="MODFINAUT2"/>
    <s v="TRAIT. FIN AUTO V2"/>
    <m/>
    <s v="MOD444 L3G SANS 1 DFLT UNI EUR MODFINAUT2 UNI CRBA @LD45 @LD47 @@@08012021 0 ZZZZZZZZZZZZ O"/>
    <d v="2021-01-08T00:00:00"/>
  </r>
  <r>
    <n v="2370"/>
    <x v="3"/>
    <x v="11"/>
    <s v="20:36:02"/>
    <x v="15"/>
    <s v="exploueur_040A-J-DECAISUNI_040A-J-TRT-FHORG_210108-203628.o"/>
    <s v="FCT213"/>
    <s v="FCTHORGEN"/>
    <s v="FACTURER PRODUIT"/>
    <m/>
    <s v="FCT213 L3G SANS 1 UNIFACT-HORGEN UNI EUR FCTHORGEN UNI @LD26 @@@08012021 O"/>
    <d v="2021-01-08T00:00:00"/>
  </r>
  <r>
    <n v="2371"/>
    <x v="3"/>
    <x v="11"/>
    <s v="20:36:02"/>
    <x v="13"/>
    <s v="exploueur_040A-J-DECAISUNI_040A-J-TRT-LOCF_210108-203623.o"/>
    <s v="MOD444"/>
    <s v="MODFINAUT2"/>
    <s v="TRAIT. FIN AUTO V2"/>
    <m/>
    <s v="MOD444 L3G SANS 1 DFLT UNI EUR MODFINAUT2 UNI LOCF @LD44 @LD47 @@@08012021 0 ZZZZZZZZZZZZ O"/>
    <d v="2021-01-08T00:00:00"/>
  </r>
  <r>
    <n v="2372"/>
    <x v="3"/>
    <x v="11"/>
    <s v="20:36:03"/>
    <x v="12"/>
    <s v="exploueur_040A-J-DECAISUNI_040A-J-TRT-FCRED_210108-203638.o"/>
    <s v="FCT011"/>
    <s v="FCTECHCLI"/>
    <s v="FACTURER ECHEANCES"/>
    <m/>
    <s v="FCT011 L3G SANS 1 UNICREDJ UNI EUR FCTECHCLI UNI @LD41 @LD3 @@@26012021 @@@08012021 O"/>
    <d v="2021-01-08T00:00:00"/>
  </r>
  <r>
    <n v="2373"/>
    <x v="3"/>
    <x v="11"/>
    <s v="20:36:03"/>
    <x v="14"/>
    <s v="exploueur_040A-J-DECAISUNI_040A-J-TRT-FPART_210108-203633.o"/>
    <s v="FCT045"/>
    <s v="FCTCLIPAR"/>
    <s v="FACTURER PART ECHEAN"/>
    <m/>
    <s v="FCT045 L3G SANS 1 DFLT UNI EUR FCTCLIPAR UNI @LD2 @LD3 @@@18012021 @@@08012021 O"/>
    <d v="2021-01-08T00:00:00"/>
  </r>
  <r>
    <n v="2374"/>
    <x v="3"/>
    <x v="11"/>
    <s v="20:36:04"/>
    <x v="16"/>
    <s v="exploueur_040A-J-DECAISUNI_040A-J-TRT-CPREL_210108-203643.o"/>
    <s v="FLX018"/>
    <s v="CAMPENCGEN"/>
    <s v="CAMPAGNE ENC PFIN"/>
    <s v="Function id = &quot;CAMPENCGEN&quot; &amp; campaign type = CPRELDIRE1"/>
    <s v="FLX018 IPL SANS 1 UNIGENPREL UNI EUR CAMPENCGEN UNI CPRELDIRE1 EUR @LD2 @LD3 @@@01011990 @@@07022021 N O"/>
    <d v="2021-01-08T00:00:00"/>
  </r>
  <r>
    <n v="2375"/>
    <x v="3"/>
    <x v="11"/>
    <s v="20:36:05"/>
    <x v="17"/>
    <s v="exploueur_040A-J-DECAISUNI_040A-J-TRT-CAPRE_210108-203653.o"/>
    <s v="FLX031"/>
    <s v="CAMPREPGEN"/>
    <s v="CAMPAGNE REP PFIN"/>
    <m/>
    <s v="FLX031 L3G SANS 1 UNICAMPREPGEN UNI EUR CAMPREPGEN UNI CREPDIRE1 EUR @LD2 @LD3 @@@01011990 @@@07022021 N O"/>
    <d v="2021-01-08T00:00:00"/>
  </r>
  <r>
    <n v="2376"/>
    <x v="3"/>
    <x v="11"/>
    <s v="20:36:05"/>
    <x v="18"/>
    <s v="exploueur_040A-J-DECAISUNI_040A-J-TRT-DELAI_210108-203658.o"/>
    <s v="IMP061"/>
    <s v="TRTFACTRET"/>
    <s v="TRT RETARD FACTURES"/>
    <m/>
    <s v="IMP061 L3G SANS 1 UNIIMP061 UNI EUR TRTFACTRET UNI @@@08012021 N O"/>
    <d v="2021-01-08T00:00:00"/>
  </r>
  <r>
    <n v="2377"/>
    <x v="3"/>
    <x v="11"/>
    <s v="20:37:00"/>
    <x v="19"/>
    <s v="exploueur_040A-J-DECAISUNI_040A-J-TRT-BENC_210108-203703.o"/>
    <s v="FLX013"/>
    <s v="BORENCCAMP"/>
    <s v="BORDEREAU PREL CAMP"/>
    <s v="Function id = &quot;BORENCCAMP&quot; &amp; payment mode = 2"/>
    <s v="FLX013 IPL SANS 1 GENBORDENC UNI EUR BORENCCAMP UNI EUR 2 @LD4 @LD5 N @@@08012021 O"/>
    <d v="2021-01-08T00:00:00"/>
  </r>
  <r>
    <n v="2378"/>
    <x v="3"/>
    <x v="11"/>
    <s v="20:37:00"/>
    <x v="81"/>
    <s v="exploueur_040A-J-DECAISUNI_040A-J-TRT-REVE2_210108-203709.o"/>
    <s v="FLX018"/>
    <s v="CAMPDECGEV"/>
    <s v="CAMP DEC PFIN VAL"/>
    <s v="Function id = &quot;CAMPDECGEV&quot; &amp; campaign type = REVE.COBA2"/>
    <s v="FLX018 IPL SANS 1 DFLT UNI EUR CAMPDECGEV UNI REVE.COBA2 EUR @LD25 @LD3 @@@01011990 @@@08012021 @@@08012021 N O"/>
    <d v="2021-01-08T00:00:00"/>
  </r>
  <r>
    <n v="2379"/>
    <x v="3"/>
    <x v="11"/>
    <s v="20:37:00"/>
    <x v="22"/>
    <s v="exploueur_040A-J-DECAISUNI_040A-J-TRT-VDIR1_210108-203708.o"/>
    <s v="FLX018"/>
    <s v="CAMPDECGEV"/>
    <s v="CAMP DEC PFIN VAL"/>
    <s v="Function id = &quot;CAMPDECGEV&quot; &amp; campaign type = CVIRMDIRE1"/>
    <s v="FLX018 IPL SANS 1 DFLT UNI EUR CAMPDECGEV UNI CVIRMDIRE1 EUR @LD25 @LD3 @@@01011990 @@@08012021 @@@08012021 N O"/>
    <d v="2021-01-08T00:00:00"/>
  </r>
  <r>
    <n v="2380"/>
    <x v="3"/>
    <x v="11"/>
    <s v="20:37:00"/>
    <x v="80"/>
    <s v="exploueur_040A-J-DECAISUNI_040A-J-TRT-REVEC_210108-203709.o"/>
    <s v="FLX018"/>
    <s v="CAMPDECGEV"/>
    <s v="CAMP DEC PFIN VAL"/>
    <s v="Function id = &quot;CAMPDECGEV&quot; &amp; campaign type = REVE.COBAI"/>
    <s v="FLX018 IPL SANS 1 DFLT UNI EUR CAMPDECGEV UNI REVE.COBAI EUR @LD25 @LD3 @@@01011990 @@@08012021 @@@08012021 N O"/>
    <d v="2021-01-08T00:00:00"/>
  </r>
  <r>
    <n v="2381"/>
    <x v="3"/>
    <x v="11"/>
    <s v="20:37:00"/>
    <x v="21"/>
    <s v="exploueur_040A-J-DECAISUNI_040A-J-TRT-GREFF_210108-203708.o"/>
    <s v="FLX018"/>
    <s v="CAMPDECGEV"/>
    <s v="CAMP DEC PFIN VAL"/>
    <s v="Function id = &quot;CAMPDECGEV&quot; &amp; campaign type = CHEQGREFFE"/>
    <s v="FLX018 IPL SANS 1 DFLT UNI EUR CAMPDECGEV UNI CHEQGREFFE EUR @LD25 @LD3 @@@01011990 @@@12012021 @@@08012021 N O"/>
    <d v="2021-01-08T00:00:00"/>
  </r>
  <r>
    <n v="2382"/>
    <x v="3"/>
    <x v="11"/>
    <s v="20:37:00"/>
    <x v="20"/>
    <s v="exploueur_040A-J-DECAISUNI_040A-J-TRT-CHEQ_210108-203709.o"/>
    <s v="FLX018"/>
    <s v="CAMPDECGEV"/>
    <s v="CAMP DEC PFIN VAL"/>
    <s v="Function id = &quot;CAMPDECGEV&quot; &amp; campaign type = CCHEQDIRE1"/>
    <s v="FLX018 IPL SANS 1 DFLT UNI EUR CAMPDECGEV UNI CCHEQDIRE1 EUR @LD25 @LD3 @@@01011990 @@@08012021 @@@08012021 N O"/>
    <d v="2021-01-08T00:00:00"/>
  </r>
  <r>
    <n v="2383"/>
    <x v="3"/>
    <x v="11"/>
    <s v="20:37:02"/>
    <x v="83"/>
    <s v="exploueur_040A-J-DECAISUNI_040A-J-TRT-DCSYN_210108-203728.o"/>
    <s v="FLX018"/>
    <s v="CAMPDECAFV"/>
    <s v="CAMPAGNE DEC AFF VAL"/>
    <s v="Function id = &quot;CAMPDECAFV&quot; &amp; campaign type = AVSYNDCHQ"/>
    <s v="FLX018 IPL SANS 1 DFLT UNI EUR CAMPDECAFV UNI AVSYNDCHQ EUR CRED @LD118 @@@01012010 @@@08012021 @@@08012021 N O"/>
    <d v="2021-01-08T00:00:00"/>
  </r>
  <r>
    <n v="2384"/>
    <x v="3"/>
    <x v="11"/>
    <s v="20:37:02"/>
    <x v="82"/>
    <s v="exploueur_040A-J-DECAISUNI_040A-J-TRT-DVSYN_210108-203723.o"/>
    <s v="FLX018"/>
    <s v="CAMPDECAFV"/>
    <s v="CAMPAGNE DEC AFF VAL"/>
    <s v="Function id = &quot;CAMPDECAFV&quot; &amp; campaign type = AVSYNDVIRM"/>
    <s v="FLX018 IPL SANS 1 DFLT UNI EUR CAMPDECAFV UNI AVSYNDVIRM EUR CRED @LD117 @@@01012010 @@@08012021 @@@08012021 N O"/>
    <d v="2021-01-08T00:00:00"/>
  </r>
  <r>
    <n v="2385"/>
    <x v="3"/>
    <x v="11"/>
    <s v="20:37:03"/>
    <x v="23"/>
    <s v="exploueur_040A-J-GENBORUNI_040A-J-TRT-BDECC_210108-203733.o"/>
    <s v="FLX013"/>
    <s v="BORDECCAMP"/>
    <s v="BORDEREAU DEC CAMP"/>
    <s v="Function id = &quot;BORDECCAMP&quot; &amp; payment mode = 1"/>
    <s v="FLX013 IPL SANS 1 DFLT UNI EUR BORDECCAMP UNI EUR 1 @LD12 @LD13 N @@@08012021 O"/>
    <d v="2021-01-08T00:00:00"/>
  </r>
  <r>
    <n v="2386"/>
    <x v="3"/>
    <x v="11"/>
    <s v="20:37:03"/>
    <x v="24"/>
    <s v="exploueur_040A-J-GENBORUNI_040A-J-TRT-BDECV_210108-203738.o"/>
    <s v="FLX013"/>
    <s v="BORDECCAMP"/>
    <s v="BORDEREAU DEC CAMP"/>
    <s v="Function id = &quot;BORDECCAMP&quot; &amp; payment mode = 3"/>
    <s v="FLX013 IPL SANS 1 DFLT UNI EUR BORDECCAMP UNI EUR 3 @LD12 @LD13 N @@@08012021 O"/>
    <d v="2021-01-08T00:00:00"/>
  </r>
  <r>
    <n v="2387"/>
    <x v="3"/>
    <x v="11"/>
    <s v="20:38:03"/>
    <x v="47"/>
    <s v="exploueur_040A-M-PRELOYUNI_040A-M-TRT-PREL1_210108-203838.o"/>
    <s v="PRL001"/>
    <s v="PRLASSECH"/>
    <s v="ALIM COMPTE PREL/PRD"/>
    <m/>
    <s v="PRL001 L3G SANS 1 DFLT UNI EUR PRLASSECH UNI @LD2 @@@31122020 O"/>
    <d v="2021-01-08T00:00:00"/>
  </r>
  <r>
    <n v="2388"/>
    <x v="3"/>
    <x v="11"/>
    <s v="20:38:04"/>
    <x v="46"/>
    <s v="exploueur_040A-M-PRELOYUNI_040A-M-TRT-PREL2_210108-203843.o"/>
    <s v="PRL002"/>
    <s v="PRLINTECH"/>
    <s v="INTERET PREL. /PROD."/>
    <m/>
    <s v="PRL002 L3G SANS 1 DFLT UNI EUR PRLINTECH UNI @LD2 @@@31122020 O"/>
    <d v="2021-01-08T00:00:00"/>
  </r>
  <r>
    <n v="2389"/>
    <x v="3"/>
    <x v="11"/>
    <s v="20:38:04"/>
    <x v="48"/>
    <s v="exploueur_040A-M-PRELOYUNI_040A-M-TRT-PREL3_210108-203848.o"/>
    <s v="FCT011"/>
    <s v="FCTPRLECH"/>
    <s v="FACTUR.PREL /PRODUIT"/>
    <m/>
    <s v="FCT011 L3G SANS 1 DFLT UNI EUR FCTPRLECH UNI @LD2 @LD3 @@@31122020 @@@31122020 O"/>
    <d v="2021-01-08T00:00:00"/>
  </r>
  <r>
    <n v="2390"/>
    <x v="3"/>
    <x v="11"/>
    <s v="20:38:05"/>
    <x v="25"/>
    <s v="exploueur_040A-J-DECREGUNI_040A-J-TRT-AVIRI_210108-203853.o"/>
    <s v="FLX018"/>
    <s v="DECVIRINT"/>
    <s v="DEC VIREMENT INTERNE"/>
    <s v="Function id = &quot;DECVIRINT&quot; &amp; campaign type = AVOIRVIRI"/>
    <s v="FLX018 IPL SANS 1 DFLT UNI EUR DECVIRINT UNI AVOIRVIRI EUR @LD25 @LD3 @@@01011990 @@@08012021 @@@08012021 N O"/>
    <d v="2021-01-08T00:00:00"/>
  </r>
  <r>
    <n v="2391"/>
    <x v="3"/>
    <x v="11"/>
    <s v="20:38:05"/>
    <x v="26"/>
    <s v="exploueur_040A-J-DECREGUNI_040A-J-TRT-ODTP_210108-203858.o"/>
    <s v="FLX018"/>
    <s v="DECVIRINT"/>
    <s v="DEC VIREMENT INTERNE"/>
    <s v="Function id = &quot;DECVIRINT&quot; &amp; campaign type = CVIRIODTP"/>
    <s v="FLX018 IPL SANS 1 DFLT UNI EUR DECVIRINT UNI CVIRIODTP EUR @LD25 @LD3 @@@01011990 @@@08012021 @@@08012021 N O"/>
    <d v="2021-01-08T00:00:00"/>
  </r>
  <r>
    <n v="2392"/>
    <x v="3"/>
    <x v="11"/>
    <s v="20:39:00"/>
    <x v="27"/>
    <s v="exploueur_040A-J-DECREGUNI_040A-J-TRT-BILOR_210108-203904.o"/>
    <s v="FLX018"/>
    <s v="DECVIRINT"/>
    <s v="DEC VIREMENT INTERNE"/>
    <s v="Function id = &quot;DECVIRINT&quot; &amp; campaign type = DECBILLORD"/>
    <s v="FLX018 IPL SANS 1 DFLT UNI EUR DECVIRINT UNI DECBILLORD EUR @LD25 @LD3 @@@01011990 @@@08012021 @@@08012021 N O"/>
    <d v="2021-01-08T00:00:00"/>
  </r>
  <r>
    <n v="2393"/>
    <x v="3"/>
    <x v="11"/>
    <s v="20:39:00"/>
    <x v="28"/>
    <s v="exploueur_040A-J-DECREGUNI_040A-J-TRT-CREDO_210108-203908.o"/>
    <s v="FLX018"/>
    <s v="DECVIRINT"/>
    <s v="DEC VIREMENT INTERNE"/>
    <s v="Function id = &quot;DECVIRINT&quot; &amp; campaign type = DECCREDOCU"/>
    <s v="FLX018 IPL SANS 1 DFLT UNI EUR DECVIRINT UNI DECCREDOCU EUR @LD25 @LD3 @@@01011990 @@@08012021 @@@08012021 N O"/>
    <d v="2021-01-08T00:00:00"/>
  </r>
  <r>
    <n v="2394"/>
    <x v="3"/>
    <x v="11"/>
    <s v="20:39:01"/>
    <x v="29"/>
    <s v="exploueur_040A-J-DECREGUNI_040A-J-TRT-PREPA_210108-203913.o"/>
    <s v="FLX018"/>
    <s v="DECVIRINT"/>
    <s v="DEC VIREMENT INTERNE"/>
    <s v="Function id = &quot;DECVIRINT&quot; &amp; campaign type = DECPRELPAR"/>
    <s v="FLX018 IPL SANS 1 DFLT UNI EUR DECVIRINT UNI DECPRELPAR EUR @LD25 @LD3 @@@01011990 @@@08012021 @@@08012021 N O"/>
    <d v="2021-01-08T00:00:00"/>
  </r>
  <r>
    <n v="2395"/>
    <x v="3"/>
    <x v="11"/>
    <s v="20:39:01"/>
    <x v="30"/>
    <s v="exploueur_040A-J-DECREGUNI_040A-J-TRT-VMANU_210108-203918.o"/>
    <s v="FLX018"/>
    <s v="DECVIRINT"/>
    <s v="DEC VIREMENT INTERNE"/>
    <s v="Function id = &quot;DECVIRINT&quot; &amp; campaign type = DECVIRMANU"/>
    <s v="FLX018 IPL SANS 1 DFLT UNI EUR DECVIRINT UNI DECVIRMANU EUR @LD25 @LD3 @@@01011990 @@@08012021 @@@08012021 N O"/>
    <d v="2021-01-08T00:00:00"/>
  </r>
  <r>
    <n v="2396"/>
    <x v="3"/>
    <x v="11"/>
    <s v="20:39:02"/>
    <x v="32"/>
    <s v="exploueur_040A-J-DECREGUNI_040A-J-TRT-VSWIF_210108-203928.o"/>
    <s v="FLX018"/>
    <s v="DECVIRINT"/>
    <s v="DEC VIREMENT INTERNE"/>
    <s v="Function id = &quot;DECVIRINT&quot; &amp; campaign type = DECVIRSWIT"/>
    <s v="FLX018 IPL SANS 1 DFLT UNI EUR DECVIRINT UNI DECVIRSWIT EUR @LD25 @LD3 @@@01011990 @@@08012021 @@@08012021 N O"/>
    <d v="2021-01-08T00:00:00"/>
  </r>
  <r>
    <n v="2397"/>
    <x v="3"/>
    <x v="11"/>
    <s v="20:39:03"/>
    <x v="54"/>
    <s v="exploueur_040A-J-CPTJ1-UNI_040A-J-TRT-CONV2_210108-203938.o"/>
    <s v="CPT171"/>
    <s v="CONVFLXCPT"/>
    <s v="CONV. FLUX EXTERNES"/>
    <s v="Parameter Date = &quot;08012021&quot;"/>
    <s v="CPT171 L3G SANS 1 UNI-CONV UNI EUR CONVFLXCPT UNI @@@08012021 O"/>
    <d v="2021-01-08T00:00:00"/>
  </r>
  <r>
    <n v="2398"/>
    <x v="3"/>
    <x v="11"/>
    <s v="20:39:03"/>
    <x v="31"/>
    <s v="exploueur_040A-J-DECREGUNI_040A-J-TRT-RCOBA_210108-203933.o"/>
    <s v="FLX018"/>
    <s v="DECVIRINT"/>
    <s v="DEC VIREMENT INTERNE"/>
    <s v="Function id = &quot;DECVIRINT&quot; &amp; campaign type = REVE.COBAT"/>
    <s v="FLX018 IPL SANS 1 DFLT UNI EUR DECVIRINT UNI REVE.COBAT EUR @LD25 @LD3 @@@01011990 @@@08012021 @@@08012021 N O"/>
    <d v="2021-01-08T00:00:00"/>
  </r>
  <r>
    <n v="2399"/>
    <x v="3"/>
    <x v="11"/>
    <s v="20:39:04"/>
    <x v="34"/>
    <s v="exploueur_040A-J-CPTJ1-UNI_040A-J-TRT-CPINT_210108-203943.o"/>
    <s v="CPTFLX"/>
    <s v="CPTMVT"/>
    <s v="COMPTA. FLX EXTERNES"/>
    <s v="Function id = &quot;CPTMVT&quot;"/>
    <s v="CPTFLX L3G SANS 1 UNI-CPTINT UNI EUR CPTMVT UNI @@@09022021 @LD1 N O"/>
    <d v="2021-01-08T00:00:00"/>
  </r>
  <r>
    <n v="2400"/>
    <x v="3"/>
    <x v="11"/>
    <s v="20:39:04"/>
    <x v="35"/>
    <s v="exploueur_040A-J-CPTJ1-UNI_040A-J-TRT-CPREG_210108-203948.o"/>
    <s v="CPTFLX"/>
    <s v="CPTREGTOT"/>
    <s v="COMPTA TOUS REG"/>
    <s v="Function id = &quot;CPTREGTOT&quot;"/>
    <s v="CPTFLX L3G SANS 1 UNI-CPTREG UNI EUR CPTREGTOT UNI @@@09022021 @LD1 N O"/>
    <d v="2021-01-08T00:00:00"/>
  </r>
  <r>
    <n v="2401"/>
    <x v="3"/>
    <x v="11"/>
    <s v="20:39:05"/>
    <x v="36"/>
    <s v="exploueur_040A-J-CPTJ1-UNI_040A-J-TRT-CPOD2_210108-203953.o"/>
    <s v="CPTFLX"/>
    <s v="CPTOD"/>
    <s v="COMPTABILISATION OD."/>
    <s v="Function id = &quot;CPTOD&quot;"/>
    <s v="CPTFLX L3G SANS 1 UNI-CPTOD UNI EUR CPTOD UNI @@@09022021 @LD1 N O"/>
    <d v="2021-01-08T00:00:00"/>
  </r>
  <r>
    <n v="2402"/>
    <x v="3"/>
    <x v="11"/>
    <s v="20:39:05"/>
    <x v="37"/>
    <s v="exploueur_040A-J-CPTJ1-UNI_040A-J-TRT-CSKE2_210108-203958.o"/>
    <s v="CPT089"/>
    <s v="CPTSTKELT"/>
    <s v="COMPTA STOCK ELEMENT"/>
    <m/>
    <s v="CPT089 L3G SANS 1 CPTSTKE UNI EUR CPTSTKELT UNI @@@09022021 @LD1 N O"/>
    <d v="2021-01-08T00:00:00"/>
  </r>
  <r>
    <n v="2403"/>
    <x v="3"/>
    <x v="11"/>
    <s v="20:40:00"/>
    <x v="38"/>
    <s v="exploueur_040A-J-CPTJ1-UNI_040A-J-TRT-AUDIT_210108-204008.o"/>
    <s v="CPT369"/>
    <s v="AUDITCPTA2"/>
    <s v="AUDIT COMPTABLE MD"/>
    <s v="Function id = &quot;AUDITCPTA2&quot;"/>
    <s v="CPT369 L3G SANS 1 UNI-CPTAUDIT UNI EUR AUDITCPTA2 UNI @@@09022021 O"/>
    <d v="2021-01-08T00:00:00"/>
  </r>
  <r>
    <n v="2404"/>
    <x v="3"/>
    <x v="11"/>
    <s v="20:40:00"/>
    <x v="39"/>
    <s v="exploueur_040A-J-CPTJ1-UNI_040A-J-TRT-CSKI2_210108-204003.o"/>
    <s v="CPT090"/>
    <s v="CPTSTKIMM"/>
    <s v="COMPTA STOCK IMMOS"/>
    <m/>
    <s v="CPT090 L3G SANS 1 UNI-CPTSTKI UNI EUR CPTSTKIMM UNI @@@09022021 @LD1 N O"/>
    <d v="2021-01-08T00:00:00"/>
  </r>
  <r>
    <n v="2405"/>
    <x v="3"/>
    <x v="11"/>
    <s v="20:40:01"/>
    <x v="40"/>
    <s v="exploueur_040A-J-CPT172UNI_040A-J-TRT-CP172_210108-204019.o"/>
    <s v="CPT172"/>
    <s v="LOGICEXT2"/>
    <s v="LOGICIEL EXTERNE 2"/>
    <m/>
    <s v="CPT172 L3G SANS 1 DFLT UNI EUR LOGICEXT2 UNI SAP @@@01012021 @@@09022021"/>
    <d v="2021-01-08T00:00:00"/>
  </r>
  <r>
    <n v="2406"/>
    <x v="3"/>
    <x v="12"/>
    <s v="20:51:01"/>
    <x v="12"/>
    <s v="exploueur_040A-J-DECAISUNI_040A-J-TRT-FACTJ_210111-205117.o"/>
    <s v="FCT011"/>
    <s v="FCTECHCLI"/>
    <s v="FACTURER ECHEANCES"/>
    <m/>
    <s v="FCT011 L3G SANS 1 UNIFACTJ UNI EUR FCTECHCLI UNI @LD26 @LD3 @@@27012021 @@@11012021 O"/>
    <d v="2021-01-11T00:00:00"/>
  </r>
  <r>
    <n v="2407"/>
    <x v="3"/>
    <x v="12"/>
    <s v="20:51:01"/>
    <x v="87"/>
    <s v="exploueur_040A-J-DECAISUNI_040A-J-TRT-INDEX_210111-205115.o"/>
    <s v="FCT740"/>
    <s v="FCTCAINDXG"/>
    <s v="INDEXATION GLOBALE"/>
    <m/>
    <s v="FCT740 L3G SANS 1 DFLT UNI EUR FCTCAINDXG UNI @@@11042021"/>
    <d v="2021-01-11T00:00:00"/>
  </r>
  <r>
    <n v="2408"/>
    <x v="3"/>
    <x v="12"/>
    <s v="20:51:05"/>
    <x v="13"/>
    <s v="exploueur_040A-J-DECAISUNI_040A-J-TRT-CRBA_210111-205157.o"/>
    <s v="MOD444"/>
    <s v="MODFINAUT2"/>
    <s v="TRAIT. FIN AUTO V2"/>
    <m/>
    <s v="MOD444 L3G SANS 1 DFLT UNI EUR MODFINAUT2 UNI CRBA @LD45 @LD47 @@@11012021 0 ZZZZZZZZZZZZ O"/>
    <d v="2021-01-11T00:00:00"/>
  </r>
  <r>
    <n v="2409"/>
    <x v="3"/>
    <x v="12"/>
    <s v="20:52:00"/>
    <x v="13"/>
    <s v="exploueur_040A-J-DECAISUNI_040A-J-TRT-LOCF_210111-205207.o"/>
    <s v="MOD444"/>
    <s v="MODFINAUT2"/>
    <s v="TRAIT. FIN AUTO V2"/>
    <m/>
    <s v="MOD444 L3G SANS 1 DFLT UNI EUR MODFINAUT2 UNI LOCF @LD44 @LD47 @@@11012021 0 ZZZZZZZZZZZZ O"/>
    <d v="2021-01-11T00:00:00"/>
  </r>
  <r>
    <n v="2410"/>
    <x v="3"/>
    <x v="12"/>
    <s v="20:52:01"/>
    <x v="15"/>
    <s v="exploueur_040A-J-DECAISUNI_040A-J-TRT-FHORG_210111-205212.o"/>
    <s v="FCT213"/>
    <s v="FCTHORGEN"/>
    <s v="FACTURER PRODUIT"/>
    <m/>
    <s v="FCT213 L3G SANS 1 UNIFACT-HORGEN UNI EUR FCTHORGEN UNI @LD26 @@@11012021 O"/>
    <d v="2021-01-11T00:00:00"/>
  </r>
  <r>
    <n v="2411"/>
    <x v="3"/>
    <x v="12"/>
    <s v="20:52:01"/>
    <x v="14"/>
    <s v="exploueur_040A-J-DECAISUNI_040A-J-TRT-FPART_210111-205217.o"/>
    <s v="FCT045"/>
    <s v="FCTCLIPAR"/>
    <s v="FACTURER PART ECHEAN"/>
    <m/>
    <s v="FCT045 L3G SANS 1 DFLT UNI EUR FCTCLIPAR UNI @LD2 @LD3 @@@19012021 @@@11012021 O"/>
    <d v="2021-01-11T00:00:00"/>
  </r>
  <r>
    <n v="2412"/>
    <x v="3"/>
    <x v="12"/>
    <s v="20:52:02"/>
    <x v="16"/>
    <s v="exploueur_040A-J-DECAISUNI_040A-J-TRT-CPREL_210111-205227.o"/>
    <s v="FLX018"/>
    <s v="CAMPENCGEN"/>
    <s v="CAMPAGNE ENC PFIN"/>
    <s v="Function id = &quot;CAMPENCGEN&quot; &amp; campaign type = CPRELDIRE1"/>
    <s v="FLX018 IPL SANS 1 UNIGENPREL UNI EUR CAMPENCGEN UNI CPRELDIRE1 EUR @LD2 @LD3 @@@01011990 @@@10022021 N O"/>
    <d v="2021-01-11T00:00:00"/>
  </r>
  <r>
    <n v="2413"/>
    <x v="3"/>
    <x v="12"/>
    <s v="20:52:02"/>
    <x v="12"/>
    <s v="exploueur_040A-J-DECAISUNI_040A-J-TRT-FCRED_210111-205222.o"/>
    <s v="FCT011"/>
    <s v="FCTECHCLI"/>
    <s v="FACTURER ECHEANCES"/>
    <m/>
    <s v="FCT011 L3G SANS 1 UNICREDJ UNI EUR FCTECHCLI UNI @LD41 @LD3 @@@27012021 @@@11012021 O"/>
    <d v="2021-01-11T00:00:00"/>
  </r>
  <r>
    <n v="2414"/>
    <x v="3"/>
    <x v="12"/>
    <s v="20:52:03"/>
    <x v="17"/>
    <s v="exploueur_040A-J-DECAISUNI_040A-J-TRT-CAPRE_210111-205232.o"/>
    <s v="FLX031"/>
    <s v="CAMPREPGEN"/>
    <s v="CAMPAGNE REP PFIN"/>
    <m/>
    <s v="FLX031 L3G SANS 1 UNICAMPREPGEN UNI EUR CAMPREPGEN UNI CREPDIRE1 EUR @LD2 @LD3 @@@01011990 @@@10022021 N O"/>
    <d v="2021-01-11T00:00:00"/>
  </r>
  <r>
    <n v="2415"/>
    <x v="3"/>
    <x v="12"/>
    <s v="20:52:03"/>
    <x v="18"/>
    <s v="exploueur_040A-J-DECAISUNI_040A-J-TRT-DELAI_210111-205237.o"/>
    <s v="IMP061"/>
    <s v="TRTFACTRET"/>
    <s v="TRT RETARD FACTURES"/>
    <m/>
    <s v="IMP061 L3G SANS 1 UNIIMP061 UNI EUR TRTFACTRET UNI @@@11012021 N O"/>
    <d v="2021-01-11T00:00:00"/>
  </r>
  <r>
    <n v="2416"/>
    <x v="3"/>
    <x v="12"/>
    <s v="20:52:04"/>
    <x v="19"/>
    <s v="exploueur_040A-J-DECAISUNI_040A-J-TRT-BENC_210111-205242.o"/>
    <s v="FLX013"/>
    <s v="BORENCCAMP"/>
    <s v="BORDEREAU PREL CAMP"/>
    <s v="Function id = &quot;BORENCCAMP&quot; &amp; payment mode = 2"/>
    <s v="FLX013 IPL SANS 1 GENBORDENC UNI EUR BORENCCAMP UNI EUR 2 @LD4 @LD5 N @@@11012021 O"/>
    <d v="2021-01-11T00:00:00"/>
  </r>
  <r>
    <n v="2417"/>
    <x v="3"/>
    <x v="12"/>
    <s v="20:52:04"/>
    <x v="81"/>
    <s v="exploueur_040A-J-DECAISUNI_040A-J-TRT-REVE2_210111-205247.o"/>
    <s v="FLX018"/>
    <s v="CAMPDECGEV"/>
    <s v="CAMP DEC PFIN VAL"/>
    <s v="Function id = &quot;CAMPDECGEV&quot; &amp; campaign type = REVE.COBA2"/>
    <s v="FLX018 IPL SANS 1 DFLT UNI EUR CAMPDECGEV UNI REVE.COBA2 EUR @LD25 @LD3 @@@01011990 @@@11012021 @@@11012021 N O"/>
    <d v="2021-01-11T00:00:00"/>
  </r>
  <r>
    <n v="2418"/>
    <x v="3"/>
    <x v="12"/>
    <s v="20:52:04"/>
    <x v="22"/>
    <s v="exploueur_040A-J-DECAISUNI_040A-J-TRT-VDIR1_210111-205247.o"/>
    <s v="FLX018"/>
    <s v="CAMPDECGEV"/>
    <s v="CAMP DEC PFIN VAL"/>
    <s v="Function id = &quot;CAMPDECGEV&quot; &amp; campaign type = CVIRMDIRE1"/>
    <s v="FLX018 IPL SANS 1 DFLT UNI EUR CAMPDECGEV UNI CVIRMDIRE1 EUR @LD25 @LD3 @@@01011990 @@@11012021 @@@11012021 N O"/>
    <d v="2021-01-11T00:00:00"/>
  </r>
  <r>
    <n v="2419"/>
    <x v="3"/>
    <x v="12"/>
    <s v="20:52:04"/>
    <x v="80"/>
    <s v="exploueur_040A-J-DECAISUNI_040A-J-TRT-REVEC_210111-205247.o"/>
    <s v="FLX018"/>
    <s v="CAMPDECGEV"/>
    <s v="CAMP DEC PFIN VAL"/>
    <s v="Function id = &quot;CAMPDECGEV&quot; &amp; campaign type = REVE.COBAI"/>
    <s v="FLX018 IPL SANS 1 DFLT UNI EUR CAMPDECGEV UNI REVE.COBAI EUR @LD25 @LD3 @@@01011990 @@@11012021 @@@11012021 N O"/>
    <d v="2021-01-11T00:00:00"/>
  </r>
  <r>
    <n v="2420"/>
    <x v="3"/>
    <x v="12"/>
    <s v="20:52:04"/>
    <x v="21"/>
    <s v="exploueur_040A-J-DECAISUNI_040A-J-TRT-GREFF_210111-205247.o"/>
    <s v="FLX018"/>
    <s v="CAMPDECGEV"/>
    <s v="CAMP DEC PFIN VAL"/>
    <s v="Function id = &quot;CAMPDECGEV&quot; &amp; campaign type = CHEQGREFFE"/>
    <s v="FLX018 IPL SANS 1 DFLT UNI EUR CAMPDECGEV UNI CHEQGREFFE EUR @LD25 @LD3 @@@01011990 @@@13012021 @@@11012021 N O"/>
    <d v="2021-01-11T00:00:00"/>
  </r>
  <r>
    <n v="2421"/>
    <x v="3"/>
    <x v="12"/>
    <s v="20:52:04"/>
    <x v="20"/>
    <s v="exploueur_040A-J-DECAISUNI_040A-J-TRT-CHEQ_210111-205247.o"/>
    <s v="FLX018"/>
    <s v="CAMPDECGEV"/>
    <s v="CAMP DEC PFIN VAL"/>
    <s v="Function id = &quot;CAMPDECGEV&quot; &amp; campaign type = CCHEQDIRE1"/>
    <s v="FLX018 IPL SANS 1 DFLT UNI EUR CAMPDECGEV UNI CCHEQDIRE1 EUR @LD25 @LD3 @@@01011990 @@@11012021 @@@11012021 N O"/>
    <d v="2021-01-11T00:00:00"/>
  </r>
  <r>
    <n v="2422"/>
    <x v="3"/>
    <x v="12"/>
    <s v="20:53:00"/>
    <x v="83"/>
    <s v="exploueur_040A-J-DECAISUNI_040A-J-TRT-DCSYN_210111-205307.o"/>
    <s v="FLX018"/>
    <s v="CAMPDECAFV"/>
    <s v="CAMPAGNE DEC AFF VAL"/>
    <s v="Function id = &quot;CAMPDECAFV&quot; &amp; campaign type = AVSYNDCHQ"/>
    <s v="FLX018 IPL SANS 1 DFLT UNI EUR CAMPDECAFV UNI AVSYNDCHQ EUR CRED @LD118 @@@01012010 @@@11012021 @@@11012021 N O"/>
    <d v="2021-01-11T00:00:00"/>
  </r>
  <r>
    <n v="2423"/>
    <x v="3"/>
    <x v="12"/>
    <s v="20:53:00"/>
    <x v="82"/>
    <s v="exploueur_040A-J-DECAISUNI_040A-J-TRT-DVSYN_210111-205302.o"/>
    <s v="FLX018"/>
    <s v="CAMPDECAFV"/>
    <s v="CAMPAGNE DEC AFF VAL"/>
    <s v="Function id = &quot;CAMPDECAFV&quot; &amp; campaign type = AVSYNDVIRM"/>
    <s v="FLX018 IPL SANS 1 DFLT UNI EUR CAMPDECAFV UNI AVSYNDVIRM EUR CRED @LD117 @@@01012010 @@@11012021 @@@11012021 N O"/>
    <d v="2021-01-11T00:00:00"/>
  </r>
  <r>
    <n v="2424"/>
    <x v="3"/>
    <x v="12"/>
    <s v="20:53:01"/>
    <x v="23"/>
    <s v="exploueur_040A-J-GENBORUNI_040A-J-TRT-BDECC_210111-205312.o"/>
    <s v="FLX013"/>
    <s v="BORDECCAMP"/>
    <s v="BORDEREAU DEC CAMP"/>
    <s v="Function id = &quot;BORDECCAMP&quot; &amp; payment mode = 1"/>
    <s v="FLX013 IPL SANS 1 DFLT UNI EUR BORDECCAMP UNI EUR 1 @LD12 @LD13 N @@@11012021 O"/>
    <d v="2021-01-11T00:00:00"/>
  </r>
  <r>
    <n v="2425"/>
    <x v="3"/>
    <x v="12"/>
    <s v="20:53:01"/>
    <x v="24"/>
    <s v="exploueur_040A-J-GENBORUNI_040A-J-TRT-BDECV_210111-205317.o"/>
    <s v="FLX013"/>
    <s v="BORDECCAMP"/>
    <s v="BORDEREAU DEC CAMP"/>
    <s v="Function id = &quot;BORDECCAMP&quot; &amp; payment mode = 3"/>
    <s v="FLX013 IPL SANS 1 DFLT UNI EUR BORDECCAMP UNI EUR 3 @LD12 @LD13 N @@@11012021 O"/>
    <d v="2021-01-11T00:00:00"/>
  </r>
  <r>
    <n v="2426"/>
    <x v="3"/>
    <x v="12"/>
    <s v="20:54:01"/>
    <x v="25"/>
    <s v="exploueur_040A-J-DECREGUNI_040A-J-TRT-AVIRI_210111-205417.o"/>
    <s v="FLX018"/>
    <s v="DECVIRINT"/>
    <s v="DEC VIREMENT INTERNE"/>
    <s v="Function id = &quot;DECVIRINT&quot; &amp; campaign type = AVOIRVIRI"/>
    <s v="FLX018 IPL SANS 1 DFLT UNI EUR DECVIRINT UNI AVOIRVIRI EUR @LD25 @LD3 @@@01011990 @@@11012021 @@@11012021 N O"/>
    <d v="2021-01-11T00:00:00"/>
  </r>
  <r>
    <n v="2427"/>
    <x v="3"/>
    <x v="12"/>
    <s v="20:54:02"/>
    <x v="27"/>
    <s v="exploueur_040A-J-DECREGUNI_040A-J-TRT-BILOR_210111-205427.o"/>
    <s v="FLX018"/>
    <s v="DECVIRINT"/>
    <s v="DEC VIREMENT INTERNE"/>
    <s v="Function id = &quot;DECVIRINT&quot; &amp; campaign type = DECBILLORD"/>
    <s v="FLX018 IPL SANS 1 DFLT UNI EUR DECVIRINT UNI DECBILLORD EUR @LD25 @LD3 @@@01011990 @@@11012021 @@@11012021 N O"/>
    <d v="2021-01-11T00:00:00"/>
  </r>
  <r>
    <n v="2428"/>
    <x v="3"/>
    <x v="12"/>
    <s v="20:54:02"/>
    <x v="26"/>
    <s v="exploueur_040A-J-DECREGUNI_040A-J-TRT-ODTP_210111-205422.o"/>
    <s v="FLX018"/>
    <s v="DECVIRINT"/>
    <s v="DEC VIREMENT INTERNE"/>
    <s v="Function id = &quot;DECVIRINT&quot; &amp; campaign type = CVIRIODTP"/>
    <s v="FLX018 IPL SANS 1 DFLT UNI EUR DECVIRINT UNI CVIRIODTP EUR @LD25 @LD3 @@@01011990 @@@11012021 @@@11012021 N O"/>
    <d v="2021-01-11T00:00:00"/>
  </r>
  <r>
    <n v="2429"/>
    <x v="3"/>
    <x v="12"/>
    <s v="20:54:03"/>
    <x v="28"/>
    <s v="exploueur_040A-J-DECREGUNI_040A-J-TRT-CREDO_210111-205432.o"/>
    <s v="FLX018"/>
    <s v="DECVIRINT"/>
    <s v="DEC VIREMENT INTERNE"/>
    <s v="Function id = &quot;DECVIRINT&quot; &amp; campaign type = DECCREDOCU"/>
    <s v="FLX018 IPL SANS 1 DFLT UNI EUR DECVIRINT UNI DECCREDOCU EUR @LD25 @LD3 @@@01011990 @@@11012021 @@@11012021 N O"/>
    <d v="2021-01-11T00:00:00"/>
  </r>
  <r>
    <n v="2430"/>
    <x v="3"/>
    <x v="12"/>
    <s v="20:54:03"/>
    <x v="29"/>
    <s v="exploueur_040A-J-DECREGUNI_040A-J-TRT-PREPA_210111-205437.o"/>
    <s v="FLX018"/>
    <s v="DECVIRINT"/>
    <s v="DEC VIREMENT INTERNE"/>
    <s v="Function id = &quot;DECVIRINT&quot; &amp; campaign type = DECPRELPAR"/>
    <s v="FLX018 IPL SANS 1 DFLT UNI EUR DECVIRINT UNI DECPRELPAR EUR @LD25 @LD3 @@@01011990 @@@11012021 @@@11012021 N O"/>
    <d v="2021-01-11T00:00:00"/>
  </r>
  <r>
    <n v="2431"/>
    <x v="3"/>
    <x v="12"/>
    <s v="20:54:04"/>
    <x v="30"/>
    <s v="exploueur_040A-J-DECREGUNI_040A-J-TRT-VMANU_210111-205442.o"/>
    <s v="FLX018"/>
    <s v="DECVIRINT"/>
    <s v="DEC VIREMENT INTERNE"/>
    <s v="Function id = &quot;DECVIRINT&quot; &amp; campaign type = DECVIRMANU"/>
    <s v="FLX018 IPL SANS 1 DFLT UNI EUR DECVIRINT UNI DECVIRMANU EUR @LD25 @LD3 @@@01011990 @@@11012021 @@@11012021 N O"/>
    <d v="2021-01-11T00:00:00"/>
  </r>
  <r>
    <n v="2432"/>
    <x v="3"/>
    <x v="12"/>
    <s v="20:54:05"/>
    <x v="31"/>
    <s v="exploueur_040A-J-DECREGUNI_040A-J-TRT-RCOBA_210111-205457.o"/>
    <s v="FLX018"/>
    <s v="DECVIRINT"/>
    <s v="DEC VIREMENT INTERNE"/>
    <s v="Function id = &quot;DECVIRINT&quot; &amp; campaign type = REVE.COBAT"/>
    <s v="FLX018 IPL SANS 1 DFLT UNI EUR DECVIRINT UNI REVE.COBAT EUR @LD25 @LD3 @@@01011990 @@@11012021 @@@11012021 N O"/>
    <d v="2021-01-11T00:00:00"/>
  </r>
  <r>
    <n v="2433"/>
    <x v="3"/>
    <x v="12"/>
    <s v="20:54:05"/>
    <x v="32"/>
    <s v="exploueur_040A-J-DECREGUNI_040A-J-TRT-VSWIF_210111-205452.o"/>
    <s v="FLX018"/>
    <s v="DECVIRINT"/>
    <s v="DEC VIREMENT INTERNE"/>
    <s v="Function id = &quot;DECVIRINT&quot; &amp; campaign type = DECVIRSWIT"/>
    <s v="FLX018 IPL SANS 1 DFLT UNI EUR DECVIRINT UNI DECVIRSWIT EUR @LD25 @LD3 @@@01011990 @@@11012021 @@@11012021 N O"/>
    <d v="2021-01-11T00:00:00"/>
  </r>
  <r>
    <n v="2434"/>
    <x v="3"/>
    <x v="12"/>
    <s v="20:55:00"/>
    <x v="55"/>
    <s v="exploueur_040A-J-CPTJ1-UNI_040A-J-TRT-CONV2_210111-205502.o"/>
    <s v="CPT171"/>
    <s v="CONVFLXCPT"/>
    <s v="CONV. FLUX EXTERNES"/>
    <s v="Parameter Date = &quot;11012021&quot;"/>
    <s v="CPT171 L3G SANS 1 UNI-CONV UNI EUR CONVFLXCPT UNI @@@11012021 O"/>
    <d v="2021-01-11T00:00:00"/>
  </r>
  <r>
    <n v="2435"/>
    <x v="3"/>
    <x v="12"/>
    <s v="20:55:00"/>
    <x v="34"/>
    <s v="exploueur_040A-J-CPTJ1-UNI_040A-J-TRT-CPINT_210111-205507.o"/>
    <s v="CPTFLX"/>
    <s v="CPTMVT"/>
    <s v="COMPTA. FLX EXTERNES"/>
    <s v="Function id = &quot;CPTMVT&quot;"/>
    <s v="CPTFLX L3G SANS 1 UNI-CPTINT UNI EUR CPTMVT UNI @@@12022021 @LD1 N O"/>
    <d v="2021-01-11T00:00:00"/>
  </r>
  <r>
    <n v="2436"/>
    <x v="3"/>
    <x v="12"/>
    <s v="20:55:01"/>
    <x v="36"/>
    <s v="exploueur_040A-J-CPTJ1-UNI_040A-J-TRT-CPOD2_210111-205517.o"/>
    <s v="CPTFLX"/>
    <s v="CPTOD"/>
    <s v="COMPTABILISATION OD."/>
    <s v="Function id = &quot;CPTOD&quot;"/>
    <s v="CPTFLX L3G SANS 1 UNI-CPTOD UNI EUR CPTOD UNI @@@12022021 @LD1 N O"/>
    <d v="2021-01-11T00:00:00"/>
  </r>
  <r>
    <n v="2437"/>
    <x v="3"/>
    <x v="12"/>
    <s v="20:55:01"/>
    <x v="35"/>
    <s v="exploueur_040A-J-CPTJ1-UNI_040A-J-TRT-CPREG_210111-205512.o"/>
    <s v="CPTFLX"/>
    <s v="CPTREGTOT"/>
    <s v="COMPTA TOUS REG"/>
    <s v="Function id = &quot;CPTREGTOT&quot;"/>
    <s v="CPTFLX L3G SANS 1 UNI-CPTREG UNI EUR CPTREGTOT UNI @@@12022021 @LD1 N O"/>
    <d v="2021-01-11T00:00:00"/>
  </r>
  <r>
    <n v="2438"/>
    <x v="3"/>
    <x v="12"/>
    <s v="20:55:02"/>
    <x v="37"/>
    <s v="exploueur_040A-J-CPTJ1-UNI_040A-J-TRT-CSKE2_210111-205522.o"/>
    <s v="CPT089"/>
    <s v="CPTSTKELT"/>
    <s v="COMPTA STOCK ELEMENT"/>
    <m/>
    <s v="CPT089 L3G SANS 1 CPTSTKE UNI EUR CPTSTKELT UNI @@@12022021 @LD1 N O"/>
    <d v="2021-01-11T00:00:00"/>
  </r>
  <r>
    <n v="2439"/>
    <x v="3"/>
    <x v="12"/>
    <s v="20:55:02"/>
    <x v="39"/>
    <s v="exploueur_040A-J-CPTJ1-UNI_040A-J-TRT-CSKI2_210111-205527.o"/>
    <s v="CPT090"/>
    <s v="CPTSTKIMM"/>
    <s v="COMPTA STOCK IMMOS"/>
    <m/>
    <s v="CPT090 L3G SANS 1 UNI-CPTSTKI UNI EUR CPTSTKIMM UNI @@@12022021 @LD1 N O"/>
    <d v="2021-01-11T00:00:00"/>
  </r>
  <r>
    <n v="2440"/>
    <x v="3"/>
    <x v="12"/>
    <s v="20:55:03"/>
    <x v="38"/>
    <s v="exploueur_040A-J-CPTJ1-UNI_040A-J-TRT-AUDIT_210111-205532.o"/>
    <s v="CPT369"/>
    <s v="AUDITCPTA2"/>
    <s v="AUDIT COMPTABLE MD"/>
    <s v="Function id = &quot;AUDITCPTA2&quot;"/>
    <s v="CPT369 L3G SANS 1 UNI-CPTAUDIT UNI EUR AUDITCPTA2 UNI @@@12022021 O"/>
    <d v="2021-01-11T00:00:00"/>
  </r>
  <r>
    <n v="2441"/>
    <x v="3"/>
    <x v="12"/>
    <s v="20:55:04"/>
    <x v="40"/>
    <s v="exploueur_040A-J-CPT172UNI_040A-J-TRT-CP172_210111-205543.o"/>
    <s v="CPT172"/>
    <s v="LOGICEXT2"/>
    <s v="LOGICIEL EXTERNE 2"/>
    <m/>
    <s v="CPT172 L3G SANS 1 DFLT UNI EUR LOGICEXT2 UNI SAP @@@01012021 @@@12022021"/>
    <d v="2021-01-11T00:00:00"/>
  </r>
  <r>
    <n v="2442"/>
    <x v="3"/>
    <x v="13"/>
    <s v="20:42:05"/>
    <x v="12"/>
    <s v="exploueur_040A-J-DECAISUNI_040A-J-TRT-FACTJ_210112-204258.o"/>
    <s v="FCT011"/>
    <s v="FCTECHCLI"/>
    <s v="FACTURER ECHEANCES"/>
    <m/>
    <s v="FCT011 L3G SANS 1 UNIFACTJ UNI EUR FCTECHCLI UNI @LD26 @LD3 @@@28012021 @@@12012021 O"/>
    <d v="2021-01-12T00:00:00"/>
  </r>
  <r>
    <n v="2443"/>
    <x v="3"/>
    <x v="13"/>
    <s v="20:42:05"/>
    <x v="87"/>
    <s v="exploueur_040A-J-DECAISUNI_040A-J-TRT-INDEX_210112-204254.o"/>
    <s v="FCT740"/>
    <s v="FCTCAINDXG"/>
    <s v="INDEXATION GLOBALE"/>
    <m/>
    <s v="FCT740 L3G SANS 1 DFLT UNI EUR FCTCAINDXG UNI @@@12042021"/>
    <d v="2021-01-12T00:00:00"/>
  </r>
  <r>
    <n v="2444"/>
    <x v="3"/>
    <x v="13"/>
    <s v="20:43:05"/>
    <x v="13"/>
    <s v="exploueur_040A-J-DECAISUNI_040A-J-TRT-CRBA_210112-204359.o"/>
    <s v="MOD444"/>
    <s v="MODFINAUT2"/>
    <s v="TRAIT. FIN AUTO V2"/>
    <m/>
    <s v="MOD444 L3G SANS 1 DFLT UNI EUR MODFINAUT2 UNI CRBA @LD45 @LD47 @@@12012021 0 ZZZZZZZZZZZZ O"/>
    <d v="2021-01-12T00:00:00"/>
  </r>
  <r>
    <n v="2445"/>
    <x v="3"/>
    <x v="13"/>
    <s v="20:44:00"/>
    <x v="13"/>
    <s v="exploueur_040A-J-DECAISUNI_040A-J-TRT-LOCF_210112-204408.o"/>
    <s v="MOD444"/>
    <s v="MODFINAUT2"/>
    <s v="TRAIT. FIN AUTO V2"/>
    <m/>
    <s v="MOD444 L3G SANS 1 DFLT UNI EUR MODFINAUT2 UNI LOCF @LD44 @LD47 @@@12012021 0 ZZZZZZZZZZZZ O"/>
    <d v="2021-01-12T00:00:00"/>
  </r>
  <r>
    <n v="2446"/>
    <x v="3"/>
    <x v="13"/>
    <s v="20:44:01"/>
    <x v="15"/>
    <s v="exploueur_040A-J-DECAISUNI_040A-J-TRT-FHORG_210112-204413.o"/>
    <s v="FCT213"/>
    <s v="FCTHORGEN"/>
    <s v="FACTURER PRODUIT"/>
    <m/>
    <s v="FCT213 L3G SANS 1 UNIFACT-HORGEN UNI EUR FCTHORGEN UNI @LD26 @@@12012021 O"/>
    <d v="2021-01-12T00:00:00"/>
  </r>
  <r>
    <n v="2447"/>
    <x v="3"/>
    <x v="13"/>
    <s v="20:44:01"/>
    <x v="14"/>
    <s v="exploueur_040A-J-DECAISUNI_040A-J-TRT-FPART_210112-204418.o"/>
    <s v="FCT045"/>
    <s v="FCTCLIPAR"/>
    <s v="FACTURER PART ECHEAN"/>
    <m/>
    <s v="FCT045 L3G SANS 1 DFLT UNI EUR FCTCLIPAR UNI @LD2 @LD3 @@@20012021 @@@12012021 O"/>
    <d v="2021-01-12T00:00:00"/>
  </r>
  <r>
    <n v="2448"/>
    <x v="3"/>
    <x v="13"/>
    <s v="20:44:02"/>
    <x v="16"/>
    <s v="exploueur_040A-J-DECAISUNI_040A-J-TRT-CPREL_210112-204428.o"/>
    <s v="FLX018"/>
    <s v="CAMPENCGEN"/>
    <s v="CAMPAGNE ENC PFIN"/>
    <s v="Function id = &quot;CAMPENCGEN&quot; &amp; campaign type = CPRELDIRE1"/>
    <s v="FLX018 IPL SANS 1 UNIGENPREL UNI EUR CAMPENCGEN UNI CPRELDIRE1 EUR @LD2 @LD3 @@@01011990 @@@11022021 N O"/>
    <d v="2021-01-12T00:00:00"/>
  </r>
  <r>
    <n v="2449"/>
    <x v="3"/>
    <x v="13"/>
    <s v="20:44:02"/>
    <x v="12"/>
    <s v="exploueur_040A-J-DECAISUNI_040A-J-TRT-FCRED_210112-204424.o"/>
    <s v="FCT011"/>
    <s v="FCTECHCLI"/>
    <s v="FACTURER ECHEANCES"/>
    <m/>
    <s v="FCT011 L3G SANS 1 UNICREDJ UNI EUR FCTECHCLI UNI @LD41 @LD3 @@@28012021 @@@12012021 O"/>
    <d v="2021-01-12T00:00:00"/>
  </r>
  <r>
    <n v="2450"/>
    <x v="3"/>
    <x v="13"/>
    <s v="20:44:03"/>
    <x v="17"/>
    <s v="exploueur_040A-J-DECAISUNI_040A-J-TRT-CAPRE_210112-204434.o"/>
    <s v="FLX031"/>
    <s v="CAMPREPGEN"/>
    <s v="CAMPAGNE REP PFIN"/>
    <m/>
    <s v="FLX031 L3G SANS 1 UNICAMPREPGEN UNI EUR CAMPREPGEN UNI CREPDIRE1 EUR @LD2 @LD3 @@@01011990 @@@11022021 N O"/>
    <d v="2021-01-12T00:00:00"/>
  </r>
  <r>
    <n v="2451"/>
    <x v="3"/>
    <x v="13"/>
    <s v="20:44:03"/>
    <x v="18"/>
    <s v="exploueur_040A-J-DECAISUNI_040A-J-TRT-DELAI_210112-204438.o"/>
    <s v="IMP061"/>
    <s v="TRTFACTRET"/>
    <s v="TRT RETARD FACTURES"/>
    <m/>
    <s v="IMP061 L3G SANS 1 UNIIMP061 UNI EUR TRTFACTRET UNI @@@12012021 N O"/>
    <d v="2021-01-12T00:00:00"/>
  </r>
  <r>
    <n v="2452"/>
    <x v="3"/>
    <x v="13"/>
    <s v="20:44:04"/>
    <x v="19"/>
    <s v="exploueur_040A-J-DECAISUNI_040A-J-TRT-BENC_210112-204443.o"/>
    <s v="FLX013"/>
    <s v="BORENCCAMP"/>
    <s v="BORDEREAU PREL CAMP"/>
    <s v="Function id = &quot;BORENCCAMP&quot; &amp; payment mode = 2"/>
    <s v="FLX013 IPL SANS 1 GENBORDENC UNI EUR BORENCCAMP UNI EUR 2 @LD4 @LD5 N @@@12012021 O"/>
    <d v="2021-01-12T00:00:00"/>
  </r>
  <r>
    <n v="2453"/>
    <x v="3"/>
    <x v="13"/>
    <s v="20:44:04"/>
    <x v="81"/>
    <s v="exploueur_040A-J-DECAISUNI_040A-J-TRT-REVE2_210112-204449.o"/>
    <s v="FLX018"/>
    <s v="CAMPDECGEV"/>
    <s v="CAMP DEC PFIN VAL"/>
    <s v="Function id = &quot;CAMPDECGEV&quot; &amp; campaign type = REVE.COBA2"/>
    <s v="FLX018 IPL SANS 1 DFLT UNI EUR CAMPDECGEV UNI REVE.COBA2 EUR @LD25 @LD3 @@@01011990 @@@12012021 @@@12012021 N O"/>
    <d v="2021-01-12T00:00:00"/>
  </r>
  <r>
    <n v="2454"/>
    <x v="3"/>
    <x v="13"/>
    <s v="20:44:04"/>
    <x v="22"/>
    <s v="exploueur_040A-J-DECAISUNI_040A-J-TRT-VDIR1_210112-204448.o"/>
    <s v="FLX018"/>
    <s v="CAMPDECGEV"/>
    <s v="CAMP DEC PFIN VAL"/>
    <s v="Function id = &quot;CAMPDECGEV&quot; &amp; campaign type = CVIRMDIRE1"/>
    <s v="FLX018 IPL SANS 1 DFLT UNI EUR CAMPDECGEV UNI CVIRMDIRE1 EUR @LD25 @LD3 @@@01011990 @@@12012021 @@@12012021 N O"/>
    <d v="2021-01-12T00:00:00"/>
  </r>
  <r>
    <n v="2455"/>
    <x v="3"/>
    <x v="13"/>
    <s v="20:44:04"/>
    <x v="80"/>
    <s v="exploueur_040A-J-DECAISUNI_040A-J-TRT-REVEC_210112-204449.o"/>
    <s v="FLX018"/>
    <s v="CAMPDECGEV"/>
    <s v="CAMP DEC PFIN VAL"/>
    <s v="Function id = &quot;CAMPDECGEV&quot; &amp; campaign type = REVE.COBAI"/>
    <s v="FLX018 IPL SANS 1 DFLT UNI EUR CAMPDECGEV UNI REVE.COBAI EUR @LD25 @LD3 @@@01011990 @@@12012021 @@@12012021 N O"/>
    <d v="2021-01-12T00:00:00"/>
  </r>
  <r>
    <n v="2456"/>
    <x v="3"/>
    <x v="13"/>
    <s v="20:44:04"/>
    <x v="21"/>
    <s v="exploueur_040A-J-DECAISUNI_040A-J-TRT-GREFF_210112-204448.o"/>
    <s v="FLX018"/>
    <s v="CAMPDECGEV"/>
    <s v="CAMP DEC PFIN VAL"/>
    <s v="Function id = &quot;CAMPDECGEV&quot; &amp; campaign type = CHEQGREFFE"/>
    <s v="FLX018 IPL SANS 1 DFLT UNI EUR CAMPDECGEV UNI CHEQGREFFE EUR @LD25 @LD3 @@@01011990 @@@14012021 @@@12012021 N O"/>
    <d v="2021-01-12T00:00:00"/>
  </r>
  <r>
    <n v="2457"/>
    <x v="3"/>
    <x v="13"/>
    <s v="20:44:04"/>
    <x v="20"/>
    <s v="exploueur_040A-J-DECAISUNI_040A-J-TRT-CHEQ_210112-204449.o"/>
    <s v="FLX018"/>
    <s v="CAMPDECGEV"/>
    <s v="CAMP DEC PFIN VAL"/>
    <s v="Function id = &quot;CAMPDECGEV&quot; &amp; campaign type = CCHEQDIRE1"/>
    <s v="FLX018 IPL SANS 1 DFLT UNI EUR CAMPDECGEV UNI CCHEQDIRE1 EUR @LD25 @LD3 @@@01011990 @@@12012021 @@@12012021 N O"/>
    <d v="2021-01-12T00:00:00"/>
  </r>
  <r>
    <n v="2458"/>
    <x v="3"/>
    <x v="13"/>
    <s v="20:45:00"/>
    <x v="83"/>
    <s v="exploueur_040A-J-DECAISUNI_040A-J-TRT-DCSYN_210112-204509.o"/>
    <s v="FLX018"/>
    <s v="CAMPDECAFV"/>
    <s v="CAMPAGNE DEC AFF VAL"/>
    <s v="Function id = &quot;CAMPDECAFV&quot; &amp; campaign type = AVSYNDCHQ"/>
    <s v="FLX018 IPL SANS 1 DFLT UNI EUR CAMPDECAFV UNI AVSYNDCHQ EUR CRED @LD118 @@@01012010 @@@12012021 @@@12012021 N O"/>
    <d v="2021-01-12T00:00:00"/>
  </r>
  <r>
    <n v="2459"/>
    <x v="3"/>
    <x v="13"/>
    <s v="20:45:00"/>
    <x v="82"/>
    <s v="exploueur_040A-J-DECAISUNI_040A-J-TRT-DVSYN_210112-204503.o"/>
    <s v="FLX018"/>
    <s v="CAMPDECAFV"/>
    <s v="CAMPAGNE DEC AFF VAL"/>
    <s v="Function id = &quot;CAMPDECAFV&quot; &amp; campaign type = AVSYNDVIRM"/>
    <s v="FLX018 IPL SANS 1 DFLT UNI EUR CAMPDECAFV UNI AVSYNDVIRM EUR CRED @LD117 @@@01012010 @@@12012021 @@@12012021 N O"/>
    <d v="2021-01-12T00:00:00"/>
  </r>
  <r>
    <n v="2460"/>
    <x v="3"/>
    <x v="13"/>
    <s v="20:45:01"/>
    <x v="23"/>
    <s v="exploueur_040A-J-GENBORUNI_040A-J-TRT-BDECC_210112-204514.o"/>
    <s v="FLX013"/>
    <s v="BORDECCAMP"/>
    <s v="BORDEREAU DEC CAMP"/>
    <s v="Function id = &quot;BORDECCAMP&quot; &amp; payment mode = 1"/>
    <s v="FLX013 IPL SANS 1 DFLT UNI EUR BORDECCAMP UNI EUR 1 @LD12 @LD13 N @@@12012021 O"/>
    <d v="2021-01-12T00:00:00"/>
  </r>
  <r>
    <n v="2461"/>
    <x v="3"/>
    <x v="13"/>
    <s v="20:45:01"/>
    <x v="24"/>
    <s v="exploueur_040A-J-GENBORUNI_040A-J-TRT-BDECV_210112-204519.o"/>
    <s v="FLX013"/>
    <s v="BORDECCAMP"/>
    <s v="BORDEREAU DEC CAMP"/>
    <s v="Function id = &quot;BORDECCAMP&quot; &amp; payment mode = 3"/>
    <s v="FLX013 IPL SANS 1 DFLT UNI EUR BORDECCAMP UNI EUR 3 @LD12 @LD13 N @@@12012021 O"/>
    <d v="2021-01-12T00:00:00"/>
  </r>
  <r>
    <n v="2462"/>
    <x v="3"/>
    <x v="13"/>
    <s v="20:46:02"/>
    <x v="25"/>
    <s v="exploueur_040A-J-DECREGUNI_040A-J-TRT-AVIRI_210112-204624.o"/>
    <s v="FLX018"/>
    <s v="DECVIRINT"/>
    <s v="DEC VIREMENT INTERNE"/>
    <s v="Function id = &quot;DECVIRINT&quot; &amp; campaign type = AVOIRVIRI"/>
    <s v="FLX018 IPL SANS 1 DFLT UNI EUR DECVIRINT UNI AVOIRVIRI EUR @LD25 @LD3 @@@01011990 @@@12012021 @@@12012021 N O"/>
    <d v="2021-01-12T00:00:00"/>
  </r>
  <r>
    <n v="2463"/>
    <x v="3"/>
    <x v="13"/>
    <s v="20:46:02"/>
    <x v="26"/>
    <s v="exploueur_040A-J-DECREGUNI_040A-J-TRT-ODTP_210112-204628.o"/>
    <s v="FLX018"/>
    <s v="DECVIRINT"/>
    <s v="DEC VIREMENT INTERNE"/>
    <s v="Function id = &quot;DECVIRINT&quot; &amp; campaign type = CVIRIODTP"/>
    <s v="FLX018 IPL SANS 1 DFLT UNI EUR DECVIRINT UNI CVIRIODTP EUR @LD25 @LD3 @@@01011990 @@@12012021 @@@12012021 N O"/>
    <d v="2021-01-12T00:00:00"/>
  </r>
  <r>
    <n v="2464"/>
    <x v="3"/>
    <x v="13"/>
    <s v="20:46:03"/>
    <x v="27"/>
    <s v="exploueur_040A-J-DECREGUNI_040A-J-TRT-BILOR_210112-204634.o"/>
    <s v="FLX018"/>
    <s v="DECVIRINT"/>
    <s v="DEC VIREMENT INTERNE"/>
    <s v="Function id = &quot;DECVIRINT&quot; &amp; campaign type = DECBILLORD"/>
    <s v="FLX018 IPL SANS 1 DFLT UNI EUR DECVIRINT UNI DECBILLORD EUR @LD25 @LD3 @@@01011990 @@@12012021 @@@12012021 N O"/>
    <d v="2021-01-12T00:00:00"/>
  </r>
  <r>
    <n v="2465"/>
    <x v="3"/>
    <x v="13"/>
    <s v="20:46:03"/>
    <x v="28"/>
    <s v="exploueur_040A-J-DECREGUNI_040A-J-TRT-CREDO_210112-204638.o"/>
    <s v="FLX018"/>
    <s v="DECVIRINT"/>
    <s v="DEC VIREMENT INTERNE"/>
    <s v="Function id = &quot;DECVIRINT&quot; &amp; campaign type = DECCREDOCU"/>
    <s v="FLX018 IPL SANS 1 DFLT UNI EUR DECVIRINT UNI DECCREDOCU EUR @LD25 @LD3 @@@01011990 @@@12012021 @@@12012021 N O"/>
    <d v="2021-01-12T00:00:00"/>
  </r>
  <r>
    <n v="2466"/>
    <x v="3"/>
    <x v="13"/>
    <s v="20:46:04"/>
    <x v="29"/>
    <s v="exploueur_040A-J-DECREGUNI_040A-J-TRT-PREPA_210112-204643.o"/>
    <s v="FLX018"/>
    <s v="DECVIRINT"/>
    <s v="DEC VIREMENT INTERNE"/>
    <s v="Function id = &quot;DECVIRINT&quot; &amp; campaign type = DECPRELPAR"/>
    <s v="FLX018 IPL SANS 1 DFLT UNI EUR DECVIRINT UNI DECPRELPAR EUR @LD25 @LD3 @@@01011990 @@@12012021 @@@12012021 N O"/>
    <d v="2021-01-12T00:00:00"/>
  </r>
  <r>
    <n v="2467"/>
    <x v="3"/>
    <x v="13"/>
    <s v="20:46:04"/>
    <x v="30"/>
    <s v="exploueur_040A-J-DECREGUNI_040A-J-TRT-VMANU_210112-204648.o"/>
    <s v="FLX018"/>
    <s v="DECVIRINT"/>
    <s v="DEC VIREMENT INTERNE"/>
    <s v="Function id = &quot;DECVIRINT&quot; &amp; campaign type = DECVIRMANU"/>
    <s v="FLX018 IPL SANS 1 DFLT UNI EUR DECVIRINT UNI DECVIRMANU EUR @LD25 @LD3 @@@01011990 @@@12012021 @@@12012021 N O"/>
    <d v="2021-01-12T00:00:00"/>
  </r>
  <r>
    <n v="2468"/>
    <x v="3"/>
    <x v="13"/>
    <s v="20:46:05"/>
    <x v="32"/>
    <s v="exploueur_040A-J-DECREGUNI_040A-J-TRT-VSWIF_210112-204658.o"/>
    <s v="FLX018"/>
    <s v="DECVIRINT"/>
    <s v="DEC VIREMENT INTERNE"/>
    <s v="Function id = &quot;DECVIRINT&quot; &amp; campaign type = DECVIRSWIT"/>
    <s v="FLX018 IPL SANS 1 DFLT UNI EUR DECVIRINT UNI DECVIRSWIT EUR @LD25 @LD3 @@@01011990 @@@12012021 @@@12012021 N O"/>
    <d v="2021-01-12T00:00:00"/>
  </r>
  <r>
    <n v="2469"/>
    <x v="3"/>
    <x v="13"/>
    <s v="20:47:00"/>
    <x v="56"/>
    <s v="exploueur_040A-J-CPTJ1-UNI_040A-J-TRT-CONV2_210112-204709.o"/>
    <s v="CPT171"/>
    <s v="CONVFLXCPT"/>
    <s v="CONV. FLUX EXTERNES"/>
    <s v="Parameter Date = &quot;12012021&quot;"/>
    <s v="CPT171 L3G SANS 1 UNI-CONV UNI EUR CONVFLXCPT UNI @@@12012021 O"/>
    <d v="2021-01-12T00:00:00"/>
  </r>
  <r>
    <n v="2470"/>
    <x v="3"/>
    <x v="13"/>
    <s v="20:47:00"/>
    <x v="31"/>
    <s v="exploueur_040A-J-DECREGUNI_040A-J-TRT-RCOBA_210112-204704.o"/>
    <s v="FLX018"/>
    <s v="DECVIRINT"/>
    <s v="DEC VIREMENT INTERNE"/>
    <s v="Function id = &quot;DECVIRINT&quot; &amp; campaign type = REVE.COBAT"/>
    <s v="FLX018 IPL SANS 1 DFLT UNI EUR DECVIRINT UNI REVE.COBAT EUR @LD25 @LD3 @@@01011990 @@@12012021 @@@12012021 N O"/>
    <d v="2021-01-12T00:00:00"/>
  </r>
  <r>
    <n v="2471"/>
    <x v="3"/>
    <x v="13"/>
    <s v="20:47:01"/>
    <x v="34"/>
    <s v="exploueur_040A-J-CPTJ1-UNI_040A-J-TRT-CPINT_210112-204714.o"/>
    <s v="CPTFLX"/>
    <s v="CPTMVT"/>
    <s v="COMPTA. FLX EXTERNES"/>
    <s v="Function id = &quot;CPTMVT&quot;"/>
    <s v="CPTFLX L3G SANS 1 UNI-CPTINT UNI EUR CPTMVT UNI @@@13022021 @LD1 N O"/>
    <d v="2021-01-12T00:00:00"/>
  </r>
  <r>
    <n v="2472"/>
    <x v="3"/>
    <x v="13"/>
    <s v="20:47:01"/>
    <x v="35"/>
    <s v="exploueur_040A-J-CPTJ1-UNI_040A-J-TRT-CPREG_210112-204718.o"/>
    <s v="CPTFLX"/>
    <s v="CPTREGTOT"/>
    <s v="COMPTA TOUS REG"/>
    <s v="Function id = &quot;CPTREGTOT&quot;"/>
    <s v="CPTFLX L3G SANS 1 UNI-CPTREG UNI EUR CPTREGTOT UNI @@@13022021 @LD1 N O"/>
    <d v="2021-01-12T00:00:00"/>
  </r>
  <r>
    <n v="2473"/>
    <x v="3"/>
    <x v="13"/>
    <s v="20:47:02"/>
    <x v="36"/>
    <s v="exploueur_040A-J-CPTJ1-UNI_040A-J-TRT-CPOD2_210112-204724.o"/>
    <s v="CPTFLX"/>
    <s v="CPTOD"/>
    <s v="COMPTABILISATION OD."/>
    <s v="Function id = &quot;CPTOD&quot;"/>
    <s v="CPTFLX L3G SANS 1 UNI-CPTOD UNI EUR CPTOD UNI @@@13022021 @LD1 N O"/>
    <d v="2021-01-12T00:00:00"/>
  </r>
  <r>
    <n v="2474"/>
    <x v="3"/>
    <x v="13"/>
    <s v="20:47:02"/>
    <x v="37"/>
    <s v="exploueur_040A-J-CPTJ1-UNI_040A-J-TRT-CSKE2_210112-204728.o"/>
    <s v="CPT089"/>
    <s v="CPTSTKELT"/>
    <s v="COMPTA STOCK ELEMENT"/>
    <m/>
    <s v="CPT089 L3G SANS 1 CPTSTKE UNI EUR CPTSTKELT UNI @@@13022021 @LD1 N O"/>
    <d v="2021-01-12T00:00:00"/>
  </r>
  <r>
    <n v="2475"/>
    <x v="3"/>
    <x v="13"/>
    <s v="20:47:03"/>
    <x v="38"/>
    <s v="exploueur_040A-J-CPTJ1-UNI_040A-J-TRT-AUDIT_210112-204739.o"/>
    <s v="CPT369"/>
    <s v="AUDITCPTA2"/>
    <s v="AUDIT COMPTABLE MD"/>
    <s v="Function id = &quot;AUDITCPTA2&quot;"/>
    <s v="CPT369 L3G SANS 1 UNI-CPTAUDIT UNI EUR AUDITCPTA2 UNI @@@13022021 O"/>
    <d v="2021-01-12T00:00:00"/>
  </r>
  <r>
    <n v="2476"/>
    <x v="3"/>
    <x v="13"/>
    <s v="20:47:03"/>
    <x v="39"/>
    <s v="exploueur_040A-J-CPTJ1-UNI_040A-J-TRT-CSKI2_210112-204733.o"/>
    <s v="CPT090"/>
    <s v="CPTSTKIMM"/>
    <s v="COMPTA STOCK IMMOS"/>
    <m/>
    <s v="CPT090 L3G SANS 1 UNI-CPTSTKI UNI EUR CPTSTKIMM UNI @@@13022021 @LD1 N O"/>
    <d v="2021-01-12T00:00:00"/>
  </r>
  <r>
    <n v="2477"/>
    <x v="3"/>
    <x v="13"/>
    <s v="20:47:04"/>
    <x v="40"/>
    <s v="exploueur_040A-J-CPT172UNI_040A-J-TRT-CP172_210112-204749.o"/>
    <s v="CPT172"/>
    <s v="LOGICEXT2"/>
    <s v="LOGICIEL EXTERNE 2"/>
    <m/>
    <s v="CPT172 L3G SANS 1 DFLT UNI EUR LOGICEXT2 UNI SAP @@@01012021 @@@13022021"/>
    <d v="2021-01-12T00:00:00"/>
  </r>
  <r>
    <n v="2478"/>
    <x v="3"/>
    <x v="13"/>
    <s v="20:50:03"/>
    <x v="57"/>
    <s v="exploueur_040A-X-FINJ-UNI_040A-M-TRT-AUPAE_210112-205034.o"/>
    <s v="CPT375"/>
    <s v="CPTAUDELEP"/>
    <s v="AUD PART STOCK ELEMT"/>
    <m/>
    <s v="CPT375 L3G SANS 1 DFLT UNI EUR CPTAUDELEP UNI 2021 01 N O"/>
    <d v="2021-01-12T00:00:00"/>
  </r>
  <r>
    <n v="2479"/>
    <x v="3"/>
    <x v="13"/>
    <s v="20:51:02"/>
    <x v="58"/>
    <s v="exploueur_040A-X-FINJ-UNI_040A-M-TRT-AUPAI_210112-205124.o"/>
    <s v="CPT376"/>
    <s v="CPTAUDIMOP"/>
    <s v="AUD PART STOCK IMMO"/>
    <m/>
    <s v="CPT376 L3G SANS 1 DFLT UNI EUR CPTAUDIMOP UNI 2021 01 N O"/>
    <d v="2021-01-12T00:00:00"/>
  </r>
  <r>
    <n v="2480"/>
    <x v="3"/>
    <x v="14"/>
    <s v="20:50:00"/>
    <x v="12"/>
    <s v="exploueur_040A-J-DECAISUNI_040A-J-TRT-FACTJ_210113-205008.o"/>
    <s v="FCT011"/>
    <s v="FCTECHCLI"/>
    <s v="FACTURER ECHEANCES"/>
    <m/>
    <s v="FCT011 L3G SANS 1 UNIFACTJ UNI EUR FCTECHCLI UNI @LD26 @LD3 @@@29012021 @@@13012021 O"/>
    <d v="2021-01-13T00:00:00"/>
  </r>
  <r>
    <n v="2481"/>
    <x v="3"/>
    <x v="14"/>
    <s v="20:50:00"/>
    <x v="87"/>
    <s v="exploueur_040A-J-DECAISUNI_040A-J-TRT-INDEX_210113-205003.o"/>
    <s v="FCT740"/>
    <s v="FCTCAINDXG"/>
    <s v="INDEXATION GLOBALE"/>
    <m/>
    <s v="FCT740 L3G SANS 1 DFLT UNI EUR FCTCAINDXG UNI @@@13042021"/>
    <d v="2021-01-13T00:00:00"/>
  </r>
  <r>
    <n v="2482"/>
    <x v="3"/>
    <x v="14"/>
    <s v="20:51:02"/>
    <x v="13"/>
    <s v="exploueur_040A-J-DECAISUNI_040A-J-TRT-CRBA_210113-205123.o"/>
    <s v="MOD444"/>
    <s v="MODFINAUT2"/>
    <s v="TRAIT. FIN AUTO V2"/>
    <m/>
    <s v="MOD444 L3G SANS 1 DFLT UNI EUR MODFINAUT2 UNI CRBA @LD45 @LD47 @@@13012021 0 ZZZZZZZZZZZZ O"/>
    <d v="2021-01-13T00:00:00"/>
  </r>
  <r>
    <n v="2483"/>
    <x v="3"/>
    <x v="14"/>
    <s v="20:51:03"/>
    <x v="15"/>
    <s v="exploueur_040A-J-DECAISUNI_040A-J-TRT-FHORG_210113-205138.o"/>
    <s v="FCT213"/>
    <s v="FCTHORGEN"/>
    <s v="FACTURER PRODUIT"/>
    <m/>
    <s v="FCT213 L3G SANS 1 UNIFACT-HORGEN UNI EUR FCTHORGEN UNI @LD26 @@@13012021 O"/>
    <d v="2021-01-13T00:00:00"/>
  </r>
  <r>
    <n v="2484"/>
    <x v="3"/>
    <x v="14"/>
    <s v="20:51:03"/>
    <x v="13"/>
    <s v="exploueur_040A-J-DECAISUNI_040A-J-TRT-LOCF_210113-205133.o"/>
    <s v="MOD444"/>
    <s v="MODFINAUT2"/>
    <s v="TRAIT. FIN AUTO V2"/>
    <m/>
    <s v="MOD444 L3G SANS 1 DFLT UNI EUR MODFINAUT2 UNI LOCF @LD44 @LD47 @@@13012021 0 ZZZZZZZZZZZZ O"/>
    <d v="2021-01-13T00:00:00"/>
  </r>
  <r>
    <n v="2485"/>
    <x v="3"/>
    <x v="14"/>
    <s v="20:51:04"/>
    <x v="12"/>
    <s v="exploueur_040A-J-DECAISUNI_040A-J-TRT-FCRED_210113-205148.o"/>
    <s v="FCT011"/>
    <s v="FCTECHCLI"/>
    <s v="FACTURER ECHEANCES"/>
    <m/>
    <s v="FCT011 L3G SANS 1 UNICREDJ UNI EUR FCTECHCLI UNI @LD41 @LD3 @@@29012021 @@@13012021 O"/>
    <d v="2021-01-13T00:00:00"/>
  </r>
  <r>
    <n v="2486"/>
    <x v="3"/>
    <x v="14"/>
    <s v="20:51:04"/>
    <x v="14"/>
    <s v="exploueur_040A-J-DECAISUNI_040A-J-TRT-FPART_210113-205143.o"/>
    <s v="FCT045"/>
    <s v="FCTCLIPAR"/>
    <s v="FACTURER PART ECHEAN"/>
    <m/>
    <s v="FCT045 L3G SANS 1 DFLT UNI EUR FCTCLIPAR UNI @LD2 @LD3 @@@21012021 @@@13012021 O"/>
    <d v="2021-01-13T00:00:00"/>
  </r>
  <r>
    <n v="2487"/>
    <x v="3"/>
    <x v="14"/>
    <s v="20:51:05"/>
    <x v="17"/>
    <s v="exploueur_040A-J-DECAISUNI_040A-J-TRT-CAPRE_210113-205158.o"/>
    <s v="FLX031"/>
    <s v="CAMPREPGEN"/>
    <s v="CAMPAGNE REP PFIN"/>
    <m/>
    <s v="FLX031 L3G SANS 1 UNICAMPREPGEN UNI EUR CAMPREPGEN UNI CREPDIRE1 EUR @LD2 @LD3 @@@01011990 @@@12022021 N O"/>
    <d v="2021-01-13T00:00:00"/>
  </r>
  <r>
    <n v="2488"/>
    <x v="3"/>
    <x v="14"/>
    <s v="20:51:05"/>
    <x v="16"/>
    <s v="exploueur_040A-J-DECAISUNI_040A-J-TRT-CPREL_210113-205153.o"/>
    <s v="FLX018"/>
    <s v="CAMPENCGEN"/>
    <s v="CAMPAGNE ENC PFIN"/>
    <s v="Function id = &quot;CAMPENCGEN&quot; &amp; campaign type = CPRELDIRE1"/>
    <s v="FLX018 IPL SANS 1 UNIGENPREL UNI EUR CAMPENCGEN UNI CPRELDIRE1 EUR @LD2 @LD3 @@@01011990 @@@12022021 N O"/>
    <d v="2021-01-13T00:00:00"/>
  </r>
  <r>
    <n v="2489"/>
    <x v="3"/>
    <x v="14"/>
    <s v="20:52:00"/>
    <x v="19"/>
    <s v="exploueur_040A-J-DECAISUNI_040A-J-TRT-BENC_210113-205208.o"/>
    <s v="FLX013"/>
    <s v="BORENCCAMP"/>
    <s v="BORDEREAU PREL CAMP"/>
    <s v="Function id = &quot;BORENCCAMP&quot; &amp; payment mode = 2"/>
    <s v="FLX013 IPL SANS 1 GENBORDENC UNI EUR BORENCCAMP UNI EUR 2 @LD4 @LD5 N @@@13012021 O"/>
    <d v="2021-01-13T00:00:00"/>
  </r>
  <r>
    <n v="2490"/>
    <x v="3"/>
    <x v="14"/>
    <s v="20:52:00"/>
    <x v="18"/>
    <s v="exploueur_040A-J-DECAISUNI_040A-J-TRT-DELAI_210113-205203.o"/>
    <s v="IMP061"/>
    <s v="TRTFACTRET"/>
    <s v="TRT RETARD FACTURES"/>
    <m/>
    <s v="IMP061 L3G SANS 1 UNIIMP061 UNI EUR TRTFACTRET UNI @@@13012021 N O"/>
    <d v="2021-01-13T00:00:00"/>
  </r>
  <r>
    <n v="2491"/>
    <x v="3"/>
    <x v="14"/>
    <s v="20:52:01"/>
    <x v="20"/>
    <s v="exploueur_040A-J-DECAISUNI_040A-J-TRT-CHEQ_210113-205213.o"/>
    <s v="FLX018"/>
    <s v="CAMPDECGEV"/>
    <s v="CAMP DEC PFIN VAL"/>
    <s v="Function id = &quot;CAMPDECGEV&quot; &amp; campaign type = CCHEQDIRE1"/>
    <s v="FLX018 IPL SANS 1 DFLT UNI EUR CAMPDECGEV UNI CCHEQDIRE1 EUR @LD25 @LD3 @@@01011990 @@@13012021 @@@13012021 N O"/>
    <d v="2021-01-13T00:00:00"/>
  </r>
  <r>
    <n v="2492"/>
    <x v="3"/>
    <x v="14"/>
    <s v="20:52:01"/>
    <x v="22"/>
    <s v="exploueur_040A-J-DECAISUNI_040A-J-TRT-VDIR1_210113-205213.o"/>
    <s v="FLX018"/>
    <s v="CAMPDECGEV"/>
    <s v="CAMP DEC PFIN VAL"/>
    <s v="Function id = &quot;CAMPDECGEV&quot; &amp; campaign type = CVIRMDIRE1"/>
    <s v="FLX018 IPL SANS 1 DFLT UNI EUR CAMPDECGEV UNI CVIRMDIRE1 EUR @LD25 @LD3 @@@01011990 @@@13012021 @@@13012021 N O"/>
    <d v="2021-01-13T00:00:00"/>
  </r>
  <r>
    <n v="2493"/>
    <x v="3"/>
    <x v="14"/>
    <s v="20:52:01"/>
    <x v="80"/>
    <s v="exploueur_040A-J-DECAISUNI_040A-J-TRT-REVEC_210113-205214.o"/>
    <s v="FLX018"/>
    <s v="CAMPDECGEV"/>
    <s v="CAMP DEC PFIN VAL"/>
    <s v="Function id = &quot;CAMPDECGEV&quot; &amp; campaign type = REVE.COBAI"/>
    <s v="FLX018 IPL SANS 1 DFLT UNI EUR CAMPDECGEV UNI REVE.COBAI EUR @LD25 @LD3 @@@01011990 @@@13012021 @@@13012021 N O"/>
    <d v="2021-01-13T00:00:00"/>
  </r>
  <r>
    <n v="2494"/>
    <x v="3"/>
    <x v="14"/>
    <s v="20:52:01"/>
    <x v="21"/>
    <s v="exploueur_040A-J-DECAISUNI_040A-J-TRT-GREFF_210113-205213.o"/>
    <s v="FLX018"/>
    <s v="CAMPDECGEV"/>
    <s v="CAMP DEC PFIN VAL"/>
    <s v="Function id = &quot;CAMPDECGEV&quot; &amp; campaign type = CHEQGREFFE"/>
    <s v="FLX018 IPL SANS 1 DFLT UNI EUR CAMPDECGEV UNI CHEQGREFFE EUR @LD25 @LD3 @@@01011990 @@@15012021 @@@13012021 N O"/>
    <d v="2021-01-13T00:00:00"/>
  </r>
  <r>
    <n v="2495"/>
    <x v="3"/>
    <x v="14"/>
    <s v="20:52:01"/>
    <x v="81"/>
    <s v="exploueur_040A-J-DECAISUNI_040A-J-TRT-REVE2_210113-205213.o"/>
    <s v="FLX018"/>
    <s v="CAMPDECGEV"/>
    <s v="CAMP DEC PFIN VAL"/>
    <s v="Function id = &quot;CAMPDECGEV&quot; &amp; campaign type = REVE.COBA2"/>
    <s v="FLX018 IPL SANS 1 DFLT UNI EUR CAMPDECGEV UNI REVE.COBA2 EUR @LD25 @LD3 @@@01011990 @@@13012021 @@@13012021 N O"/>
    <d v="2021-01-13T00:00:00"/>
  </r>
  <r>
    <n v="2496"/>
    <x v="3"/>
    <x v="14"/>
    <s v="20:52:02"/>
    <x v="82"/>
    <s v="exploueur_040A-J-DECAISUNI_040A-J-TRT-DVSYN_210113-205228.o"/>
    <s v="FLX018"/>
    <s v="CAMPDECAFV"/>
    <s v="CAMPAGNE DEC AFF VAL"/>
    <s v="Function id = &quot;CAMPDECAFV&quot; &amp; campaign type = AVSYNDVIRM"/>
    <s v="FLX018 IPL SANS 1 DFLT UNI EUR CAMPDECAFV UNI AVSYNDVIRM EUR CRED @LD117 @@@01012010 @@@13012021 @@@13012021 N O"/>
    <d v="2021-01-13T00:00:00"/>
  </r>
  <r>
    <n v="2497"/>
    <x v="3"/>
    <x v="14"/>
    <s v="20:52:03"/>
    <x v="83"/>
    <s v="exploueur_040A-J-DECAISUNI_040A-J-TRT-DCSYN_210113-205233.o"/>
    <s v="FLX018"/>
    <s v="CAMPDECAFV"/>
    <s v="CAMPAGNE DEC AFF VAL"/>
    <s v="Function id = &quot;CAMPDECAFV&quot; &amp; campaign type = AVSYNDCHQ"/>
    <s v="FLX018 IPL SANS 1 DFLT UNI EUR CAMPDECAFV UNI AVSYNDCHQ EUR CRED @LD118 @@@01012010 @@@13012021 @@@13012021 N O"/>
    <d v="2021-01-13T00:00:00"/>
  </r>
  <r>
    <n v="2498"/>
    <x v="3"/>
    <x v="14"/>
    <s v="20:52:03"/>
    <x v="23"/>
    <s v="exploueur_040A-J-GENBORUNI_040A-J-TRT-BDECC_210113-205238.o"/>
    <s v="FLX013"/>
    <s v="BORDECCAMP"/>
    <s v="BORDEREAU DEC CAMP"/>
    <s v="Function id = &quot;BORDECCAMP&quot; &amp; payment mode = 1"/>
    <s v="FLX013 IPL SANS 1 DFLT UNI EUR BORDECCAMP UNI EUR 1 @LD12 @LD13 N @@@13012021 O"/>
    <d v="2021-01-13T00:00:00"/>
  </r>
  <r>
    <n v="2499"/>
    <x v="3"/>
    <x v="14"/>
    <s v="20:52:04"/>
    <x v="24"/>
    <s v="exploueur_040A-J-GENBORUNI_040A-J-TRT-BDECV_210113-205243.o"/>
    <s v="FLX013"/>
    <s v="BORDECCAMP"/>
    <s v="BORDEREAU DEC CAMP"/>
    <s v="Function id = &quot;BORDECCAMP&quot; &amp; payment mode = 3"/>
    <s v="FLX013 IPL SANS 1 DFLT UNI EUR BORDECCAMP UNI EUR 3 @LD12 @LD13 N @@@13012021 O"/>
    <d v="2021-01-13T00:00:00"/>
  </r>
  <r>
    <n v="2500"/>
    <x v="3"/>
    <x v="14"/>
    <s v="20:53:04"/>
    <x v="25"/>
    <s v="exploueur_040A-J-DECREGUNI_040A-J-TRT-AVIRI_210113-205343.o"/>
    <s v="FLX018"/>
    <s v="DECVIRINT"/>
    <s v="DEC VIREMENT INTERNE"/>
    <s v="Function id = &quot;DECVIRINT&quot; &amp; campaign type = AVOIRVIRI"/>
    <s v="FLX018 IPL SANS 1 DFLT UNI EUR DECVIRINT UNI AVOIRVIRI EUR @LD25 @LD3 @@@01011990 @@@13012021 @@@13012021 N O"/>
    <d v="2021-01-13T00:00:00"/>
  </r>
  <r>
    <n v="2501"/>
    <x v="3"/>
    <x v="14"/>
    <s v="20:53:04"/>
    <x v="26"/>
    <s v="exploueur_040A-J-DECREGUNI_040A-J-TRT-ODTP_210113-205348.o"/>
    <s v="FLX018"/>
    <s v="DECVIRINT"/>
    <s v="DEC VIREMENT INTERNE"/>
    <s v="Function id = &quot;DECVIRINT&quot; &amp; campaign type = CVIRIODTP"/>
    <s v="FLX018 IPL SANS 1 DFLT UNI EUR DECVIRINT UNI CVIRIODTP EUR @LD25 @LD3 @@@01011990 @@@13012021 @@@13012021 N O"/>
    <d v="2021-01-13T00:00:00"/>
  </r>
  <r>
    <n v="2502"/>
    <x v="3"/>
    <x v="14"/>
    <s v="20:53:05"/>
    <x v="27"/>
    <s v="exploueur_040A-J-DECREGUNI_040A-J-TRT-BILOR_210113-205353.o"/>
    <s v="FLX018"/>
    <s v="DECVIRINT"/>
    <s v="DEC VIREMENT INTERNE"/>
    <s v="Function id = &quot;DECVIRINT&quot; &amp; campaign type = DECBILLORD"/>
    <s v="FLX018 IPL SANS 1 DFLT UNI EUR DECVIRINT UNI DECBILLORD EUR @LD25 @LD3 @@@01011990 @@@13012021 @@@13012021 N O"/>
    <d v="2021-01-13T00:00:00"/>
  </r>
  <r>
    <n v="2503"/>
    <x v="3"/>
    <x v="14"/>
    <s v="20:53:05"/>
    <x v="28"/>
    <s v="exploueur_040A-J-DECREGUNI_040A-J-TRT-CREDO_210113-205358.o"/>
    <s v="FLX018"/>
    <s v="DECVIRINT"/>
    <s v="DEC VIREMENT INTERNE"/>
    <s v="Function id = &quot;DECVIRINT&quot; &amp; campaign type = DECCREDOCU"/>
    <s v="FLX018 IPL SANS 1 DFLT UNI EUR DECVIRINT UNI DECCREDOCU EUR @LD25 @LD3 @@@01011990 @@@13012021 @@@13012021 N O"/>
    <d v="2021-01-13T00:00:00"/>
  </r>
  <r>
    <n v="2504"/>
    <x v="3"/>
    <x v="14"/>
    <s v="20:54:00"/>
    <x v="29"/>
    <s v="exploueur_040A-J-DECREGUNI_040A-J-TRT-PREPA_210113-205403.o"/>
    <s v="FLX018"/>
    <s v="DECVIRINT"/>
    <s v="DEC VIREMENT INTERNE"/>
    <s v="Function id = &quot;DECVIRINT&quot; &amp; campaign type = DECPRELPAR"/>
    <s v="FLX018 IPL SANS 1 DFLT UNI EUR DECVIRINT UNI DECPRELPAR EUR @LD25 @LD3 @@@01011990 @@@13012021 @@@13012021 N O"/>
    <d v="2021-01-13T00:00:00"/>
  </r>
  <r>
    <n v="2505"/>
    <x v="3"/>
    <x v="14"/>
    <s v="20:54:00"/>
    <x v="30"/>
    <s v="exploueur_040A-J-DECREGUNI_040A-J-TRT-VMANU_210113-205408.o"/>
    <s v="FLX018"/>
    <s v="DECVIRINT"/>
    <s v="DEC VIREMENT INTERNE"/>
    <s v="Function id = &quot;DECVIRINT&quot; &amp; campaign type = DECVIRMANU"/>
    <s v="FLX018 IPL SANS 1 DFLT UNI EUR DECVIRINT UNI DECVIRMANU EUR @LD25 @LD3 @@@01011990 @@@13012021 @@@13012021 N O"/>
    <d v="2021-01-13T00:00:00"/>
  </r>
  <r>
    <n v="2506"/>
    <x v="3"/>
    <x v="14"/>
    <s v="20:54:01"/>
    <x v="32"/>
    <s v="exploueur_040A-J-DECREGUNI_040A-J-TRT-VSWIF_210113-205418.o"/>
    <s v="FLX018"/>
    <s v="DECVIRINT"/>
    <s v="DEC VIREMENT INTERNE"/>
    <s v="Function id = &quot;DECVIRINT&quot; &amp; campaign type = DECVIRSWIT"/>
    <s v="FLX018 IPL SANS 1 DFLT UNI EUR DECVIRINT UNI DECVIRSWIT EUR @LD25 @LD3 @@@01011990 @@@13012021 @@@13012021 N O"/>
    <d v="2021-01-13T00:00:00"/>
  </r>
  <r>
    <n v="2507"/>
    <x v="3"/>
    <x v="14"/>
    <s v="20:54:02"/>
    <x v="59"/>
    <s v="exploueur_040A-J-CPTJ1-UNI_040A-J-TRT-CONV2_210113-205428.o"/>
    <s v="CPT171"/>
    <s v="CONVFLXCPT"/>
    <s v="CONV. FLUX EXTERNES"/>
    <s v="Parameter Date = &quot;13012021&quot;"/>
    <s v="CPT171 L3G SANS 1 UNI-CONV UNI EUR CONVFLXCPT UNI @@@13012021 O"/>
    <d v="2021-01-13T00:00:00"/>
  </r>
  <r>
    <n v="2508"/>
    <x v="3"/>
    <x v="14"/>
    <s v="20:54:02"/>
    <x v="31"/>
    <s v="exploueur_040A-J-DECREGUNI_040A-J-TRT-RCOBA_210113-205423.o"/>
    <s v="FLX018"/>
    <s v="DECVIRINT"/>
    <s v="DEC VIREMENT INTERNE"/>
    <s v="Function id = &quot;DECVIRINT&quot; &amp; campaign type = REVE.COBAT"/>
    <s v="FLX018 IPL SANS 1 DFLT UNI EUR DECVIRINT UNI REVE.COBAT EUR @LD25 @LD3 @@@01011990 @@@13012021 @@@13012021 N O"/>
    <d v="2021-01-13T00:00:00"/>
  </r>
  <r>
    <n v="2509"/>
    <x v="3"/>
    <x v="14"/>
    <s v="20:54:03"/>
    <x v="34"/>
    <s v="exploueur_040A-J-CPTJ1-UNI_040A-J-TRT-CPINT_210113-205433.o"/>
    <s v="CPTFLX"/>
    <s v="CPTMVT"/>
    <s v="COMPTA. FLX EXTERNES"/>
    <s v="Function id = &quot;CPTMVT&quot;"/>
    <s v="CPTFLX L3G SANS 1 UNI-CPTINT UNI EUR CPTMVT UNI @@@14022021 @LD1 N O"/>
    <d v="2021-01-13T00:00:00"/>
  </r>
  <r>
    <n v="2510"/>
    <x v="3"/>
    <x v="14"/>
    <s v="20:54:03"/>
    <x v="35"/>
    <s v="exploueur_040A-J-CPTJ1-UNI_040A-J-TRT-CPREG_210113-205438.o"/>
    <s v="CPTFLX"/>
    <s v="CPTREGTOT"/>
    <s v="COMPTA TOUS REG"/>
    <s v="Function id = &quot;CPTREGTOT&quot;"/>
    <s v="CPTFLX L3G SANS 1 UNI-CPTREG UNI EUR CPTREGTOT UNI @@@14022021 @LD1 N O"/>
    <d v="2021-01-13T00:00:00"/>
  </r>
  <r>
    <n v="2511"/>
    <x v="3"/>
    <x v="14"/>
    <s v="20:54:04"/>
    <x v="36"/>
    <s v="exploueur_040A-J-CPTJ1-UNI_040A-J-TRT-CPOD2_210113-205443.o"/>
    <s v="CPTFLX"/>
    <s v="CPTOD"/>
    <s v="COMPTABILISATION OD."/>
    <s v="Function id = &quot;CPTOD&quot;"/>
    <s v="CPTFLX L3G SANS 1 UNI-CPTOD UNI EUR CPTOD UNI @@@14022021 @LD1 N O"/>
    <d v="2021-01-13T00:00:00"/>
  </r>
  <r>
    <n v="2512"/>
    <x v="3"/>
    <x v="14"/>
    <s v="20:54:04"/>
    <x v="37"/>
    <s v="exploueur_040A-J-CPTJ1-UNI_040A-J-TRT-CSKE2_210113-205448.o"/>
    <s v="CPT089"/>
    <s v="CPTSTKELT"/>
    <s v="COMPTA STOCK ELEMENT"/>
    <m/>
    <s v="CPT089 L3G SANS 1 CPTSTKE UNI EUR CPTSTKELT UNI @@@14022021 @LD1 N O"/>
    <d v="2021-01-13T00:00:00"/>
  </r>
  <r>
    <n v="2513"/>
    <x v="3"/>
    <x v="14"/>
    <s v="20:54:05"/>
    <x v="38"/>
    <s v="exploueur_040A-J-CPTJ1-UNI_040A-J-TRT-AUDIT_210113-205458.o"/>
    <s v="CPT369"/>
    <s v="AUDITCPTA2"/>
    <s v="AUDIT COMPTABLE MD"/>
    <s v="Function id = &quot;AUDITCPTA2&quot;"/>
    <s v="CPT369 L3G SANS 1 UNI-CPTAUDIT UNI EUR AUDITCPTA2 UNI @@@14022021 O"/>
    <d v="2021-01-13T00:00:00"/>
  </r>
  <r>
    <n v="2514"/>
    <x v="3"/>
    <x v="14"/>
    <s v="20:54:05"/>
    <x v="39"/>
    <s v="exploueur_040A-J-CPTJ1-UNI_040A-J-TRT-CSKI2_210113-205453.o"/>
    <s v="CPT090"/>
    <s v="CPTSTKIMM"/>
    <s v="COMPTA STOCK IMMOS"/>
    <m/>
    <s v="CPT090 L3G SANS 1 UNI-CPTSTKI UNI EUR CPTSTKIMM UNI @@@14022021 @LD1 N O"/>
    <d v="2021-01-13T00:00:00"/>
  </r>
  <r>
    <n v="2515"/>
    <x v="3"/>
    <x v="14"/>
    <s v="20:55:01"/>
    <x v="40"/>
    <s v="exploueur_040A-J-CPT172UNI_040A-J-TRT-CP172_210113-205514.o"/>
    <s v="CPT172"/>
    <s v="LOGICEXT2"/>
    <s v="LOGICIEL EXTERNE 2"/>
    <m/>
    <s v="CPT172 L3G SANS 1 DFLT UNI EUR LOGICEXT2 UNI SAP @@@01012021 @@@14022021"/>
    <d v="2021-01-13T00:00:00"/>
  </r>
  <r>
    <n v="2516"/>
    <x v="3"/>
    <x v="14"/>
    <s v="20:58:00"/>
    <x v="57"/>
    <s v="exploueur_040A-X-FINJ-UNI_040A-M-TRT-AUPAE_210113-205804.o"/>
    <s v="CPT375"/>
    <s v="CPTAUDELEP"/>
    <s v="AUD PART STOCK ELEMT"/>
    <m/>
    <s v="CPT375 L3G SANS 1 DFLT UNI EUR CPTAUDELEP UNI 2021 01 N O"/>
    <d v="2021-01-13T00:00:00"/>
  </r>
  <r>
    <n v="2517"/>
    <x v="3"/>
    <x v="14"/>
    <s v="20:58:05"/>
    <x v="58"/>
    <s v="exploueur_040A-X-FINJ-UNI_040A-M-TRT-AUPAI_210113-205853.o"/>
    <s v="CPT376"/>
    <s v="CPTAUDIMOP"/>
    <s v="AUD PART STOCK IMMO"/>
    <m/>
    <s v="CPT376 L3G SANS 1 DFLT UNI EUR CPTAUDIMOP UNI 2021 01 N O"/>
    <d v="2021-01-13T00:00:00"/>
  </r>
  <r>
    <n v="2518"/>
    <x v="3"/>
    <x v="15"/>
    <s v="20:54:02"/>
    <x v="12"/>
    <s v="exploueur_040A-J-DECAISUNI_040A-J-TRT-FACTJ_210115-205424.o"/>
    <s v="FCT011"/>
    <s v="FCTECHCLI"/>
    <s v="FACTURER ECHEANCES"/>
    <m/>
    <s v="FCT011 L3G SANS 1 UNIFACTJ UNI EUR FCTECHCLI UNI @LD26 @LD3 @@@02022021 @@@15012021 O"/>
    <d v="2021-01-15T00:00:00"/>
  </r>
  <r>
    <n v="2519"/>
    <x v="3"/>
    <x v="15"/>
    <s v="20:54:02"/>
    <x v="87"/>
    <s v="exploueur_040A-J-DECAISUNI_040A-J-TRT-INDEX_210115-205420.o"/>
    <s v="FCT740"/>
    <s v="FCTCAINDXG"/>
    <s v="INDEXATION GLOBALE"/>
    <m/>
    <s v="FCT740 L3G SANS 1 DFLT UNI EUR FCTCAINDXG UNI @@@15042021"/>
    <d v="2021-01-15T00:00:00"/>
  </r>
  <r>
    <n v="2520"/>
    <x v="3"/>
    <x v="15"/>
    <s v="20:56:00"/>
    <x v="13"/>
    <s v="exploueur_040A-J-DECAISUNI_040A-J-TRT-CRBA_210115-205604.o"/>
    <s v="MOD444"/>
    <s v="MODFINAUT2"/>
    <s v="TRAIT. FIN AUTO V2"/>
    <m/>
    <s v="MOD444 L3G SANS 1 DFLT UNI EUR MODFINAUT2 UNI CRBA @LD45 @LD47 @@@15012021 0 ZZZZZZZZZZZZ O"/>
    <d v="2021-01-15T00:00:00"/>
  </r>
  <r>
    <n v="2521"/>
    <x v="3"/>
    <x v="15"/>
    <s v="20:56:01"/>
    <x v="15"/>
    <s v="exploueur_040A-J-DECAISUNI_040A-J-TRT-FHORG_210115-205619.o"/>
    <s v="FCT213"/>
    <s v="FCTHORGEN"/>
    <s v="FACTURER PRODUIT"/>
    <m/>
    <s v="FCT213 L3G SANS 1 UNIFACT-HORGEN UNI EUR FCTHORGEN UNI @LD26 @@@15012021 O"/>
    <d v="2021-01-15T00:00:00"/>
  </r>
  <r>
    <n v="2522"/>
    <x v="3"/>
    <x v="15"/>
    <s v="20:56:01"/>
    <x v="13"/>
    <s v="exploueur_040A-J-DECAISUNI_040A-J-TRT-LOCF_210115-205614.o"/>
    <s v="MOD444"/>
    <s v="MODFINAUT2"/>
    <s v="TRAIT. FIN AUTO V2"/>
    <m/>
    <s v="MOD444 L3G SANS 1 DFLT UNI EUR MODFINAUT2 UNI LOCF @LD44 @LD47 @@@15012021 0 ZZZZZZZZZZZZ O"/>
    <d v="2021-01-15T00:00:00"/>
  </r>
  <r>
    <n v="2523"/>
    <x v="3"/>
    <x v="15"/>
    <s v="20:56:02"/>
    <x v="12"/>
    <s v="exploueur_040A-J-DECAISUNI_040A-J-TRT-FCRED_210115-205629.o"/>
    <s v="FCT011"/>
    <s v="FCTECHCLI"/>
    <s v="FACTURER ECHEANCES"/>
    <m/>
    <s v="FCT011 L3G SANS 1 UNICREDJ UNI EUR FCTECHCLI UNI @LD41 @LD3 @@@02022021 @@@15012021 O"/>
    <d v="2021-01-15T00:00:00"/>
  </r>
  <r>
    <n v="2524"/>
    <x v="3"/>
    <x v="15"/>
    <s v="20:56:02"/>
    <x v="14"/>
    <s v="exploueur_040A-J-DECAISUNI_040A-J-TRT-FPART_210115-205624.o"/>
    <s v="FCT045"/>
    <s v="FCTCLIPAR"/>
    <s v="FACTURER PART ECHEAN"/>
    <m/>
    <s v="FCT045 L3G SANS 1 DFLT UNI EUR FCTCLIPAR UNI @LD2 @LD3 @@@25012021 @@@15012021 O"/>
    <d v="2021-01-15T00:00:00"/>
  </r>
  <r>
    <n v="2525"/>
    <x v="3"/>
    <x v="15"/>
    <s v="20:56:03"/>
    <x v="16"/>
    <s v="exploueur_040A-J-DECAISUNI_040A-J-TRT-CPREL_210115-205634.o"/>
    <s v="FLX018"/>
    <s v="CAMPENCGEN"/>
    <s v="CAMPAGNE ENC PFIN"/>
    <s v="Function id = &quot;CAMPENCGEN&quot; &amp; campaign type = CPRELDIRE1"/>
    <s v="FLX018 IPL SANS 1 UNIGENPREL UNI EUR CAMPENCGEN UNI CPRELDIRE1 EUR @LD2 @LD3 @@@01011990 @@@14022021 N O"/>
    <d v="2021-01-15T00:00:00"/>
  </r>
  <r>
    <n v="2526"/>
    <x v="3"/>
    <x v="15"/>
    <s v="20:56:04"/>
    <x v="17"/>
    <s v="exploueur_040A-J-DECAISUNI_040A-J-TRT-CAPRE_210115-205644.o"/>
    <s v="FLX031"/>
    <s v="CAMPREPGEN"/>
    <s v="CAMPAGNE REP PFIN"/>
    <m/>
    <s v="FLX031 L3G SANS 1 UNICAMPREPGEN UNI EUR CAMPREPGEN UNI CREPDIRE1 EUR @LD2 @LD3 @@@01011990 @@@14022021 N O"/>
    <d v="2021-01-15T00:00:00"/>
  </r>
  <r>
    <n v="2527"/>
    <x v="3"/>
    <x v="15"/>
    <s v="20:56:04"/>
    <x v="18"/>
    <s v="exploueur_040A-J-DECAISUNI_040A-J-TRT-DELAI_210115-205649.o"/>
    <s v="IMP061"/>
    <s v="TRTFACTRET"/>
    <s v="TRT RETARD FACTURES"/>
    <m/>
    <s v="IMP061 L3G SANS 1 UNIIMP061 UNI EUR TRTFACTRET UNI @@@15012021 N O"/>
    <d v="2021-01-15T00:00:00"/>
  </r>
  <r>
    <n v="2528"/>
    <x v="3"/>
    <x v="15"/>
    <s v="20:56:05"/>
    <x v="19"/>
    <s v="exploueur_040A-J-DECAISUNI_040A-J-TRT-BENC_210115-205654.o"/>
    <s v="FLX013"/>
    <s v="BORENCCAMP"/>
    <s v="BORDEREAU PREL CAMP"/>
    <s v="Function id = &quot;BORENCCAMP&quot; &amp; payment mode = 2"/>
    <s v="FLX013 IPL SANS 1 GENBORDENC UNI EUR BORENCCAMP UNI EUR 2 @LD4 @LD5 N @@@15012021 O"/>
    <d v="2021-01-15T00:00:00"/>
  </r>
  <r>
    <n v="2529"/>
    <x v="3"/>
    <x v="15"/>
    <s v="20:56:05"/>
    <x v="21"/>
    <s v="exploueur_040A-J-DECAISUNI_040A-J-TRT-GREFF_210115-205659.o"/>
    <s v="FLX018"/>
    <s v="CAMPDECGEV"/>
    <s v="CAMP DEC PFIN VAL"/>
    <s v="Function id = &quot;CAMPDECGEV&quot; &amp; campaign type = CHEQGREFFE"/>
    <s v="FLX018 IPL SANS 1 DFLT UNI EUR CAMPDECGEV UNI CHEQGREFFE EUR @LD25 @LD3 @@@01011990 @@@19012021 @@@15012021 N O"/>
    <d v="2021-01-15T00:00:00"/>
  </r>
  <r>
    <n v="2530"/>
    <x v="3"/>
    <x v="15"/>
    <s v="20:57:00"/>
    <x v="20"/>
    <s v="exploueur_040A-J-DECAISUNI_040A-J-TRT-CHEQ_210115-205700.o"/>
    <s v="FLX018"/>
    <s v="CAMPDECGEV"/>
    <s v="CAMP DEC PFIN VAL"/>
    <s v="Function id = &quot;CAMPDECGEV&quot; &amp; campaign type = CCHEQDIRE1"/>
    <s v="FLX018 IPL SANS 1 DFLT UNI EUR CAMPDECGEV UNI CCHEQDIRE1 EUR @LD25 @LD3 @@@01011990 @@@15012021 @@@15012021 N O"/>
    <d v="2021-01-15T00:00:00"/>
  </r>
  <r>
    <n v="2531"/>
    <x v="3"/>
    <x v="15"/>
    <s v="20:57:00"/>
    <x v="80"/>
    <s v="exploueur_040A-J-DECAISUNI_040A-J-TRT-REVEC_210115-205700.o"/>
    <s v="FLX018"/>
    <s v="CAMPDECGEV"/>
    <s v="CAMP DEC PFIN VAL"/>
    <s v="Function id = &quot;CAMPDECGEV&quot; &amp; campaign type = REVE.COBAI"/>
    <s v="FLX018 IPL SANS 1 DFLT UNI EUR CAMPDECGEV UNI REVE.COBAI EUR @LD25 @LD3 @@@01011990 @@@15012021 @@@15012021 N O"/>
    <d v="2021-01-15T00:00:00"/>
  </r>
  <r>
    <n v="2532"/>
    <x v="3"/>
    <x v="15"/>
    <s v="20:57:00"/>
    <x v="22"/>
    <s v="exploueur_040A-J-DECAISUNI_040A-J-TRT-VDIR1_210115-205659.o"/>
    <s v="FLX018"/>
    <s v="CAMPDECGEV"/>
    <s v="CAMP DEC PFIN VAL"/>
    <s v="Function id = &quot;CAMPDECGEV&quot; &amp; campaign type = CVIRMDIRE1"/>
    <s v="FLX018 IPL SANS 1 DFLT UNI EUR CAMPDECGEV UNI CVIRMDIRE1 EUR @LD25 @LD3 @@@01011990 @@@15012021 @@@15012021 N O"/>
    <d v="2021-01-15T00:00:00"/>
  </r>
  <r>
    <n v="2533"/>
    <x v="3"/>
    <x v="15"/>
    <s v="20:57:00"/>
    <x v="81"/>
    <s v="exploueur_040A-J-DECAISUNI_040A-J-TRT-REVE2_210115-205700.o"/>
    <s v="FLX018"/>
    <s v="CAMPDECGEV"/>
    <s v="CAMP DEC PFIN VAL"/>
    <s v="Function id = &quot;CAMPDECGEV&quot; &amp; campaign type = REVE.COBA2"/>
    <s v="FLX018 IPL SANS 1 DFLT UNI EUR CAMPDECGEV UNI REVE.COBA2 EUR @LD25 @LD3 @@@01011990 @@@15012021 @@@15012021 N O"/>
    <d v="2021-01-15T00:00:00"/>
  </r>
  <r>
    <n v="2534"/>
    <x v="3"/>
    <x v="15"/>
    <s v="20:57:01"/>
    <x v="83"/>
    <s v="exploueur_040A-J-DECAISUNI_040A-J-TRT-DCSYN_210115-205719.o"/>
    <s v="FLX018"/>
    <s v="CAMPDECAFV"/>
    <s v="CAMPAGNE DEC AFF VAL"/>
    <s v="Function id = &quot;CAMPDECAFV&quot; &amp; campaign type = AVSYNDCHQ"/>
    <s v="FLX018 IPL SANS 1 DFLT UNI EUR CAMPDECAFV UNI AVSYNDCHQ EUR CRED @LD118 @@@01012010 @@@15012021 @@@15012021 N O"/>
    <d v="2021-01-15T00:00:00"/>
  </r>
  <r>
    <n v="2535"/>
    <x v="3"/>
    <x v="15"/>
    <s v="20:57:01"/>
    <x v="82"/>
    <s v="exploueur_040A-J-DECAISUNI_040A-J-TRT-DVSYN_210115-205715.o"/>
    <s v="FLX018"/>
    <s v="CAMPDECAFV"/>
    <s v="CAMPAGNE DEC AFF VAL"/>
    <s v="Function id = &quot;CAMPDECAFV&quot; &amp; campaign type = AVSYNDVIRM"/>
    <s v="FLX018 IPL SANS 1 DFLT UNI EUR CAMPDECAFV UNI AVSYNDVIRM EUR CRED @LD117 @@@01012010 @@@15012021 @@@15012021 N O"/>
    <d v="2021-01-15T00:00:00"/>
  </r>
  <r>
    <n v="2536"/>
    <x v="3"/>
    <x v="15"/>
    <s v="20:57:02"/>
    <x v="23"/>
    <s v="exploueur_040A-J-GENBORUNI_040A-J-TRT-BDECC_210115-205724.o"/>
    <s v="FLX013"/>
    <s v="BORDECCAMP"/>
    <s v="BORDEREAU DEC CAMP"/>
    <s v="Function id = &quot;BORDECCAMP&quot; &amp; payment mode = 1"/>
    <s v="FLX013 IPL SANS 1 DFLT UNI EUR BORDECCAMP UNI EUR 1 @LD12 @LD13 N @@@15012021 O"/>
    <d v="2021-01-15T00:00:00"/>
  </r>
  <r>
    <n v="2537"/>
    <x v="3"/>
    <x v="15"/>
    <s v="20:57:02"/>
    <x v="24"/>
    <s v="exploueur_040A-J-GENBORUNI_040A-J-TRT-BDECV_210115-205729.o"/>
    <s v="FLX013"/>
    <s v="BORDECCAMP"/>
    <s v="BORDEREAU DEC CAMP"/>
    <s v="Function id = &quot;BORDECCAMP&quot; &amp; payment mode = 3"/>
    <s v="FLX013 IPL SANS 1 DFLT UNI EUR BORDECCAMP UNI EUR 3 @LD12 @LD13 N @@@15012021 O"/>
    <d v="2021-01-15T00:00:00"/>
  </r>
  <r>
    <n v="2538"/>
    <x v="3"/>
    <x v="15"/>
    <s v="20:58:03"/>
    <x v="25"/>
    <s v="exploueur_040A-J-DECREGUNI_040A-J-TRT-AVIRI_210115-205830.o"/>
    <s v="FLX018"/>
    <s v="DECVIRINT"/>
    <s v="DEC VIREMENT INTERNE"/>
    <s v="Function id = &quot;DECVIRINT&quot; &amp; campaign type = AVOIRVIRI"/>
    <s v="FLX018 IPL SANS 1 DFLT UNI EUR DECVIRINT UNI AVOIRVIRI EUR @LD25 @LD3 @@@01011990 @@@15012021 @@@15012021 N O"/>
    <d v="2021-01-15T00:00:00"/>
  </r>
  <r>
    <n v="2539"/>
    <x v="3"/>
    <x v="15"/>
    <s v="20:58:03"/>
    <x v="26"/>
    <s v="exploueur_040A-J-DECREGUNI_040A-J-TRT-ODTP_210115-205834.o"/>
    <s v="FLX018"/>
    <s v="DECVIRINT"/>
    <s v="DEC VIREMENT INTERNE"/>
    <s v="Function id = &quot;DECVIRINT&quot; &amp; campaign type = CVIRIODTP"/>
    <s v="FLX018 IPL SANS 1 DFLT UNI EUR DECVIRINT UNI CVIRIODTP EUR @LD25 @LD3 @@@01011990 @@@15012021 @@@15012021 N O"/>
    <d v="2021-01-15T00:00:00"/>
  </r>
  <r>
    <n v="2540"/>
    <x v="3"/>
    <x v="15"/>
    <s v="20:58:03"/>
    <x v="27"/>
    <s v="exploueur_040A-J-DECREGUNI_040A-J-TRT-BILOR_210115-205839.o"/>
    <s v="FLX018"/>
    <s v="DECVIRINT"/>
    <s v="DEC VIREMENT INTERNE"/>
    <s v="Function id = &quot;DECVIRINT&quot; &amp; campaign type = DECBILLORD"/>
    <s v="FLX018 IPL SANS 1 DFLT UNI EUR DECVIRINT UNI DECBILLORD EUR @LD25 @LD3 @@@01011990 @@@15012021 @@@15012021 N O"/>
    <d v="2021-01-15T00:00:00"/>
  </r>
  <r>
    <n v="2541"/>
    <x v="3"/>
    <x v="15"/>
    <s v="20:58:04"/>
    <x v="28"/>
    <s v="exploueur_040A-J-DECREGUNI_040A-J-TRT-CREDO_210115-205844.o"/>
    <s v="FLX018"/>
    <s v="DECVIRINT"/>
    <s v="DEC VIREMENT INTERNE"/>
    <s v="Function id = &quot;DECVIRINT&quot; &amp; campaign type = DECCREDOCU"/>
    <s v="FLX018 IPL SANS 1 DFLT UNI EUR DECVIRINT UNI DECCREDOCU EUR @LD25 @LD3 @@@01011990 @@@15012021 @@@15012021 N O"/>
    <d v="2021-01-15T00:00:00"/>
  </r>
  <r>
    <n v="2542"/>
    <x v="3"/>
    <x v="15"/>
    <s v="20:58:04"/>
    <x v="29"/>
    <s v="exploueur_040A-J-DECREGUNI_040A-J-TRT-PREPA_210115-205849.o"/>
    <s v="FLX018"/>
    <s v="DECVIRINT"/>
    <s v="DEC VIREMENT INTERNE"/>
    <s v="Function id = &quot;DECVIRINT&quot; &amp; campaign type = DECPRELPAR"/>
    <s v="FLX018 IPL SANS 1 DFLT UNI EUR DECVIRINT UNI DECPRELPAR EUR @LD25 @LD3 @@@01011990 @@@15012021 @@@15012021 N O"/>
    <d v="2021-01-15T00:00:00"/>
  </r>
  <r>
    <n v="2543"/>
    <x v="3"/>
    <x v="15"/>
    <s v="20:58:05"/>
    <x v="30"/>
    <s v="exploueur_040A-J-DECREGUNI_040A-J-TRT-VMANU_210115-205854.o"/>
    <s v="FLX018"/>
    <s v="DECVIRINT"/>
    <s v="DEC VIREMENT INTERNE"/>
    <s v="Function id = &quot;DECVIRINT&quot; &amp; campaign type = DECVIRMANU"/>
    <s v="FLX018 IPL SANS 1 DFLT UNI EUR DECVIRINT UNI DECVIRMANU EUR @LD25 @LD3 @@@01011990 @@@15012021 @@@15012021 N O"/>
    <d v="2021-01-15T00:00:00"/>
  </r>
  <r>
    <n v="2544"/>
    <x v="3"/>
    <x v="15"/>
    <s v="20:59:00"/>
    <x v="32"/>
    <s v="exploueur_040A-J-DECREGUNI_040A-J-TRT-VSWIF_210115-205904.o"/>
    <s v="FLX018"/>
    <s v="DECVIRINT"/>
    <s v="DEC VIREMENT INTERNE"/>
    <s v="Function id = &quot;DECVIRINT&quot; &amp; campaign type = DECVIRSWIT"/>
    <s v="FLX018 IPL SANS 1 DFLT UNI EUR DECVIRINT UNI DECVIRSWIT EUR @LD25 @LD3 @@@01011990 @@@15012021 @@@15012021 N O"/>
    <d v="2021-01-15T00:00:00"/>
  </r>
  <r>
    <n v="2545"/>
    <x v="3"/>
    <x v="15"/>
    <s v="20:59:01"/>
    <x v="31"/>
    <s v="exploueur_040A-J-DECREGUNI_040A-J-TRT-RCOBA_210115-205914.o"/>
    <s v="FLX018"/>
    <s v="DECVIRINT"/>
    <s v="DEC VIREMENT INTERNE"/>
    <s v="Function id = &quot;DECVIRINT&quot; &amp; campaign type = REVE.COBAT"/>
    <s v="FLX018 IPL SANS 1 DFLT UNI EUR DECVIRINT UNI REVE.COBAT EUR @LD25 @LD3 @@@01011990 @@@15012021 @@@15012021 N O"/>
    <d v="2021-01-15T00:00:00"/>
  </r>
  <r>
    <n v="2546"/>
    <x v="3"/>
    <x v="15"/>
    <s v="20:59:02"/>
    <x v="60"/>
    <s v="exploueur_040A-J-CPTJ1-UNI_040A-J-TRT-CONV2_210115-205920.o"/>
    <s v="CPT171"/>
    <s v="CONVFLXCPT"/>
    <s v="CONV. FLUX EXTERNES"/>
    <s v="Parameter Date = &quot;15012021&quot;"/>
    <s v="CPT171 L3G SANS 1 UNI-CONV UNI EUR CONVFLXCPT UNI @@@15012021 O"/>
    <d v="2021-01-15T00:00:00"/>
  </r>
  <r>
    <n v="2547"/>
    <x v="3"/>
    <x v="15"/>
    <s v="20:59:02"/>
    <x v="34"/>
    <s v="exploueur_040A-J-CPTJ1-UNI_040A-J-TRT-CPINT_210115-205924.o"/>
    <s v="CPTFLX"/>
    <s v="CPTMVT"/>
    <s v="COMPTA. FLX EXTERNES"/>
    <s v="Function id = &quot;CPTMVT&quot;"/>
    <s v="CPTFLX L3G SANS 1 UNI-CPTINT UNI EUR CPTMVT UNI @@@16022021 @LD1 N O"/>
    <d v="2021-01-15T00:00:00"/>
  </r>
  <r>
    <n v="2548"/>
    <x v="3"/>
    <x v="15"/>
    <s v="20:59:02"/>
    <x v="35"/>
    <s v="exploueur_040A-J-CPTJ1-UNI_040A-J-TRT-CPREG_210115-205929.o"/>
    <s v="CPTFLX"/>
    <s v="CPTREGTOT"/>
    <s v="COMPTA TOUS REG"/>
    <s v="Function id = &quot;CPTREGTOT&quot;"/>
    <s v="CPTFLX L3G SANS 1 UNI-CPTREG UNI EUR CPTREGTOT UNI @@@16022021 @LD1 N O"/>
    <d v="2021-01-15T00:00:00"/>
  </r>
  <r>
    <n v="2549"/>
    <x v="3"/>
    <x v="15"/>
    <s v="20:59:03"/>
    <x v="36"/>
    <s v="exploueur_040A-J-CPTJ1-UNI_040A-J-TRT-CPOD2_210115-205934.o"/>
    <s v="CPTFLX"/>
    <s v="CPTOD"/>
    <s v="COMPTABILISATION OD."/>
    <s v="Function id = &quot;CPTOD&quot;"/>
    <s v="CPTFLX L3G SANS 1 UNI-CPTOD UNI EUR CPTOD UNI @@@16022021 @LD1 N O"/>
    <d v="2021-01-15T00:00:00"/>
  </r>
  <r>
    <n v="2550"/>
    <x v="3"/>
    <x v="15"/>
    <s v="20:59:03"/>
    <x v="37"/>
    <s v="exploueur_040A-J-CPTJ1-UNI_040A-J-TRT-CSKE2_210115-205939.o"/>
    <s v="CPT089"/>
    <s v="CPTSTKELT"/>
    <s v="COMPTA STOCK ELEMENT"/>
    <m/>
    <s v="CPT089 L3G SANS 1 CPTSTKE UNI EUR CPTSTKELT UNI @@@16022021 @LD1 N O"/>
    <d v="2021-01-15T00:00:00"/>
  </r>
  <r>
    <n v="2551"/>
    <x v="3"/>
    <x v="15"/>
    <s v="20:59:04"/>
    <x v="39"/>
    <s v="exploueur_040A-J-CPTJ1-UNI_040A-J-TRT-CSKI2_210115-205944.o"/>
    <s v="CPT090"/>
    <s v="CPTSTKIMM"/>
    <s v="COMPTA STOCK IMMOS"/>
    <m/>
    <s v="CPT090 L3G SANS 1 UNI-CPTSTKI UNI EUR CPTSTKIMM UNI @@@16022021 @LD1 N O"/>
    <d v="2021-01-15T00:00:00"/>
  </r>
  <r>
    <n v="2552"/>
    <x v="3"/>
    <x v="15"/>
    <s v="20:59:05"/>
    <x v="38"/>
    <s v="exploueur_040A-J-CPTJ1-UNI_040A-J-TRT-AUDIT_210115-205955.o"/>
    <s v="CPT369"/>
    <s v="AUDITCPTA2"/>
    <s v="AUDIT COMPTABLE MD"/>
    <s v="Function id = &quot;AUDITCPTA2&quot;"/>
    <s v="CPT369 L3G SANS 1 UNI-CPTAUDIT UNI EUR AUDITCPTA2 UNI @@@16022021 O"/>
    <d v="2021-01-15T00:00:00"/>
  </r>
  <r>
    <n v="2553"/>
    <x v="3"/>
    <x v="15"/>
    <s v="21:00:01"/>
    <x v="40"/>
    <s v="exploueur_040A-J-CPT172UNI_040A-J-TRT-CP172_210115-210010.o"/>
    <s v="CPT172"/>
    <s v="LOGICEXT2"/>
    <s v="LOGICIEL EXTERNE 2"/>
    <m/>
    <s v="CPT172 L3G SANS 1 DFLT UNI EUR LOGICEXT2 UNI SAP @@@01012021 @@@16022021"/>
    <d v="2021-01-15T00:00:00"/>
  </r>
  <r>
    <n v="2554"/>
    <x v="3"/>
    <x v="15"/>
    <s v="21:04:01"/>
    <x v="57"/>
    <s v="exploueur_040A-X-FINJ-UNI_040A-M-TRT-AUPAE_210115-210410.o"/>
    <s v="CPT375"/>
    <s v="CPTAUDELEP"/>
    <s v="AUD PART STOCK ELEMT"/>
    <m/>
    <s v="CPT375 L3G SANS 1 DFLT UNI EUR CPTAUDELEP UNI 2021 01 N O"/>
    <d v="2021-01-15T00:00:00"/>
  </r>
  <r>
    <n v="2555"/>
    <x v="3"/>
    <x v="15"/>
    <s v="21:05:00"/>
    <x v="58"/>
    <s v="exploueur_040A-X-FINJ-UNI_040A-M-TRT-AUPAI_210115-210509.o"/>
    <s v="CPT376"/>
    <s v="CPTAUDIMOP"/>
    <s v="AUD PART STOCK IMMO"/>
    <m/>
    <s v="CPT376 L3G SANS 1 DFLT UNI EUR CPTAUDIMOP UNI 2021 01 N O"/>
    <d v="2021-01-15T00:00:00"/>
  </r>
  <r>
    <n v="2556"/>
    <x v="3"/>
    <x v="16"/>
    <s v="20:44:02"/>
    <x v="87"/>
    <s v="exploueur_040A-J-DECAISUNI_040A-J-TRT-INDEX_210118-204424.o"/>
    <s v="FCT740"/>
    <s v="FCTCAINDXG"/>
    <s v="INDEXATION GLOBALE"/>
    <m/>
    <s v="FCT740 L3G SANS 1 DFLT UNI EUR FCTCAINDXG UNI @@@18042021"/>
    <d v="2021-01-18T00:00:00"/>
  </r>
  <r>
    <n v="2557"/>
    <x v="3"/>
    <x v="16"/>
    <s v="20:44:03"/>
    <x v="12"/>
    <s v="exploueur_040A-J-DECAISUNI_040A-J-TRT-FACTJ_210118-204431.o"/>
    <s v="FCT011"/>
    <s v="FCTECHCLI"/>
    <s v="FACTURER ECHEANCES"/>
    <m/>
    <s v="FCT011 L3G SANS 1 UNIFACTJ UNI EUR FCTECHCLI UNI @LD26 @LD3 @@@03022021 @@@18012021 O"/>
    <d v="2021-01-18T00:00:00"/>
  </r>
  <r>
    <n v="2558"/>
    <x v="3"/>
    <x v="16"/>
    <s v="20:45:03"/>
    <x v="13"/>
    <s v="exploueur_040A-J-DECAISUNI_040A-J-TRT-CRBA_210118-204530.o"/>
    <s v="MOD444"/>
    <s v="MODFINAUT2"/>
    <s v="TRAIT. FIN AUTO V2"/>
    <m/>
    <s v="MOD444 L3G SANS 1 DFLT UNI EUR MODFINAUT2 UNI CRBA @LD45 @LD47 @@@18012021 0 ZZZZZZZZZZZZ O"/>
    <d v="2021-01-18T00:00:00"/>
  </r>
  <r>
    <n v="2559"/>
    <x v="3"/>
    <x v="16"/>
    <s v="20:45:04"/>
    <x v="15"/>
    <s v="exploueur_040A-J-DECAISUNI_040A-J-TRT-FHORG_210118-204545.o"/>
    <s v="FCT213"/>
    <s v="FCTHORGEN"/>
    <s v="FACTURER PRODUIT"/>
    <m/>
    <s v="FCT213 L3G SANS 1 UNIFACT-HORGEN UNI EUR FCTHORGEN UNI @LD26 @@@18012021 O"/>
    <d v="2021-01-18T00:00:00"/>
  </r>
  <r>
    <n v="2560"/>
    <x v="3"/>
    <x v="16"/>
    <s v="20:45:04"/>
    <x v="13"/>
    <s v="exploueur_040A-J-DECAISUNI_040A-J-TRT-LOCF_210118-204540.o"/>
    <s v="MOD444"/>
    <s v="MODFINAUT2"/>
    <s v="TRAIT. FIN AUTO V2"/>
    <m/>
    <s v="MOD444 L3G SANS 1 DFLT UNI EUR MODFINAUT2 UNI LOCF @LD44 @LD47 @@@18012021 0 ZZZZZZZZZZZZ O"/>
    <d v="2021-01-18T00:00:00"/>
  </r>
  <r>
    <n v="2561"/>
    <x v="3"/>
    <x v="16"/>
    <s v="20:45:05"/>
    <x v="12"/>
    <s v="exploueur_040A-J-DECAISUNI_040A-J-TRT-FCRED_210118-204555.o"/>
    <s v="FCT011"/>
    <s v="FCTECHCLI"/>
    <s v="FACTURER ECHEANCES"/>
    <m/>
    <s v="FCT011 L3G SANS 1 UNICREDJ UNI EUR FCTECHCLI UNI @LD41 @LD3 @@@03022021 @@@18012021 O"/>
    <d v="2021-01-18T00:00:00"/>
  </r>
  <r>
    <n v="2562"/>
    <x v="3"/>
    <x v="16"/>
    <s v="20:45:05"/>
    <x v="14"/>
    <s v="exploueur_040A-J-DECAISUNI_040A-J-TRT-FPART_210118-204550.o"/>
    <s v="FCT045"/>
    <s v="FCTCLIPAR"/>
    <s v="FACTURER PART ECHEAN"/>
    <m/>
    <s v="FCT045 L3G SANS 1 DFLT UNI EUR FCTCLIPAR UNI @LD2 @LD3 @@@26012021 @@@18012021 O"/>
    <d v="2021-01-18T00:00:00"/>
  </r>
  <r>
    <n v="2563"/>
    <x v="3"/>
    <x v="16"/>
    <s v="20:46:00"/>
    <x v="17"/>
    <s v="exploueur_040A-J-DECAISUNI_040A-J-TRT-CAPRE_210118-204606.o"/>
    <s v="FLX031"/>
    <s v="CAMPREPGEN"/>
    <s v="CAMPAGNE REP PFIN"/>
    <m/>
    <s v="FLX031 L3G SANS 1 UNICAMPREPGEN UNI EUR CAMPREPGEN UNI CREPDIRE1 EUR @LD2 @LD3 @@@01011990 @@@17022021 N O"/>
    <d v="2021-01-18T00:00:00"/>
  </r>
  <r>
    <n v="2564"/>
    <x v="3"/>
    <x v="16"/>
    <s v="20:46:00"/>
    <x v="16"/>
    <s v="exploueur_040A-J-DECAISUNI_040A-J-TRT-CPREL_210118-204601.o"/>
    <s v="FLX018"/>
    <s v="CAMPENCGEN"/>
    <s v="CAMPAGNE ENC PFIN"/>
    <s v="Function id = &quot;CAMPENCGEN&quot; &amp; campaign type = CPRELDIRE1"/>
    <s v="FLX018 IPL SANS 1 UNIGENPREL UNI EUR CAMPENCGEN UNI CPRELDIRE1 EUR @LD2 @LD3 @@@01011990 @@@17022021 N O"/>
    <d v="2021-01-18T00:00:00"/>
  </r>
  <r>
    <n v="2565"/>
    <x v="3"/>
    <x v="16"/>
    <s v="20:46:01"/>
    <x v="19"/>
    <s v="exploueur_040A-J-DECAISUNI_040A-J-TRT-BENC_210118-204616.o"/>
    <s v="FLX013"/>
    <s v="BORENCCAMP"/>
    <s v="BORDEREAU PREL CAMP"/>
    <s v="Function id = &quot;BORENCCAMP&quot; &amp; payment mode = 2"/>
    <s v="FLX013 IPL SANS 1 GENBORDENC UNI EUR BORENCCAMP UNI EUR 2 @LD4 @LD5 N @@@18012021 O"/>
    <d v="2021-01-18T00:00:00"/>
  </r>
  <r>
    <n v="2566"/>
    <x v="3"/>
    <x v="16"/>
    <s v="20:46:01"/>
    <x v="18"/>
    <s v="exploueur_040A-J-DECAISUNI_040A-J-TRT-DELAI_210118-204611.o"/>
    <s v="IMP061"/>
    <s v="TRTFACTRET"/>
    <s v="TRT RETARD FACTURES"/>
    <m/>
    <s v="IMP061 L3G SANS 1 UNIIMP061 UNI EUR TRTFACTRET UNI @@@18012021 N O"/>
    <d v="2021-01-18T00:00:00"/>
  </r>
  <r>
    <n v="2567"/>
    <x v="3"/>
    <x v="16"/>
    <s v="20:46:02"/>
    <x v="20"/>
    <s v="exploueur_040A-J-DECAISUNI_040A-J-TRT-CHEQ_210118-204622.o"/>
    <s v="FLX018"/>
    <s v="CAMPDECGEV"/>
    <s v="CAMP DEC PFIN VAL"/>
    <s v="Function id = &quot;CAMPDECGEV&quot; &amp; campaign type = CCHEQDIRE1"/>
    <s v="FLX018 IPL SANS 1 DFLT UNI EUR CAMPDECGEV UNI CCHEQDIRE1 EUR @LD25 @LD3 @@@01011990 @@@18012021 @@@18012021 N O"/>
    <d v="2021-01-18T00:00:00"/>
  </r>
  <r>
    <n v="2568"/>
    <x v="3"/>
    <x v="16"/>
    <s v="20:46:02"/>
    <x v="22"/>
    <s v="exploueur_040A-J-DECAISUNI_040A-J-TRT-VDIR1_210118-204622.o"/>
    <s v="FLX018"/>
    <s v="CAMPDECGEV"/>
    <s v="CAMP DEC PFIN VAL"/>
    <s v="Function id = &quot;CAMPDECGEV&quot; &amp; campaign type = CVIRMDIRE1"/>
    <s v="FLX018 IPL SANS 1 DFLT UNI EUR CAMPDECGEV UNI CVIRMDIRE1 EUR @LD25 @LD3 @@@01011990 @@@18012021 @@@18012021 N O"/>
    <d v="2021-01-18T00:00:00"/>
  </r>
  <r>
    <n v="2569"/>
    <x v="3"/>
    <x v="16"/>
    <s v="20:46:02"/>
    <x v="80"/>
    <s v="exploueur_040A-J-DECAISUNI_040A-J-TRT-REVEC_210118-204622.o"/>
    <s v="FLX018"/>
    <s v="CAMPDECGEV"/>
    <s v="CAMP DEC PFIN VAL"/>
    <s v="Function id = &quot;CAMPDECGEV&quot; &amp; campaign type = REVE.COBAI"/>
    <s v="FLX018 IPL SANS 1 DFLT UNI EUR CAMPDECGEV UNI REVE.COBAI EUR @LD25 @LD3 @@@01011990 @@@18012021 @@@18012021 N O"/>
    <d v="2021-01-18T00:00:00"/>
  </r>
  <r>
    <n v="2570"/>
    <x v="3"/>
    <x v="16"/>
    <s v="20:46:02"/>
    <x v="81"/>
    <s v="exploueur_040A-J-DECAISUNI_040A-J-TRT-REVE2_210118-204622.o"/>
    <s v="FLX018"/>
    <s v="CAMPDECGEV"/>
    <s v="CAMP DEC PFIN VAL"/>
    <s v="Function id = &quot;CAMPDECGEV&quot; &amp; campaign type = REVE.COBA2"/>
    <s v="FLX018 IPL SANS 1 DFLT UNI EUR CAMPDECGEV UNI REVE.COBA2 EUR @LD25 @LD3 @@@01011990 @@@18012021 @@@18012021 N O"/>
    <d v="2021-01-18T00:00:00"/>
  </r>
  <r>
    <n v="2571"/>
    <x v="3"/>
    <x v="16"/>
    <s v="20:46:02"/>
    <x v="21"/>
    <s v="exploueur_040A-J-DECAISUNI_040A-J-TRT-GREFF_210118-204622.o"/>
    <s v="FLX018"/>
    <s v="CAMPDECGEV"/>
    <s v="CAMP DEC PFIN VAL"/>
    <s v="Function id = &quot;CAMPDECGEV&quot; &amp; campaign type = CHEQGREFFE"/>
    <s v="FLX018 IPL SANS 1 DFLT UNI EUR CAMPDECGEV UNI CHEQGREFFE EUR @LD25 @LD3 @@@01011990 @@@20012021 @@@18012021 N O"/>
    <d v="2021-01-18T00:00:00"/>
  </r>
  <r>
    <n v="2572"/>
    <x v="3"/>
    <x v="16"/>
    <s v="20:46:03"/>
    <x v="82"/>
    <s v="exploueur_040A-J-DECAISUNI_040A-J-TRT-DVSYN_210118-204638.o"/>
    <s v="FLX018"/>
    <s v="CAMPDECAFV"/>
    <s v="CAMPAGNE DEC AFF VAL"/>
    <s v="Function id = &quot;CAMPDECAFV&quot; &amp; campaign type = AVSYNDVIRM"/>
    <s v="FLX018 IPL SANS 1 DFLT UNI EUR CAMPDECAFV UNI AVSYNDVIRM EUR CRED @LD117 @@@01012010 @@@18012021 @@@18012021 N O"/>
    <d v="2021-01-18T00:00:00"/>
  </r>
  <r>
    <n v="2573"/>
    <x v="3"/>
    <x v="16"/>
    <s v="20:46:04"/>
    <x v="83"/>
    <s v="exploueur_040A-J-DECAISUNI_040A-J-TRT-DCSYN_210118-204643.o"/>
    <s v="FLX018"/>
    <s v="CAMPDECAFV"/>
    <s v="CAMPAGNE DEC AFF VAL"/>
    <s v="Function id = &quot;CAMPDECAFV&quot; &amp; campaign type = AVSYNDCHQ"/>
    <s v="FLX018 IPL SANS 1 DFLT UNI EUR CAMPDECAFV UNI AVSYNDCHQ EUR CRED @LD118 @@@01012010 @@@18012021 @@@18012021 N O"/>
    <d v="2021-01-18T00:00:00"/>
  </r>
  <r>
    <n v="2574"/>
    <x v="3"/>
    <x v="16"/>
    <s v="20:46:04"/>
    <x v="23"/>
    <s v="exploueur_040A-J-GENBORUNI_040A-J-TRT-BDECC_210118-204648.o"/>
    <s v="FLX013"/>
    <s v="BORDECCAMP"/>
    <s v="BORDEREAU DEC CAMP"/>
    <s v="Function id = &quot;BORDECCAMP&quot; &amp; payment mode = 1"/>
    <s v="FLX013 IPL SANS 1 DFLT UNI EUR BORDECCAMP UNI EUR 1 @LD12 @LD13 N @@@18012021 O"/>
    <d v="2021-01-18T00:00:00"/>
  </r>
  <r>
    <n v="2575"/>
    <x v="3"/>
    <x v="16"/>
    <s v="20:46:05"/>
    <x v="24"/>
    <s v="exploueur_040A-J-GENBORUNI_040A-J-TRT-BDECV_210118-204653.o"/>
    <s v="FLX013"/>
    <s v="BORDECCAMP"/>
    <s v="BORDEREAU DEC CAMP"/>
    <s v="Function id = &quot;BORDECCAMP&quot; &amp; payment mode = 3"/>
    <s v="FLX013 IPL SANS 1 DFLT UNI EUR BORDECCAMP UNI EUR 3 @LD12 @LD13 N @@@18012021 O"/>
    <d v="2021-01-18T00:00:00"/>
  </r>
  <r>
    <n v="2576"/>
    <x v="3"/>
    <x v="16"/>
    <s v="20:47:05"/>
    <x v="25"/>
    <s v="exploueur_040A-J-DECREGUNI_040A-J-TRT-AVIRI_210118-204757.o"/>
    <s v="FLX018"/>
    <s v="DECVIRINT"/>
    <s v="DEC VIREMENT INTERNE"/>
    <s v="Function id = &quot;DECVIRINT&quot; &amp; campaign type = AVOIRVIRI"/>
    <s v="FLX018 IPL SANS 1 DFLT UNI EUR DECVIRINT UNI AVOIRVIRI EUR @LD25 @LD3 @@@01011990 @@@18012021 @@@18012021 N O"/>
    <d v="2021-01-18T00:00:00"/>
  </r>
  <r>
    <n v="2577"/>
    <x v="3"/>
    <x v="16"/>
    <s v="20:48:00"/>
    <x v="27"/>
    <s v="exploueur_040A-J-DECREGUNI_040A-J-TRT-BILOR_210118-204808.o"/>
    <s v="FLX018"/>
    <s v="DECVIRINT"/>
    <s v="DEC VIREMENT INTERNE"/>
    <s v="Function id = &quot;DECVIRINT&quot; &amp; campaign type = DECBILLORD"/>
    <s v="FLX018 IPL SANS 1 DFLT UNI EUR DECVIRINT UNI DECBILLORD EUR @LD25 @LD3 @@@01011990 @@@18012021 @@@18012021 N O"/>
    <d v="2021-01-18T00:00:00"/>
  </r>
  <r>
    <n v="2578"/>
    <x v="3"/>
    <x v="16"/>
    <s v="20:48:00"/>
    <x v="26"/>
    <s v="exploueur_040A-J-DECREGUNI_040A-J-TRT-ODTP_210118-204803.o"/>
    <s v="FLX018"/>
    <s v="DECVIRINT"/>
    <s v="DEC VIREMENT INTERNE"/>
    <s v="Function id = &quot;DECVIRINT&quot; &amp; campaign type = CVIRIODTP"/>
    <s v="FLX018 IPL SANS 1 DFLT UNI EUR DECVIRINT UNI CVIRIODTP EUR @LD25 @LD3 @@@01011990 @@@18012021 @@@18012021 N O"/>
    <d v="2021-01-18T00:00:00"/>
  </r>
  <r>
    <n v="2579"/>
    <x v="3"/>
    <x v="16"/>
    <s v="20:48:01"/>
    <x v="28"/>
    <s v="exploueur_040A-J-DECREGUNI_040A-J-TRT-CREDO_210118-204813.o"/>
    <s v="FLX018"/>
    <s v="DECVIRINT"/>
    <s v="DEC VIREMENT INTERNE"/>
    <s v="Function id = &quot;DECVIRINT&quot; &amp; campaign type = DECCREDOCU"/>
    <s v="FLX018 IPL SANS 1 DFLT UNI EUR DECVIRINT UNI DECCREDOCU EUR @LD25 @LD3 @@@01011990 @@@18012021 @@@18012021 N O"/>
    <d v="2021-01-18T00:00:00"/>
  </r>
  <r>
    <n v="2580"/>
    <x v="3"/>
    <x v="16"/>
    <s v="20:48:01"/>
    <x v="29"/>
    <s v="exploueur_040A-J-DECREGUNI_040A-J-TRT-PREPA_210118-204819.o"/>
    <s v="FLX018"/>
    <s v="DECVIRINT"/>
    <s v="DEC VIREMENT INTERNE"/>
    <s v="Function id = &quot;DECVIRINT&quot; &amp; campaign type = DECPRELPAR"/>
    <s v="FLX018 IPL SANS 1 DFLT UNI EUR DECVIRINT UNI DECPRELPAR EUR @LD25 @LD3 @@@01011990 @@@18012021 @@@18012021 N O"/>
    <d v="2021-01-18T00:00:00"/>
  </r>
  <r>
    <n v="2581"/>
    <x v="3"/>
    <x v="16"/>
    <s v="20:48:02"/>
    <x v="30"/>
    <s v="exploueur_040A-J-DECREGUNI_040A-J-TRT-VMANU_210118-204824.o"/>
    <s v="FLX018"/>
    <s v="DECVIRINT"/>
    <s v="DEC VIREMENT INTERNE"/>
    <s v="Function id = &quot;DECVIRINT&quot; &amp; campaign type = DECVIRMANU"/>
    <s v="FLX018 IPL SANS 1 DFLT UNI EUR DECVIRINT UNI DECVIRMANU EUR @LD25 @LD3 @@@01011990 @@@18012021 @@@18012021 N O"/>
    <d v="2021-01-18T00:00:00"/>
  </r>
  <r>
    <n v="2582"/>
    <x v="3"/>
    <x v="16"/>
    <s v="20:48:03"/>
    <x v="31"/>
    <s v="exploueur_040A-J-DECREGUNI_040A-J-TRT-RCOBA_210118-204836.o"/>
    <s v="FLX018"/>
    <s v="DECVIRINT"/>
    <s v="DEC VIREMENT INTERNE"/>
    <s v="Function id = &quot;DECVIRINT&quot; &amp; campaign type = REVE.COBAT"/>
    <s v="FLX018 IPL SANS 1 DFLT UNI EUR DECVIRINT UNI REVE.COBAT EUR @LD25 @LD3 @@@01011990 @@@18012021 @@@18012021 N O"/>
    <d v="2021-01-18T00:00:00"/>
  </r>
  <r>
    <n v="2583"/>
    <x v="3"/>
    <x v="16"/>
    <s v="20:48:03"/>
    <x v="32"/>
    <s v="exploueur_040A-J-DECREGUNI_040A-J-TRT-VSWIF_210118-204830.o"/>
    <s v="FLX018"/>
    <s v="DECVIRINT"/>
    <s v="DEC VIREMENT INTERNE"/>
    <s v="Function id = &quot;DECVIRINT&quot; &amp; campaign type = DECVIRSWIT"/>
    <s v="FLX018 IPL SANS 1 DFLT UNI EUR DECVIRINT UNI DECVIRSWIT EUR @LD25 @LD3 @@@01011990 @@@18012021 @@@18012021 N O"/>
    <d v="2021-01-18T00:00:00"/>
  </r>
  <r>
    <n v="2584"/>
    <x v="3"/>
    <x v="16"/>
    <s v="20:48:04"/>
    <x v="62"/>
    <s v="exploueur_040A-J-CPTJ1-UNI_040A-J-TRT-CONV2_210118-204842.o"/>
    <s v="CPT171"/>
    <s v="CONVFLXCPT"/>
    <s v="CONV. FLUX EXTERNES"/>
    <s v="Parameter Date = &quot;18012021&quot;"/>
    <s v="CPT171 L3G SANS 1 UNI-CONV UNI EUR CONVFLXCPT UNI @@@18012021 O"/>
    <d v="2021-01-18T00:00:00"/>
  </r>
  <r>
    <n v="2585"/>
    <x v="3"/>
    <x v="16"/>
    <s v="20:48:04"/>
    <x v="34"/>
    <s v="exploueur_040A-J-CPTJ1-UNI_040A-J-TRT-CPINT_210118-204848.o"/>
    <s v="CPTFLX"/>
    <s v="CPTMVT"/>
    <s v="COMPTA. FLX EXTERNES"/>
    <s v="Function id = &quot;CPTMVT&quot;"/>
    <s v="CPTFLX L3G SANS 1 UNI-CPTINT UNI EUR CPTMVT UNI @@@19022021 @LD1 N O"/>
    <d v="2021-01-18T00:00:00"/>
  </r>
  <r>
    <n v="2586"/>
    <x v="3"/>
    <x v="16"/>
    <s v="20:48:05"/>
    <x v="35"/>
    <s v="exploueur_040A-J-CPTJ1-UNI_040A-J-TRT-CPREG_210118-204854.o"/>
    <s v="CPTFLX"/>
    <s v="CPTREGTOT"/>
    <s v="COMPTA TOUS REG"/>
    <s v="Function id = &quot;CPTREGTOT&quot;"/>
    <s v="CPTFLX L3G SANS 1 UNI-CPTREG UNI EUR CPTREGTOT UNI @@@19022021 @LD1 N O"/>
    <d v="2021-01-18T00:00:00"/>
  </r>
  <r>
    <n v="2587"/>
    <x v="3"/>
    <x v="16"/>
    <s v="20:49:00"/>
    <x v="36"/>
    <s v="exploueur_040A-J-CPTJ1-UNI_040A-J-TRT-CPOD2_210118-204900.o"/>
    <s v="CPTFLX"/>
    <s v="CPTOD"/>
    <s v="COMPTABILISATION OD."/>
    <s v="Function id = &quot;CPTOD&quot;"/>
    <s v="CPTFLX L3G SANS 1 UNI-CPTOD UNI EUR CPTOD UNI @@@19022021 @LD1 N O"/>
    <d v="2021-01-18T00:00:00"/>
  </r>
  <r>
    <n v="2588"/>
    <x v="3"/>
    <x v="16"/>
    <s v="20:49:00"/>
    <x v="37"/>
    <s v="exploueur_040A-J-CPTJ1-UNI_040A-J-TRT-CSKE2_210118-204905.o"/>
    <s v="CPT089"/>
    <s v="CPTSTKELT"/>
    <s v="COMPTA STOCK ELEMENT"/>
    <m/>
    <s v="CPT089 L3G SANS 1 CPTSTKE UNI EUR CPTSTKELT UNI @@@19022021 @LD1 N O"/>
    <d v="2021-01-18T00:00:00"/>
  </r>
  <r>
    <n v="2589"/>
    <x v="3"/>
    <x v="16"/>
    <s v="20:49:01"/>
    <x v="38"/>
    <s v="exploueur_040A-J-CPTJ1-UNI_040A-J-TRT-AUDIT_210118-204916.o"/>
    <s v="CPT369"/>
    <s v="AUDITCPTA2"/>
    <s v="AUDIT COMPTABLE MD"/>
    <s v="Function id = &quot;AUDITCPTA2&quot;"/>
    <s v="CPT369 L3G SANS 1 UNI-CPTAUDIT UNI EUR AUDITCPTA2 UNI @@@19022021 O"/>
    <d v="2021-01-18T00:00:00"/>
  </r>
  <r>
    <n v="2590"/>
    <x v="3"/>
    <x v="16"/>
    <s v="20:49:01"/>
    <x v="39"/>
    <s v="exploueur_040A-J-CPTJ1-UNI_040A-J-TRT-CSKI2_210118-204911.o"/>
    <s v="CPT090"/>
    <s v="CPTSTKIMM"/>
    <s v="COMPTA STOCK IMMOS"/>
    <m/>
    <s v="CPT090 L3G SANS 1 UNI-CPTSTKI UNI EUR CPTSTKIMM UNI @@@19022021 @LD1 N O"/>
    <d v="2021-01-18T00:00:00"/>
  </r>
  <r>
    <n v="2591"/>
    <x v="3"/>
    <x v="16"/>
    <s v="20:49:03"/>
    <x v="40"/>
    <s v="exploueur_040A-J-CPT172UNI_040A-J-TRT-CP172_210118-204934.o"/>
    <s v="CPT172"/>
    <s v="LOGICEXT2"/>
    <s v="LOGICIEL EXTERNE 2"/>
    <m/>
    <s v="CPT172 L3G SANS 1 DFLT UNI EUR LOGICEXT2 UNI SAP @@@01012021 @@@19022021"/>
    <d v="2021-01-18T00:00:00"/>
  </r>
  <r>
    <n v="2592"/>
    <x v="3"/>
    <x v="16"/>
    <s v="20:53:00"/>
    <x v="57"/>
    <s v="exploueur_040A-X-FINJ-UNI_040A-M-TRT-AUPAE_210118-205304.o"/>
    <s v="CPT375"/>
    <s v="CPTAUDELEP"/>
    <s v="AUD PART STOCK ELEMT"/>
    <m/>
    <s v="CPT375 L3G SANS 1 DFLT UNI EUR CPTAUDELEP UNI 2021 01 N O"/>
    <d v="2021-01-18T00:00:00"/>
  </r>
  <r>
    <n v="2593"/>
    <x v="3"/>
    <x v="16"/>
    <s v="20:53:04"/>
    <x v="58"/>
    <s v="exploueur_040A-X-FINJ-UNI_040A-M-TRT-AUPAI_210118-205345.o"/>
    <s v="CPT376"/>
    <s v="CPTAUDIMOP"/>
    <s v="AUD PART STOCK IMMO"/>
    <m/>
    <s v="CPT376 L3G SANS 1 DFLT UNI EUR CPTAUDIMOP UNI 2021 01 N O"/>
    <d v="2021-01-18T00:00:00"/>
  </r>
  <r>
    <n v="2594"/>
    <x v="3"/>
    <x v="17"/>
    <s v="21:16:04"/>
    <x v="12"/>
    <s v="exploueur_040A-J-DECAISUNI_040A-J-TRT-FACTJ_210119-211645.o"/>
    <s v="FCT011"/>
    <s v="FCTECHCLI"/>
    <s v="FACTURER ECHEANCES"/>
    <m/>
    <s v="FCT011 L3G SANS 1 UNIFACTJ UNI EUR FCTECHCLI UNI @LD26 @LD3 @@@04022021 @@@19012021 O"/>
    <d v="2021-01-19T00:00:00"/>
  </r>
  <r>
    <n v="2595"/>
    <x v="3"/>
    <x v="17"/>
    <s v="21:16:04"/>
    <x v="87"/>
    <s v="exploueur_040A-J-DECAISUNI_040A-J-TRT-INDEX_210119-211640.o"/>
    <s v="FCT740"/>
    <s v="FCTCAINDXG"/>
    <s v="INDEXATION GLOBALE"/>
    <m/>
    <s v="FCT740 L3G SANS 1 DFLT UNI EUR FCTCAINDXG UNI @@@19042021"/>
    <d v="2021-01-19T00:00:00"/>
  </r>
  <r>
    <n v="2596"/>
    <x v="3"/>
    <x v="17"/>
    <s v="21:17:04"/>
    <x v="13"/>
    <s v="exploueur_040A-J-DECAISUNI_040A-J-TRT-CRBA_210119-211745.o"/>
    <s v="MOD444"/>
    <s v="MODFINAUT2"/>
    <s v="TRAIT. FIN AUTO V2"/>
    <m/>
    <s v="MOD444 L3G SANS 1 DFLT UNI EUR MODFINAUT2 UNI CRBA @LD45 @LD47 @@@19012021 0 ZZZZZZZZZZZZ O"/>
    <d v="2021-01-19T00:00:00"/>
  </r>
  <r>
    <n v="2597"/>
    <x v="3"/>
    <x v="17"/>
    <s v="21:17:05"/>
    <x v="15"/>
    <s v="exploueur_040A-J-DECAISUNI_040A-J-TRT-FHORG_210119-211759.o"/>
    <s v="FCT213"/>
    <s v="FCTHORGEN"/>
    <s v="FACTURER PRODUIT"/>
    <m/>
    <s v="FCT213 L3G SANS 1 UNIFACT-HORGEN UNI EUR FCTHORGEN UNI @LD26 @@@19012021 O"/>
    <d v="2021-01-19T00:00:00"/>
  </r>
  <r>
    <n v="2598"/>
    <x v="3"/>
    <x v="17"/>
    <s v="21:17:05"/>
    <x v="13"/>
    <s v="exploueur_040A-J-DECAISUNI_040A-J-TRT-LOCF_210119-211754.o"/>
    <s v="MOD444"/>
    <s v="MODFINAUT2"/>
    <s v="TRAIT. FIN AUTO V2"/>
    <m/>
    <s v="MOD444 L3G SANS 1 DFLT UNI EUR MODFINAUT2 UNI LOCF @LD44 @LD47 @@@19012021 0 ZZZZZZZZZZZZ O"/>
    <d v="2021-01-19T00:00:00"/>
  </r>
  <r>
    <n v="2599"/>
    <x v="3"/>
    <x v="17"/>
    <s v="21:18:00"/>
    <x v="12"/>
    <s v="exploueur_040A-J-DECAISUNI_040A-J-TRT-FCRED_210119-211809.o"/>
    <s v="FCT011"/>
    <s v="FCTECHCLI"/>
    <s v="FACTURER ECHEANCES"/>
    <m/>
    <s v="FCT011 L3G SANS 1 UNICREDJ UNI EUR FCTECHCLI UNI @LD41 @LD3 @@@04022021 @@@19012021 O"/>
    <d v="2021-01-19T00:00:00"/>
  </r>
  <r>
    <n v="2600"/>
    <x v="3"/>
    <x v="17"/>
    <s v="21:18:00"/>
    <x v="14"/>
    <s v="exploueur_040A-J-DECAISUNI_040A-J-TRT-FPART_210119-211804.o"/>
    <s v="FCT045"/>
    <s v="FCTCLIPAR"/>
    <s v="FACTURER PART ECHEAN"/>
    <m/>
    <s v="FCT045 L3G SANS 1 DFLT UNI EUR FCTCLIPAR UNI @LD2 @LD3 @@@27012021 @@@19012021 O"/>
    <d v="2021-01-19T00:00:00"/>
  </r>
  <r>
    <n v="2601"/>
    <x v="3"/>
    <x v="17"/>
    <s v="21:18:01"/>
    <x v="16"/>
    <s v="exploueur_040A-J-DECAISUNI_040A-J-TRT-CPREL_210119-211814.o"/>
    <s v="FLX018"/>
    <s v="CAMPENCGEN"/>
    <s v="CAMPAGNE ENC PFIN"/>
    <s v="Function id = &quot;CAMPENCGEN&quot; &amp; campaign type = CPRELDIRE1"/>
    <s v="FLX018 IPL SANS 1 UNIGENPREL UNI EUR CAMPENCGEN UNI CPRELDIRE1 EUR @LD2 @LD3 @@@01011990 @@@18022021 N O"/>
    <d v="2021-01-19T00:00:00"/>
  </r>
  <r>
    <n v="2602"/>
    <x v="3"/>
    <x v="17"/>
    <s v="21:18:02"/>
    <x v="17"/>
    <s v="exploueur_040A-J-DECAISUNI_040A-J-TRT-CAPRE_210119-211824.o"/>
    <s v="FLX031"/>
    <s v="CAMPREPGEN"/>
    <s v="CAMPAGNE REP PFIN"/>
    <m/>
    <s v="FLX031 L3G SANS 1 UNICAMPREPGEN UNI EUR CAMPREPGEN UNI CREPDIRE1 EUR @LD2 @LD3 @@@01011990 @@@18022021 N O"/>
    <d v="2021-01-19T00:00:00"/>
  </r>
  <r>
    <n v="2603"/>
    <x v="3"/>
    <x v="17"/>
    <s v="21:18:02"/>
    <x v="18"/>
    <s v="exploueur_040A-J-DECAISUNI_040A-J-TRT-DELAI_210119-211829.o"/>
    <s v="IMP061"/>
    <s v="TRTFACTRET"/>
    <s v="TRT RETARD FACTURES"/>
    <m/>
    <s v="IMP061 L3G SANS 1 UNIIMP061 UNI EUR TRTFACTRET UNI @@@19012021 N O"/>
    <d v="2021-01-19T00:00:00"/>
  </r>
  <r>
    <n v="2604"/>
    <x v="3"/>
    <x v="17"/>
    <s v="21:18:03"/>
    <x v="19"/>
    <s v="exploueur_040A-J-DECAISUNI_040A-J-TRT-BENC_210119-211834.o"/>
    <s v="FLX013"/>
    <s v="BORENCCAMP"/>
    <s v="BORDEREAU PREL CAMP"/>
    <s v="Function id = &quot;BORENCCAMP&quot; &amp; payment mode = 2"/>
    <s v="FLX013 IPL SANS 1 GENBORDENC UNI EUR BORENCCAMP UNI EUR 2 @LD4 @LD5 N @@@19012021 O"/>
    <d v="2021-01-19T00:00:00"/>
  </r>
  <r>
    <n v="2605"/>
    <x v="3"/>
    <x v="17"/>
    <s v="21:18:04"/>
    <x v="20"/>
    <s v="exploueur_040A-J-DECAISUNI_040A-J-TRT-CHEQ_210119-211849.o"/>
    <s v="FLX018"/>
    <s v="CAMPDECGEV"/>
    <s v="CAMP DEC PFIN VAL"/>
    <s v="Function id = &quot;CAMPDECGEV&quot; &amp; campaign type = CCHEQDIRE1"/>
    <s v="FLX018 IPL SANS 1 DFLT UNI EUR CAMPDECGEV UNI CCHEQDIRE1 EUR @LD25 @LD3 @@@01011990 @@@19012021 @@@19012021 N O"/>
    <d v="2021-01-19T00:00:00"/>
  </r>
  <r>
    <n v="2606"/>
    <x v="3"/>
    <x v="17"/>
    <s v="21:18:04"/>
    <x v="22"/>
    <s v="exploueur_040A-J-DECAISUNI_040A-J-TRT-VDIR1_210119-211849.o"/>
    <s v="FLX018"/>
    <s v="CAMPDECGEV"/>
    <s v="CAMP DEC PFIN VAL"/>
    <s v="Function id = &quot;CAMPDECGEV&quot; &amp; campaign type = CVIRMDIRE1"/>
    <s v="FLX018 IPL SANS 1 DFLT UNI EUR CAMPDECGEV UNI CVIRMDIRE1 EUR @LD25 @LD3 @@@01011990 @@@19012021 @@@19012021 N O"/>
    <d v="2021-01-19T00:00:00"/>
  </r>
  <r>
    <n v="2607"/>
    <x v="3"/>
    <x v="17"/>
    <s v="21:18:04"/>
    <x v="21"/>
    <s v="exploueur_040A-J-DECAISUNI_040A-J-TRT-GREFF_210119-211849.o"/>
    <s v="FLX018"/>
    <s v="CAMPDECGEV"/>
    <s v="CAMP DEC PFIN VAL"/>
    <s v="Function id = &quot;CAMPDECGEV&quot; &amp; campaign type = CHEQGREFFE"/>
    <s v="FLX018 IPL SANS 1 DFLT UNI EUR CAMPDECGEV UNI CHEQGREFFE EUR @LD25 @LD3 @@@01011990 @@@21012021 @@@19012021 N O"/>
    <d v="2021-01-19T00:00:00"/>
  </r>
  <r>
    <n v="2608"/>
    <x v="3"/>
    <x v="17"/>
    <s v="21:18:05"/>
    <x v="81"/>
    <s v="exploueur_040A-J-DECAISUNI_040A-J-TRT-REVE2_210119-211849.o"/>
    <s v="FLX018"/>
    <s v="CAMPDECGEV"/>
    <s v="CAMP DEC PFIN VAL"/>
    <s v="Function id = &quot;CAMPDECGEV&quot; &amp; campaign type = REVE.COBA2"/>
    <s v="FLX018 IPL SANS 1 DFLT UNI EUR CAMPDECGEV UNI REVE.COBA2 EUR @LD25 @LD3 @@@01011990 @@@19012021 @@@19012021 N O"/>
    <d v="2021-01-19T00:00:00"/>
  </r>
  <r>
    <n v="2609"/>
    <x v="3"/>
    <x v="17"/>
    <s v="21:18:05"/>
    <x v="80"/>
    <s v="exploueur_040A-J-DECAISUNI_040A-J-TRT-REVEC_210119-211850.o"/>
    <s v="FLX018"/>
    <s v="CAMPDECGEV"/>
    <s v="CAMP DEC PFIN VAL"/>
    <s v="Function id = &quot;CAMPDECGEV&quot; &amp; campaign type = REVE.COBAI"/>
    <s v="FLX018 IPL SANS 1 DFLT UNI EUR CAMPDECGEV UNI REVE.COBAI EUR @LD25 @LD3 @@@01011990 @@@19012021 @@@19012021 N O"/>
    <d v="2021-01-19T00:00:00"/>
  </r>
  <r>
    <n v="2610"/>
    <x v="3"/>
    <x v="17"/>
    <s v="21:19:00"/>
    <x v="83"/>
    <s v="exploueur_040A-J-DECAISUNI_040A-J-TRT-DCSYN_210119-211909.o"/>
    <s v="FLX018"/>
    <s v="CAMPDECAFV"/>
    <s v="CAMPAGNE DEC AFF VAL"/>
    <s v="Function id = &quot;CAMPDECAFV&quot; &amp; campaign type = AVSYNDCHQ"/>
    <s v="FLX018 IPL SANS 1 DFLT UNI EUR CAMPDECAFV UNI AVSYNDCHQ EUR CRED @LD118 @@@01012010 @@@19012021 @@@19012021 N O"/>
    <d v="2021-01-19T00:00:00"/>
  </r>
  <r>
    <n v="2611"/>
    <x v="3"/>
    <x v="17"/>
    <s v="21:19:00"/>
    <x v="82"/>
    <s v="exploueur_040A-J-DECAISUNI_040A-J-TRT-DVSYN_210119-211904.o"/>
    <s v="FLX018"/>
    <s v="CAMPDECAFV"/>
    <s v="CAMPAGNE DEC AFF VAL"/>
    <s v="Function id = &quot;CAMPDECAFV&quot; &amp; campaign type = AVSYNDVIRM"/>
    <s v="FLX018 IPL SANS 1 DFLT UNI EUR CAMPDECAFV UNI AVSYNDVIRM EUR CRED @LD117 @@@01012010 @@@19012021 @@@19012021 N O"/>
    <d v="2021-01-19T00:00:00"/>
  </r>
  <r>
    <n v="2612"/>
    <x v="3"/>
    <x v="17"/>
    <s v="21:19:01"/>
    <x v="23"/>
    <s v="exploueur_040A-J-GENBORUNI_040A-J-TRT-BDECC_210119-211914.o"/>
    <s v="FLX013"/>
    <s v="BORDECCAMP"/>
    <s v="BORDEREAU DEC CAMP"/>
    <s v="Function id = &quot;BORDECCAMP&quot; &amp; payment mode = 1"/>
    <s v="FLX013 IPL SANS 1 DFLT UNI EUR BORDECCAMP UNI EUR 1 @LD12 @LD13 N @@@19012021 O"/>
    <d v="2021-01-19T00:00:00"/>
  </r>
  <r>
    <n v="2613"/>
    <x v="3"/>
    <x v="17"/>
    <s v="21:19:01"/>
    <x v="24"/>
    <s v="exploueur_040A-J-GENBORUNI_040A-J-TRT-BDECV_210119-211919.o"/>
    <s v="FLX013"/>
    <s v="BORDECCAMP"/>
    <s v="BORDEREAU DEC CAMP"/>
    <s v="Function id = &quot;BORDECCAMP&quot; &amp; payment mode = 3"/>
    <s v="FLX013 IPL SANS 1 DFLT UNI EUR BORDECCAMP UNI EUR 3 @LD12 @LD13 N @@@19012021 O"/>
    <d v="2021-01-19T00:00:00"/>
  </r>
  <r>
    <n v="2614"/>
    <x v="3"/>
    <x v="17"/>
    <s v="21:20:02"/>
    <x v="25"/>
    <s v="exploueur_040A-J-DECREGUNI_040A-J-TRT-AVIRI_210119-212024.o"/>
    <s v="FLX018"/>
    <s v="DECVIRINT"/>
    <s v="DEC VIREMENT INTERNE"/>
    <s v="Function id = &quot;DECVIRINT&quot; &amp; campaign type = AVOIRVIRI"/>
    <s v="FLX018 IPL SANS 1 DFLT UNI EUR DECVIRINT UNI AVOIRVIRI EUR @LD25 @LD3 @@@01011990 @@@19012021 @@@19012021 N O"/>
    <d v="2021-01-19T00:00:00"/>
  </r>
  <r>
    <n v="2615"/>
    <x v="3"/>
    <x v="17"/>
    <s v="21:20:02"/>
    <x v="26"/>
    <s v="exploueur_040A-J-DECREGUNI_040A-J-TRT-ODTP_210119-212029.o"/>
    <s v="FLX018"/>
    <s v="DECVIRINT"/>
    <s v="DEC VIREMENT INTERNE"/>
    <s v="Function id = &quot;DECVIRINT&quot; &amp; campaign type = CVIRIODTP"/>
    <s v="FLX018 IPL SANS 1 DFLT UNI EUR DECVIRINT UNI CVIRIODTP EUR @LD25 @LD3 @@@01011990 @@@19012021 @@@19012021 N O"/>
    <d v="2021-01-19T00:00:00"/>
  </r>
  <r>
    <n v="2616"/>
    <x v="3"/>
    <x v="17"/>
    <s v="21:20:03"/>
    <x v="27"/>
    <s v="exploueur_040A-J-DECREGUNI_040A-J-TRT-BILOR_210119-212034.o"/>
    <s v="FLX018"/>
    <s v="DECVIRINT"/>
    <s v="DEC VIREMENT INTERNE"/>
    <s v="Function id = &quot;DECVIRINT&quot; &amp; campaign type = DECBILLORD"/>
    <s v="FLX018 IPL SANS 1 DFLT UNI EUR DECVIRINT UNI DECBILLORD EUR @LD25 @LD3 @@@01011990 @@@19012021 @@@19012021 N O"/>
    <d v="2021-01-19T00:00:00"/>
  </r>
  <r>
    <n v="2617"/>
    <x v="3"/>
    <x v="17"/>
    <s v="21:20:03"/>
    <x v="28"/>
    <s v="exploueur_040A-J-DECREGUNI_040A-J-TRT-CREDO_210119-212039.o"/>
    <s v="FLX018"/>
    <s v="DECVIRINT"/>
    <s v="DEC VIREMENT INTERNE"/>
    <s v="Function id = &quot;DECVIRINT&quot; &amp; campaign type = DECCREDOCU"/>
    <s v="FLX018 IPL SANS 1 DFLT UNI EUR DECVIRINT UNI DECCREDOCU EUR @LD25 @LD3 @@@01011990 @@@19012021 @@@19012021 N O"/>
    <d v="2021-01-19T00:00:00"/>
  </r>
  <r>
    <n v="2618"/>
    <x v="3"/>
    <x v="17"/>
    <s v="21:20:04"/>
    <x v="29"/>
    <s v="exploueur_040A-J-DECREGUNI_040A-J-TRT-PREPA_210119-212044.o"/>
    <s v="FLX018"/>
    <s v="DECVIRINT"/>
    <s v="DEC VIREMENT INTERNE"/>
    <s v="Function id = &quot;DECVIRINT&quot; &amp; campaign type = DECPRELPAR"/>
    <s v="FLX018 IPL SANS 1 DFLT UNI EUR DECVIRINT UNI DECPRELPAR EUR @LD25 @LD3 @@@01011990 @@@19012021 @@@19012021 N O"/>
    <d v="2021-01-19T00:00:00"/>
  </r>
  <r>
    <n v="2619"/>
    <x v="3"/>
    <x v="17"/>
    <s v="21:20:05"/>
    <x v="30"/>
    <s v="exploueur_040A-J-DECREGUNI_040A-J-TRT-VMANU_210119-212054.o"/>
    <s v="FLX018"/>
    <s v="DECVIRINT"/>
    <s v="DEC VIREMENT INTERNE"/>
    <s v="Function id = &quot;DECVIRINT&quot; &amp; campaign type = DECVIRMANU"/>
    <s v="FLX018 IPL SANS 1 DFLT UNI EUR DECVIRINT UNI DECVIRMANU EUR @LD25 @LD3 @@@01011990 @@@19012021 @@@19012021 N O"/>
    <d v="2021-01-19T00:00:00"/>
  </r>
  <r>
    <n v="2620"/>
    <x v="3"/>
    <x v="17"/>
    <s v="21:21:00"/>
    <x v="31"/>
    <s v="exploueur_040A-J-DECREGUNI_040A-J-TRT-RCOBA_210119-212109.o"/>
    <s v="FLX018"/>
    <s v="DECVIRINT"/>
    <s v="DEC VIREMENT INTERNE"/>
    <s v="Function id = &quot;DECVIRINT&quot; &amp; campaign type = REVE.COBAT"/>
    <s v="FLX018 IPL SANS 1 DFLT UNI EUR DECVIRINT UNI REVE.COBAT EUR @LD25 @LD3 @@@01011990 @@@19012021 @@@19012021 N O"/>
    <d v="2021-01-19T00:00:00"/>
  </r>
  <r>
    <n v="2621"/>
    <x v="3"/>
    <x v="17"/>
    <s v="21:21:00"/>
    <x v="32"/>
    <s v="exploueur_040A-J-DECREGUNI_040A-J-TRT-VSWIF_210119-212104.o"/>
    <s v="FLX018"/>
    <s v="DECVIRINT"/>
    <s v="DEC VIREMENT INTERNE"/>
    <s v="Function id = &quot;DECVIRINT&quot; &amp; campaign type = DECVIRSWIT"/>
    <s v="FLX018 IPL SANS 1 DFLT UNI EUR DECVIRINT UNI DECVIRSWIT EUR @LD25 @LD3 @@@01011990 @@@19012021 @@@19012021 N O"/>
    <d v="2021-01-19T00:00:00"/>
  </r>
  <r>
    <n v="2622"/>
    <x v="3"/>
    <x v="17"/>
    <s v="21:21:01"/>
    <x v="63"/>
    <s v="exploueur_040A-J-CPTJ1-UNI_040A-J-TRT-CONV2_210119-212114.o"/>
    <s v="CPT171"/>
    <s v="CONVFLXCPT"/>
    <s v="CONV. FLUX EXTERNES"/>
    <s v="Parameter Date = &quot;19012021&quot;"/>
    <s v="CPT171 L3G SANS 1 UNI-CONV UNI EUR CONVFLXCPT UNI @@@19012021 O"/>
    <d v="2021-01-19T00:00:00"/>
  </r>
  <r>
    <n v="2623"/>
    <x v="3"/>
    <x v="17"/>
    <s v="21:21:01"/>
    <x v="34"/>
    <s v="exploueur_040A-J-CPTJ1-UNI_040A-J-TRT-CPINT_210119-212119.o"/>
    <s v="CPTFLX"/>
    <s v="CPTMVT"/>
    <s v="COMPTA. FLX EXTERNES"/>
    <s v="Function id = &quot;CPTMVT&quot;"/>
    <s v="CPTFLX L3G SANS 1 UNI-CPTINT UNI EUR CPTMVT UNI @@@20022021 @LD1 N O"/>
    <d v="2021-01-19T00:00:00"/>
  </r>
  <r>
    <n v="2624"/>
    <x v="3"/>
    <x v="17"/>
    <s v="21:21:02"/>
    <x v="36"/>
    <s v="exploueur_040A-J-CPTJ1-UNI_040A-J-TRT-CPOD2_210119-212129.o"/>
    <s v="CPTFLX"/>
    <s v="CPTOD"/>
    <s v="COMPTABILISATION OD."/>
    <s v="Function id = &quot;CPTOD&quot;"/>
    <s v="CPTFLX L3G SANS 1 UNI-CPTOD UNI EUR CPTOD UNI @@@20022021 @LD1 N O"/>
    <d v="2021-01-19T00:00:00"/>
  </r>
  <r>
    <n v="2625"/>
    <x v="3"/>
    <x v="17"/>
    <s v="21:21:02"/>
    <x v="35"/>
    <s v="exploueur_040A-J-CPTJ1-UNI_040A-J-TRT-CPREG_210119-212124.o"/>
    <s v="CPTFLX"/>
    <s v="CPTREGTOT"/>
    <s v="COMPTA TOUS REG"/>
    <s v="Function id = &quot;CPTREGTOT&quot;"/>
    <s v="CPTFLX L3G SANS 1 UNI-CPTREG UNI EUR CPTREGTOT UNI @@@20022021 @LD1 N O"/>
    <d v="2021-01-19T00:00:00"/>
  </r>
  <r>
    <n v="2626"/>
    <x v="3"/>
    <x v="17"/>
    <s v="21:21:03"/>
    <x v="37"/>
    <s v="exploueur_040A-J-CPTJ1-UNI_040A-J-TRT-CSKE2_210119-212134.o"/>
    <s v="CPT089"/>
    <s v="CPTSTKELT"/>
    <s v="COMPTA STOCK ELEMENT"/>
    <m/>
    <s v="CPT089 L3G SANS 1 CPTSTKE UNI EUR CPTSTKELT UNI @@@20022021 @LD1 N O"/>
    <d v="2021-01-19T00:00:00"/>
  </r>
  <r>
    <n v="2627"/>
    <x v="3"/>
    <x v="17"/>
    <s v="21:21:03"/>
    <x v="39"/>
    <s v="exploueur_040A-J-CPTJ1-UNI_040A-J-TRT-CSKI2_210119-212139.o"/>
    <s v="CPT090"/>
    <s v="CPTSTKIMM"/>
    <s v="COMPTA STOCK IMMOS"/>
    <m/>
    <s v="CPT090 L3G SANS 1 UNI-CPTSTKI UNI EUR CPTSTKIMM UNI @@@20022021 @LD1 N O"/>
    <d v="2021-01-19T00:00:00"/>
  </r>
  <r>
    <n v="2628"/>
    <x v="3"/>
    <x v="17"/>
    <s v="21:21:04"/>
    <x v="38"/>
    <s v="exploueur_040A-J-CPTJ1-UNI_040A-J-TRT-AUDIT_210119-212144.o"/>
    <s v="CPT369"/>
    <s v="AUDITCPTA2"/>
    <s v="AUDIT COMPTABLE MD"/>
    <s v="Function id = &quot;AUDITCPTA2&quot;"/>
    <s v="CPT369 L3G SANS 1 UNI-CPTAUDIT UNI EUR AUDITCPTA2 UNI @@@20022021 O"/>
    <d v="2021-01-19T00:00:00"/>
  </r>
  <r>
    <n v="2629"/>
    <x v="3"/>
    <x v="17"/>
    <s v="21:22:00"/>
    <x v="64"/>
    <s v="exploueur_040A-M-FERME-UNI_040A-M-TRT-FPER_210119-212204.o"/>
    <s v="CPT374"/>
    <s v="CPTFERMDEF"/>
    <s v="FERM DEF PERIODE"/>
    <m/>
    <s v="CPT374 L3G SANS 1 DFLT UNI EUR CPTFERMDEF UNI 2021 01 O"/>
    <d v="2021-01-19T00:00:00"/>
  </r>
  <r>
    <n v="2630"/>
    <x v="3"/>
    <x v="17"/>
    <s v="21:22:00"/>
    <x v="65"/>
    <s v="exploueur_040A-M-FERME-UNI_040A-M-TRT-STKE_210119-212209.o"/>
    <s v="CPT375"/>
    <s v="CPTAUDELED"/>
    <s v="AUD DEF STOCK ELEMT"/>
    <m/>
    <s v="CPT375 L3G SANS 1 UNI53FERMPER UNI EUR CPTAUDELED UNI 2021 01 N O"/>
    <d v="2021-01-19T00:00:00"/>
  </r>
  <r>
    <n v="2631"/>
    <x v="3"/>
    <x v="17"/>
    <s v="21:23:01"/>
    <x v="66"/>
    <s v="exploueur_040A-M-FERME-UNI_040A-M-TRT-STKI_210119-212319.o"/>
    <s v="CPT376"/>
    <s v="CPTAUDIMOD"/>
    <s v="AUD DEF STOCK IMMO"/>
    <m/>
    <s v="CPT376 L3G SANS 1 UNI53FERMPER UNI EUR CPTAUDIMOD UNI 2021 01 N O"/>
    <d v="2021-01-19T00:00:00"/>
  </r>
  <r>
    <n v="2632"/>
    <x v="3"/>
    <x v="17"/>
    <s v="21:24:01"/>
    <x v="67"/>
    <s v="exploueur_040A-M-ARRET-UNI_040A-M-TRT-ARLOY_210119-212419.o"/>
    <s v="CPT234"/>
    <s v="CPTARRLOY"/>
    <s v="ARRETE SUR ELEMENT"/>
    <m/>
    <s v="CPT234 L3G SANS 1 DFLT UNI EUR CPTARRLOY UNI 2021 01 O"/>
    <d v="2021-01-19T00:00:00"/>
  </r>
  <r>
    <n v="2633"/>
    <x v="3"/>
    <x v="17"/>
    <s v="21:24:01"/>
    <x v="68"/>
    <s v="exploueur_040A-M-ARRET-UNI_040A-M-TRT-CONV_210119-212414.o"/>
    <s v="CPT171"/>
    <s v="CONVFLXCPT"/>
    <s v="CONV. FLUX EXTERNES"/>
    <s v="Parameter Date = &quot;31012021&quot;"/>
    <s v="CPT171 L3G SANS 1 02CONVARR UNI EUR CONVFLXCPT UNI @@@31012021 O"/>
    <d v="2021-01-19T00:00:00"/>
  </r>
  <r>
    <n v="2634"/>
    <x v="3"/>
    <x v="17"/>
    <s v="21:24:04"/>
    <x v="69"/>
    <s v="exploueur_040A-M-ARRET-UNI_040A-M-TRT-ARIMM_210119-212444.o"/>
    <s v="CPT235"/>
    <s v="CPTARRIMM"/>
    <s v="ARRETE SUR IMMO."/>
    <m/>
    <s v="CPT235 L3G SANS 1 DFLT UNI EUR CPTARRIMM UNI 2021 01 O"/>
    <d v="2021-01-19T00:00:00"/>
  </r>
  <r>
    <n v="2635"/>
    <x v="3"/>
    <x v="17"/>
    <s v="21:25:02"/>
    <x v="70"/>
    <s v="exploueur_040A-M-ARRET-UNI_040A-M-TRT-ARAFF_210119-212524.o"/>
    <s v="CPT157"/>
    <s v="CPTARRAFF"/>
    <s v="ARRETE SUR AFFAIRE"/>
    <m/>
    <s v="CPT157 L3G SANS 1 DFLT UNI EUR CPTARRAFF UNI 2021 01 O"/>
    <d v="2021-01-19T00:00:00"/>
  </r>
  <r>
    <n v="2636"/>
    <x v="3"/>
    <x v="17"/>
    <s v="21:26:00"/>
    <x v="71"/>
    <s v="exploueur_040A-M-ARRET-UNI_040A-M-TRT-ARREG_210119-212609.o"/>
    <s v="CPT153"/>
    <s v="CPTARREG"/>
    <s v="ARRETE REGUL"/>
    <m/>
    <s v="CPT153 L3G SANS 1 UNI53-ARREG UNI EUR CPTARREG UNI 2021 01 O"/>
    <d v="2021-01-19T00:00:00"/>
  </r>
  <r>
    <n v="2637"/>
    <x v="3"/>
    <x v="17"/>
    <s v="21:26:01"/>
    <x v="38"/>
    <s v="exploueur_040A-M-ARRET-UNI_040A-M-TRT-AUDIT_210119-212619.o"/>
    <s v="CPT369"/>
    <s v="AUDITCPTA2"/>
    <s v="AUDIT COMPTABLE MD"/>
    <s v="Function id = &quot;AUDITCPTA2&quot;"/>
    <s v="CPT369 L3G SANS 1 UNI53-AUDIT UNI EUR AUDITCPTA2 UNI @@@20022021 O"/>
    <d v="2021-01-19T00:00:00"/>
  </r>
  <r>
    <n v="2638"/>
    <x v="3"/>
    <x v="17"/>
    <s v="21:26:01"/>
    <x v="72"/>
    <s v="exploueur_040A-M-ARRET-UNI_040A-M-TRT-INVEN_210119-212614.o"/>
    <s v="CPT094"/>
    <s v="CPTINVENT"/>
    <s v="COMPTA MVTS INVENT."/>
    <m/>
    <s v="CPT094 L3G SANS 1 UNI53-INVENT UNI EUR CPTINVENT UNI 2021 01 @LD1 O"/>
    <d v="2021-01-19T00:00:00"/>
  </r>
  <r>
    <n v="2639"/>
    <x v="3"/>
    <x v="17"/>
    <s v="21:26:05"/>
    <x v="40"/>
    <s v="exploueur_040A-J-CPT172UNI_040A-J-TRT-CP172_210119-212659.o"/>
    <s v="CPT172"/>
    <s v="LOGICEXT2"/>
    <s v="LOGICIEL EXTERNE 2"/>
    <m/>
    <s v="CPT172 L3G SANS 1 DFLT UNI EUR LOGICEXT2 UNI SAP @@@01012021 @@@20022021"/>
    <d v="2021-01-19T00:00:00"/>
  </r>
  <r>
    <n v="2640"/>
    <x v="3"/>
    <x v="18"/>
    <s v="20:32:05"/>
    <x v="87"/>
    <s v="exploueur_040A-J-DECAISUNI_040A-J-TRT-INDEX_210120-203257.o"/>
    <s v="FCT740"/>
    <s v="FCTCAINDXG"/>
    <s v="INDEXATION GLOBALE"/>
    <m/>
    <s v="FCT740 L3G SANS 1 DFLT UNI EUR FCTCAINDXG UNI @@@20042021"/>
    <d v="2021-01-20T00:00:00"/>
  </r>
  <r>
    <n v="2641"/>
    <x v="3"/>
    <x v="18"/>
    <s v="20:33:00"/>
    <x v="12"/>
    <s v="exploueur_040A-J-DECAISUNI_040A-J-TRT-FACTJ_210120-203302.o"/>
    <s v="FCT011"/>
    <s v="FCTECHCLI"/>
    <s v="FACTURER ECHEANCES"/>
    <m/>
    <s v="FCT011 L3G SANS 1 UNIFACTJ UNI EUR FCTECHCLI UNI @LD26 @LD3 @@@05022021 @@@20012021 O"/>
    <d v="2021-01-20T00:00:00"/>
  </r>
  <r>
    <n v="2642"/>
    <x v="3"/>
    <x v="18"/>
    <s v="20:33:04"/>
    <x v="13"/>
    <s v="exploueur_040A-J-DECAISUNI_040A-J-TRT-CRBA_210120-203343.o"/>
    <s v="MOD444"/>
    <s v="MODFINAUT2"/>
    <s v="TRAIT. FIN AUTO V2"/>
    <m/>
    <s v="MOD444 L3G SANS 1 DFLT UNI EUR MODFINAUT2 UNI CRBA @LD45 @LD47 @@@20012021 0 ZZZZZZZZZZZZ O"/>
    <d v="2021-01-20T00:00:00"/>
  </r>
  <r>
    <n v="2643"/>
    <x v="3"/>
    <x v="18"/>
    <s v="20:33:04"/>
    <x v="13"/>
    <s v="exploueur_040A-J-DECAISUNI_040A-J-TRT-LOCF_210120-203348.o"/>
    <s v="MOD444"/>
    <s v="MODFINAUT2"/>
    <s v="TRAIT. FIN AUTO V2"/>
    <m/>
    <s v="MOD444 L3G SANS 1 DFLT UNI EUR MODFINAUT2 UNI LOCF @LD44 @LD47 @@@20012021 0 ZZZZZZZZZZZZ O"/>
    <d v="2021-01-20T00:00:00"/>
  </r>
  <r>
    <n v="2644"/>
    <x v="3"/>
    <x v="18"/>
    <s v="20:33:05"/>
    <x v="15"/>
    <s v="exploueur_040A-J-DECAISUNI_040A-J-TRT-FHORG_210120-203353.o"/>
    <s v="FCT213"/>
    <s v="FCTHORGEN"/>
    <s v="FACTURER PRODUIT"/>
    <m/>
    <s v="FCT213 L3G SANS 1 UNIFACT-HORGEN UNI EUR FCTHORGEN UNI @LD26 @@@20012021 O"/>
    <d v="2021-01-20T00:00:00"/>
  </r>
  <r>
    <n v="2645"/>
    <x v="3"/>
    <x v="18"/>
    <s v="20:33:05"/>
    <x v="14"/>
    <s v="exploueur_040A-J-DECAISUNI_040A-J-TRT-FPART_210120-203359.o"/>
    <s v="FCT045"/>
    <s v="FCTCLIPAR"/>
    <s v="FACTURER PART ECHEAN"/>
    <m/>
    <s v="FCT045 L3G SANS 1 DFLT UNI EUR FCTCLIPAR UNI @LD2 @LD3 @@@28012021 @@@20012021 O"/>
    <d v="2021-01-20T00:00:00"/>
  </r>
  <r>
    <n v="2646"/>
    <x v="3"/>
    <x v="18"/>
    <s v="20:34:00"/>
    <x v="16"/>
    <s v="exploueur_040A-J-DECAISUNI_040A-J-TRT-CPREL_210120-203409.o"/>
    <s v="FLX018"/>
    <s v="CAMPENCGEN"/>
    <s v="CAMPAGNE ENC PFIN"/>
    <s v="Function id = &quot;CAMPENCGEN&quot; &amp; campaign type = CPRELDIRE1"/>
    <s v="FLX018 IPL SANS 1 UNIGENPREL UNI EUR CAMPENCGEN UNI CPRELDIRE1 EUR @LD2 @LD3 @@@01011990 @@@19022021 N O"/>
    <d v="2021-01-20T00:00:00"/>
  </r>
  <r>
    <n v="2647"/>
    <x v="3"/>
    <x v="18"/>
    <s v="20:34:00"/>
    <x v="12"/>
    <s v="exploueur_040A-J-DECAISUNI_040A-J-TRT-FCRED_210120-203404.o"/>
    <s v="FCT011"/>
    <s v="FCTECHCLI"/>
    <s v="FACTURER ECHEANCES"/>
    <m/>
    <s v="FCT011 L3G SANS 1 UNICREDJ UNI EUR FCTECHCLI UNI @LD41 @LD3 @@@05022021 @@@20012021 O"/>
    <d v="2021-01-20T00:00:00"/>
  </r>
  <r>
    <n v="2648"/>
    <x v="3"/>
    <x v="18"/>
    <s v="20:34:01"/>
    <x v="17"/>
    <s v="exploueur_040A-J-DECAISUNI_040A-J-TRT-CAPRE_210120-203414.o"/>
    <s v="FLX031"/>
    <s v="CAMPREPGEN"/>
    <s v="CAMPAGNE REP PFIN"/>
    <m/>
    <s v="FLX031 L3G SANS 1 UNICAMPREPGEN UNI EUR CAMPREPGEN UNI CREPDIRE1 EUR @LD2 @LD3 @@@01011990 @@@19022021 N O"/>
    <d v="2021-01-20T00:00:00"/>
  </r>
  <r>
    <n v="2649"/>
    <x v="3"/>
    <x v="18"/>
    <s v="20:34:02"/>
    <x v="19"/>
    <s v="exploueur_040A-J-DECAISUNI_040A-J-TRT-BENC_210120-203425.o"/>
    <s v="FLX013"/>
    <s v="BORENCCAMP"/>
    <s v="BORDEREAU PREL CAMP"/>
    <s v="Function id = &quot;BORENCCAMP&quot; &amp; payment mode = 2"/>
    <s v="FLX013 IPL SANS 1 GENBORDENC UNI EUR BORENCCAMP UNI EUR 2 @LD4 @LD5 N @@@20012021 O"/>
    <d v="2021-01-20T00:00:00"/>
  </r>
  <r>
    <n v="2650"/>
    <x v="3"/>
    <x v="18"/>
    <s v="20:34:02"/>
    <x v="18"/>
    <s v="exploueur_040A-J-DECAISUNI_040A-J-TRT-DELAI_210120-203420.o"/>
    <s v="IMP061"/>
    <s v="TRTFACTRET"/>
    <s v="TRT RETARD FACTURES"/>
    <m/>
    <s v="IMP061 L3G SANS 1 UNIIMP061 UNI EUR TRTFACTRET UNI @@@20012021 N O"/>
    <d v="2021-01-20T00:00:00"/>
  </r>
  <r>
    <n v="2651"/>
    <x v="3"/>
    <x v="18"/>
    <s v="20:34:03"/>
    <x v="20"/>
    <s v="exploueur_040A-J-DECAISUNI_040A-J-TRT-CHEQ_210120-203430.o"/>
    <s v="FLX018"/>
    <s v="CAMPDECGEV"/>
    <s v="CAMP DEC PFIN VAL"/>
    <s v="Function id = &quot;CAMPDECGEV&quot; &amp; campaign type = CCHEQDIRE1"/>
    <s v="FLX018 IPL SANS 1 DFLT UNI EUR CAMPDECGEV UNI CCHEQDIRE1 EUR @LD25 @LD3 @@@01011990 @@@20012021 @@@20012021 N O"/>
    <d v="2021-01-20T00:00:00"/>
  </r>
  <r>
    <n v="2652"/>
    <x v="3"/>
    <x v="18"/>
    <s v="20:34:03"/>
    <x v="22"/>
    <s v="exploueur_040A-J-DECAISUNI_040A-J-TRT-VDIR1_210120-203430.o"/>
    <s v="FLX018"/>
    <s v="CAMPDECGEV"/>
    <s v="CAMP DEC PFIN VAL"/>
    <s v="Function id = &quot;CAMPDECGEV&quot; &amp; campaign type = CVIRMDIRE1"/>
    <s v="FLX018 IPL SANS 1 DFLT UNI EUR CAMPDECGEV UNI CVIRMDIRE1 EUR @LD25 @LD3 @@@01011990 @@@20012021 @@@20012021 N O"/>
    <d v="2021-01-20T00:00:00"/>
  </r>
  <r>
    <n v="2653"/>
    <x v="3"/>
    <x v="18"/>
    <s v="20:34:03"/>
    <x v="80"/>
    <s v="exploueur_040A-J-DECAISUNI_040A-J-TRT-REVEC_210120-203430.o"/>
    <s v="FLX018"/>
    <s v="CAMPDECGEV"/>
    <s v="CAMP DEC PFIN VAL"/>
    <s v="Function id = &quot;CAMPDECGEV&quot; &amp; campaign type = REVE.COBAI"/>
    <s v="FLX018 IPL SANS 1 DFLT UNI EUR CAMPDECGEV UNI REVE.COBAI EUR @LD25 @LD3 @@@01011990 @@@20012021 @@@20012021 N O"/>
    <d v="2021-01-20T00:00:00"/>
  </r>
  <r>
    <n v="2654"/>
    <x v="3"/>
    <x v="18"/>
    <s v="20:34:03"/>
    <x v="81"/>
    <s v="exploueur_040A-J-DECAISUNI_040A-J-TRT-REVE2_210120-203430.o"/>
    <s v="FLX018"/>
    <s v="CAMPDECGEV"/>
    <s v="CAMP DEC PFIN VAL"/>
    <s v="Function id = &quot;CAMPDECGEV&quot; &amp; campaign type = REVE.COBA2"/>
    <s v="FLX018 IPL SANS 1 DFLT UNI EUR CAMPDECGEV UNI REVE.COBA2 EUR @LD25 @LD3 @@@01011990 @@@20012021 @@@20012021 N O"/>
    <d v="2021-01-20T00:00:00"/>
  </r>
  <r>
    <n v="2655"/>
    <x v="3"/>
    <x v="18"/>
    <s v="20:34:03"/>
    <x v="21"/>
    <s v="exploueur_040A-J-DECAISUNI_040A-J-TRT-GREFF_210120-203430.o"/>
    <s v="FLX018"/>
    <s v="CAMPDECGEV"/>
    <s v="CAMP DEC PFIN VAL"/>
    <s v="Function id = &quot;CAMPDECGEV&quot; &amp; campaign type = CHEQGREFFE"/>
    <s v="FLX018 IPL SANS 1 DFLT UNI EUR CAMPDECGEV UNI CHEQGREFFE EUR @LD25 @LD3 @@@01011990 @@@22012021 @@@20012021 N O"/>
    <d v="2021-01-20T00:00:00"/>
  </r>
  <r>
    <n v="2656"/>
    <x v="3"/>
    <x v="18"/>
    <s v="20:34:04"/>
    <x v="82"/>
    <s v="exploueur_040A-J-DECAISUNI_040A-J-TRT-DVSYN_210120-203446.o"/>
    <s v="FLX018"/>
    <s v="CAMPDECAFV"/>
    <s v="CAMPAGNE DEC AFF VAL"/>
    <s v="Function id = &quot;CAMPDECAFV&quot; &amp; campaign type = AVSYNDVIRM"/>
    <s v="FLX018 IPL SANS 1 DFLT UNI EUR CAMPDECAFV UNI AVSYNDVIRM EUR CRED @LD117 @@@01012010 @@@20012021 @@@20012021 N O"/>
    <d v="2021-01-20T00:00:00"/>
  </r>
  <r>
    <n v="2657"/>
    <x v="3"/>
    <x v="18"/>
    <s v="20:34:05"/>
    <x v="83"/>
    <s v="exploueur_040A-J-DECAISUNI_040A-J-TRT-DCSYN_210120-203451.o"/>
    <s v="FLX018"/>
    <s v="CAMPDECAFV"/>
    <s v="CAMPAGNE DEC AFF VAL"/>
    <s v="Function id = &quot;CAMPDECAFV&quot; &amp; campaign type = AVSYNDCHQ"/>
    <s v="FLX018 IPL SANS 1 DFLT UNI EUR CAMPDECAFV UNI AVSYNDCHQ EUR CRED @LD118 @@@01012010 @@@20012021 @@@20012021 N O"/>
    <d v="2021-01-20T00:00:00"/>
  </r>
  <r>
    <n v="2658"/>
    <x v="3"/>
    <x v="18"/>
    <s v="20:34:05"/>
    <x v="23"/>
    <s v="exploueur_040A-J-GENBORUNI_040A-J-TRT-BDECC_210120-203456.o"/>
    <s v="FLX013"/>
    <s v="BORDECCAMP"/>
    <s v="BORDEREAU DEC CAMP"/>
    <s v="Function id = &quot;BORDECCAMP&quot; &amp; payment mode = 1"/>
    <s v="FLX013 IPL SANS 1 DFLT UNI EUR BORDECCAMP UNI EUR 1 @LD12 @LD13 N @@@20012021 O"/>
    <d v="2021-01-20T00:00:00"/>
  </r>
  <r>
    <n v="2659"/>
    <x v="3"/>
    <x v="18"/>
    <s v="20:35:00"/>
    <x v="24"/>
    <s v="exploueur_040A-J-GENBORUNI_040A-J-TRT-BDECV_210120-203502.o"/>
    <s v="FLX013"/>
    <s v="BORDECCAMP"/>
    <s v="BORDEREAU DEC CAMP"/>
    <s v="Function id = &quot;BORDECCAMP&quot; &amp; payment mode = 3"/>
    <s v="FLX013 IPL SANS 1 DFLT UNI EUR BORDECCAMP UNI EUR 3 @LD12 @LD13 N @@@20012021 O"/>
    <d v="2021-01-20T00:00:00"/>
  </r>
  <r>
    <n v="2660"/>
    <x v="3"/>
    <x v="18"/>
    <s v="20:36:00"/>
    <x v="25"/>
    <s v="exploueur_040A-J-DECREGUNI_040A-J-TRT-AVIRI_210120-203601.o"/>
    <s v="FLX018"/>
    <s v="DECVIRINT"/>
    <s v="DEC VIREMENT INTERNE"/>
    <s v="Function id = &quot;DECVIRINT&quot; &amp; campaign type = AVOIRVIRI"/>
    <s v="FLX018 IPL SANS 1 DFLT UNI EUR DECVIRINT UNI AVOIRVIRI EUR @LD25 @LD3 @@@01011990 @@@20012021 @@@20012021 N O"/>
    <d v="2021-01-20T00:00:00"/>
  </r>
  <r>
    <n v="2661"/>
    <x v="3"/>
    <x v="18"/>
    <s v="20:36:00"/>
    <x v="26"/>
    <s v="exploueur_040A-J-DECREGUNI_040A-J-TRT-ODTP_210120-203607.o"/>
    <s v="FLX018"/>
    <s v="DECVIRINT"/>
    <s v="DEC VIREMENT INTERNE"/>
    <s v="Function id = &quot;DECVIRINT&quot; &amp; campaign type = CVIRIODTP"/>
    <s v="FLX018 IPL SANS 1 DFLT UNI EUR DECVIRINT UNI CVIRIODTP EUR @LD25 @LD3 @@@01011990 @@@20012021 @@@20012021 N O"/>
    <d v="2021-01-20T00:00:00"/>
  </r>
  <r>
    <n v="2662"/>
    <x v="3"/>
    <x v="18"/>
    <s v="20:36:01"/>
    <x v="27"/>
    <s v="exploueur_040A-J-DECREGUNI_040A-J-TRT-BILOR_210120-203612.o"/>
    <s v="FLX018"/>
    <s v="DECVIRINT"/>
    <s v="DEC VIREMENT INTERNE"/>
    <s v="Function id = &quot;DECVIRINT&quot; &amp; campaign type = DECBILLORD"/>
    <s v="FLX018 IPL SANS 1 DFLT UNI EUR DECVIRINT UNI DECBILLORD EUR @LD25 @LD3 @@@01011990 @@@20012021 @@@20012021 N O"/>
    <d v="2021-01-20T00:00:00"/>
  </r>
  <r>
    <n v="2663"/>
    <x v="3"/>
    <x v="18"/>
    <s v="20:36:01"/>
    <x v="28"/>
    <s v="exploueur_040A-J-DECREGUNI_040A-J-TRT-CREDO_210120-203618.o"/>
    <s v="FLX018"/>
    <s v="DECVIRINT"/>
    <s v="DEC VIREMENT INTERNE"/>
    <s v="Function id = &quot;DECVIRINT&quot; &amp; campaign type = DECCREDOCU"/>
    <s v="FLX018 IPL SANS 1 DFLT UNI EUR DECVIRINT UNI DECCREDOCU EUR @LD25 @LD3 @@@01011990 @@@20012021 @@@20012021 N O"/>
    <d v="2021-01-20T00:00:00"/>
  </r>
  <r>
    <n v="2664"/>
    <x v="3"/>
    <x v="18"/>
    <s v="20:36:02"/>
    <x v="29"/>
    <s v="exploueur_040A-J-DECREGUNI_040A-J-TRT-PREPA_210120-203624.o"/>
    <s v="FLX018"/>
    <s v="DECVIRINT"/>
    <s v="DEC VIREMENT INTERNE"/>
    <s v="Function id = &quot;DECVIRINT&quot; &amp; campaign type = DECPRELPAR"/>
    <s v="FLX018 IPL SANS 1 DFLT UNI EUR DECVIRINT UNI DECPRELPAR EUR @LD25 @LD3 @@@01011990 @@@20012021 @@@20012021 N O"/>
    <d v="2021-01-20T00:00:00"/>
  </r>
  <r>
    <n v="2665"/>
    <x v="3"/>
    <x v="18"/>
    <s v="20:36:02"/>
    <x v="30"/>
    <s v="exploueur_040A-J-DECREGUNI_040A-J-TRT-VMANU_210120-203629.o"/>
    <s v="FLX018"/>
    <s v="DECVIRINT"/>
    <s v="DEC VIREMENT INTERNE"/>
    <s v="Function id = &quot;DECVIRINT&quot; &amp; campaign type = DECVIRMANU"/>
    <s v="FLX018 IPL SANS 1 DFLT UNI EUR DECVIRINT UNI DECVIRMANU EUR @LD25 @LD3 @@@01011990 @@@20012021 @@@20012021 N O"/>
    <d v="2021-01-20T00:00:00"/>
  </r>
  <r>
    <n v="2666"/>
    <x v="3"/>
    <x v="18"/>
    <s v="20:36:04"/>
    <x v="31"/>
    <s v="exploueur_040A-J-DECREGUNI_040A-J-TRT-RCOBA_210120-203646.o"/>
    <s v="FLX018"/>
    <s v="DECVIRINT"/>
    <s v="DEC VIREMENT INTERNE"/>
    <s v="Function id = &quot;DECVIRINT&quot; &amp; campaign type = REVE.COBAT"/>
    <s v="FLX018 IPL SANS 1 DFLT UNI EUR DECVIRINT UNI REVE.COBAT EUR @LD25 @LD3 @@@01011990 @@@20012021 @@@20012021 N O"/>
    <d v="2021-01-20T00:00:00"/>
  </r>
  <r>
    <n v="2667"/>
    <x v="3"/>
    <x v="18"/>
    <s v="20:36:04"/>
    <x v="32"/>
    <s v="exploueur_040A-J-DECREGUNI_040A-J-TRT-VSWIF_210120-203640.o"/>
    <s v="FLX018"/>
    <s v="DECVIRINT"/>
    <s v="DEC VIREMENT INTERNE"/>
    <s v="Function id = &quot;DECVIRINT&quot; &amp; campaign type = DECVIRSWIT"/>
    <s v="FLX018 IPL SANS 1 DFLT UNI EUR DECVIRINT UNI DECVIRSWIT EUR @LD25 @LD3 @@@01011990 @@@20012021 @@@20012021 N O"/>
    <d v="2021-01-20T00:00:00"/>
  </r>
  <r>
    <n v="2668"/>
    <x v="3"/>
    <x v="18"/>
    <s v="20:36:05"/>
    <x v="73"/>
    <s v="exploueur_040A-J-CPTJ1-UNI_040A-J-TRT-CONV2_210120-203652.o"/>
    <s v="CPT171"/>
    <s v="CONVFLXCPT"/>
    <s v="CONV. FLUX EXTERNES"/>
    <s v="Parameter Date = &quot;20012021&quot;"/>
    <s v="CPT171 L3G SANS 1 UNI-CONV UNI EUR CONVFLXCPT UNI @@@20012021 O"/>
    <d v="2021-01-20T00:00:00"/>
  </r>
  <r>
    <n v="2669"/>
    <x v="3"/>
    <x v="18"/>
    <s v="20:36:05"/>
    <x v="34"/>
    <s v="exploueur_040A-J-CPTJ1-UNI_040A-J-TRT-CPINT_210120-203657.o"/>
    <s v="CPTFLX"/>
    <s v="CPTMVT"/>
    <s v="COMPTA. FLX EXTERNES"/>
    <s v="Function id = &quot;CPTMVT&quot;"/>
    <s v="CPTFLX L3G SANS 1 UNI-CPTINT UNI EUR CPTMVT UNI @@@21022021 @LD1 N O"/>
    <d v="2021-01-20T00:00:00"/>
  </r>
  <r>
    <n v="2670"/>
    <x v="3"/>
    <x v="18"/>
    <s v="20:37:00"/>
    <x v="36"/>
    <s v="exploueur_040A-J-CPTJ1-UNI_040A-J-TRT-CPOD2_210120-203707.o"/>
    <s v="CPTFLX"/>
    <s v="CPTOD"/>
    <s v="COMPTABILISATION OD."/>
    <s v="Function id = &quot;CPTOD&quot;"/>
    <s v="CPTFLX L3G SANS 1 UNI-CPTOD UNI EUR CPTOD UNI @@@21022021 @LD1 N O"/>
    <d v="2021-01-20T00:00:00"/>
  </r>
  <r>
    <n v="2671"/>
    <x v="3"/>
    <x v="18"/>
    <s v="20:37:00"/>
    <x v="35"/>
    <s v="exploueur_040A-J-CPTJ1-UNI_040A-J-TRT-CPREG_210120-203702.o"/>
    <s v="CPTFLX"/>
    <s v="CPTREGTOT"/>
    <s v="COMPTA TOUS REG"/>
    <s v="Function id = &quot;CPTREGTOT&quot;"/>
    <s v="CPTFLX L3G SANS 1 UNI-CPTREG UNI EUR CPTREGTOT UNI @@@21022021 @LD1 N O"/>
    <d v="2021-01-20T00:00:00"/>
  </r>
  <r>
    <n v="2672"/>
    <x v="3"/>
    <x v="18"/>
    <s v="20:37:01"/>
    <x v="37"/>
    <s v="exploueur_040A-J-CPTJ1-UNI_040A-J-TRT-CSKE2_210120-203713.o"/>
    <s v="CPT089"/>
    <s v="CPTSTKELT"/>
    <s v="COMPTA STOCK ELEMENT"/>
    <m/>
    <s v="CPT089 L3G SANS 1 CPTSTKE UNI EUR CPTSTKELT UNI @@@21022021 @LD1 N O"/>
    <d v="2021-01-20T00:00:00"/>
  </r>
  <r>
    <n v="2673"/>
    <x v="3"/>
    <x v="18"/>
    <s v="20:37:01"/>
    <x v="39"/>
    <s v="exploueur_040A-J-CPTJ1-UNI_040A-J-TRT-CSKI2_210120-203718.o"/>
    <s v="CPT090"/>
    <s v="CPTSTKIMM"/>
    <s v="COMPTA STOCK IMMOS"/>
    <m/>
    <s v="CPT090 L3G SANS 1 UNI-CPTSTKI UNI EUR CPTSTKIMM UNI @@@21022021 @LD1 N O"/>
    <d v="2021-01-20T00:00:00"/>
  </r>
  <r>
    <n v="2674"/>
    <x v="3"/>
    <x v="18"/>
    <s v="20:37:02"/>
    <x v="38"/>
    <s v="exploueur_040A-J-CPTJ1-UNI_040A-J-TRT-AUDIT_210120-203724.o"/>
    <s v="CPT369"/>
    <s v="AUDITCPTA2"/>
    <s v="AUDIT COMPTABLE MD"/>
    <s v="Function id = &quot;AUDITCPTA2&quot;"/>
    <s v="CPT369 L3G SANS 1 UNI-CPTAUDIT UNI EUR AUDITCPTA2 UNI @@@21022021 O"/>
    <d v="2021-01-20T00:00:00"/>
  </r>
  <r>
    <n v="2675"/>
    <x v="3"/>
    <x v="18"/>
    <s v="20:37:03"/>
    <x v="40"/>
    <s v="exploueur_040A-J-CPT172UNI_040A-J-TRT-CP172_210120-203739.o"/>
    <s v="CPT172"/>
    <s v="LOGICEXT2"/>
    <s v="LOGICIEL EXTERNE 2"/>
    <m/>
    <s v="CPT172 L3G SANS 1 DFLT UNI EUR LOGICEXT2 UNI SAP @@@01012021 @@@21022021"/>
    <d v="2021-01-20T00:00:00"/>
  </r>
  <r>
    <n v="2676"/>
    <x v="3"/>
    <x v="19"/>
    <s v="20:54:00"/>
    <x v="12"/>
    <s v="exploueur_040A-J-DECAISUNI_040A-J-TRT-FACTJ_210121-205407.o"/>
    <s v="FCT011"/>
    <s v="FCTECHCLI"/>
    <s v="FACTURER ECHEANCES"/>
    <m/>
    <s v="FCT011 L3G SANS 1 UNIFACTJ UNI EUR FCTECHCLI UNI @LD26 @LD3 @@@08022021 @@@21012021 O"/>
    <d v="2021-01-21T00:00:00"/>
  </r>
  <r>
    <n v="2677"/>
    <x v="3"/>
    <x v="19"/>
    <s v="20:54:00"/>
    <x v="87"/>
    <s v="exploueur_040A-J-DECAISUNI_040A-J-TRT-INDEX_210121-205401.o"/>
    <s v="FCT740"/>
    <s v="FCTCAINDXG"/>
    <s v="INDEXATION GLOBALE"/>
    <m/>
    <s v="FCT740 L3G SANS 1 DFLT UNI EUR FCTCAINDXG UNI @@@21042021"/>
    <d v="2021-01-21T00:00:00"/>
  </r>
  <r>
    <n v="2678"/>
    <x v="3"/>
    <x v="19"/>
    <s v="20:54:04"/>
    <x v="13"/>
    <s v="exploueur_040A-J-DECAISUNI_040A-J-TRT-CRBA_210121-205447.o"/>
    <s v="MOD444"/>
    <s v="MODFINAUT2"/>
    <s v="TRAIT. FIN AUTO V2"/>
    <m/>
    <s v="MOD444 L3G SANS 1 DFLT UNI EUR MODFINAUT2 UNI CRBA @LD45 @LD47 @@@21012021 0 ZZZZZZZZZZZZ O"/>
    <d v="2021-01-21T00:00:00"/>
  </r>
  <r>
    <n v="2679"/>
    <x v="3"/>
    <x v="19"/>
    <s v="20:54:05"/>
    <x v="15"/>
    <s v="exploueur_040A-J-DECAISUNI_040A-J-TRT-FHORG_210121-205457.o"/>
    <s v="FCT213"/>
    <s v="FCTHORGEN"/>
    <s v="FACTURER PRODUIT"/>
    <m/>
    <s v="FCT213 L3G SANS 1 UNIFACT-HORGEN UNI EUR FCTHORGEN UNI @LD26 @@@21012021 O"/>
    <d v="2021-01-21T00:00:00"/>
  </r>
  <r>
    <n v="2680"/>
    <x v="3"/>
    <x v="19"/>
    <s v="20:54:05"/>
    <x v="13"/>
    <s v="exploueur_040A-J-DECAISUNI_040A-J-TRT-LOCF_210121-205452.o"/>
    <s v="MOD444"/>
    <s v="MODFINAUT2"/>
    <s v="TRAIT. FIN AUTO V2"/>
    <m/>
    <s v="MOD444 L3G SANS 1 DFLT UNI EUR MODFINAUT2 UNI LOCF @LD44 @LD47 @@@21012021 0 ZZZZZZZZZZZZ O"/>
    <d v="2021-01-21T00:00:00"/>
  </r>
  <r>
    <n v="2681"/>
    <x v="3"/>
    <x v="19"/>
    <s v="20:55:00"/>
    <x v="12"/>
    <s v="exploueur_040A-J-DECAISUNI_040A-J-TRT-FCRED_210121-205507.o"/>
    <s v="FCT011"/>
    <s v="FCTECHCLI"/>
    <s v="FACTURER ECHEANCES"/>
    <m/>
    <s v="FCT011 L3G SANS 1 UNICREDJ UNI EUR FCTECHCLI UNI @LD41 @LD3 @@@08022021 @@@21012021 O"/>
    <d v="2021-01-21T00:00:00"/>
  </r>
  <r>
    <n v="2682"/>
    <x v="3"/>
    <x v="19"/>
    <s v="20:55:00"/>
    <x v="14"/>
    <s v="exploueur_040A-J-DECAISUNI_040A-J-TRT-FPART_210121-205502.o"/>
    <s v="FCT045"/>
    <s v="FCTCLIPAR"/>
    <s v="FACTURER PART ECHEAN"/>
    <m/>
    <s v="FCT045 L3G SANS 1 DFLT UNI EUR FCTCLIPAR UNI @LD2 @LD3 @@@29012021 @@@21012021 O"/>
    <d v="2021-01-21T00:00:00"/>
  </r>
  <r>
    <n v="2683"/>
    <x v="3"/>
    <x v="19"/>
    <s v="20:55:01"/>
    <x v="17"/>
    <s v="exploueur_040A-J-DECAISUNI_040A-J-TRT-CAPRE_210121-205517.o"/>
    <s v="FLX031"/>
    <s v="CAMPREPGEN"/>
    <s v="CAMPAGNE REP PFIN"/>
    <m/>
    <s v="FLX031 L3G SANS 1 UNICAMPREPGEN UNI EUR CAMPREPGEN UNI CREPDIRE1 EUR @LD2 @LD3 @@@01011990 @@@20022021 N O"/>
    <d v="2021-01-21T00:00:00"/>
  </r>
  <r>
    <n v="2684"/>
    <x v="3"/>
    <x v="19"/>
    <s v="20:55:01"/>
    <x v="16"/>
    <s v="exploueur_040A-J-DECAISUNI_040A-J-TRT-CPREL_210121-205512.o"/>
    <s v="FLX018"/>
    <s v="CAMPENCGEN"/>
    <s v="CAMPAGNE ENC PFIN"/>
    <s v="Function id = &quot;CAMPENCGEN&quot; &amp; campaign type = CPRELDIRE1"/>
    <s v="FLX018 IPL SANS 1 UNIGENPREL UNI EUR CAMPENCGEN UNI CPRELDIRE1 EUR @LD2 @LD3 @@@01011990 @@@20022021 N O"/>
    <d v="2021-01-21T00:00:00"/>
  </r>
  <r>
    <n v="2685"/>
    <x v="3"/>
    <x v="19"/>
    <s v="20:55:02"/>
    <x v="19"/>
    <s v="exploueur_040A-J-DECAISUNI_040A-J-TRT-BENC_210121-205527.o"/>
    <s v="FLX013"/>
    <s v="BORENCCAMP"/>
    <s v="BORDEREAU PREL CAMP"/>
    <s v="Function id = &quot;BORENCCAMP&quot; &amp; payment mode = 2"/>
    <s v="FLX013 IPL SANS 1 GENBORDENC UNI EUR BORENCCAMP UNI EUR 2 @LD4 @LD5 N @@@21012021 O"/>
    <d v="2021-01-21T00:00:00"/>
  </r>
  <r>
    <n v="2686"/>
    <x v="3"/>
    <x v="19"/>
    <s v="20:55:02"/>
    <x v="18"/>
    <s v="exploueur_040A-J-DECAISUNI_040A-J-TRT-DELAI_210121-205522.o"/>
    <s v="IMP061"/>
    <s v="TRTFACTRET"/>
    <s v="TRT RETARD FACTURES"/>
    <m/>
    <s v="IMP061 L3G SANS 1 UNIIMP061 UNI EUR TRTFACTRET UNI @@@21012021 N O"/>
    <d v="2021-01-21T00:00:00"/>
  </r>
  <r>
    <n v="2687"/>
    <x v="3"/>
    <x v="19"/>
    <s v="20:55:03"/>
    <x v="20"/>
    <s v="exploueur_040A-J-DECAISUNI_040A-J-TRT-CHEQ_210121-205533.o"/>
    <s v="FLX018"/>
    <s v="CAMPDECGEV"/>
    <s v="CAMP DEC PFIN VAL"/>
    <s v="Function id = &quot;CAMPDECGEV&quot; &amp; campaign type = CCHEQDIRE1"/>
    <s v="FLX018 IPL SANS 1 DFLT UNI EUR CAMPDECGEV UNI CCHEQDIRE1 EUR @LD25 @LD3 @@@01011990 @@@21012021 @@@21012021 N O"/>
    <d v="2021-01-21T00:00:00"/>
  </r>
  <r>
    <n v="2688"/>
    <x v="3"/>
    <x v="19"/>
    <s v="20:55:03"/>
    <x v="80"/>
    <s v="exploueur_040A-J-DECAISUNI_040A-J-TRT-REVEC_210121-205533.o"/>
    <s v="FLX018"/>
    <s v="CAMPDECGEV"/>
    <s v="CAMP DEC PFIN VAL"/>
    <s v="Function id = &quot;CAMPDECGEV&quot; &amp; campaign type = REVE.COBAI"/>
    <s v="FLX018 IPL SANS 1 DFLT UNI EUR CAMPDECGEV UNI REVE.COBAI EUR @LD25 @LD3 @@@01011990 @@@21012021 @@@21012021 N O"/>
    <d v="2021-01-21T00:00:00"/>
  </r>
  <r>
    <n v="2689"/>
    <x v="3"/>
    <x v="19"/>
    <s v="20:55:03"/>
    <x v="81"/>
    <s v="exploueur_040A-J-DECAISUNI_040A-J-TRT-REVE2_210121-205533.o"/>
    <s v="FLX018"/>
    <s v="CAMPDECGEV"/>
    <s v="CAMP DEC PFIN VAL"/>
    <s v="Function id = &quot;CAMPDECGEV&quot; &amp; campaign type = REVE.COBA2"/>
    <s v="FLX018 IPL SANS 1 DFLT UNI EUR CAMPDECGEV UNI REVE.COBA2 EUR @LD25 @LD3 @@@01011990 @@@21012021 @@@21012021 N O"/>
    <d v="2021-01-21T00:00:00"/>
  </r>
  <r>
    <n v="2690"/>
    <x v="3"/>
    <x v="19"/>
    <s v="20:55:03"/>
    <x v="21"/>
    <s v="exploueur_040A-J-DECAISUNI_040A-J-TRT-GREFF_210121-205532.o"/>
    <s v="FLX018"/>
    <s v="CAMPDECGEV"/>
    <s v="CAMP DEC PFIN VAL"/>
    <s v="Function id = &quot;CAMPDECGEV&quot; &amp; campaign type = CHEQGREFFE"/>
    <s v="FLX018 IPL SANS 1 DFLT UNI EUR CAMPDECGEV UNI CHEQGREFFE EUR @LD25 @LD3 @@@01011990 @@@25012021 @@@21012021 N O"/>
    <d v="2021-01-21T00:00:00"/>
  </r>
  <r>
    <n v="2691"/>
    <x v="3"/>
    <x v="19"/>
    <s v="20:55:03"/>
    <x v="22"/>
    <s v="exploueur_040A-J-DECAISUNI_040A-J-TRT-VDIR1_210121-205533.o"/>
    <s v="FLX018"/>
    <s v="CAMPDECGEV"/>
    <s v="CAMP DEC PFIN VAL"/>
    <s v="Function id = &quot;CAMPDECGEV&quot; &amp; campaign type = CVIRMDIRE1"/>
    <s v="FLX018 IPL SANS 1 DFLT UNI EUR CAMPDECGEV UNI CVIRMDIRE1 EUR @LD25 @LD3 @@@01011990 @@@21012021 @@@21012021 N O"/>
    <d v="2021-01-21T00:00:00"/>
  </r>
  <r>
    <n v="2692"/>
    <x v="3"/>
    <x v="19"/>
    <s v="20:55:04"/>
    <x v="82"/>
    <s v="exploueur_040A-J-DECAISUNI_040A-J-TRT-DVSYN_210121-205547.o"/>
    <s v="FLX018"/>
    <s v="CAMPDECAFV"/>
    <s v="CAMPAGNE DEC AFF VAL"/>
    <s v="Function id = &quot;CAMPDECAFV&quot; &amp; campaign type = AVSYNDVIRM"/>
    <s v="FLX018 IPL SANS 1 DFLT UNI EUR CAMPDECAFV UNI AVSYNDVIRM EUR CRED @LD117 @@@01012010 @@@21012021 @@@21012021 N O"/>
    <d v="2021-01-21T00:00:00"/>
  </r>
  <r>
    <n v="2693"/>
    <x v="3"/>
    <x v="19"/>
    <s v="20:55:05"/>
    <x v="83"/>
    <s v="exploueur_040A-J-DECAISUNI_040A-J-TRT-DCSYN_210121-205552.o"/>
    <s v="FLX018"/>
    <s v="CAMPDECAFV"/>
    <s v="CAMPAGNE DEC AFF VAL"/>
    <s v="Function id = &quot;CAMPDECAFV&quot; &amp; campaign type = AVSYNDCHQ"/>
    <s v="FLX018 IPL SANS 1 DFLT UNI EUR CAMPDECAFV UNI AVSYNDCHQ EUR CRED @LD118 @@@01012010 @@@21012021 @@@21012021 N O"/>
    <d v="2021-01-21T00:00:00"/>
  </r>
  <r>
    <n v="2694"/>
    <x v="3"/>
    <x v="19"/>
    <s v="20:55:05"/>
    <x v="23"/>
    <s v="exploueur_040A-J-GENBORUNI_040A-J-TRT-BDECC_210121-205557.o"/>
    <s v="FLX013"/>
    <s v="BORDECCAMP"/>
    <s v="BORDEREAU DEC CAMP"/>
    <s v="Function id = &quot;BORDECCAMP&quot; &amp; payment mode = 1"/>
    <s v="FLX013 IPL SANS 1 DFLT UNI EUR BORDECCAMP UNI EUR 1 @LD12 @LD13 N @@@21012021 O"/>
    <d v="2021-01-21T00:00:00"/>
  </r>
  <r>
    <n v="2695"/>
    <x v="3"/>
    <x v="19"/>
    <s v="20:56:00"/>
    <x v="24"/>
    <s v="exploueur_040A-J-GENBORUNI_040A-J-TRT-BDECV_210121-205602.o"/>
    <s v="FLX013"/>
    <s v="BORDECCAMP"/>
    <s v="BORDEREAU DEC CAMP"/>
    <s v="Function id = &quot;BORDECCAMP&quot; &amp; payment mode = 3"/>
    <s v="FLX013 IPL SANS 1 DFLT UNI EUR BORDECCAMP UNI EUR 3 @LD12 @LD13 N @@@21012021 O"/>
    <d v="2021-01-21T00:00:00"/>
  </r>
  <r>
    <n v="2696"/>
    <x v="3"/>
    <x v="19"/>
    <s v="20:57:00"/>
    <x v="25"/>
    <s v="exploueur_040A-J-DECREGUNI_040A-J-TRT-AVIRI_210121-205703.o"/>
    <s v="FLX018"/>
    <s v="DECVIRINT"/>
    <s v="DEC VIREMENT INTERNE"/>
    <s v="Function id = &quot;DECVIRINT&quot; &amp; campaign type = AVOIRVIRI"/>
    <s v="FLX018 IPL SANS 1 DFLT UNI EUR DECVIRINT UNI AVOIRVIRI EUR @LD25 @LD3 @@@01011990 @@@21012021 @@@21012021 N O"/>
    <d v="2021-01-21T00:00:00"/>
  </r>
  <r>
    <n v="2697"/>
    <x v="3"/>
    <x v="19"/>
    <s v="20:57:00"/>
    <x v="26"/>
    <s v="exploueur_040A-J-DECREGUNI_040A-J-TRT-ODTP_210121-205707.o"/>
    <s v="FLX018"/>
    <s v="DECVIRINT"/>
    <s v="DEC VIREMENT INTERNE"/>
    <s v="Function id = &quot;DECVIRINT&quot; &amp; campaign type = CVIRIODTP"/>
    <s v="FLX018 IPL SANS 1 DFLT UNI EUR DECVIRINT UNI CVIRIODTP EUR @LD25 @LD3 @@@01011990 @@@21012021 @@@21012021 N O"/>
    <d v="2021-01-21T00:00:00"/>
  </r>
  <r>
    <n v="2698"/>
    <x v="3"/>
    <x v="19"/>
    <s v="20:57:01"/>
    <x v="27"/>
    <s v="exploueur_040A-J-DECREGUNI_040A-J-TRT-BILOR_210121-205712.o"/>
    <s v="FLX018"/>
    <s v="DECVIRINT"/>
    <s v="DEC VIREMENT INTERNE"/>
    <s v="Function id = &quot;DECVIRINT&quot; &amp; campaign type = DECBILLORD"/>
    <s v="FLX018 IPL SANS 1 DFLT UNI EUR DECVIRINT UNI DECBILLORD EUR @LD25 @LD3 @@@01011990 @@@21012021 @@@21012021 N O"/>
    <d v="2021-01-21T00:00:00"/>
  </r>
  <r>
    <n v="2699"/>
    <x v="3"/>
    <x v="19"/>
    <s v="20:57:01"/>
    <x v="28"/>
    <s v="exploueur_040A-J-DECREGUNI_040A-J-TRT-CREDO_210121-205717.o"/>
    <s v="FLX018"/>
    <s v="DECVIRINT"/>
    <s v="DEC VIREMENT INTERNE"/>
    <s v="Function id = &quot;DECVIRINT&quot; &amp; campaign type = DECCREDOCU"/>
    <s v="FLX018 IPL SANS 1 DFLT UNI EUR DECVIRINT UNI DECCREDOCU EUR @LD25 @LD3 @@@01011990 @@@21012021 @@@21012021 N O"/>
    <d v="2021-01-21T00:00:00"/>
  </r>
  <r>
    <n v="2700"/>
    <x v="3"/>
    <x v="19"/>
    <s v="20:57:02"/>
    <x v="29"/>
    <s v="exploueur_040A-J-DECREGUNI_040A-J-TRT-PREPA_210121-205723.o"/>
    <s v="FLX018"/>
    <s v="DECVIRINT"/>
    <s v="DEC VIREMENT INTERNE"/>
    <s v="Function id = &quot;DECVIRINT&quot; &amp; campaign type = DECPRELPAR"/>
    <s v="FLX018 IPL SANS 1 DFLT UNI EUR DECVIRINT UNI DECPRELPAR EUR @LD25 @LD3 @@@01011990 @@@21012021 @@@21012021 N O"/>
    <d v="2021-01-21T00:00:00"/>
  </r>
  <r>
    <n v="2701"/>
    <x v="3"/>
    <x v="19"/>
    <s v="20:57:02"/>
    <x v="30"/>
    <s v="exploueur_040A-J-DECREGUNI_040A-J-TRT-VMANU_210121-205728.o"/>
    <s v="FLX018"/>
    <s v="DECVIRINT"/>
    <s v="DEC VIREMENT INTERNE"/>
    <s v="Function id = &quot;DECVIRINT&quot; &amp; campaign type = DECVIRMANU"/>
    <s v="FLX018 IPL SANS 1 DFLT UNI EUR DECVIRINT UNI DECVIRMANU EUR @LD25 @LD3 @@@01011990 @@@21012021 @@@21012021 N O"/>
    <d v="2021-01-21T00:00:00"/>
  </r>
  <r>
    <n v="2702"/>
    <x v="3"/>
    <x v="19"/>
    <s v="20:57:03"/>
    <x v="32"/>
    <s v="exploueur_040A-J-DECREGUNI_040A-J-TRT-VSWIF_210121-205737.o"/>
    <s v="FLX018"/>
    <s v="DECVIRINT"/>
    <s v="DEC VIREMENT INTERNE"/>
    <s v="Function id = &quot;DECVIRINT&quot; &amp; campaign type = DECVIRSWIT"/>
    <s v="FLX018 IPL SANS 1 DFLT UNI EUR DECVIRINT UNI DECVIRSWIT EUR @LD25 @LD3 @@@01011990 @@@21012021 @@@21012021 N O"/>
    <d v="2021-01-21T00:00:00"/>
  </r>
  <r>
    <n v="2703"/>
    <x v="3"/>
    <x v="19"/>
    <s v="20:57:04"/>
    <x v="74"/>
    <s v="exploueur_040A-J-CPTJ1-UNI_040A-J-TRT-CONV2_210121-205748.o"/>
    <s v="CPT171"/>
    <s v="CONVFLXCPT"/>
    <s v="CONV. FLUX EXTERNES"/>
    <s v="Parameter Date = &quot;21012021&quot;"/>
    <s v="CPT171 L3G SANS 1 UNI-CONV UNI EUR CONVFLXCPT UNI @@@21012021 O"/>
    <d v="2021-01-21T00:00:00"/>
  </r>
  <r>
    <n v="2704"/>
    <x v="3"/>
    <x v="19"/>
    <s v="20:57:04"/>
    <x v="31"/>
    <s v="exploueur_040A-J-DECREGUNI_040A-J-TRT-RCOBA_210121-205742.o"/>
    <s v="FLX018"/>
    <s v="DECVIRINT"/>
    <s v="DEC VIREMENT INTERNE"/>
    <s v="Function id = &quot;DECVIRINT&quot; &amp; campaign type = REVE.COBAT"/>
    <s v="FLX018 IPL SANS 1 DFLT UNI EUR DECVIRINT UNI REVE.COBAT EUR @LD25 @LD3 @@@01011990 @@@21012021 @@@21012021 N O"/>
    <d v="2021-01-21T00:00:00"/>
  </r>
  <r>
    <n v="2705"/>
    <x v="3"/>
    <x v="19"/>
    <s v="20:57:05"/>
    <x v="34"/>
    <s v="exploueur_040A-J-CPTJ1-UNI_040A-J-TRT-CPINT_210121-205752.o"/>
    <s v="CPTFLX"/>
    <s v="CPTMVT"/>
    <s v="COMPTA. FLX EXTERNES"/>
    <s v="Function id = &quot;CPTMVT&quot;"/>
    <s v="CPTFLX L3G SANS 1 UNI-CPTINT UNI EUR CPTMVT UNI @@@22022021 @LD1 N O"/>
    <d v="2021-01-21T00:00:00"/>
  </r>
  <r>
    <n v="2706"/>
    <x v="3"/>
    <x v="19"/>
    <s v="20:57:05"/>
    <x v="35"/>
    <s v="exploueur_040A-J-CPTJ1-UNI_040A-J-TRT-CPREG_210121-205757.o"/>
    <s v="CPTFLX"/>
    <s v="CPTREGTOT"/>
    <s v="COMPTA TOUS REG"/>
    <s v="Function id = &quot;CPTREGTOT&quot;"/>
    <s v="CPTFLX L3G SANS 1 UNI-CPTREG UNI EUR CPTREGTOT UNI @@@22022021 @LD1 N O"/>
    <d v="2021-01-21T00:00:00"/>
  </r>
  <r>
    <n v="2707"/>
    <x v="3"/>
    <x v="19"/>
    <s v="20:58:00"/>
    <x v="36"/>
    <s v="exploueur_040A-J-CPTJ1-UNI_040A-J-TRT-CPOD2_210121-205802.o"/>
    <s v="CPTFLX"/>
    <s v="CPTOD"/>
    <s v="COMPTABILISATION OD."/>
    <s v="Function id = &quot;CPTOD&quot;"/>
    <s v="CPTFLX L3G SANS 1 UNI-CPTOD UNI EUR CPTOD UNI @@@22022021 @LD1 N O"/>
    <d v="2021-01-21T00:00:00"/>
  </r>
  <r>
    <n v="2708"/>
    <x v="3"/>
    <x v="19"/>
    <s v="20:58:00"/>
    <x v="37"/>
    <s v="exploueur_040A-J-CPTJ1-UNI_040A-J-TRT-CSKE2_210121-205807.o"/>
    <s v="CPT089"/>
    <s v="CPTSTKELT"/>
    <s v="COMPTA STOCK ELEMENT"/>
    <m/>
    <s v="CPT089 L3G SANS 1 CPTSTKE UNI EUR CPTSTKELT UNI @@@22022021 @LD1 N O"/>
    <d v="2021-01-21T00:00:00"/>
  </r>
  <r>
    <n v="2709"/>
    <x v="3"/>
    <x v="19"/>
    <s v="20:58:01"/>
    <x v="38"/>
    <s v="exploueur_040A-J-CPTJ1-UNI_040A-J-TRT-AUDIT_210121-205818.o"/>
    <s v="CPT369"/>
    <s v="AUDITCPTA2"/>
    <s v="AUDIT COMPTABLE MD"/>
    <s v="Function id = &quot;AUDITCPTA2&quot;"/>
    <s v="CPT369 L3G SANS 1 UNI-CPTAUDIT UNI EUR AUDITCPTA2 UNI @@@22022021 O"/>
    <d v="2021-01-21T00:00:00"/>
  </r>
  <r>
    <n v="2710"/>
    <x v="3"/>
    <x v="19"/>
    <s v="20:58:01"/>
    <x v="39"/>
    <s v="exploueur_040A-J-CPTJ1-UNI_040A-J-TRT-CSKI2_210121-205813.o"/>
    <s v="CPT090"/>
    <s v="CPTSTKIMM"/>
    <s v="COMPTA STOCK IMMOS"/>
    <m/>
    <s v="CPT090 L3G SANS 1 UNI-CPTSTKI UNI EUR CPTSTKIMM UNI @@@22022021 @LD1 N O"/>
    <d v="2021-01-21T00:00:00"/>
  </r>
  <r>
    <n v="2711"/>
    <x v="3"/>
    <x v="19"/>
    <s v="20:58:03"/>
    <x v="40"/>
    <s v="exploueur_040A-J-CPT172UNI_040A-J-TRT-CP172_210121-205833.o"/>
    <s v="CPT172"/>
    <s v="LOGICEXT2"/>
    <s v="LOGICIEL EXTERNE 2"/>
    <m/>
    <s v="CPT172 L3G SANS 1 DFLT UNI EUR LOGICEXT2 UNI SAP @@@01012021 @@@22022021"/>
    <d v="2021-01-21T00:00:00"/>
  </r>
  <r>
    <n v="2712"/>
    <x v="3"/>
    <x v="20"/>
    <s v="20:43:05"/>
    <x v="87"/>
    <s v="exploueur_040A-J-DECAISUNI_040A-J-TRT-INDEX_210122-204359.o"/>
    <s v="FCT740"/>
    <s v="FCTCAINDXG"/>
    <s v="INDEXATION GLOBALE"/>
    <m/>
    <s v="FCT740 L3G SANS 1 DFLT UNI EUR FCTCAINDXG UNI @@@22042021"/>
    <d v="2021-01-22T00:00:00"/>
  </r>
  <r>
    <n v="2713"/>
    <x v="3"/>
    <x v="20"/>
    <s v="20:44:00"/>
    <x v="12"/>
    <s v="exploueur_040A-J-DECAISUNI_040A-J-TRT-FACTJ_210122-204402.o"/>
    <s v="FCT011"/>
    <s v="FCTECHCLI"/>
    <s v="FACTURER ECHEANCES"/>
    <m/>
    <s v="FCT011 L3G SANS 1 UNIFACTJ UNI EUR FCTECHCLI UNI @LD26 @LD3 @@@09022021 @@@22012021 O"/>
    <d v="2021-01-22T00:00:00"/>
  </r>
  <r>
    <n v="2714"/>
    <x v="3"/>
    <x v="20"/>
    <s v="20:44:05"/>
    <x v="13"/>
    <s v="exploueur_040A-J-DECAISUNI_040A-J-TRT-CRBA_210122-204452.o"/>
    <s v="MOD444"/>
    <s v="MODFINAUT2"/>
    <s v="TRAIT. FIN AUTO V2"/>
    <m/>
    <s v="MOD444 L3G SANS 1 DFLT UNI EUR MODFINAUT2 UNI CRBA @LD45 @LD47 @@@22012021 0 ZZZZZZZZZZZZ O"/>
    <d v="2021-01-22T00:00:00"/>
  </r>
  <r>
    <n v="2715"/>
    <x v="3"/>
    <x v="20"/>
    <s v="20:45:00"/>
    <x v="15"/>
    <s v="exploueur_040A-J-DECAISUNI_040A-J-TRT-FHORG_210122-204507.o"/>
    <s v="FCT213"/>
    <s v="FCTHORGEN"/>
    <s v="FACTURER PRODUIT"/>
    <m/>
    <s v="FCT213 L3G SANS 1 UNIFACT-HORGEN UNI EUR FCTHORGEN UNI @LD26 @@@22012021 O"/>
    <d v="2021-01-22T00:00:00"/>
  </r>
  <r>
    <n v="2716"/>
    <x v="3"/>
    <x v="20"/>
    <s v="20:45:00"/>
    <x v="13"/>
    <s v="exploueur_040A-J-DECAISUNI_040A-J-TRT-LOCF_210122-204502.o"/>
    <s v="MOD444"/>
    <s v="MODFINAUT2"/>
    <s v="TRAIT. FIN AUTO V2"/>
    <m/>
    <s v="MOD444 L3G SANS 1 DFLT UNI EUR MODFINAUT2 UNI LOCF @LD44 @LD47 @@@22012021 0 ZZZZZZZZZZZZ O"/>
    <d v="2021-01-22T00:00:00"/>
  </r>
  <r>
    <n v="2717"/>
    <x v="3"/>
    <x v="20"/>
    <s v="20:45:01"/>
    <x v="12"/>
    <s v="exploueur_040A-J-DECAISUNI_040A-J-TRT-FCRED_210122-204517.o"/>
    <s v="FCT011"/>
    <s v="FCTECHCLI"/>
    <s v="FACTURER ECHEANCES"/>
    <m/>
    <s v="FCT011 L3G SANS 1 UNICREDJ UNI EUR FCTECHCLI UNI @LD41 @LD3 @@@09022021 @@@22012021 O"/>
    <d v="2021-01-22T00:00:00"/>
  </r>
  <r>
    <n v="2718"/>
    <x v="3"/>
    <x v="20"/>
    <s v="20:45:01"/>
    <x v="14"/>
    <s v="exploueur_040A-J-DECAISUNI_040A-J-TRT-FPART_210122-204512.o"/>
    <s v="FCT045"/>
    <s v="FCTCLIPAR"/>
    <s v="FACTURER PART ECHEAN"/>
    <m/>
    <s v="FCT045 L3G SANS 1 DFLT UNI EUR FCTCLIPAR UNI @LD2 @LD3 @@@01022021 @@@22012021 O"/>
    <d v="2021-01-22T00:00:00"/>
  </r>
  <r>
    <n v="2719"/>
    <x v="3"/>
    <x v="20"/>
    <s v="20:45:02"/>
    <x v="17"/>
    <s v="exploueur_040A-J-DECAISUNI_040A-J-TRT-CAPRE_210122-204527.o"/>
    <s v="FLX031"/>
    <s v="CAMPREPGEN"/>
    <s v="CAMPAGNE REP PFIN"/>
    <m/>
    <s v="FLX031 L3G SANS 1 UNICAMPREPGEN UNI EUR CAMPREPGEN UNI CREPDIRE1 EUR @LD2 @LD3 @@@01011990 @@@21022021 N O"/>
    <d v="2021-01-22T00:00:00"/>
  </r>
  <r>
    <n v="2720"/>
    <x v="3"/>
    <x v="20"/>
    <s v="20:45:02"/>
    <x v="16"/>
    <s v="exploueur_040A-J-DECAISUNI_040A-J-TRT-CPREL_210122-204522.o"/>
    <s v="FLX018"/>
    <s v="CAMPENCGEN"/>
    <s v="CAMPAGNE ENC PFIN"/>
    <s v="Function id = &quot;CAMPENCGEN&quot; &amp; campaign type = CPRELDIRE1"/>
    <s v="FLX018 IPL SANS 1 UNIGENPREL UNI EUR CAMPENCGEN UNI CPRELDIRE1 EUR @LD2 @LD3 @@@01011990 @@@21022021 N O"/>
    <d v="2021-01-22T00:00:00"/>
  </r>
  <r>
    <n v="2721"/>
    <x v="3"/>
    <x v="20"/>
    <s v="20:45:03"/>
    <x v="19"/>
    <s v="exploueur_040A-J-DECAISUNI_040A-J-TRT-BENC_210122-204537.o"/>
    <s v="FLX013"/>
    <s v="BORENCCAMP"/>
    <s v="BORDEREAU PREL CAMP"/>
    <s v="Function id = &quot;BORENCCAMP&quot; &amp; payment mode = 2"/>
    <s v="FLX013 IPL SANS 1 GENBORDENC UNI EUR BORENCCAMP UNI EUR 2 @LD4 @LD5 N @@@22012021 O"/>
    <d v="2021-01-22T00:00:00"/>
  </r>
  <r>
    <n v="2722"/>
    <x v="3"/>
    <x v="20"/>
    <s v="20:45:03"/>
    <x v="18"/>
    <s v="exploueur_040A-J-DECAISUNI_040A-J-TRT-DELAI_210122-204532.o"/>
    <s v="IMP061"/>
    <s v="TRTFACTRET"/>
    <s v="TRT RETARD FACTURES"/>
    <m/>
    <s v="IMP061 L3G SANS 1 UNIIMP061 UNI EUR TRTFACTRET UNI @@@22012021 N O"/>
    <d v="2021-01-22T00:00:00"/>
  </r>
  <r>
    <n v="2723"/>
    <x v="3"/>
    <x v="20"/>
    <s v="20:45:04"/>
    <x v="20"/>
    <s v="exploueur_040A-J-DECAISUNI_040A-J-TRT-CHEQ_210122-204543.o"/>
    <s v="FLX018"/>
    <s v="CAMPDECGEV"/>
    <s v="CAMP DEC PFIN VAL"/>
    <s v="Function id = &quot;CAMPDECGEV&quot; &amp; campaign type = CCHEQDIRE1"/>
    <s v="FLX018 IPL SANS 1 DFLT UNI EUR CAMPDECGEV UNI CCHEQDIRE1 EUR @LD25 @LD3 @@@01011990 @@@22012021 @@@22012021 N O"/>
    <d v="2021-01-22T00:00:00"/>
  </r>
  <r>
    <n v="2724"/>
    <x v="3"/>
    <x v="20"/>
    <s v="20:45:04"/>
    <x v="81"/>
    <s v="exploueur_040A-J-DECAISUNI_040A-J-TRT-REVE2_210122-204543.o"/>
    <s v="FLX018"/>
    <s v="CAMPDECGEV"/>
    <s v="CAMP DEC PFIN VAL"/>
    <s v="Function id = &quot;CAMPDECGEV&quot; &amp; campaign type = REVE.COBA2"/>
    <s v="FLX018 IPL SANS 1 DFLT UNI EUR CAMPDECGEV UNI REVE.COBA2 EUR @LD25 @LD3 @@@01011990 @@@22012021 @@@22012021 N O"/>
    <d v="2021-01-22T00:00:00"/>
  </r>
  <r>
    <n v="2725"/>
    <x v="3"/>
    <x v="20"/>
    <s v="20:45:04"/>
    <x v="22"/>
    <s v="exploueur_040A-J-DECAISUNI_040A-J-TRT-VDIR1_210122-204542.o"/>
    <s v="FLX018"/>
    <s v="CAMPDECGEV"/>
    <s v="CAMP DEC PFIN VAL"/>
    <s v="Function id = &quot;CAMPDECGEV&quot; &amp; campaign type = CVIRMDIRE1"/>
    <s v="FLX018 IPL SANS 1 DFLT UNI EUR CAMPDECGEV UNI CVIRMDIRE1 EUR @LD25 @LD3 @@@01011990 @@@22012021 @@@22012021 N O"/>
    <d v="2021-01-22T00:00:00"/>
  </r>
  <r>
    <n v="2726"/>
    <x v="3"/>
    <x v="20"/>
    <s v="20:45:04"/>
    <x v="80"/>
    <s v="exploueur_040A-J-DECAISUNI_040A-J-TRT-REVEC_210122-204543.o"/>
    <s v="FLX018"/>
    <s v="CAMPDECGEV"/>
    <s v="CAMP DEC PFIN VAL"/>
    <s v="Function id = &quot;CAMPDECGEV&quot; &amp; campaign type = REVE.COBAI"/>
    <s v="FLX018 IPL SANS 1 DFLT UNI EUR CAMPDECGEV UNI REVE.COBAI EUR @LD25 @LD3 @@@01011990 @@@22012021 @@@22012021 N O"/>
    <d v="2021-01-22T00:00:00"/>
  </r>
  <r>
    <n v="2727"/>
    <x v="3"/>
    <x v="20"/>
    <s v="20:45:04"/>
    <x v="21"/>
    <s v="exploueur_040A-J-DECAISUNI_040A-J-TRT-GREFF_210122-204542.o"/>
    <s v="FLX018"/>
    <s v="CAMPDECGEV"/>
    <s v="CAMP DEC PFIN VAL"/>
    <s v="Function id = &quot;CAMPDECGEV&quot; &amp; campaign type = CHEQGREFFE"/>
    <s v="FLX018 IPL SANS 1 DFLT UNI EUR CAMPDECGEV UNI CHEQGREFFE EUR @LD25 @LD3 @@@01011990 @@@26012021 @@@22012021 N O"/>
    <d v="2021-01-22T00:00:00"/>
  </r>
  <r>
    <n v="2728"/>
    <x v="3"/>
    <x v="20"/>
    <s v="20:45:05"/>
    <x v="82"/>
    <s v="exploueur_040A-J-DECAISUNI_040A-J-TRT-DVSYN_210122-204557.o"/>
    <s v="FLX018"/>
    <s v="CAMPDECAFV"/>
    <s v="CAMPAGNE DEC AFF VAL"/>
    <s v="Function id = &quot;CAMPDECAFV&quot; &amp; campaign type = AVSYNDVIRM"/>
    <s v="FLX018 IPL SANS 1 DFLT UNI EUR CAMPDECAFV UNI AVSYNDVIRM EUR CRED @LD117 @@@01012010 @@@22012021 @@@22012021 N O"/>
    <d v="2021-01-22T00:00:00"/>
  </r>
  <r>
    <n v="2729"/>
    <x v="3"/>
    <x v="20"/>
    <s v="20:46:00"/>
    <x v="83"/>
    <s v="exploueur_040A-J-DECAISUNI_040A-J-TRT-DCSYN_210122-204602.o"/>
    <s v="FLX018"/>
    <s v="CAMPDECAFV"/>
    <s v="CAMPAGNE DEC AFF VAL"/>
    <s v="Function id = &quot;CAMPDECAFV&quot; &amp; campaign type = AVSYNDCHQ"/>
    <s v="FLX018 IPL SANS 1 DFLT UNI EUR CAMPDECAFV UNI AVSYNDCHQ EUR CRED @LD118 @@@01012010 @@@22012021 @@@22012021 N O"/>
    <d v="2021-01-22T00:00:00"/>
  </r>
  <r>
    <n v="2730"/>
    <x v="3"/>
    <x v="20"/>
    <s v="20:46:00"/>
    <x v="23"/>
    <s v="exploueur_040A-J-GENBORUNI_040A-J-TRT-BDECC_210122-204607.o"/>
    <s v="FLX013"/>
    <s v="BORDECCAMP"/>
    <s v="BORDEREAU DEC CAMP"/>
    <s v="Function id = &quot;BORDECCAMP&quot; &amp; payment mode = 1"/>
    <s v="FLX013 IPL SANS 1 DFLT UNI EUR BORDECCAMP UNI EUR 1 @LD12 @LD13 N @@@22012021 O"/>
    <d v="2021-01-22T00:00:00"/>
  </r>
  <r>
    <n v="2731"/>
    <x v="3"/>
    <x v="20"/>
    <s v="20:46:01"/>
    <x v="24"/>
    <s v="exploueur_040A-J-GENBORUNI_040A-J-TRT-BDECV_210122-204612.o"/>
    <s v="FLX013"/>
    <s v="BORDECCAMP"/>
    <s v="BORDEREAU DEC CAMP"/>
    <s v="Function id = &quot;BORDECCAMP&quot; &amp; payment mode = 3"/>
    <s v="FLX013 IPL SANS 1 DFLT UNI EUR BORDECCAMP UNI EUR 3 @LD12 @LD13 N @@@22012021 O"/>
    <d v="2021-01-22T00:00:00"/>
  </r>
  <r>
    <n v="2732"/>
    <x v="3"/>
    <x v="20"/>
    <s v="20:47:01"/>
    <x v="25"/>
    <s v="exploueur_040A-J-DECREGUNI_040A-J-TRT-AVIRI_210122-204713.o"/>
    <s v="FLX018"/>
    <s v="DECVIRINT"/>
    <s v="DEC VIREMENT INTERNE"/>
    <s v="Function id = &quot;DECVIRINT&quot; &amp; campaign type = AVOIRVIRI"/>
    <s v="FLX018 IPL SANS 1 DFLT UNI EUR DECVIRINT UNI AVOIRVIRI EUR @LD25 @LD3 @@@01011990 @@@22012021 @@@22012021 N O"/>
    <d v="2021-01-22T00:00:00"/>
  </r>
  <r>
    <n v="2733"/>
    <x v="3"/>
    <x v="20"/>
    <s v="20:47:01"/>
    <x v="26"/>
    <s v="exploueur_040A-J-DECREGUNI_040A-J-TRT-ODTP_210122-204717.o"/>
    <s v="FLX018"/>
    <s v="DECVIRINT"/>
    <s v="DEC VIREMENT INTERNE"/>
    <s v="Function id = &quot;DECVIRINT&quot; &amp; campaign type = CVIRIODTP"/>
    <s v="FLX018 IPL SANS 1 DFLT UNI EUR DECVIRINT UNI CVIRIODTP EUR @LD25 @LD3 @@@01011990 @@@22012021 @@@22012021 N O"/>
    <d v="2021-01-22T00:00:00"/>
  </r>
  <r>
    <n v="2734"/>
    <x v="3"/>
    <x v="20"/>
    <s v="20:47:02"/>
    <x v="27"/>
    <s v="exploueur_040A-J-DECREGUNI_040A-J-TRT-BILOR_210122-204722.o"/>
    <s v="FLX018"/>
    <s v="DECVIRINT"/>
    <s v="DEC VIREMENT INTERNE"/>
    <s v="Function id = &quot;DECVIRINT&quot; &amp; campaign type = DECBILLORD"/>
    <s v="FLX018 IPL SANS 1 DFLT UNI EUR DECVIRINT UNI DECBILLORD EUR @LD25 @LD3 @@@01011990 @@@22012021 @@@22012021 N O"/>
    <d v="2021-01-22T00:00:00"/>
  </r>
  <r>
    <n v="2735"/>
    <x v="3"/>
    <x v="20"/>
    <s v="20:47:02"/>
    <x v="28"/>
    <s v="exploueur_040A-J-DECREGUNI_040A-J-TRT-CREDO_210122-204727.o"/>
    <s v="FLX018"/>
    <s v="DECVIRINT"/>
    <s v="DEC VIREMENT INTERNE"/>
    <s v="Function id = &quot;DECVIRINT&quot; &amp; campaign type = DECCREDOCU"/>
    <s v="FLX018 IPL SANS 1 DFLT UNI EUR DECVIRINT UNI DECCREDOCU EUR @LD25 @LD3 @@@01011990 @@@22012021 @@@22012021 N O"/>
    <d v="2021-01-22T00:00:00"/>
  </r>
  <r>
    <n v="2736"/>
    <x v="3"/>
    <x v="20"/>
    <s v="20:47:03"/>
    <x v="29"/>
    <s v="exploueur_040A-J-DECREGUNI_040A-J-TRT-PREPA_210122-204732.o"/>
    <s v="FLX018"/>
    <s v="DECVIRINT"/>
    <s v="DEC VIREMENT INTERNE"/>
    <s v="Function id = &quot;DECVIRINT&quot; &amp; campaign type = DECPRELPAR"/>
    <s v="FLX018 IPL SANS 1 DFLT UNI EUR DECVIRINT UNI DECPRELPAR EUR @LD25 @LD3 @@@01011990 @@@22012021 @@@22012021 N O"/>
    <d v="2021-01-22T00:00:00"/>
  </r>
  <r>
    <n v="2737"/>
    <x v="3"/>
    <x v="20"/>
    <s v="20:47:04"/>
    <x v="30"/>
    <s v="exploueur_040A-J-DECREGUNI_040A-J-TRT-VMANU_210122-204742.o"/>
    <s v="FLX018"/>
    <s v="DECVIRINT"/>
    <s v="DEC VIREMENT INTERNE"/>
    <s v="Function id = &quot;DECVIRINT&quot; &amp; campaign type = DECVIRMANU"/>
    <s v="FLX018 IPL SANS 1 DFLT UNI EUR DECVIRINT UNI DECVIRMANU EUR @LD25 @LD3 @@@01011990 @@@22012021 @@@22012021 N O"/>
    <d v="2021-01-22T00:00:00"/>
  </r>
  <r>
    <n v="2738"/>
    <x v="3"/>
    <x v="20"/>
    <s v="20:47:05"/>
    <x v="31"/>
    <s v="exploueur_040A-J-DECREGUNI_040A-J-TRT-RCOBA_210122-204757.o"/>
    <s v="FLX018"/>
    <s v="DECVIRINT"/>
    <s v="DEC VIREMENT INTERNE"/>
    <s v="Function id = &quot;DECVIRINT&quot; &amp; campaign type = REVE.COBAT"/>
    <s v="FLX018 IPL SANS 1 DFLT UNI EUR DECVIRINT UNI REVE.COBAT EUR @LD25 @LD3 @@@01011990 @@@22012021 @@@22012021 N O"/>
    <d v="2021-01-22T00:00:00"/>
  </r>
  <r>
    <n v="2739"/>
    <x v="3"/>
    <x v="20"/>
    <s v="20:47:05"/>
    <x v="32"/>
    <s v="exploueur_040A-J-DECREGUNI_040A-J-TRT-VSWIF_210122-204752.o"/>
    <s v="FLX018"/>
    <s v="DECVIRINT"/>
    <s v="DEC VIREMENT INTERNE"/>
    <s v="Function id = &quot;DECVIRINT&quot; &amp; campaign type = DECVIRSWIT"/>
    <s v="FLX018 IPL SANS 1 DFLT UNI EUR DECVIRINT UNI DECVIRSWIT EUR @LD25 @LD3 @@@01011990 @@@22012021 @@@22012021 N O"/>
    <d v="2021-01-22T00:00:00"/>
  </r>
  <r>
    <n v="2740"/>
    <x v="3"/>
    <x v="20"/>
    <s v="20:48:00"/>
    <x v="75"/>
    <s v="exploueur_040A-J-CPTJ1-UNI_040A-J-TRT-CONV2_210122-204803.o"/>
    <s v="CPT171"/>
    <s v="CONVFLXCPT"/>
    <s v="CONV. FLUX EXTERNES"/>
    <s v="Parameter Date = &quot;22012021&quot;"/>
    <s v="CPT171 L3G SANS 1 UNI-CONV UNI EUR CONVFLXCPT UNI @@@22012021 O"/>
    <d v="2021-01-22T00:00:00"/>
  </r>
  <r>
    <n v="2741"/>
    <x v="3"/>
    <x v="20"/>
    <s v="20:48:00"/>
    <x v="34"/>
    <s v="exploueur_040A-J-CPTJ1-UNI_040A-J-TRT-CPINT_210122-204807.o"/>
    <s v="CPTFLX"/>
    <s v="CPTMVT"/>
    <s v="COMPTA. FLX EXTERNES"/>
    <s v="Function id = &quot;CPTMVT&quot;"/>
    <s v="CPTFLX L3G SANS 1 UNI-CPTINT UNI EUR CPTMVT UNI @@@23022021 @LD1 N O"/>
    <d v="2021-01-22T00:00:00"/>
  </r>
  <r>
    <n v="2742"/>
    <x v="3"/>
    <x v="20"/>
    <s v="20:48:01"/>
    <x v="36"/>
    <s v="exploueur_040A-J-CPTJ1-UNI_040A-J-TRT-CPOD2_210122-204817.o"/>
    <s v="CPTFLX"/>
    <s v="CPTOD"/>
    <s v="COMPTABILISATION OD."/>
    <s v="Function id = &quot;CPTOD&quot;"/>
    <s v="CPTFLX L3G SANS 1 UNI-CPTOD UNI EUR CPTOD UNI @@@23022021 @LD1 N O"/>
    <d v="2021-01-22T00:00:00"/>
  </r>
  <r>
    <n v="2743"/>
    <x v="3"/>
    <x v="20"/>
    <s v="20:48:01"/>
    <x v="35"/>
    <s v="exploueur_040A-J-CPTJ1-UNI_040A-J-TRT-CPREG_210122-204812.o"/>
    <s v="CPTFLX"/>
    <s v="CPTREGTOT"/>
    <s v="COMPTA TOUS REG"/>
    <s v="Function id = &quot;CPTREGTOT&quot;"/>
    <s v="CPTFLX L3G SANS 1 UNI-CPTREG UNI EUR CPTREGTOT UNI @@@23022021 @LD1 N O"/>
    <d v="2021-01-22T00:00:00"/>
  </r>
  <r>
    <n v="2744"/>
    <x v="3"/>
    <x v="20"/>
    <s v="20:48:02"/>
    <x v="37"/>
    <s v="exploueur_040A-J-CPTJ1-UNI_040A-J-TRT-CSKE2_210122-204822.o"/>
    <s v="CPT089"/>
    <s v="CPTSTKELT"/>
    <s v="COMPTA STOCK ELEMENT"/>
    <m/>
    <s v="CPT089 L3G SANS 1 CPTSTKE UNI EUR CPTSTKELT UNI @@@23022021 @LD1 N O"/>
    <d v="2021-01-22T00:00:00"/>
  </r>
  <r>
    <n v="2745"/>
    <x v="3"/>
    <x v="20"/>
    <s v="20:48:02"/>
    <x v="39"/>
    <s v="exploueur_040A-J-CPTJ1-UNI_040A-J-TRT-CSKI2_210122-204827.o"/>
    <s v="CPT090"/>
    <s v="CPTSTKIMM"/>
    <s v="COMPTA STOCK IMMOS"/>
    <m/>
    <s v="CPT090 L3G SANS 1 UNI-CPTSTKI UNI EUR CPTSTKIMM UNI @@@23022021 @LD1 N O"/>
    <d v="2021-01-22T00:00:00"/>
  </r>
  <r>
    <n v="2746"/>
    <x v="3"/>
    <x v="20"/>
    <s v="20:48:03"/>
    <x v="38"/>
    <s v="exploueur_040A-J-CPTJ1-UNI_040A-J-TRT-AUDIT_210122-204832.o"/>
    <s v="CPT369"/>
    <s v="AUDITCPTA2"/>
    <s v="AUDIT COMPTABLE MD"/>
    <s v="Function id = &quot;AUDITCPTA2&quot;"/>
    <s v="CPT369 L3G SANS 1 UNI-CPTAUDIT UNI EUR AUDITCPTA2 UNI @@@23022021 O"/>
    <d v="2021-01-22T00:00:00"/>
  </r>
  <r>
    <n v="2747"/>
    <x v="3"/>
    <x v="20"/>
    <s v="20:48:04"/>
    <x v="40"/>
    <s v="exploueur_040A-J-CPT172UNI_040A-J-TRT-CP172_210122-204843.o"/>
    <s v="CPT172"/>
    <s v="LOGICEXT2"/>
    <s v="LOGICIEL EXTERNE 2"/>
    <m/>
    <s v="CPT172 L3G SANS 1 DFLT UNI EUR LOGICEXT2 UNI SAP @@@01012021 @@@23022021"/>
    <d v="2021-01-22T00:00:00"/>
  </r>
  <r>
    <n v="2748"/>
    <x v="3"/>
    <x v="21"/>
    <s v="20:32:03"/>
    <x v="87"/>
    <s v="exploueur_040A-J-DECAISUNI_040A-J-TRT-INDEX_210125-203239.o"/>
    <s v="FCT740"/>
    <s v="FCTCAINDXG"/>
    <s v="INDEXATION GLOBALE"/>
    <m/>
    <s v="FCT740 L3G SANS 1 DFLT UNI EUR FCTCAINDXG UNI @@@25042021"/>
    <d v="2021-01-25T00:00:00"/>
  </r>
  <r>
    <n v="2749"/>
    <x v="3"/>
    <x v="21"/>
    <s v="20:32:04"/>
    <x v="12"/>
    <s v="exploueur_040A-J-DECAISUNI_040A-J-TRT-FACTJ_210125-203244.o"/>
    <s v="FCT011"/>
    <s v="FCTECHCLI"/>
    <s v="FACTURER ECHEANCES"/>
    <m/>
    <s v="FCT011 L3G SANS 1 UNIFACTJ UNI EUR FCTECHCLI UNI @LD26 @LD3 @@@10022021 @@@25012021 O"/>
    <d v="2021-01-25T00:00:00"/>
  </r>
  <r>
    <n v="2750"/>
    <x v="3"/>
    <x v="21"/>
    <s v="20:33:02"/>
    <x v="13"/>
    <s v="exploueur_040A-J-DECAISUNI_040A-J-TRT-CRBA_210125-203325.o"/>
    <s v="MOD444"/>
    <s v="MODFINAUT2"/>
    <s v="TRAIT. FIN AUTO V2"/>
    <m/>
    <s v="MOD444 L3G SANS 1 DFLT UNI EUR MODFINAUT2 UNI CRBA @LD45 @LD47 @@@25012021 0 ZZZZZZZZZZZZ O"/>
    <d v="2021-01-25T00:00:00"/>
  </r>
  <r>
    <n v="2751"/>
    <x v="3"/>
    <x v="21"/>
    <s v="20:33:03"/>
    <x v="15"/>
    <s v="exploueur_040A-J-DECAISUNI_040A-J-TRT-FHORG_210125-203336.o"/>
    <s v="FCT213"/>
    <s v="FCTHORGEN"/>
    <s v="FACTURER PRODUIT"/>
    <m/>
    <s v="FCT213 L3G SANS 1 UNIFACT-HORGEN UNI EUR FCTHORGEN UNI @LD26 @@@25012021 O"/>
    <d v="2021-01-25T00:00:00"/>
  </r>
  <r>
    <n v="2752"/>
    <x v="3"/>
    <x v="21"/>
    <s v="20:33:03"/>
    <x v="13"/>
    <s v="exploueur_040A-J-DECAISUNI_040A-J-TRT-LOCF_210125-203331.o"/>
    <s v="MOD444"/>
    <s v="MODFINAUT2"/>
    <s v="TRAIT. FIN AUTO V2"/>
    <m/>
    <s v="MOD444 L3G SANS 1 DFLT UNI EUR MODFINAUT2 UNI LOCF @LD44 @LD47 @@@25012021 0 ZZZZZZZZZZZZ O"/>
    <d v="2021-01-25T00:00:00"/>
  </r>
  <r>
    <n v="2753"/>
    <x v="3"/>
    <x v="21"/>
    <s v="20:33:04"/>
    <x v="12"/>
    <s v="exploueur_040A-J-DECAISUNI_040A-J-TRT-FCRED_210125-203347.o"/>
    <s v="FCT011"/>
    <s v="FCTECHCLI"/>
    <s v="FACTURER ECHEANCES"/>
    <m/>
    <s v="FCT011 L3G SANS 1 UNICREDJ UNI EUR FCTECHCLI UNI @LD41 @LD3 @@@10022021 @@@25012021 O"/>
    <d v="2021-01-25T00:00:00"/>
  </r>
  <r>
    <n v="2754"/>
    <x v="3"/>
    <x v="21"/>
    <s v="20:33:04"/>
    <x v="14"/>
    <s v="exploueur_040A-J-DECAISUNI_040A-J-TRT-FPART_210125-203342.o"/>
    <s v="FCT045"/>
    <s v="FCTCLIPAR"/>
    <s v="FACTURER PART ECHEAN"/>
    <m/>
    <s v="FCT045 L3G SANS 1 DFLT UNI EUR FCTCLIPAR UNI @LD2 @LD3 @@@02022021 @@@25012021 O"/>
    <d v="2021-01-25T00:00:00"/>
  </r>
  <r>
    <n v="2755"/>
    <x v="3"/>
    <x v="21"/>
    <s v="20:33:05"/>
    <x v="17"/>
    <s v="exploueur_040A-J-DECAISUNI_040A-J-TRT-CAPRE_210125-203359.o"/>
    <s v="FLX031"/>
    <s v="CAMPREPGEN"/>
    <s v="CAMPAGNE REP PFIN"/>
    <m/>
    <s v="FLX031 L3G SANS 1 UNICAMPREPGEN UNI EUR CAMPREPGEN UNI CREPDIRE1 EUR @LD2 @LD3 @@@01011990 @@@24022021 N O"/>
    <d v="2021-01-25T00:00:00"/>
  </r>
  <r>
    <n v="2756"/>
    <x v="3"/>
    <x v="21"/>
    <s v="20:33:05"/>
    <x v="16"/>
    <s v="exploueur_040A-J-DECAISUNI_040A-J-TRT-CPREL_210125-203353.o"/>
    <s v="FLX018"/>
    <s v="CAMPENCGEN"/>
    <s v="CAMPAGNE ENC PFIN"/>
    <s v="Function id = &quot;CAMPENCGEN&quot; &amp; campaign type = CPRELDIRE1"/>
    <s v="FLX018 IPL SANS 1 UNIGENPREL UNI EUR CAMPENCGEN UNI CPRELDIRE1 EUR @LD2 @LD3 @@@01011990 @@@24022021 N O"/>
    <d v="2021-01-25T00:00:00"/>
  </r>
  <r>
    <n v="2757"/>
    <x v="3"/>
    <x v="21"/>
    <s v="20:34:00"/>
    <x v="18"/>
    <s v="exploueur_040A-J-DECAISUNI_040A-J-TRT-DELAI_210125-203405.o"/>
    <s v="IMP061"/>
    <s v="TRTFACTRET"/>
    <s v="TRT RETARD FACTURES"/>
    <m/>
    <s v="IMP061 L3G SANS 1 UNIIMP061 UNI EUR TRTFACTRET UNI @@@25012021 N O"/>
    <d v="2021-01-25T00:00:00"/>
  </r>
  <r>
    <n v="2758"/>
    <x v="3"/>
    <x v="21"/>
    <s v="20:34:01"/>
    <x v="19"/>
    <s v="exploueur_040A-J-DECAISUNI_040A-J-TRT-BENC_210125-203411.o"/>
    <s v="FLX013"/>
    <s v="BORENCCAMP"/>
    <s v="BORDEREAU PREL CAMP"/>
    <s v="Function id = &quot;BORENCCAMP&quot; &amp; payment mode = 2"/>
    <s v="FLX013 IPL SANS 1 GENBORDENC UNI EUR BORENCCAMP UNI EUR 2 @LD4 @LD5 N @@@25012021 O"/>
    <d v="2021-01-25T00:00:00"/>
  </r>
  <r>
    <n v="2759"/>
    <x v="3"/>
    <x v="21"/>
    <s v="20:34:01"/>
    <x v="20"/>
    <s v="exploueur_040A-J-DECAISUNI_040A-J-TRT-CHEQ_210125-203416.o"/>
    <s v="FLX018"/>
    <s v="CAMPDECGEV"/>
    <s v="CAMP DEC PFIN VAL"/>
    <s v="Function id = &quot;CAMPDECGEV&quot; &amp; campaign type = CCHEQDIRE1"/>
    <s v="FLX018 IPL SANS 1 DFLT UNI EUR CAMPDECGEV UNI CCHEQDIRE1 EUR @LD25 @LD3 @@@01011990 @@@25012021 @@@25012021 N O"/>
    <d v="2021-01-25T00:00:00"/>
  </r>
  <r>
    <n v="2760"/>
    <x v="3"/>
    <x v="21"/>
    <s v="20:34:01"/>
    <x v="21"/>
    <s v="exploueur_040A-J-DECAISUNI_040A-J-TRT-GREFF_210125-203416.o"/>
    <s v="FLX018"/>
    <s v="CAMPDECGEV"/>
    <s v="CAMP DEC PFIN VAL"/>
    <s v="Function id = &quot;CAMPDECGEV&quot; &amp; campaign type = CHEQGREFFE"/>
    <s v="FLX018 IPL SANS 1 DFLT UNI EUR CAMPDECGEV UNI CHEQGREFFE EUR @LD25 @LD3 @@@01011990 @@@27012021 @@@25012021 N O"/>
    <d v="2021-01-25T00:00:00"/>
  </r>
  <r>
    <n v="2761"/>
    <x v="3"/>
    <x v="21"/>
    <s v="20:34:01"/>
    <x v="81"/>
    <s v="exploueur_040A-J-DECAISUNI_040A-J-TRT-REVE2_210125-203416.o"/>
    <s v="FLX018"/>
    <s v="CAMPDECGEV"/>
    <s v="CAMP DEC PFIN VAL"/>
    <s v="Function id = &quot;CAMPDECGEV&quot; &amp; campaign type = REVE.COBA2"/>
    <s v="FLX018 IPL SANS 1 DFLT UNI EUR CAMPDECGEV UNI REVE.COBA2 EUR @LD25 @LD3 @@@01011990 @@@25012021 @@@25012021 N O"/>
    <d v="2021-01-25T00:00:00"/>
  </r>
  <r>
    <n v="2762"/>
    <x v="3"/>
    <x v="21"/>
    <s v="20:34:01"/>
    <x v="22"/>
    <s v="exploueur_040A-J-DECAISUNI_040A-J-TRT-VDIR1_210125-203416.o"/>
    <s v="FLX018"/>
    <s v="CAMPDECGEV"/>
    <s v="CAMP DEC PFIN VAL"/>
    <s v="Function id = &quot;CAMPDECGEV&quot; &amp; campaign type = CVIRMDIRE1"/>
    <s v="FLX018 IPL SANS 1 DFLT UNI EUR CAMPDECGEV UNI CVIRMDIRE1 EUR @LD25 @LD3 @@@01011990 @@@25012021 @@@25012021 N O"/>
    <d v="2021-01-25T00:00:00"/>
  </r>
  <r>
    <n v="2763"/>
    <x v="3"/>
    <x v="21"/>
    <s v="20:34:01"/>
    <x v="80"/>
    <s v="exploueur_040A-J-DECAISUNI_040A-J-TRT-REVEC_210125-203416.o"/>
    <s v="FLX018"/>
    <s v="CAMPDECGEV"/>
    <s v="CAMP DEC PFIN VAL"/>
    <s v="Function id = &quot;CAMPDECGEV&quot; &amp; campaign type = REVE.COBAI"/>
    <s v="FLX018 IPL SANS 1 DFLT UNI EUR CAMPDECGEV UNI REVE.COBAI EUR @LD25 @LD3 @@@01011990 @@@25012021 @@@25012021 N O"/>
    <d v="2021-01-25T00:00:00"/>
  </r>
  <r>
    <n v="2764"/>
    <x v="3"/>
    <x v="21"/>
    <s v="20:34:03"/>
    <x v="83"/>
    <s v="exploueur_040A-J-DECAISUNI_040A-J-TRT-DCSYN_210125-203436.o"/>
    <s v="FLX018"/>
    <s v="CAMPDECAFV"/>
    <s v="CAMPAGNE DEC AFF VAL"/>
    <s v="Function id = &quot;CAMPDECAFV&quot; &amp; campaign type = AVSYNDCHQ"/>
    <s v="FLX018 IPL SANS 1 DFLT UNI EUR CAMPDECAFV UNI AVSYNDCHQ EUR CRED @LD118 @@@01012010 @@@25012021 @@@25012021 N O"/>
    <d v="2021-01-25T00:00:00"/>
  </r>
  <r>
    <n v="2765"/>
    <x v="3"/>
    <x v="21"/>
    <s v="20:34:03"/>
    <x v="82"/>
    <s v="exploueur_040A-J-DECAISUNI_040A-J-TRT-DVSYN_210125-203431.o"/>
    <s v="FLX018"/>
    <s v="CAMPDECAFV"/>
    <s v="CAMPAGNE DEC AFF VAL"/>
    <s v="Function id = &quot;CAMPDECAFV&quot; &amp; campaign type = AVSYNDVIRM"/>
    <s v="FLX018 IPL SANS 1 DFLT UNI EUR CAMPDECAFV UNI AVSYNDVIRM EUR CRED @LD117 @@@01012010 @@@25012021 @@@25012021 N O"/>
    <d v="2021-01-25T00:00:00"/>
  </r>
  <r>
    <n v="2766"/>
    <x v="3"/>
    <x v="21"/>
    <s v="20:34:04"/>
    <x v="23"/>
    <s v="exploueur_040A-J-GENBORUNI_040A-J-TRT-BDECC_210125-203441.o"/>
    <s v="FLX013"/>
    <s v="BORDECCAMP"/>
    <s v="BORDEREAU DEC CAMP"/>
    <s v="Function id = &quot;BORDECCAMP&quot; &amp; payment mode = 1"/>
    <s v="FLX013 IPL SANS 1 DFLT UNI EUR BORDECCAMP UNI EUR 1 @LD12 @LD13 N @@@25012021 O"/>
    <d v="2021-01-25T00:00:00"/>
  </r>
  <r>
    <n v="2767"/>
    <x v="3"/>
    <x v="21"/>
    <s v="20:34:04"/>
    <x v="24"/>
    <s v="exploueur_040A-J-GENBORUNI_040A-J-TRT-BDECV_210125-203446.o"/>
    <s v="FLX013"/>
    <s v="BORDECCAMP"/>
    <s v="BORDEREAU DEC CAMP"/>
    <s v="Function id = &quot;BORDECCAMP&quot; &amp; payment mode = 3"/>
    <s v="FLX013 IPL SANS 1 DFLT UNI EUR BORDECCAMP UNI EUR 3 @LD12 @LD13 N @@@25012021 O"/>
    <d v="2021-01-25T00:00:00"/>
  </r>
  <r>
    <n v="2768"/>
    <x v="3"/>
    <x v="21"/>
    <s v="20:35:04"/>
    <x v="25"/>
    <s v="exploueur_040A-J-DECREGUNI_040A-J-TRT-AVIRI_210125-203546.o"/>
    <s v="FLX018"/>
    <s v="DECVIRINT"/>
    <s v="DEC VIREMENT INTERNE"/>
    <s v="Function id = &quot;DECVIRINT&quot; &amp; campaign type = AVOIRVIRI"/>
    <s v="FLX018 IPL SANS 1 DFLT UNI EUR DECVIRINT UNI AVOIRVIRI EUR @LD25 @LD3 @@@01011990 @@@25012021 @@@25012021 N O"/>
    <d v="2021-01-25T00:00:00"/>
  </r>
  <r>
    <n v="2769"/>
    <x v="3"/>
    <x v="21"/>
    <s v="20:35:05"/>
    <x v="27"/>
    <s v="exploueur_040A-J-DECREGUNI_040A-J-TRT-BILOR_210125-203556.o"/>
    <s v="FLX018"/>
    <s v="DECVIRINT"/>
    <s v="DEC VIREMENT INTERNE"/>
    <s v="Function id = &quot;DECVIRINT&quot; &amp; campaign type = DECBILLORD"/>
    <s v="FLX018 IPL SANS 1 DFLT UNI EUR DECVIRINT UNI DECBILLORD EUR @LD25 @LD3 @@@01011990 @@@25012021 @@@25012021 N O"/>
    <d v="2021-01-25T00:00:00"/>
  </r>
  <r>
    <n v="2770"/>
    <x v="3"/>
    <x v="21"/>
    <s v="20:35:05"/>
    <x v="26"/>
    <s v="exploueur_040A-J-DECREGUNI_040A-J-TRT-ODTP_210125-203551.o"/>
    <s v="FLX018"/>
    <s v="DECVIRINT"/>
    <s v="DEC VIREMENT INTERNE"/>
    <s v="Function id = &quot;DECVIRINT&quot; &amp; campaign type = CVIRIODTP"/>
    <s v="FLX018 IPL SANS 1 DFLT UNI EUR DECVIRINT UNI CVIRIODTP EUR @LD25 @LD3 @@@01011990 @@@25012021 @@@25012021 N O"/>
    <d v="2021-01-25T00:00:00"/>
  </r>
  <r>
    <n v="2771"/>
    <x v="3"/>
    <x v="21"/>
    <s v="20:36:00"/>
    <x v="28"/>
    <s v="exploueur_040A-J-DECREGUNI_040A-J-TRT-CREDO_210125-203601.o"/>
    <s v="FLX018"/>
    <s v="DECVIRINT"/>
    <s v="DEC VIREMENT INTERNE"/>
    <s v="Function id = &quot;DECVIRINT&quot; &amp; campaign type = DECCREDOCU"/>
    <s v="FLX018 IPL SANS 1 DFLT UNI EUR DECVIRINT UNI DECCREDOCU EUR @LD25 @LD3 @@@01011990 @@@25012021 @@@25012021 N O"/>
    <d v="2021-01-25T00:00:00"/>
  </r>
  <r>
    <n v="2772"/>
    <x v="3"/>
    <x v="21"/>
    <s v="20:36:00"/>
    <x v="29"/>
    <s v="exploueur_040A-J-DECREGUNI_040A-J-TRT-PREPA_210125-203606.o"/>
    <s v="FLX018"/>
    <s v="DECVIRINT"/>
    <s v="DEC VIREMENT INTERNE"/>
    <s v="Function id = &quot;DECVIRINT&quot; &amp; campaign type = DECPRELPAR"/>
    <s v="FLX018 IPL SANS 1 DFLT UNI EUR DECVIRINT UNI DECPRELPAR EUR @LD25 @LD3 @@@01011990 @@@25012021 @@@25012021 N O"/>
    <d v="2021-01-25T00:00:00"/>
  </r>
  <r>
    <n v="2773"/>
    <x v="3"/>
    <x v="21"/>
    <s v="20:36:01"/>
    <x v="30"/>
    <s v="exploueur_040A-J-DECREGUNI_040A-J-TRT-VMANU_210125-203611.o"/>
    <s v="FLX018"/>
    <s v="DECVIRINT"/>
    <s v="DEC VIREMENT INTERNE"/>
    <s v="Function id = &quot;DECVIRINT&quot; &amp; campaign type = DECVIRMANU"/>
    <s v="FLX018 IPL SANS 1 DFLT UNI EUR DECVIRINT UNI DECVIRMANU EUR @LD25 @LD3 @@@01011990 @@@25012021 @@@25012021 N O"/>
    <d v="2021-01-25T00:00:00"/>
  </r>
  <r>
    <n v="2774"/>
    <x v="3"/>
    <x v="21"/>
    <s v="20:36:02"/>
    <x v="31"/>
    <s v="exploueur_040A-J-DECREGUNI_040A-J-TRT-RCOBA_210125-203626.o"/>
    <s v="FLX018"/>
    <s v="DECVIRINT"/>
    <s v="DEC VIREMENT INTERNE"/>
    <s v="Function id = &quot;DECVIRINT&quot; &amp; campaign type = REVE.COBAT"/>
    <s v="FLX018 IPL SANS 1 DFLT UNI EUR DECVIRINT UNI REVE.COBAT EUR @LD25 @LD3 @@@01011990 @@@25012021 @@@25012021 N O"/>
    <d v="2021-01-25T00:00:00"/>
  </r>
  <r>
    <n v="2775"/>
    <x v="3"/>
    <x v="21"/>
    <s v="20:36:02"/>
    <x v="32"/>
    <s v="exploueur_040A-J-DECREGUNI_040A-J-TRT-VSWIF_210125-203621.o"/>
    <s v="FLX018"/>
    <s v="DECVIRINT"/>
    <s v="DEC VIREMENT INTERNE"/>
    <s v="Function id = &quot;DECVIRINT&quot; &amp; campaign type = DECVIRSWIT"/>
    <s v="FLX018 IPL SANS 1 DFLT UNI EUR DECVIRINT UNI DECVIRSWIT EUR @LD25 @LD3 @@@01011990 @@@25012021 @@@25012021 N O"/>
    <d v="2021-01-25T00:00:00"/>
  </r>
  <r>
    <n v="2776"/>
    <x v="3"/>
    <x v="21"/>
    <s v="20:36:03"/>
    <x v="76"/>
    <s v="exploueur_040A-J-CPTJ1-UNI_040A-J-TRT-CONV2_210125-203631.o"/>
    <s v="CPT171"/>
    <s v="CONVFLXCPT"/>
    <s v="CONV. FLUX EXTERNES"/>
    <s v="Parameter Date = &quot;25012021&quot;"/>
    <s v="CPT171 L3G SANS 1 UNI-CONV UNI EUR CONVFLXCPT UNI @@@25012021 O"/>
    <d v="2021-01-25T00:00:00"/>
  </r>
  <r>
    <n v="2777"/>
    <x v="3"/>
    <x v="21"/>
    <s v="20:36:03"/>
    <x v="34"/>
    <s v="exploueur_040A-J-CPTJ1-UNI_040A-J-TRT-CPINT_210125-203636.o"/>
    <s v="CPTFLX"/>
    <s v="CPTMVT"/>
    <s v="COMPTA. FLX EXTERNES"/>
    <s v="Function id = &quot;CPTMVT&quot;"/>
    <s v="CPTFLX L3G SANS 1 UNI-CPTINT UNI EUR CPTMVT UNI @@@26022021 @LD1 N O"/>
    <d v="2021-01-25T00:00:00"/>
  </r>
  <r>
    <n v="2778"/>
    <x v="3"/>
    <x v="21"/>
    <s v="20:36:04"/>
    <x v="36"/>
    <s v="exploueur_040A-J-CPTJ1-UNI_040A-J-TRT-CPOD2_210125-203646.o"/>
    <s v="CPTFLX"/>
    <s v="CPTOD"/>
    <s v="COMPTABILISATION OD."/>
    <s v="Function id = &quot;CPTOD&quot;"/>
    <s v="CPTFLX L3G SANS 1 UNI-CPTOD UNI EUR CPTOD UNI @@@26022021 @LD1 N O"/>
    <d v="2021-01-25T00:00:00"/>
  </r>
  <r>
    <n v="2779"/>
    <x v="3"/>
    <x v="21"/>
    <s v="20:36:04"/>
    <x v="35"/>
    <s v="exploueur_040A-J-CPTJ1-UNI_040A-J-TRT-CPREG_210125-203641.o"/>
    <s v="CPTFLX"/>
    <s v="CPTREGTOT"/>
    <s v="COMPTA TOUS REG"/>
    <s v="Function id = &quot;CPTREGTOT&quot;"/>
    <s v="CPTFLX L3G SANS 1 UNI-CPTREG UNI EUR CPTREGTOT UNI @@@26022021 @LD1 N O"/>
    <d v="2021-01-25T00:00:00"/>
  </r>
  <r>
    <n v="2780"/>
    <x v="3"/>
    <x v="21"/>
    <s v="20:36:05"/>
    <x v="37"/>
    <s v="exploueur_040A-J-CPTJ1-UNI_040A-J-TRT-CSKE2_210125-203651.o"/>
    <s v="CPT089"/>
    <s v="CPTSTKELT"/>
    <s v="COMPTA STOCK ELEMENT"/>
    <m/>
    <s v="CPT089 L3G SANS 1 CPTSTKE UNI EUR CPTSTKELT UNI @@@26022021 @LD1 N O"/>
    <d v="2021-01-25T00:00:00"/>
  </r>
  <r>
    <n v="2781"/>
    <x v="3"/>
    <x v="21"/>
    <s v="20:36:05"/>
    <x v="39"/>
    <s v="exploueur_040A-J-CPTJ1-UNI_040A-J-TRT-CSKI2_210125-203656.o"/>
    <s v="CPT090"/>
    <s v="CPTSTKIMM"/>
    <s v="COMPTA STOCK IMMOS"/>
    <m/>
    <s v="CPT090 L3G SANS 1 UNI-CPTSTKI UNI EUR CPTSTKIMM UNI @@@26022021 @LD1 N O"/>
    <d v="2021-01-25T00:00:00"/>
  </r>
  <r>
    <n v="2782"/>
    <x v="3"/>
    <x v="21"/>
    <s v="20:37:00"/>
    <x v="38"/>
    <s v="exploueur_040A-J-CPTJ1-UNI_040A-J-TRT-AUDIT_210125-203701.o"/>
    <s v="CPT369"/>
    <s v="AUDITCPTA2"/>
    <s v="AUDIT COMPTABLE MD"/>
    <s v="Function id = &quot;AUDITCPTA2&quot;"/>
    <s v="CPT369 L3G SANS 1 UNI-CPTAUDIT UNI EUR AUDITCPTA2 UNI @@@26022021 O"/>
    <d v="2021-01-25T00:00:00"/>
  </r>
  <r>
    <n v="2783"/>
    <x v="3"/>
    <x v="21"/>
    <s v="20:37:01"/>
    <x v="40"/>
    <s v="exploueur_040A-J-CPT172UNI_040A-J-TRT-CP172_210125-203717.o"/>
    <s v="CPT172"/>
    <s v="LOGICEXT2"/>
    <s v="LOGICIEL EXTERNE 2"/>
    <m/>
    <s v="CPT172 L3G SANS 1 DFLT UNI EUR LOGICEXT2 UNI SAP @@@01012021 @@@26022021"/>
    <d v="2021-01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K66" firstHeaderRow="1" firstDataRow="2" firstDataCol="1" rowPageCount="1" colPageCount="1"/>
  <pivotFields count="12">
    <pivotField showAll="0"/>
    <pivotField axis="axisPage" showAll="0">
      <items count="5">
        <item x="0"/>
        <item x="1"/>
        <item x="2"/>
        <item x="3"/>
        <item t="default"/>
      </items>
    </pivotField>
    <pivotField axis="axisCol" showAll="0">
      <items count="23">
        <item h="1" x="7"/>
        <item h="1" x="8"/>
        <item h="1" x="9"/>
        <item h="1" x="10"/>
        <item h="1" x="11"/>
        <item h="1" x="12"/>
        <item x="13"/>
        <item x="14"/>
        <item x="15"/>
        <item x="16"/>
        <item x="17"/>
        <item x="18"/>
        <item x="19"/>
        <item x="20"/>
        <item h="1" x="0"/>
        <item h="1" x="1"/>
        <item h="1" x="2"/>
        <item x="21"/>
        <item h="1" x="3"/>
        <item h="1" x="4"/>
        <item h="1" x="5"/>
        <item h="1" x="6"/>
        <item t="default"/>
      </items>
    </pivotField>
    <pivotField showAll="0"/>
    <pivotField axis="axisRow" showAll="0">
      <items count="89">
        <item x="1"/>
        <item x="37"/>
        <item x="39"/>
        <item x="72"/>
        <item x="71"/>
        <item x="70"/>
        <item x="50"/>
        <item x="51"/>
        <item x="52"/>
        <item x="53"/>
        <item x="54"/>
        <item x="55"/>
        <item x="56"/>
        <item x="59"/>
        <item x="60"/>
        <item x="62"/>
        <item x="63"/>
        <item x="73"/>
        <item x="74"/>
        <item x="75"/>
        <item x="33"/>
        <item x="41"/>
        <item x="42"/>
        <item x="76"/>
        <item x="43"/>
        <item x="44"/>
        <item x="45"/>
        <item x="68"/>
        <item x="49"/>
        <item x="40"/>
        <item x="67"/>
        <item x="69"/>
        <item x="38"/>
        <item x="64"/>
        <item x="65"/>
        <item x="57"/>
        <item x="66"/>
        <item x="58"/>
        <item x="35"/>
        <item x="34"/>
        <item x="36"/>
        <item x="77"/>
        <item x="78"/>
        <item x="9"/>
        <item x="10"/>
        <item x="11"/>
        <item x="5"/>
        <item x="7"/>
        <item x="8"/>
        <item x="6"/>
        <item x="48"/>
        <item x="12"/>
        <item x="14"/>
        <item x="3"/>
        <item x="2"/>
        <item x="15"/>
        <item x="85"/>
        <item x="86"/>
        <item x="87"/>
        <item x="61"/>
        <item x="23"/>
        <item x="24"/>
        <item x="19"/>
        <item x="20"/>
        <item x="21"/>
        <item x="22"/>
        <item x="81"/>
        <item x="80"/>
        <item x="83"/>
        <item x="82"/>
        <item x="16"/>
        <item x="79"/>
        <item x="25"/>
        <item x="26"/>
        <item x="27"/>
        <item x="28"/>
        <item x="29"/>
        <item x="30"/>
        <item x="32"/>
        <item x="31"/>
        <item x="17"/>
        <item x="0"/>
        <item x="4"/>
        <item x="18"/>
        <item x="13"/>
        <item x="47"/>
        <item x="46"/>
        <item x="84"/>
        <item t="default"/>
      </items>
    </pivotField>
    <pivotField dataField="1" showAll="0"/>
    <pivotField showAll="0"/>
    <pivotField showAll="0"/>
    <pivotField showAll="0"/>
    <pivotField showAll="0"/>
    <pivotField showAll="0"/>
    <pivotField numFmtId="14" showAll="0"/>
  </pivotFields>
  <rowFields count="1">
    <field x="4"/>
  </rowFields>
  <rowItems count="62">
    <i>
      <x/>
    </i>
    <i>
      <x v="1"/>
    </i>
    <i>
      <x v="2"/>
    </i>
    <i>
      <x v="3"/>
    </i>
    <i>
      <x v="4"/>
    </i>
    <i>
      <x v="5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3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3"/>
    </i>
    <i>
      <x v="44"/>
    </i>
    <i>
      <x v="45"/>
    </i>
    <i>
      <x v="46"/>
    </i>
    <i>
      <x v="47"/>
    </i>
    <i>
      <x v="48"/>
    </i>
    <i>
      <x v="49"/>
    </i>
    <i>
      <x v="51"/>
    </i>
    <i>
      <x v="52"/>
    </i>
    <i>
      <x v="53"/>
    </i>
    <i>
      <x v="54"/>
    </i>
    <i>
      <x v="55"/>
    </i>
    <i>
      <x v="59"/>
    </i>
    <i>
      <x v="60"/>
    </i>
    <i>
      <x v="61"/>
    </i>
    <i>
      <x v="62"/>
    </i>
    <i>
      <x v="63"/>
    </i>
    <i>
      <x v="64"/>
    </i>
    <i>
      <x v="65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1">
    <field x="2"/>
  </colFields>
  <colItems count="10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7"/>
    </i>
    <i t="grand">
      <x/>
    </i>
  </colItems>
  <pageFields count="1">
    <pageField fld="1" item="0" hier="-1"/>
  </pageFields>
  <dataFields count="1">
    <dataField name="Nombre de FILE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activeCell="A4" sqref="A4:J66"/>
    </sheetView>
  </sheetViews>
  <sheetFormatPr baseColWidth="10" defaultRowHeight="12" x14ac:dyDescent="0.2"/>
  <cols>
    <col min="1" max="1" width="88.33203125" customWidth="1"/>
    <col min="2" max="2" width="25.1640625" customWidth="1"/>
    <col min="3" max="8" width="12.1640625" bestFit="1" customWidth="1"/>
    <col min="9" max="9" width="12.1640625" customWidth="1"/>
    <col min="10" max="10" width="12.1640625" bestFit="1" customWidth="1"/>
    <col min="11" max="11" width="13.33203125" bestFit="1" customWidth="1"/>
    <col min="12" max="23" width="12.1640625" bestFit="1" customWidth="1"/>
    <col min="24" max="24" width="13.33203125" bestFit="1" customWidth="1"/>
  </cols>
  <sheetData>
    <row r="1" spans="1:11" x14ac:dyDescent="0.2">
      <c r="A1" s="2" t="s">
        <v>1</v>
      </c>
      <c r="B1" t="s">
        <v>11</v>
      </c>
    </row>
    <row r="3" spans="1:11" x14ac:dyDescent="0.2">
      <c r="A3" s="2" t="s">
        <v>6052</v>
      </c>
      <c r="B3" s="2" t="s">
        <v>6051</v>
      </c>
    </row>
    <row r="4" spans="1:11" x14ac:dyDescent="0.2">
      <c r="A4" s="2" t="s">
        <v>5988</v>
      </c>
      <c r="B4" t="s">
        <v>1217</v>
      </c>
      <c r="C4" t="s">
        <v>1306</v>
      </c>
      <c r="D4" t="s">
        <v>1384</v>
      </c>
      <c r="E4" t="s">
        <v>1466</v>
      </c>
      <c r="F4" t="s">
        <v>1549</v>
      </c>
      <c r="G4" t="s">
        <v>1672</v>
      </c>
      <c r="H4" t="s">
        <v>1750</v>
      </c>
      <c r="I4" t="s">
        <v>1833</v>
      </c>
      <c r="J4" t="s">
        <v>1908</v>
      </c>
      <c r="K4" t="s">
        <v>6050</v>
      </c>
    </row>
    <row r="5" spans="1:11" x14ac:dyDescent="0.2">
      <c r="A5" s="1" t="s">
        <v>5989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9</v>
      </c>
    </row>
    <row r="6" spans="1:11" x14ac:dyDescent="0.2">
      <c r="A6" s="1" t="s">
        <v>5990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9</v>
      </c>
    </row>
    <row r="7" spans="1:11" x14ac:dyDescent="0.2">
      <c r="A7" s="1" t="s">
        <v>5991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9</v>
      </c>
    </row>
    <row r="8" spans="1:11" x14ac:dyDescent="0.2">
      <c r="A8" s="1" t="s">
        <v>5992</v>
      </c>
      <c r="B8" s="6"/>
      <c r="C8" s="6"/>
      <c r="D8" s="6"/>
      <c r="E8" s="6"/>
      <c r="F8" s="6">
        <v>1</v>
      </c>
      <c r="G8" s="6"/>
      <c r="H8" s="6"/>
      <c r="I8" s="6"/>
      <c r="J8" s="6"/>
      <c r="K8" s="6">
        <v>1</v>
      </c>
    </row>
    <row r="9" spans="1:11" x14ac:dyDescent="0.2">
      <c r="A9" s="1" t="s">
        <v>5993</v>
      </c>
      <c r="B9" s="6"/>
      <c r="C9" s="6"/>
      <c r="D9" s="6"/>
      <c r="E9" s="6"/>
      <c r="F9" s="6">
        <v>1</v>
      </c>
      <c r="G9" s="6"/>
      <c r="H9" s="6"/>
      <c r="I9" s="6"/>
      <c r="J9" s="6"/>
      <c r="K9" s="6">
        <v>1</v>
      </c>
    </row>
    <row r="10" spans="1:11" x14ac:dyDescent="0.2">
      <c r="A10" s="1" t="s">
        <v>5994</v>
      </c>
      <c r="B10" s="6"/>
      <c r="C10" s="6"/>
      <c r="D10" s="6"/>
      <c r="E10" s="6"/>
      <c r="F10" s="6">
        <v>1</v>
      </c>
      <c r="G10" s="6"/>
      <c r="H10" s="6"/>
      <c r="I10" s="6"/>
      <c r="J10" s="6"/>
      <c r="K10" s="6">
        <v>1</v>
      </c>
    </row>
    <row r="11" spans="1:11" x14ac:dyDescent="0.2">
      <c r="A11" s="1" t="s">
        <v>5995</v>
      </c>
      <c r="B11" s="6">
        <v>1</v>
      </c>
      <c r="C11" s="6"/>
      <c r="D11" s="6"/>
      <c r="E11" s="6"/>
      <c r="F11" s="6"/>
      <c r="G11" s="6"/>
      <c r="H11" s="6"/>
      <c r="I11" s="6"/>
      <c r="J11" s="6"/>
      <c r="K11" s="6">
        <v>1</v>
      </c>
    </row>
    <row r="12" spans="1:11" x14ac:dyDescent="0.2">
      <c r="A12" s="1" t="s">
        <v>5996</v>
      </c>
      <c r="B12" s="6"/>
      <c r="C12" s="6">
        <v>1</v>
      </c>
      <c r="D12" s="6"/>
      <c r="E12" s="6"/>
      <c r="F12" s="6"/>
      <c r="G12" s="6"/>
      <c r="H12" s="6"/>
      <c r="I12" s="6"/>
      <c r="J12" s="6"/>
      <c r="K12" s="6">
        <v>1</v>
      </c>
    </row>
    <row r="13" spans="1:11" x14ac:dyDescent="0.2">
      <c r="A13" s="1" t="s">
        <v>5997</v>
      </c>
      <c r="B13" s="6"/>
      <c r="C13" s="6"/>
      <c r="D13" s="6">
        <v>1</v>
      </c>
      <c r="E13" s="6"/>
      <c r="F13" s="6"/>
      <c r="G13" s="6"/>
      <c r="H13" s="6"/>
      <c r="I13" s="6"/>
      <c r="J13" s="6"/>
      <c r="K13" s="6">
        <v>1</v>
      </c>
    </row>
    <row r="14" spans="1:11" x14ac:dyDescent="0.2">
      <c r="A14" s="1" t="s">
        <v>5998</v>
      </c>
      <c r="B14" s="6"/>
      <c r="C14" s="6"/>
      <c r="D14" s="6"/>
      <c r="E14" s="6">
        <v>1</v>
      </c>
      <c r="F14" s="6"/>
      <c r="G14" s="6"/>
      <c r="H14" s="6"/>
      <c r="I14" s="6"/>
      <c r="J14" s="6"/>
      <c r="K14" s="6">
        <v>1</v>
      </c>
    </row>
    <row r="15" spans="1:11" x14ac:dyDescent="0.2">
      <c r="A15" s="1" t="s">
        <v>5999</v>
      </c>
      <c r="B15" s="6"/>
      <c r="C15" s="6"/>
      <c r="D15" s="6"/>
      <c r="E15" s="6"/>
      <c r="F15" s="6">
        <v>1</v>
      </c>
      <c r="G15" s="6"/>
      <c r="H15" s="6"/>
      <c r="I15" s="6"/>
      <c r="J15" s="6"/>
      <c r="K15" s="6">
        <v>1</v>
      </c>
    </row>
    <row r="16" spans="1:11" x14ac:dyDescent="0.2">
      <c r="A16" s="1" t="s">
        <v>6000</v>
      </c>
      <c r="B16" s="6"/>
      <c r="C16" s="6"/>
      <c r="D16" s="6"/>
      <c r="E16" s="6"/>
      <c r="F16" s="6"/>
      <c r="G16" s="6">
        <v>1</v>
      </c>
      <c r="H16" s="6"/>
      <c r="I16" s="6"/>
      <c r="J16" s="6"/>
      <c r="K16" s="6">
        <v>1</v>
      </c>
    </row>
    <row r="17" spans="1:11" x14ac:dyDescent="0.2">
      <c r="A17" s="1" t="s">
        <v>6001</v>
      </c>
      <c r="B17" s="6"/>
      <c r="C17" s="6"/>
      <c r="D17" s="6"/>
      <c r="E17" s="6"/>
      <c r="F17" s="6"/>
      <c r="G17" s="6"/>
      <c r="H17" s="6">
        <v>1</v>
      </c>
      <c r="I17" s="6"/>
      <c r="J17" s="6"/>
      <c r="K17" s="6">
        <v>1</v>
      </c>
    </row>
    <row r="18" spans="1:11" x14ac:dyDescent="0.2">
      <c r="A18" s="1" t="s">
        <v>6002</v>
      </c>
      <c r="B18" s="6"/>
      <c r="C18" s="6"/>
      <c r="D18" s="6"/>
      <c r="E18" s="6"/>
      <c r="F18" s="6"/>
      <c r="G18" s="6"/>
      <c r="H18" s="6"/>
      <c r="I18" s="6">
        <v>1</v>
      </c>
      <c r="J18" s="6"/>
      <c r="K18" s="6">
        <v>1</v>
      </c>
    </row>
    <row r="19" spans="1:11" x14ac:dyDescent="0.2">
      <c r="A19" s="1" t="s">
        <v>6003</v>
      </c>
      <c r="B19" s="6"/>
      <c r="C19" s="6"/>
      <c r="D19" s="6"/>
      <c r="E19" s="6"/>
      <c r="F19" s="6"/>
      <c r="G19" s="6"/>
      <c r="H19" s="6"/>
      <c r="I19" s="6"/>
      <c r="J19" s="6">
        <v>1</v>
      </c>
      <c r="K19" s="6">
        <v>1</v>
      </c>
    </row>
    <row r="20" spans="1:11" x14ac:dyDescent="0.2">
      <c r="A20" s="1" t="s">
        <v>6004</v>
      </c>
      <c r="B20" s="6"/>
      <c r="C20" s="6"/>
      <c r="D20" s="6"/>
      <c r="E20" s="6"/>
      <c r="F20" s="6">
        <v>1</v>
      </c>
      <c r="G20" s="6"/>
      <c r="H20" s="6"/>
      <c r="I20" s="6"/>
      <c r="J20" s="6"/>
      <c r="K20" s="6">
        <v>1</v>
      </c>
    </row>
    <row r="21" spans="1:11" x14ac:dyDescent="0.2">
      <c r="A21" s="1" t="s">
        <v>6005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9</v>
      </c>
    </row>
    <row r="22" spans="1:11" x14ac:dyDescent="0.2">
      <c r="A22" s="1" t="s">
        <v>6006</v>
      </c>
      <c r="B22" s="6"/>
      <c r="C22" s="6"/>
      <c r="D22" s="6"/>
      <c r="E22" s="6"/>
      <c r="F22" s="6">
        <v>1</v>
      </c>
      <c r="G22" s="6"/>
      <c r="H22" s="6"/>
      <c r="I22" s="6"/>
      <c r="J22" s="6"/>
      <c r="K22" s="6">
        <v>1</v>
      </c>
    </row>
    <row r="23" spans="1:11" x14ac:dyDescent="0.2">
      <c r="A23" s="1" t="s">
        <v>6007</v>
      </c>
      <c r="B23" s="6"/>
      <c r="C23" s="6"/>
      <c r="D23" s="6"/>
      <c r="E23" s="6"/>
      <c r="F23" s="6">
        <v>1</v>
      </c>
      <c r="G23" s="6"/>
      <c r="H23" s="6"/>
      <c r="I23" s="6"/>
      <c r="J23" s="6"/>
      <c r="K23" s="6">
        <v>1</v>
      </c>
    </row>
    <row r="24" spans="1:11" x14ac:dyDescent="0.2">
      <c r="A24" s="1" t="s">
        <v>6008</v>
      </c>
      <c r="B24" s="6">
        <v>1</v>
      </c>
      <c r="C24" s="6">
        <v>1</v>
      </c>
      <c r="D24" s="6">
        <v>1</v>
      </c>
      <c r="E24" s="6">
        <v>1</v>
      </c>
      <c r="F24" s="6">
        <v>2</v>
      </c>
      <c r="G24" s="6">
        <v>1</v>
      </c>
      <c r="H24" s="6">
        <v>1</v>
      </c>
      <c r="I24" s="6">
        <v>1</v>
      </c>
      <c r="J24" s="6">
        <v>1</v>
      </c>
      <c r="K24" s="6">
        <v>10</v>
      </c>
    </row>
    <row r="25" spans="1:11" x14ac:dyDescent="0.2">
      <c r="A25" s="1" t="s">
        <v>6009</v>
      </c>
      <c r="B25" s="6"/>
      <c r="C25" s="6"/>
      <c r="D25" s="6"/>
      <c r="E25" s="6"/>
      <c r="F25" s="6">
        <v>1</v>
      </c>
      <c r="G25" s="6"/>
      <c r="H25" s="6"/>
      <c r="I25" s="6"/>
      <c r="J25" s="6"/>
      <c r="K25" s="6">
        <v>1</v>
      </c>
    </row>
    <row r="26" spans="1:11" x14ac:dyDescent="0.2">
      <c r="A26" s="1" t="s">
        <v>6010</v>
      </c>
      <c r="B26" s="6"/>
      <c r="C26" s="6"/>
      <c r="D26" s="6"/>
      <c r="E26" s="6"/>
      <c r="F26" s="6">
        <v>1</v>
      </c>
      <c r="G26" s="6"/>
      <c r="H26" s="6"/>
      <c r="I26" s="6"/>
      <c r="J26" s="6"/>
      <c r="K26" s="6">
        <v>1</v>
      </c>
    </row>
    <row r="27" spans="1:11" x14ac:dyDescent="0.2">
      <c r="A27" s="1" t="s">
        <v>6011</v>
      </c>
      <c r="B27" s="6">
        <v>1</v>
      </c>
      <c r="C27" s="6">
        <v>1</v>
      </c>
      <c r="D27" s="6">
        <v>1</v>
      </c>
      <c r="E27" s="6">
        <v>1</v>
      </c>
      <c r="F27" s="6"/>
      <c r="G27" s="6"/>
      <c r="H27" s="6"/>
      <c r="I27" s="6"/>
      <c r="J27" s="6"/>
      <c r="K27" s="6">
        <v>4</v>
      </c>
    </row>
    <row r="28" spans="1:11" x14ac:dyDescent="0.2">
      <c r="A28" s="1" t="s">
        <v>6012</v>
      </c>
      <c r="B28" s="6"/>
      <c r="C28" s="6"/>
      <c r="D28" s="6"/>
      <c r="E28" s="6"/>
      <c r="F28" s="6">
        <v>1</v>
      </c>
      <c r="G28" s="6"/>
      <c r="H28" s="6"/>
      <c r="I28" s="6"/>
      <c r="J28" s="6"/>
      <c r="K28" s="6">
        <v>1</v>
      </c>
    </row>
    <row r="29" spans="1:11" x14ac:dyDescent="0.2">
      <c r="A29" s="1" t="s">
        <v>6013</v>
      </c>
      <c r="B29" s="6">
        <v>1</v>
      </c>
      <c r="C29" s="6">
        <v>1</v>
      </c>
      <c r="D29" s="6">
        <v>1</v>
      </c>
      <c r="E29" s="6">
        <v>1</v>
      </c>
      <c r="F29" s="6"/>
      <c r="G29" s="6"/>
      <c r="H29" s="6"/>
      <c r="I29" s="6"/>
      <c r="J29" s="6"/>
      <c r="K29" s="6">
        <v>4</v>
      </c>
    </row>
    <row r="30" spans="1:11" x14ac:dyDescent="0.2">
      <c r="A30" s="1" t="s">
        <v>6014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9</v>
      </c>
    </row>
    <row r="31" spans="1:11" x14ac:dyDescent="0.2">
      <c r="A31" s="1" t="s">
        <v>6015</v>
      </c>
      <c r="B31" s="6">
        <v>1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9</v>
      </c>
    </row>
    <row r="32" spans="1:11" x14ac:dyDescent="0.2">
      <c r="A32" s="1" t="s">
        <v>6016</v>
      </c>
      <c r="B32" s="6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9</v>
      </c>
    </row>
    <row r="33" spans="1:11" x14ac:dyDescent="0.2">
      <c r="A33" s="1" t="s">
        <v>6017</v>
      </c>
      <c r="B33" s="6">
        <v>1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9</v>
      </c>
    </row>
    <row r="34" spans="1:11" x14ac:dyDescent="0.2">
      <c r="A34" s="1" t="s">
        <v>6018</v>
      </c>
      <c r="B34" s="6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9</v>
      </c>
    </row>
    <row r="35" spans="1:11" x14ac:dyDescent="0.2">
      <c r="A35" s="1" t="s">
        <v>6019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9</v>
      </c>
    </row>
    <row r="36" spans="1:11" x14ac:dyDescent="0.2">
      <c r="A36" s="1" t="s">
        <v>6020</v>
      </c>
      <c r="B36" s="6">
        <v>1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9</v>
      </c>
    </row>
    <row r="37" spans="1:11" x14ac:dyDescent="0.2">
      <c r="A37" s="1" t="s">
        <v>6021</v>
      </c>
      <c r="B37" s="6">
        <v>1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9</v>
      </c>
    </row>
    <row r="38" spans="1:11" x14ac:dyDescent="0.2">
      <c r="A38" s="1" t="s">
        <v>6022</v>
      </c>
      <c r="B38" s="6">
        <v>1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9</v>
      </c>
    </row>
    <row r="39" spans="1:11" x14ac:dyDescent="0.2">
      <c r="A39" s="1" t="s">
        <v>6023</v>
      </c>
      <c r="B39" s="6">
        <v>1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9</v>
      </c>
    </row>
    <row r="40" spans="1:11" x14ac:dyDescent="0.2">
      <c r="A40" s="1" t="s">
        <v>6024</v>
      </c>
      <c r="B40" s="6">
        <v>1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9</v>
      </c>
    </row>
    <row r="41" spans="1:11" x14ac:dyDescent="0.2">
      <c r="A41" s="1" t="s">
        <v>6025</v>
      </c>
      <c r="B41" s="6">
        <v>1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9</v>
      </c>
    </row>
    <row r="42" spans="1:11" x14ac:dyDescent="0.2">
      <c r="A42" s="1" t="s">
        <v>6026</v>
      </c>
      <c r="B42" s="6">
        <v>1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9</v>
      </c>
    </row>
    <row r="43" spans="1:11" x14ac:dyDescent="0.2">
      <c r="A43" s="1" t="s">
        <v>6027</v>
      </c>
      <c r="B43" s="6">
        <v>1</v>
      </c>
      <c r="C43" s="6">
        <v>1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9</v>
      </c>
    </row>
    <row r="44" spans="1:11" x14ac:dyDescent="0.2">
      <c r="A44" s="1" t="s">
        <v>6028</v>
      </c>
      <c r="B44" s="6">
        <v>1</v>
      </c>
      <c r="C44" s="6">
        <v>1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9</v>
      </c>
    </row>
    <row r="45" spans="1:11" x14ac:dyDescent="0.2">
      <c r="A45" s="1" t="s">
        <v>6029</v>
      </c>
      <c r="B45" s="6"/>
      <c r="C45" s="6"/>
      <c r="D45" s="6"/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6</v>
      </c>
    </row>
    <row r="46" spans="1:11" x14ac:dyDescent="0.2">
      <c r="A46" s="1" t="s">
        <v>6030</v>
      </c>
      <c r="B46" s="6">
        <v>1</v>
      </c>
      <c r="C46" s="6">
        <v>1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9</v>
      </c>
    </row>
    <row r="47" spans="1:11" x14ac:dyDescent="0.2">
      <c r="A47" s="1" t="s">
        <v>6031</v>
      </c>
      <c r="B47" s="6">
        <v>1</v>
      </c>
      <c r="C47" s="6">
        <v>1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J47" s="6">
        <v>1</v>
      </c>
      <c r="K47" s="6">
        <v>9</v>
      </c>
    </row>
    <row r="48" spans="1:11" x14ac:dyDescent="0.2">
      <c r="A48" s="1" t="s">
        <v>6032</v>
      </c>
      <c r="B48" s="6">
        <v>1</v>
      </c>
      <c r="C48" s="6">
        <v>1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6">
        <v>9</v>
      </c>
    </row>
    <row r="49" spans="1:11" x14ac:dyDescent="0.2">
      <c r="A49" s="1" t="s">
        <v>6033</v>
      </c>
      <c r="B49" s="6">
        <v>1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9</v>
      </c>
    </row>
    <row r="50" spans="1:11" x14ac:dyDescent="0.2">
      <c r="A50" s="1" t="s">
        <v>6034</v>
      </c>
      <c r="B50" s="6">
        <v>1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9</v>
      </c>
    </row>
    <row r="51" spans="1:11" x14ac:dyDescent="0.2">
      <c r="A51" s="1" t="s">
        <v>6035</v>
      </c>
      <c r="B51" s="6">
        <v>1</v>
      </c>
      <c r="C51" s="6">
        <v>1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>
        <v>9</v>
      </c>
    </row>
    <row r="52" spans="1:11" x14ac:dyDescent="0.2">
      <c r="A52" s="1" t="s">
        <v>6036</v>
      </c>
      <c r="B52" s="6">
        <v>1</v>
      </c>
      <c r="C52" s="6">
        <v>1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9</v>
      </c>
    </row>
    <row r="53" spans="1:11" x14ac:dyDescent="0.2">
      <c r="A53" s="1" t="s">
        <v>6037</v>
      </c>
      <c r="B53" s="6">
        <v>1</v>
      </c>
      <c r="C53" s="6">
        <v>1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>
        <v>9</v>
      </c>
    </row>
    <row r="54" spans="1:11" x14ac:dyDescent="0.2">
      <c r="A54" s="1" t="s">
        <v>6038</v>
      </c>
      <c r="B54" s="6">
        <v>1</v>
      </c>
      <c r="C54" s="6">
        <v>1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9</v>
      </c>
    </row>
    <row r="55" spans="1:11" x14ac:dyDescent="0.2">
      <c r="A55" s="1" t="s">
        <v>6039</v>
      </c>
      <c r="B55" s="6">
        <v>1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9</v>
      </c>
    </row>
    <row r="56" spans="1:11" x14ac:dyDescent="0.2">
      <c r="A56" s="1" t="s">
        <v>6040</v>
      </c>
      <c r="B56" s="6">
        <v>1</v>
      </c>
      <c r="C56" s="6">
        <v>1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9</v>
      </c>
    </row>
    <row r="57" spans="1:11" x14ac:dyDescent="0.2">
      <c r="A57" s="1" t="s">
        <v>6041</v>
      </c>
      <c r="B57" s="6">
        <v>1</v>
      </c>
      <c r="C57" s="6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9</v>
      </c>
    </row>
    <row r="58" spans="1:11" x14ac:dyDescent="0.2">
      <c r="A58" s="1" t="s">
        <v>6042</v>
      </c>
      <c r="B58" s="6">
        <v>1</v>
      </c>
      <c r="C58" s="6">
        <v>1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 s="6">
        <v>9</v>
      </c>
    </row>
    <row r="59" spans="1:11" x14ac:dyDescent="0.2">
      <c r="A59" s="1" t="s">
        <v>6043</v>
      </c>
      <c r="B59" s="6">
        <v>1</v>
      </c>
      <c r="C59" s="6">
        <v>1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9</v>
      </c>
    </row>
    <row r="60" spans="1:11" x14ac:dyDescent="0.2">
      <c r="A60" s="1" t="s">
        <v>6044</v>
      </c>
      <c r="B60" s="6">
        <v>1</v>
      </c>
      <c r="C60" s="6">
        <v>1</v>
      </c>
      <c r="D60" s="6">
        <v>1</v>
      </c>
      <c r="E60" s="6">
        <v>1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  <c r="K60" s="6">
        <v>9</v>
      </c>
    </row>
    <row r="61" spans="1:11" x14ac:dyDescent="0.2">
      <c r="A61" s="1" t="s">
        <v>6045</v>
      </c>
      <c r="B61" s="6">
        <v>1</v>
      </c>
      <c r="C61" s="6">
        <v>1</v>
      </c>
      <c r="D61" s="6">
        <v>1</v>
      </c>
      <c r="E61" s="6">
        <v>1</v>
      </c>
      <c r="F61" s="6">
        <v>1</v>
      </c>
      <c r="G61" s="6">
        <v>1</v>
      </c>
      <c r="H61" s="6">
        <v>1</v>
      </c>
      <c r="I61" s="6">
        <v>1</v>
      </c>
      <c r="J61" s="6">
        <v>1</v>
      </c>
      <c r="K61" s="6">
        <v>9</v>
      </c>
    </row>
    <row r="62" spans="1:11" x14ac:dyDescent="0.2">
      <c r="A62" s="1" t="s">
        <v>6046</v>
      </c>
      <c r="B62" s="6">
        <v>1</v>
      </c>
      <c r="C62" s="6">
        <v>1</v>
      </c>
      <c r="D62" s="6">
        <v>2</v>
      </c>
      <c r="E62" s="6">
        <v>1</v>
      </c>
      <c r="F62" s="6">
        <v>1</v>
      </c>
      <c r="G62" s="6">
        <v>1</v>
      </c>
      <c r="H62" s="6">
        <v>1</v>
      </c>
      <c r="I62" s="6">
        <v>1</v>
      </c>
      <c r="J62" s="6">
        <v>1</v>
      </c>
      <c r="K62" s="6">
        <v>10</v>
      </c>
    </row>
    <row r="63" spans="1:11" x14ac:dyDescent="0.2">
      <c r="A63" s="1" t="s">
        <v>6047</v>
      </c>
      <c r="B63" s="6">
        <v>1</v>
      </c>
      <c r="C63" s="6">
        <v>1</v>
      </c>
      <c r="D63" s="6">
        <v>1</v>
      </c>
      <c r="E63" s="6">
        <v>1</v>
      </c>
      <c r="F63" s="6">
        <v>1</v>
      </c>
      <c r="G63" s="6">
        <v>1</v>
      </c>
      <c r="H63" s="6">
        <v>1</v>
      </c>
      <c r="I63" s="6">
        <v>1</v>
      </c>
      <c r="J63" s="6">
        <v>1</v>
      </c>
      <c r="K63" s="6">
        <v>9</v>
      </c>
    </row>
    <row r="64" spans="1:11" x14ac:dyDescent="0.2">
      <c r="A64" s="1" t="s">
        <v>6048</v>
      </c>
      <c r="B64" s="6">
        <v>1</v>
      </c>
      <c r="C64" s="6">
        <v>1</v>
      </c>
      <c r="D64" s="6">
        <v>1</v>
      </c>
      <c r="E64" s="6">
        <v>1</v>
      </c>
      <c r="F64" s="6">
        <v>1</v>
      </c>
      <c r="G64" s="6">
        <v>1</v>
      </c>
      <c r="H64" s="6">
        <v>1</v>
      </c>
      <c r="I64" s="6">
        <v>1</v>
      </c>
      <c r="J64" s="6">
        <v>1</v>
      </c>
      <c r="K64" s="6">
        <v>9</v>
      </c>
    </row>
    <row r="65" spans="1:11" x14ac:dyDescent="0.2">
      <c r="A65" s="1" t="s">
        <v>6049</v>
      </c>
      <c r="B65" s="6">
        <v>1</v>
      </c>
      <c r="C65" s="6">
        <v>1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6">
        <v>9</v>
      </c>
    </row>
    <row r="66" spans="1:11" x14ac:dyDescent="0.2">
      <c r="A66" s="1" t="s">
        <v>6050</v>
      </c>
      <c r="B66" s="6">
        <v>43</v>
      </c>
      <c r="C66" s="6">
        <v>43</v>
      </c>
      <c r="D66" s="6">
        <v>44</v>
      </c>
      <c r="E66" s="6">
        <v>44</v>
      </c>
      <c r="F66" s="6">
        <v>52</v>
      </c>
      <c r="G66" s="6">
        <v>42</v>
      </c>
      <c r="H66" s="6">
        <v>42</v>
      </c>
      <c r="I66" s="6">
        <v>42</v>
      </c>
      <c r="J66" s="6">
        <v>42</v>
      </c>
      <c r="K66" s="6">
        <v>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A2" sqref="A1:J63"/>
    </sheetView>
  </sheetViews>
  <sheetFormatPr baseColWidth="10" defaultRowHeight="12" x14ac:dyDescent="0.2"/>
  <cols>
    <col min="1" max="1" width="88.33203125" bestFit="1" customWidth="1"/>
  </cols>
  <sheetData>
    <row r="1" spans="1:10" x14ac:dyDescent="0.2">
      <c r="A1" s="5" t="s">
        <v>5987</v>
      </c>
      <c r="B1" s="5" t="s">
        <v>1217</v>
      </c>
      <c r="C1" s="5" t="s">
        <v>1306</v>
      </c>
      <c r="D1" s="5" t="s">
        <v>1384</v>
      </c>
      <c r="E1" s="5" t="s">
        <v>1466</v>
      </c>
      <c r="F1" s="5" t="s">
        <v>1549</v>
      </c>
      <c r="G1" s="5" t="s">
        <v>1672</v>
      </c>
      <c r="H1" s="5" t="s">
        <v>1750</v>
      </c>
      <c r="I1" s="5" t="s">
        <v>1833</v>
      </c>
      <c r="J1" s="5" t="s">
        <v>1908</v>
      </c>
    </row>
    <row r="2" spans="1:10" x14ac:dyDescent="0.2">
      <c r="A2" s="1" t="s">
        <v>5989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</row>
    <row r="3" spans="1:10" x14ac:dyDescent="0.2">
      <c r="A3" s="1" t="s">
        <v>5990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</row>
    <row r="4" spans="1:10" x14ac:dyDescent="0.2">
      <c r="A4" s="1" t="s">
        <v>5991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</row>
    <row r="5" spans="1:10" x14ac:dyDescent="0.2">
      <c r="A5" s="1" t="s">
        <v>5992</v>
      </c>
      <c r="B5" s="6"/>
      <c r="C5" s="6"/>
      <c r="D5" s="6"/>
      <c r="E5" s="6"/>
      <c r="F5" s="6">
        <v>1</v>
      </c>
      <c r="G5" s="6"/>
      <c r="H5" s="6"/>
      <c r="I5" s="6"/>
      <c r="J5" s="6"/>
    </row>
    <row r="6" spans="1:10" x14ac:dyDescent="0.2">
      <c r="A6" s="1" t="s">
        <v>5993</v>
      </c>
      <c r="B6" s="6"/>
      <c r="C6" s="6"/>
      <c r="D6" s="6"/>
      <c r="E6" s="6"/>
      <c r="F6" s="6">
        <v>1</v>
      </c>
      <c r="G6" s="6"/>
      <c r="H6" s="6"/>
      <c r="I6" s="6"/>
      <c r="J6" s="6"/>
    </row>
    <row r="7" spans="1:10" x14ac:dyDescent="0.2">
      <c r="A7" s="1" t="s">
        <v>5994</v>
      </c>
      <c r="B7" s="6"/>
      <c r="C7" s="6"/>
      <c r="D7" s="6"/>
      <c r="E7" s="6"/>
      <c r="F7" s="6">
        <v>1</v>
      </c>
      <c r="G7" s="6"/>
      <c r="H7" s="6"/>
      <c r="I7" s="6"/>
      <c r="J7" s="6"/>
    </row>
    <row r="8" spans="1:10" x14ac:dyDescent="0.2">
      <c r="A8" s="1" t="s">
        <v>5995</v>
      </c>
      <c r="B8" s="6">
        <v>1</v>
      </c>
      <c r="C8" s="6"/>
      <c r="D8" s="6"/>
      <c r="E8" s="6"/>
      <c r="F8" s="6"/>
      <c r="G8" s="6"/>
      <c r="H8" s="6"/>
      <c r="I8" s="6"/>
      <c r="J8" s="6"/>
    </row>
    <row r="9" spans="1:10" x14ac:dyDescent="0.2">
      <c r="A9" s="1" t="s">
        <v>5996</v>
      </c>
      <c r="B9" s="6"/>
      <c r="C9" s="6">
        <v>1</v>
      </c>
      <c r="D9" s="6"/>
      <c r="E9" s="6"/>
      <c r="F9" s="6"/>
      <c r="G9" s="6"/>
      <c r="H9" s="6"/>
      <c r="I9" s="6"/>
      <c r="J9" s="6"/>
    </row>
    <row r="10" spans="1:10" x14ac:dyDescent="0.2">
      <c r="A10" s="1" t="s">
        <v>5997</v>
      </c>
      <c r="B10" s="6"/>
      <c r="C10" s="6"/>
      <c r="D10" s="6">
        <v>1</v>
      </c>
      <c r="E10" s="6"/>
      <c r="F10" s="6"/>
      <c r="G10" s="6"/>
      <c r="H10" s="6"/>
      <c r="I10" s="6"/>
      <c r="J10" s="6"/>
    </row>
    <row r="11" spans="1:10" x14ac:dyDescent="0.2">
      <c r="A11" s="1" t="s">
        <v>5998</v>
      </c>
      <c r="B11" s="6"/>
      <c r="C11" s="6"/>
      <c r="D11" s="6"/>
      <c r="E11" s="6">
        <v>1</v>
      </c>
      <c r="F11" s="6"/>
      <c r="G11" s="6"/>
      <c r="H11" s="6"/>
      <c r="I11" s="6"/>
      <c r="J11" s="6"/>
    </row>
    <row r="12" spans="1:10" x14ac:dyDescent="0.2">
      <c r="A12" s="1" t="s">
        <v>5999</v>
      </c>
      <c r="B12" s="6"/>
      <c r="C12" s="6"/>
      <c r="D12" s="6"/>
      <c r="E12" s="6"/>
      <c r="F12" s="6">
        <v>1</v>
      </c>
      <c r="G12" s="6"/>
      <c r="H12" s="6"/>
      <c r="I12" s="6"/>
      <c r="J12" s="6"/>
    </row>
    <row r="13" spans="1:10" x14ac:dyDescent="0.2">
      <c r="A13" s="1" t="s">
        <v>6000</v>
      </c>
      <c r="B13" s="6"/>
      <c r="C13" s="6"/>
      <c r="D13" s="6"/>
      <c r="E13" s="6"/>
      <c r="F13" s="6"/>
      <c r="G13" s="6">
        <v>1</v>
      </c>
      <c r="H13" s="6"/>
      <c r="I13" s="6"/>
      <c r="J13" s="6"/>
    </row>
    <row r="14" spans="1:10" x14ac:dyDescent="0.2">
      <c r="A14" s="1" t="s">
        <v>6001</v>
      </c>
      <c r="B14" s="6"/>
      <c r="C14" s="6"/>
      <c r="D14" s="6"/>
      <c r="E14" s="6"/>
      <c r="F14" s="6"/>
      <c r="G14" s="6"/>
      <c r="H14" s="6">
        <v>1</v>
      </c>
      <c r="I14" s="6"/>
      <c r="J14" s="6"/>
    </row>
    <row r="15" spans="1:10" x14ac:dyDescent="0.2">
      <c r="A15" s="1" t="s">
        <v>6002</v>
      </c>
      <c r="B15" s="6"/>
      <c r="C15" s="6"/>
      <c r="D15" s="6"/>
      <c r="E15" s="6"/>
      <c r="F15" s="6"/>
      <c r="G15" s="6"/>
      <c r="H15" s="6"/>
      <c r="I15" s="6">
        <v>1</v>
      </c>
      <c r="J15" s="6"/>
    </row>
    <row r="16" spans="1:10" x14ac:dyDescent="0.2">
      <c r="A16" s="1" t="s">
        <v>6003</v>
      </c>
      <c r="B16" s="6"/>
      <c r="C16" s="6"/>
      <c r="D16" s="6"/>
      <c r="E16" s="6"/>
      <c r="F16" s="6"/>
      <c r="G16" s="6"/>
      <c r="H16" s="6"/>
      <c r="I16" s="6"/>
      <c r="J16" s="6">
        <v>1</v>
      </c>
    </row>
    <row r="17" spans="1:10" x14ac:dyDescent="0.2">
      <c r="A17" s="1" t="s">
        <v>6004</v>
      </c>
      <c r="B17" s="6"/>
      <c r="C17" s="6"/>
      <c r="D17" s="6"/>
      <c r="E17" s="6"/>
      <c r="F17" s="6">
        <v>1</v>
      </c>
      <c r="G17" s="6"/>
      <c r="H17" s="6"/>
      <c r="I17" s="6"/>
      <c r="J17" s="6"/>
    </row>
    <row r="18" spans="1:10" x14ac:dyDescent="0.2">
      <c r="A18" s="1" t="s">
        <v>6005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</row>
    <row r="19" spans="1:10" x14ac:dyDescent="0.2">
      <c r="A19" s="1" t="s">
        <v>6006</v>
      </c>
      <c r="B19" s="6"/>
      <c r="C19" s="6"/>
      <c r="D19" s="6"/>
      <c r="E19" s="6"/>
      <c r="F19" s="6">
        <v>1</v>
      </c>
      <c r="G19" s="6"/>
      <c r="H19" s="6"/>
      <c r="I19" s="6"/>
      <c r="J19" s="6"/>
    </row>
    <row r="20" spans="1:10" x14ac:dyDescent="0.2">
      <c r="A20" s="1" t="s">
        <v>6007</v>
      </c>
      <c r="B20" s="6"/>
      <c r="C20" s="6"/>
      <c r="D20" s="6"/>
      <c r="E20" s="6"/>
      <c r="F20" s="6">
        <v>1</v>
      </c>
      <c r="G20" s="6"/>
      <c r="H20" s="6"/>
      <c r="I20" s="6"/>
      <c r="J20" s="6"/>
    </row>
    <row r="21" spans="1:10" x14ac:dyDescent="0.2">
      <c r="A21" s="1" t="s">
        <v>6008</v>
      </c>
      <c r="B21" s="6">
        <v>1</v>
      </c>
      <c r="C21" s="6">
        <v>1</v>
      </c>
      <c r="D21" s="6">
        <v>1</v>
      </c>
      <c r="E21" s="6">
        <v>1</v>
      </c>
      <c r="F21" s="6">
        <v>2</v>
      </c>
      <c r="G21" s="6">
        <v>1</v>
      </c>
      <c r="H21" s="6">
        <v>1</v>
      </c>
      <c r="I21" s="6">
        <v>1</v>
      </c>
      <c r="J21" s="6">
        <v>1</v>
      </c>
    </row>
    <row r="22" spans="1:10" x14ac:dyDescent="0.2">
      <c r="A22" s="1" t="s">
        <v>6009</v>
      </c>
      <c r="B22" s="6"/>
      <c r="C22" s="6"/>
      <c r="D22" s="6"/>
      <c r="E22" s="6"/>
      <c r="F22" s="6">
        <v>1</v>
      </c>
      <c r="G22" s="6"/>
      <c r="H22" s="6"/>
      <c r="I22" s="6"/>
      <c r="J22" s="6"/>
    </row>
    <row r="23" spans="1:10" x14ac:dyDescent="0.2">
      <c r="A23" s="1" t="s">
        <v>6010</v>
      </c>
      <c r="B23" s="6"/>
      <c r="C23" s="6"/>
      <c r="D23" s="6"/>
      <c r="E23" s="6"/>
      <c r="F23" s="6">
        <v>1</v>
      </c>
      <c r="G23" s="6"/>
      <c r="H23" s="6"/>
      <c r="I23" s="6"/>
      <c r="J23" s="6"/>
    </row>
    <row r="24" spans="1:10" x14ac:dyDescent="0.2">
      <c r="A24" s="1" t="s">
        <v>6011</v>
      </c>
      <c r="B24" s="6">
        <v>1</v>
      </c>
      <c r="C24" s="6">
        <v>1</v>
      </c>
      <c r="D24" s="6">
        <v>1</v>
      </c>
      <c r="E24" s="6">
        <v>1</v>
      </c>
      <c r="F24" s="6"/>
      <c r="G24" s="6"/>
      <c r="H24" s="6"/>
      <c r="I24" s="6"/>
      <c r="J24" s="6"/>
    </row>
    <row r="25" spans="1:10" x14ac:dyDescent="0.2">
      <c r="A25" s="1" t="s">
        <v>6012</v>
      </c>
      <c r="B25" s="6"/>
      <c r="C25" s="6"/>
      <c r="D25" s="6"/>
      <c r="E25" s="6"/>
      <c r="F25" s="6">
        <v>1</v>
      </c>
      <c r="G25" s="6"/>
      <c r="H25" s="6"/>
      <c r="I25" s="6"/>
      <c r="J25" s="6"/>
    </row>
    <row r="26" spans="1:10" x14ac:dyDescent="0.2">
      <c r="A26" s="1" t="s">
        <v>6013</v>
      </c>
      <c r="B26" s="6">
        <v>1</v>
      </c>
      <c r="C26" s="6">
        <v>1</v>
      </c>
      <c r="D26" s="6">
        <v>1</v>
      </c>
      <c r="E26" s="6">
        <v>1</v>
      </c>
      <c r="F26" s="6"/>
      <c r="G26" s="6"/>
      <c r="H26" s="6"/>
      <c r="I26" s="6"/>
      <c r="J26" s="6"/>
    </row>
    <row r="27" spans="1:10" x14ac:dyDescent="0.2">
      <c r="A27" s="1" t="s">
        <v>6014</v>
      </c>
      <c r="B27" s="6">
        <v>1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</row>
    <row r="28" spans="1:10" x14ac:dyDescent="0.2">
      <c r="A28" s="1" t="s">
        <v>6015</v>
      </c>
      <c r="B28" s="6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</row>
    <row r="29" spans="1:10" x14ac:dyDescent="0.2">
      <c r="A29" s="1" t="s">
        <v>6016</v>
      </c>
      <c r="B29" s="6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</row>
    <row r="30" spans="1:10" x14ac:dyDescent="0.2">
      <c r="A30" s="1" t="s">
        <v>6017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</row>
    <row r="31" spans="1:10" x14ac:dyDescent="0.2">
      <c r="A31" s="1" t="s">
        <v>6018</v>
      </c>
      <c r="B31" s="6">
        <v>1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</row>
    <row r="32" spans="1:10" x14ac:dyDescent="0.2">
      <c r="A32" s="1" t="s">
        <v>6019</v>
      </c>
      <c r="B32" s="6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</row>
    <row r="33" spans="1:10" x14ac:dyDescent="0.2">
      <c r="A33" s="1" t="s">
        <v>6020</v>
      </c>
      <c r="B33" s="6">
        <v>1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</row>
    <row r="34" spans="1:10" x14ac:dyDescent="0.2">
      <c r="A34" s="1" t="s">
        <v>6021</v>
      </c>
      <c r="B34" s="6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</row>
    <row r="35" spans="1:10" x14ac:dyDescent="0.2">
      <c r="A35" s="1" t="s">
        <v>6022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</row>
    <row r="36" spans="1:10" x14ac:dyDescent="0.2">
      <c r="A36" s="1" t="s">
        <v>6023</v>
      </c>
      <c r="B36" s="6">
        <v>1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</row>
    <row r="37" spans="1:10" x14ac:dyDescent="0.2">
      <c r="A37" s="1" t="s">
        <v>6024</v>
      </c>
      <c r="B37" s="6">
        <v>1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</row>
    <row r="38" spans="1:10" x14ac:dyDescent="0.2">
      <c r="A38" s="1" t="s">
        <v>6025</v>
      </c>
      <c r="B38" s="6">
        <v>1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</row>
    <row r="39" spans="1:10" x14ac:dyDescent="0.2">
      <c r="A39" s="1" t="s">
        <v>6026</v>
      </c>
      <c r="B39" s="6">
        <v>1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</row>
    <row r="40" spans="1:10" x14ac:dyDescent="0.2">
      <c r="A40" s="1" t="s">
        <v>6027</v>
      </c>
      <c r="B40" s="6">
        <v>1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</row>
    <row r="41" spans="1:10" x14ac:dyDescent="0.2">
      <c r="A41" s="1" t="s">
        <v>6028</v>
      </c>
      <c r="B41" s="6">
        <v>1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</row>
    <row r="42" spans="1:10" x14ac:dyDescent="0.2">
      <c r="A42" s="1" t="s">
        <v>6029</v>
      </c>
      <c r="B42" s="6"/>
      <c r="C42" s="6"/>
      <c r="D42" s="6"/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</row>
    <row r="43" spans="1:10" x14ac:dyDescent="0.2">
      <c r="A43" s="1" t="s">
        <v>6030</v>
      </c>
      <c r="B43" s="6">
        <v>1</v>
      </c>
      <c r="C43" s="6">
        <v>1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</row>
    <row r="44" spans="1:10" x14ac:dyDescent="0.2">
      <c r="A44" s="1" t="s">
        <v>6031</v>
      </c>
      <c r="B44" s="6">
        <v>1</v>
      </c>
      <c r="C44" s="6">
        <v>1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</row>
    <row r="45" spans="1:10" x14ac:dyDescent="0.2">
      <c r="A45" s="1" t="s">
        <v>6032</v>
      </c>
      <c r="B45" s="6">
        <v>1</v>
      </c>
      <c r="C45" s="6">
        <v>1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</row>
    <row r="46" spans="1:10" x14ac:dyDescent="0.2">
      <c r="A46" s="1" t="s">
        <v>6033</v>
      </c>
      <c r="B46" s="6">
        <v>1</v>
      </c>
      <c r="C46" s="6">
        <v>1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</row>
    <row r="47" spans="1:10" x14ac:dyDescent="0.2">
      <c r="A47" s="1" t="s">
        <v>6034</v>
      </c>
      <c r="B47" s="6">
        <v>1</v>
      </c>
      <c r="C47" s="6">
        <v>1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J47" s="6">
        <v>1</v>
      </c>
    </row>
    <row r="48" spans="1:10" x14ac:dyDescent="0.2">
      <c r="A48" s="1" t="s">
        <v>6035</v>
      </c>
      <c r="B48" s="6">
        <v>1</v>
      </c>
      <c r="C48" s="6">
        <v>1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6">
        <v>1</v>
      </c>
      <c r="J48" s="6">
        <v>1</v>
      </c>
    </row>
    <row r="49" spans="1:10" x14ac:dyDescent="0.2">
      <c r="A49" s="1" t="s">
        <v>6036</v>
      </c>
      <c r="B49" s="6">
        <v>1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</row>
    <row r="50" spans="1:10" x14ac:dyDescent="0.2">
      <c r="A50" s="1" t="s">
        <v>6037</v>
      </c>
      <c r="B50" s="6">
        <v>1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</row>
    <row r="51" spans="1:10" x14ac:dyDescent="0.2">
      <c r="A51" s="1" t="s">
        <v>6038</v>
      </c>
      <c r="B51" s="6">
        <v>1</v>
      </c>
      <c r="C51" s="6">
        <v>1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</row>
    <row r="52" spans="1:10" x14ac:dyDescent="0.2">
      <c r="A52" s="1" t="s">
        <v>6039</v>
      </c>
      <c r="B52" s="6">
        <v>1</v>
      </c>
      <c r="C52" s="6">
        <v>1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</row>
    <row r="53" spans="1:10" x14ac:dyDescent="0.2">
      <c r="A53" s="1" t="s">
        <v>6040</v>
      </c>
      <c r="B53" s="6">
        <v>1</v>
      </c>
      <c r="C53" s="6">
        <v>1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</row>
    <row r="54" spans="1:10" x14ac:dyDescent="0.2">
      <c r="A54" s="1" t="s">
        <v>6041</v>
      </c>
      <c r="B54" s="6">
        <v>1</v>
      </c>
      <c r="C54" s="6">
        <v>1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</row>
    <row r="55" spans="1:10" x14ac:dyDescent="0.2">
      <c r="A55" s="1" t="s">
        <v>6042</v>
      </c>
      <c r="B55" s="6">
        <v>1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</row>
    <row r="56" spans="1:10" x14ac:dyDescent="0.2">
      <c r="A56" s="1" t="s">
        <v>6043</v>
      </c>
      <c r="B56" s="6">
        <v>1</v>
      </c>
      <c r="C56" s="6">
        <v>1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</row>
    <row r="57" spans="1:10" x14ac:dyDescent="0.2">
      <c r="A57" s="1" t="s">
        <v>6044</v>
      </c>
      <c r="B57" s="6">
        <v>1</v>
      </c>
      <c r="C57" s="6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</row>
    <row r="58" spans="1:10" x14ac:dyDescent="0.2">
      <c r="A58" s="1" t="s">
        <v>6045</v>
      </c>
      <c r="B58" s="6">
        <v>1</v>
      </c>
      <c r="C58" s="6">
        <v>1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</row>
    <row r="59" spans="1:10" x14ac:dyDescent="0.2">
      <c r="A59" s="1" t="s">
        <v>6046</v>
      </c>
      <c r="B59" s="6">
        <v>1</v>
      </c>
      <c r="C59" s="6">
        <v>1</v>
      </c>
      <c r="D59" s="6">
        <v>2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</row>
    <row r="60" spans="1:10" x14ac:dyDescent="0.2">
      <c r="A60" s="1" t="s">
        <v>6047</v>
      </c>
      <c r="B60" s="6">
        <v>1</v>
      </c>
      <c r="C60" s="6">
        <v>1</v>
      </c>
      <c r="D60" s="6">
        <v>1</v>
      </c>
      <c r="E60" s="6">
        <v>1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</row>
    <row r="61" spans="1:10" x14ac:dyDescent="0.2">
      <c r="A61" s="1" t="s">
        <v>6048</v>
      </c>
      <c r="B61" s="6">
        <v>1</v>
      </c>
      <c r="C61" s="6">
        <v>1</v>
      </c>
      <c r="D61" s="6">
        <v>1</v>
      </c>
      <c r="E61" s="6">
        <v>1</v>
      </c>
      <c r="F61" s="6">
        <v>1</v>
      </c>
      <c r="G61" s="6">
        <v>1</v>
      </c>
      <c r="H61" s="6">
        <v>1</v>
      </c>
      <c r="I61" s="6">
        <v>1</v>
      </c>
      <c r="J61" s="6">
        <v>1</v>
      </c>
    </row>
    <row r="62" spans="1:10" x14ac:dyDescent="0.2">
      <c r="A62" s="1" t="s">
        <v>6049</v>
      </c>
      <c r="B62" s="6">
        <v>1</v>
      </c>
      <c r="C62" s="6">
        <v>1</v>
      </c>
      <c r="D62" s="6">
        <v>1</v>
      </c>
      <c r="E62" s="6">
        <v>1</v>
      </c>
      <c r="F62" s="6">
        <v>1</v>
      </c>
      <c r="G62" s="6">
        <v>1</v>
      </c>
      <c r="H62" s="6">
        <v>1</v>
      </c>
      <c r="I62" s="6">
        <v>1</v>
      </c>
      <c r="J62" s="6">
        <v>1</v>
      </c>
    </row>
    <row r="63" spans="1:10" x14ac:dyDescent="0.2">
      <c r="A63" s="7" t="s">
        <v>6050</v>
      </c>
      <c r="B63" s="8">
        <v>43</v>
      </c>
      <c r="C63" s="8">
        <v>43</v>
      </c>
      <c r="D63" s="8">
        <v>44</v>
      </c>
      <c r="E63" s="8">
        <v>44</v>
      </c>
      <c r="F63" s="8">
        <v>52</v>
      </c>
      <c r="G63" s="8">
        <v>42</v>
      </c>
      <c r="H63" s="8">
        <v>42</v>
      </c>
      <c r="I63" s="8">
        <v>42</v>
      </c>
      <c r="J63" s="8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84"/>
  <sheetViews>
    <sheetView topLeftCell="F1" workbookViewId="0">
      <pane ySplit="1" topLeftCell="A2738" activePane="bottomLeft" state="frozen"/>
      <selection pane="bottomLeft" activeCell="E5" sqref="E5"/>
    </sheetView>
  </sheetViews>
  <sheetFormatPr baseColWidth="10" defaultColWidth="9.1640625" defaultRowHeight="12" x14ac:dyDescent="0.2"/>
  <cols>
    <col min="1" max="1" width="4.5" customWidth="1"/>
    <col min="2" max="2" width="9.83203125" customWidth="1"/>
    <col min="3" max="3" width="11.33203125" customWidth="1"/>
    <col min="4" max="4" width="10" customWidth="1"/>
    <col min="5" max="5" width="31" bestFit="1" customWidth="1"/>
    <col min="6" max="6" width="56" customWidth="1"/>
    <col min="7" max="7" width="13.1640625" customWidth="1"/>
    <col min="8" max="8" width="14.83203125" customWidth="1"/>
    <col min="9" max="9" width="89.83203125" customWidth="1"/>
    <col min="10" max="10" width="51.5" customWidth="1"/>
    <col min="11" max="11" width="56.1640625" customWidth="1"/>
    <col min="12" max="12" width="11.33203125" style="3" customWidth="1"/>
  </cols>
  <sheetData>
    <row r="1" spans="1:12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5987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2">
      <c r="A2">
        <v>1</v>
      </c>
      <c r="B2" t="s">
        <v>11</v>
      </c>
      <c r="C2" t="s">
        <v>12</v>
      </c>
      <c r="D2" t="s">
        <v>13</v>
      </c>
      <c r="E2" t="str">
        <f>CONCATENATE(G2," (",I2,") ",J2)</f>
        <v xml:space="preserve">FLX034 (TRT REJETS BANCAIRES) </v>
      </c>
      <c r="F2" t="s">
        <v>14</v>
      </c>
      <c r="G2" t="s">
        <v>15</v>
      </c>
      <c r="H2" t="s">
        <v>16</v>
      </c>
      <c r="I2" t="s">
        <v>17</v>
      </c>
      <c r="K2" t="s">
        <v>18</v>
      </c>
      <c r="L2" s="3">
        <v>44187</v>
      </c>
    </row>
    <row r="3" spans="1:12" x14ac:dyDescent="0.2">
      <c r="A3">
        <v>2</v>
      </c>
      <c r="B3" t="s">
        <v>11</v>
      </c>
      <c r="C3" t="s">
        <v>12</v>
      </c>
      <c r="D3" t="s">
        <v>19</v>
      </c>
      <c r="E3" t="str">
        <f t="shared" ref="E3:E66" si="0">CONCATENATE(G3," (",I3,") ",J3)</f>
        <v xml:space="preserve">ADM047 (PROC TEMPO / AFFAIRE) </v>
      </c>
      <c r="F3" t="s">
        <v>20</v>
      </c>
      <c r="G3" t="s">
        <v>21</v>
      </c>
      <c r="H3" t="s">
        <v>22</v>
      </c>
      <c r="I3" t="s">
        <v>23</v>
      </c>
      <c r="K3" t="s">
        <v>24</v>
      </c>
      <c r="L3" s="3">
        <v>44187</v>
      </c>
    </row>
    <row r="4" spans="1:12" x14ac:dyDescent="0.2">
      <c r="A4">
        <v>3</v>
      </c>
      <c r="B4" t="s">
        <v>11</v>
      </c>
      <c r="C4" t="s">
        <v>12</v>
      </c>
      <c r="D4" t="s">
        <v>25</v>
      </c>
      <c r="E4" t="str">
        <f t="shared" si="0"/>
        <v xml:space="preserve">FCT058 (TRAIT. DEMANDES. EVT) </v>
      </c>
      <c r="F4" t="s">
        <v>26</v>
      </c>
      <c r="G4" t="s">
        <v>27</v>
      </c>
      <c r="H4" t="s">
        <v>28</v>
      </c>
      <c r="I4" t="s">
        <v>29</v>
      </c>
      <c r="K4" t="s">
        <v>30</v>
      </c>
      <c r="L4" s="3">
        <v>44187</v>
      </c>
    </row>
    <row r="5" spans="1:12" x14ac:dyDescent="0.2">
      <c r="A5">
        <v>4</v>
      </c>
      <c r="B5" t="s">
        <v>11</v>
      </c>
      <c r="C5" t="s">
        <v>12</v>
      </c>
      <c r="D5" t="s">
        <v>25</v>
      </c>
      <c r="E5" t="str">
        <f t="shared" si="0"/>
        <v xml:space="preserve">FCT057 (TRAITE DEMANDES CLIE) </v>
      </c>
      <c r="F5" t="s">
        <v>31</v>
      </c>
      <c r="G5" t="s">
        <v>32</v>
      </c>
      <c r="H5" t="s">
        <v>33</v>
      </c>
      <c r="I5" t="s">
        <v>34</v>
      </c>
      <c r="K5" t="s">
        <v>35</v>
      </c>
      <c r="L5" s="3">
        <v>44187</v>
      </c>
    </row>
    <row r="6" spans="1:12" x14ac:dyDescent="0.2">
      <c r="A6">
        <v>5</v>
      </c>
      <c r="B6" t="s">
        <v>11</v>
      </c>
      <c r="C6" t="s">
        <v>12</v>
      </c>
      <c r="D6" t="s">
        <v>36</v>
      </c>
      <c r="E6" t="str">
        <f t="shared" si="0"/>
        <v xml:space="preserve">FLX130 (CALCUL DATE REPRES) </v>
      </c>
      <c r="F6" t="s">
        <v>37</v>
      </c>
      <c r="G6" t="s">
        <v>38</v>
      </c>
      <c r="H6" t="s">
        <v>39</v>
      </c>
      <c r="I6" t="s">
        <v>40</v>
      </c>
      <c r="K6" t="s">
        <v>41</v>
      </c>
      <c r="L6" s="3">
        <v>44187</v>
      </c>
    </row>
    <row r="7" spans="1:12" x14ac:dyDescent="0.2">
      <c r="A7">
        <v>6</v>
      </c>
      <c r="B7" t="s">
        <v>11</v>
      </c>
      <c r="C7" t="s">
        <v>12</v>
      </c>
      <c r="D7" t="s">
        <v>42</v>
      </c>
      <c r="E7" t="str">
        <f t="shared" si="0"/>
        <v>DOC001 (ED DOC NON MANUEL) Document name = "RELPREV1"</v>
      </c>
      <c r="F7" t="s">
        <v>43</v>
      </c>
      <c r="G7" t="s">
        <v>44</v>
      </c>
      <c r="H7" t="s">
        <v>45</v>
      </c>
      <c r="I7" t="s">
        <v>46</v>
      </c>
      <c r="J7" t="s">
        <v>47</v>
      </c>
      <c r="K7" t="s">
        <v>48</v>
      </c>
      <c r="L7" s="3">
        <v>44187</v>
      </c>
    </row>
    <row r="8" spans="1:12" x14ac:dyDescent="0.2">
      <c r="A8">
        <v>7</v>
      </c>
      <c r="B8" t="s">
        <v>11</v>
      </c>
      <c r="C8" t="s">
        <v>12</v>
      </c>
      <c r="D8" t="s">
        <v>49</v>
      </c>
      <c r="E8" t="str">
        <f t="shared" si="0"/>
        <v xml:space="preserve">FCT005 (VALIDE FACT. FOUR V3) </v>
      </c>
      <c r="F8" t="s">
        <v>50</v>
      </c>
      <c r="G8" t="s">
        <v>51</v>
      </c>
      <c r="H8" t="s">
        <v>52</v>
      </c>
      <c r="I8" t="s">
        <v>53</v>
      </c>
      <c r="K8" t="s">
        <v>54</v>
      </c>
      <c r="L8" s="3">
        <v>44187</v>
      </c>
    </row>
    <row r="9" spans="1:12" x14ac:dyDescent="0.2">
      <c r="A9">
        <v>8</v>
      </c>
      <c r="B9" t="s">
        <v>11</v>
      </c>
      <c r="C9" t="s">
        <v>12</v>
      </c>
      <c r="D9" t="s">
        <v>49</v>
      </c>
      <c r="E9" t="str">
        <f t="shared" si="0"/>
        <v>DOC001 (ED DOC NON MANUEL) Document name = "RELPREV2"</v>
      </c>
      <c r="F9" t="s">
        <v>55</v>
      </c>
      <c r="G9" t="s">
        <v>44</v>
      </c>
      <c r="H9" t="s">
        <v>45</v>
      </c>
      <c r="I9" t="s">
        <v>46</v>
      </c>
      <c r="J9" t="s">
        <v>56</v>
      </c>
      <c r="K9" t="s">
        <v>57</v>
      </c>
      <c r="L9" s="3">
        <v>44187</v>
      </c>
    </row>
    <row r="10" spans="1:12" x14ac:dyDescent="0.2">
      <c r="A10">
        <v>9</v>
      </c>
      <c r="B10" t="s">
        <v>11</v>
      </c>
      <c r="C10" t="s">
        <v>12</v>
      </c>
      <c r="D10" t="s">
        <v>49</v>
      </c>
      <c r="E10" t="str">
        <f t="shared" si="0"/>
        <v>DOC001 (ED DOC NON MANUEL) Document name = "RELPREV3"</v>
      </c>
      <c r="F10" t="s">
        <v>58</v>
      </c>
      <c r="G10" t="s">
        <v>44</v>
      </c>
      <c r="H10" t="s">
        <v>45</v>
      </c>
      <c r="I10" t="s">
        <v>46</v>
      </c>
      <c r="J10" t="s">
        <v>59</v>
      </c>
      <c r="K10" t="s">
        <v>60</v>
      </c>
      <c r="L10" s="3">
        <v>44187</v>
      </c>
    </row>
    <row r="11" spans="1:12" x14ac:dyDescent="0.2">
      <c r="A11">
        <v>10</v>
      </c>
      <c r="B11" t="s">
        <v>11</v>
      </c>
      <c r="C11" t="s">
        <v>12</v>
      </c>
      <c r="D11" t="s">
        <v>61</v>
      </c>
      <c r="E11" t="str">
        <f t="shared" si="0"/>
        <v>DOC001 (ED DOC NON MANUEL) Document name = "PUBGREF1"</v>
      </c>
      <c r="F11" t="s">
        <v>62</v>
      </c>
      <c r="G11" t="s">
        <v>44</v>
      </c>
      <c r="H11" t="s">
        <v>45</v>
      </c>
      <c r="I11" t="s">
        <v>46</v>
      </c>
      <c r="J11" t="s">
        <v>63</v>
      </c>
      <c r="K11" t="s">
        <v>64</v>
      </c>
      <c r="L11" s="3">
        <v>44187</v>
      </c>
    </row>
    <row r="12" spans="1:12" x14ac:dyDescent="0.2">
      <c r="A12">
        <v>11</v>
      </c>
      <c r="B12" t="s">
        <v>11</v>
      </c>
      <c r="C12" t="s">
        <v>12</v>
      </c>
      <c r="D12" t="s">
        <v>65</v>
      </c>
      <c r="E12" t="str">
        <f t="shared" si="0"/>
        <v>DOC001 (ED DOC NON MANUEL) Document name = "RELAUT1"</v>
      </c>
      <c r="F12" t="s">
        <v>66</v>
      </c>
      <c r="G12" t="s">
        <v>44</v>
      </c>
      <c r="H12" t="s">
        <v>45</v>
      </c>
      <c r="I12" t="s">
        <v>46</v>
      </c>
      <c r="J12" t="s">
        <v>67</v>
      </c>
      <c r="K12" t="s">
        <v>68</v>
      </c>
      <c r="L12" s="3">
        <v>44187</v>
      </c>
    </row>
    <row r="13" spans="1:12" x14ac:dyDescent="0.2">
      <c r="A13">
        <v>12</v>
      </c>
      <c r="B13" t="s">
        <v>11</v>
      </c>
      <c r="C13" t="s">
        <v>12</v>
      </c>
      <c r="D13" t="s">
        <v>69</v>
      </c>
      <c r="E13" t="str">
        <f t="shared" si="0"/>
        <v>DOC001 (ED DOC NON MANUEL) Document name = "RELAUT2"</v>
      </c>
      <c r="F13" t="s">
        <v>70</v>
      </c>
      <c r="G13" t="s">
        <v>44</v>
      </c>
      <c r="H13" t="s">
        <v>45</v>
      </c>
      <c r="I13" t="s">
        <v>46</v>
      </c>
      <c r="J13" t="s">
        <v>71</v>
      </c>
      <c r="K13" t="s">
        <v>72</v>
      </c>
      <c r="L13" s="3">
        <v>44187</v>
      </c>
    </row>
    <row r="14" spans="1:12" x14ac:dyDescent="0.2">
      <c r="A14">
        <v>13</v>
      </c>
      <c r="B14" t="s">
        <v>11</v>
      </c>
      <c r="C14" t="s">
        <v>12</v>
      </c>
      <c r="D14" t="s">
        <v>73</v>
      </c>
      <c r="E14" t="str">
        <f t="shared" si="0"/>
        <v xml:space="preserve">FCT011 (FACTURER ECHEANCES) </v>
      </c>
      <c r="F14" t="s">
        <v>74</v>
      </c>
      <c r="G14" t="s">
        <v>75</v>
      </c>
      <c r="H14" t="s">
        <v>76</v>
      </c>
      <c r="I14" t="s">
        <v>77</v>
      </c>
      <c r="K14" t="s">
        <v>78</v>
      </c>
      <c r="L14" s="3">
        <v>44187</v>
      </c>
    </row>
    <row r="15" spans="1:12" x14ac:dyDescent="0.2">
      <c r="A15">
        <v>14</v>
      </c>
      <c r="B15" t="s">
        <v>11</v>
      </c>
      <c r="C15" t="s">
        <v>12</v>
      </c>
      <c r="D15" t="s">
        <v>79</v>
      </c>
      <c r="E15" t="str">
        <f t="shared" si="0"/>
        <v xml:space="preserve">MOD444 (TRAIT. FIN AUTO V2) </v>
      </c>
      <c r="F15" t="s">
        <v>80</v>
      </c>
      <c r="G15" t="s">
        <v>81</v>
      </c>
      <c r="H15" t="s">
        <v>82</v>
      </c>
      <c r="I15" t="s">
        <v>83</v>
      </c>
      <c r="K15" t="s">
        <v>84</v>
      </c>
      <c r="L15" s="3">
        <v>44187</v>
      </c>
    </row>
    <row r="16" spans="1:12" x14ac:dyDescent="0.2">
      <c r="A16">
        <v>15</v>
      </c>
      <c r="B16" t="s">
        <v>11</v>
      </c>
      <c r="C16" t="s">
        <v>12</v>
      </c>
      <c r="D16" t="s">
        <v>85</v>
      </c>
      <c r="E16" t="str">
        <f t="shared" si="0"/>
        <v xml:space="preserve">FCT045 (FACTURER PART ECHEAN) </v>
      </c>
      <c r="F16" t="s">
        <v>86</v>
      </c>
      <c r="G16" t="s">
        <v>87</v>
      </c>
      <c r="H16" t="s">
        <v>88</v>
      </c>
      <c r="I16" t="s">
        <v>89</v>
      </c>
      <c r="K16" t="s">
        <v>90</v>
      </c>
      <c r="L16" s="3">
        <v>44187</v>
      </c>
    </row>
    <row r="17" spans="1:12" x14ac:dyDescent="0.2">
      <c r="A17">
        <v>16</v>
      </c>
      <c r="B17" t="s">
        <v>11</v>
      </c>
      <c r="C17" t="s">
        <v>12</v>
      </c>
      <c r="D17" t="s">
        <v>85</v>
      </c>
      <c r="E17" t="str">
        <f t="shared" si="0"/>
        <v xml:space="preserve">FCT213 (FACTURER PRODUIT) </v>
      </c>
      <c r="F17" t="s">
        <v>91</v>
      </c>
      <c r="G17" t="s">
        <v>92</v>
      </c>
      <c r="H17" t="s">
        <v>93</v>
      </c>
      <c r="I17" t="s">
        <v>94</v>
      </c>
      <c r="K17" t="s">
        <v>95</v>
      </c>
      <c r="L17" s="3">
        <v>44187</v>
      </c>
    </row>
    <row r="18" spans="1:12" x14ac:dyDescent="0.2">
      <c r="A18">
        <v>17</v>
      </c>
      <c r="B18" t="s">
        <v>11</v>
      </c>
      <c r="C18" t="s">
        <v>12</v>
      </c>
      <c r="D18" t="s">
        <v>96</v>
      </c>
      <c r="E18" t="str">
        <f t="shared" si="0"/>
        <v>FLX018 (CAMPAGNE ENC PFIN) Function id = "CAMPENCGEN" &amp; campaign type = CPRELDIRE1</v>
      </c>
      <c r="F18" t="s">
        <v>97</v>
      </c>
      <c r="G18" t="s">
        <v>98</v>
      </c>
      <c r="H18" t="s">
        <v>99</v>
      </c>
      <c r="I18" t="s">
        <v>100</v>
      </c>
      <c r="J18" t="s">
        <v>101</v>
      </c>
      <c r="K18" t="s">
        <v>102</v>
      </c>
      <c r="L18" s="3">
        <v>44187</v>
      </c>
    </row>
    <row r="19" spans="1:12" x14ac:dyDescent="0.2">
      <c r="A19">
        <v>18</v>
      </c>
      <c r="B19" t="s">
        <v>11</v>
      </c>
      <c r="C19" t="s">
        <v>12</v>
      </c>
      <c r="D19" t="s">
        <v>103</v>
      </c>
      <c r="E19" t="str">
        <f t="shared" si="0"/>
        <v xml:space="preserve">FLX031 (CAMPAGNE REP PFIN) </v>
      </c>
      <c r="F19" t="s">
        <v>104</v>
      </c>
      <c r="G19" t="s">
        <v>105</v>
      </c>
      <c r="H19" t="s">
        <v>106</v>
      </c>
      <c r="I19" t="s">
        <v>107</v>
      </c>
      <c r="K19" t="s">
        <v>108</v>
      </c>
      <c r="L19" s="3">
        <v>44187</v>
      </c>
    </row>
    <row r="20" spans="1:12" x14ac:dyDescent="0.2">
      <c r="A20">
        <v>19</v>
      </c>
      <c r="B20" t="s">
        <v>11</v>
      </c>
      <c r="C20" t="s">
        <v>12</v>
      </c>
      <c r="D20" t="s">
        <v>109</v>
      </c>
      <c r="E20" t="str">
        <f t="shared" si="0"/>
        <v xml:space="preserve">IMP061 (TRT RETARD FACTURES) </v>
      </c>
      <c r="F20" t="s">
        <v>110</v>
      </c>
      <c r="G20" t="s">
        <v>111</v>
      </c>
      <c r="H20" t="s">
        <v>112</v>
      </c>
      <c r="I20" t="s">
        <v>113</v>
      </c>
      <c r="K20" t="s">
        <v>114</v>
      </c>
      <c r="L20" s="3">
        <v>44187</v>
      </c>
    </row>
    <row r="21" spans="1:12" x14ac:dyDescent="0.2">
      <c r="A21">
        <v>20</v>
      </c>
      <c r="B21" t="s">
        <v>11</v>
      </c>
      <c r="C21" t="s">
        <v>12</v>
      </c>
      <c r="D21" t="s">
        <v>109</v>
      </c>
      <c r="E21" t="str">
        <f t="shared" si="0"/>
        <v>FLX013 (BORDEREAU PREL CAMP) Function id = "BORENCCAMP" &amp; payment mode = 2</v>
      </c>
      <c r="F21" t="s">
        <v>115</v>
      </c>
      <c r="G21" t="s">
        <v>116</v>
      </c>
      <c r="H21" t="s">
        <v>117</v>
      </c>
      <c r="I21" t="s">
        <v>118</v>
      </c>
      <c r="J21" t="s">
        <v>119</v>
      </c>
      <c r="K21" t="s">
        <v>120</v>
      </c>
      <c r="L21" s="3">
        <v>44187</v>
      </c>
    </row>
    <row r="22" spans="1:12" x14ac:dyDescent="0.2">
      <c r="A22">
        <v>21</v>
      </c>
      <c r="B22" t="s">
        <v>11</v>
      </c>
      <c r="C22" t="s">
        <v>12</v>
      </c>
      <c r="D22" t="s">
        <v>121</v>
      </c>
      <c r="E22" t="str">
        <f t="shared" si="0"/>
        <v>FLX018 (CAMP DEC PFIN VAL) Function id = "CAMPDECGEV" &amp; campaign type = CCHEQDIRE1</v>
      </c>
      <c r="F22" t="s">
        <v>122</v>
      </c>
      <c r="G22" t="s">
        <v>98</v>
      </c>
      <c r="H22" t="s">
        <v>123</v>
      </c>
      <c r="I22" t="s">
        <v>124</v>
      </c>
      <c r="J22" t="s">
        <v>125</v>
      </c>
      <c r="K22" t="s">
        <v>126</v>
      </c>
      <c r="L22" s="3">
        <v>44187</v>
      </c>
    </row>
    <row r="23" spans="1:12" x14ac:dyDescent="0.2">
      <c r="A23">
        <v>22</v>
      </c>
      <c r="B23" t="s">
        <v>11</v>
      </c>
      <c r="C23" t="s">
        <v>12</v>
      </c>
      <c r="D23" t="s">
        <v>121</v>
      </c>
      <c r="E23" t="str">
        <f t="shared" si="0"/>
        <v>FLX018 (CAMP DEC PFIN VAL) Function id = "CAMPDECGEV" &amp; campaign type = CHEQGREFFE</v>
      </c>
      <c r="F23" t="s">
        <v>127</v>
      </c>
      <c r="G23" t="s">
        <v>98</v>
      </c>
      <c r="H23" t="s">
        <v>123</v>
      </c>
      <c r="I23" t="s">
        <v>124</v>
      </c>
      <c r="J23" t="s">
        <v>128</v>
      </c>
      <c r="K23" t="s">
        <v>129</v>
      </c>
      <c r="L23" s="3">
        <v>44187</v>
      </c>
    </row>
    <row r="24" spans="1:12" x14ac:dyDescent="0.2">
      <c r="A24">
        <v>23</v>
      </c>
      <c r="B24" t="s">
        <v>11</v>
      </c>
      <c r="C24" t="s">
        <v>12</v>
      </c>
      <c r="D24" t="s">
        <v>121</v>
      </c>
      <c r="E24" t="str">
        <f t="shared" si="0"/>
        <v>FLX018 (CAMP DEC PFIN VAL) Function id = "CAMPDECGEV" &amp; campaign type = CVIRMDIRE1</v>
      </c>
      <c r="F24" t="s">
        <v>130</v>
      </c>
      <c r="G24" t="s">
        <v>98</v>
      </c>
      <c r="H24" t="s">
        <v>123</v>
      </c>
      <c r="I24" t="s">
        <v>124</v>
      </c>
      <c r="J24" t="s">
        <v>131</v>
      </c>
      <c r="K24" t="s">
        <v>132</v>
      </c>
      <c r="L24" s="3">
        <v>44187</v>
      </c>
    </row>
    <row r="25" spans="1:12" x14ac:dyDescent="0.2">
      <c r="A25">
        <v>24</v>
      </c>
      <c r="B25" t="s">
        <v>11</v>
      </c>
      <c r="C25" t="s">
        <v>12</v>
      </c>
      <c r="D25" t="s">
        <v>133</v>
      </c>
      <c r="E25" t="str">
        <f t="shared" si="0"/>
        <v>FLX013 (BORDEREAU DEC CAMP) Function id = "BORDECCAMP" &amp; payment mode = 1</v>
      </c>
      <c r="F25" t="s">
        <v>134</v>
      </c>
      <c r="G25" t="s">
        <v>116</v>
      </c>
      <c r="H25" t="s">
        <v>135</v>
      </c>
      <c r="I25" t="s">
        <v>136</v>
      </c>
      <c r="J25" t="s">
        <v>137</v>
      </c>
      <c r="K25" t="s">
        <v>138</v>
      </c>
      <c r="L25" s="3">
        <v>44187</v>
      </c>
    </row>
    <row r="26" spans="1:12" x14ac:dyDescent="0.2">
      <c r="A26">
        <v>25</v>
      </c>
      <c r="B26" t="s">
        <v>11</v>
      </c>
      <c r="C26" t="s">
        <v>12</v>
      </c>
      <c r="D26" t="s">
        <v>139</v>
      </c>
      <c r="E26" t="str">
        <f t="shared" si="0"/>
        <v>FLX013 (BORDEREAU DEC CAMP) Function id = "BORDECCAMP" &amp; payment mode = 3</v>
      </c>
      <c r="F26" t="s">
        <v>140</v>
      </c>
      <c r="G26" t="s">
        <v>116</v>
      </c>
      <c r="H26" t="s">
        <v>135</v>
      </c>
      <c r="I26" t="s">
        <v>136</v>
      </c>
      <c r="J26" t="s">
        <v>141</v>
      </c>
      <c r="K26" t="s">
        <v>142</v>
      </c>
      <c r="L26" s="3">
        <v>44187</v>
      </c>
    </row>
    <row r="27" spans="1:12" x14ac:dyDescent="0.2">
      <c r="A27">
        <v>26</v>
      </c>
      <c r="B27" t="s">
        <v>11</v>
      </c>
      <c r="C27" t="s">
        <v>12</v>
      </c>
      <c r="D27" t="s">
        <v>143</v>
      </c>
      <c r="E27" t="str">
        <f t="shared" si="0"/>
        <v>FLX018 (DEC VIREMENT INTERNE) Function id = "DECVIRINT" &amp; campaign type = AVOIRVIRI</v>
      </c>
      <c r="F27" t="s">
        <v>144</v>
      </c>
      <c r="G27" t="s">
        <v>98</v>
      </c>
      <c r="H27" t="s">
        <v>145</v>
      </c>
      <c r="I27" t="s">
        <v>146</v>
      </c>
      <c r="J27" t="s">
        <v>147</v>
      </c>
      <c r="K27" t="s">
        <v>148</v>
      </c>
      <c r="L27" s="3">
        <v>44187</v>
      </c>
    </row>
    <row r="28" spans="1:12" x14ac:dyDescent="0.2">
      <c r="A28">
        <v>27</v>
      </c>
      <c r="B28" t="s">
        <v>11</v>
      </c>
      <c r="C28" t="s">
        <v>12</v>
      </c>
      <c r="D28" t="s">
        <v>143</v>
      </c>
      <c r="E28" t="str">
        <f t="shared" si="0"/>
        <v>FLX018 (DEC VIREMENT INTERNE) Function id = "DECVIRINT" &amp; campaign type = CVIRIODTP</v>
      </c>
      <c r="F28" t="s">
        <v>149</v>
      </c>
      <c r="G28" t="s">
        <v>98</v>
      </c>
      <c r="H28" t="s">
        <v>145</v>
      </c>
      <c r="I28" t="s">
        <v>146</v>
      </c>
      <c r="J28" t="s">
        <v>150</v>
      </c>
      <c r="K28" t="s">
        <v>151</v>
      </c>
      <c r="L28" s="3">
        <v>44187</v>
      </c>
    </row>
    <row r="29" spans="1:12" x14ac:dyDescent="0.2">
      <c r="A29">
        <v>28</v>
      </c>
      <c r="B29" t="s">
        <v>11</v>
      </c>
      <c r="C29" t="s">
        <v>12</v>
      </c>
      <c r="D29" t="s">
        <v>152</v>
      </c>
      <c r="E29" t="str">
        <f t="shared" si="0"/>
        <v>FLX018 (DEC VIREMENT INTERNE) Function id = "DECVIRINT" &amp; campaign type = DECBILLORD</v>
      </c>
      <c r="F29" t="s">
        <v>153</v>
      </c>
      <c r="G29" t="s">
        <v>98</v>
      </c>
      <c r="H29" t="s">
        <v>145</v>
      </c>
      <c r="I29" t="s">
        <v>146</v>
      </c>
      <c r="J29" t="s">
        <v>154</v>
      </c>
      <c r="K29" t="s">
        <v>155</v>
      </c>
      <c r="L29" s="3">
        <v>44187</v>
      </c>
    </row>
    <row r="30" spans="1:12" x14ac:dyDescent="0.2">
      <c r="A30">
        <v>29</v>
      </c>
      <c r="B30" t="s">
        <v>11</v>
      </c>
      <c r="C30" t="s">
        <v>12</v>
      </c>
      <c r="D30" t="s">
        <v>152</v>
      </c>
      <c r="E30" t="str">
        <f t="shared" si="0"/>
        <v>FLX018 (DEC VIREMENT INTERNE) Function id = "DECVIRINT" &amp; campaign type = DECCREDOCU</v>
      </c>
      <c r="F30" t="s">
        <v>156</v>
      </c>
      <c r="G30" t="s">
        <v>98</v>
      </c>
      <c r="H30" t="s">
        <v>145</v>
      </c>
      <c r="I30" t="s">
        <v>146</v>
      </c>
      <c r="J30" t="s">
        <v>157</v>
      </c>
      <c r="K30" t="s">
        <v>158</v>
      </c>
      <c r="L30" s="3">
        <v>44187</v>
      </c>
    </row>
    <row r="31" spans="1:12" x14ac:dyDescent="0.2">
      <c r="A31">
        <v>30</v>
      </c>
      <c r="B31" t="s">
        <v>11</v>
      </c>
      <c r="C31" t="s">
        <v>12</v>
      </c>
      <c r="D31" t="s">
        <v>159</v>
      </c>
      <c r="E31" t="str">
        <f t="shared" si="0"/>
        <v>FLX018 (DEC VIREMENT INTERNE) Function id = "DECVIRINT" &amp; campaign type = DECPRELPAR</v>
      </c>
      <c r="F31" t="s">
        <v>160</v>
      </c>
      <c r="G31" t="s">
        <v>98</v>
      </c>
      <c r="H31" t="s">
        <v>145</v>
      </c>
      <c r="I31" t="s">
        <v>146</v>
      </c>
      <c r="J31" t="s">
        <v>161</v>
      </c>
      <c r="K31" t="s">
        <v>162</v>
      </c>
      <c r="L31" s="3">
        <v>44187</v>
      </c>
    </row>
    <row r="32" spans="1:12" x14ac:dyDescent="0.2">
      <c r="A32">
        <v>31</v>
      </c>
      <c r="B32" t="s">
        <v>11</v>
      </c>
      <c r="C32" t="s">
        <v>12</v>
      </c>
      <c r="D32" t="s">
        <v>163</v>
      </c>
      <c r="E32" t="str">
        <f t="shared" si="0"/>
        <v>FLX018 (DEC VIREMENT INTERNE) Function id = "DECVIRINT" &amp; campaign type = DECVIRMANU</v>
      </c>
      <c r="F32" t="s">
        <v>164</v>
      </c>
      <c r="G32" t="s">
        <v>98</v>
      </c>
      <c r="H32" t="s">
        <v>145</v>
      </c>
      <c r="I32" t="s">
        <v>146</v>
      </c>
      <c r="J32" t="s">
        <v>165</v>
      </c>
      <c r="K32" t="s">
        <v>166</v>
      </c>
      <c r="L32" s="3">
        <v>44187</v>
      </c>
    </row>
    <row r="33" spans="1:12" x14ac:dyDescent="0.2">
      <c r="A33">
        <v>32</v>
      </c>
      <c r="B33" t="s">
        <v>11</v>
      </c>
      <c r="C33" t="s">
        <v>12</v>
      </c>
      <c r="D33" t="s">
        <v>167</v>
      </c>
      <c r="E33" t="str">
        <f t="shared" si="0"/>
        <v>FLX018 (DEC VIREMENT INTERNE) Function id = "DECVIRINT" &amp; campaign type = REVE.COBAT</v>
      </c>
      <c r="F33" t="s">
        <v>168</v>
      </c>
      <c r="G33" t="s">
        <v>98</v>
      </c>
      <c r="H33" t="s">
        <v>145</v>
      </c>
      <c r="I33" t="s">
        <v>146</v>
      </c>
      <c r="J33" t="s">
        <v>169</v>
      </c>
      <c r="K33" t="s">
        <v>170</v>
      </c>
      <c r="L33" s="3">
        <v>44187</v>
      </c>
    </row>
    <row r="34" spans="1:12" x14ac:dyDescent="0.2">
      <c r="A34">
        <v>33</v>
      </c>
      <c r="B34" t="s">
        <v>11</v>
      </c>
      <c r="C34" t="s">
        <v>12</v>
      </c>
      <c r="D34" t="s">
        <v>167</v>
      </c>
      <c r="E34" t="str">
        <f t="shared" si="0"/>
        <v>FLX018 (DEC VIREMENT INTERNE) Function id = "DECVIRINT" &amp; campaign type = DECVIRSWIT</v>
      </c>
      <c r="F34" t="s">
        <v>171</v>
      </c>
      <c r="G34" t="s">
        <v>98</v>
      </c>
      <c r="H34" t="s">
        <v>145</v>
      </c>
      <c r="I34" t="s">
        <v>146</v>
      </c>
      <c r="J34" t="s">
        <v>172</v>
      </c>
      <c r="K34" t="s">
        <v>173</v>
      </c>
      <c r="L34" s="3">
        <v>44187</v>
      </c>
    </row>
    <row r="35" spans="1:12" x14ac:dyDescent="0.2">
      <c r="A35">
        <v>34</v>
      </c>
      <c r="B35" t="s">
        <v>11</v>
      </c>
      <c r="C35" t="s">
        <v>12</v>
      </c>
      <c r="D35" t="s">
        <v>174</v>
      </c>
      <c r="E35" t="str">
        <f t="shared" si="0"/>
        <v>CPT171 (CONV. FLUX EXTERNES) Parameter Date = "22122020"</v>
      </c>
      <c r="F35" t="s">
        <v>175</v>
      </c>
      <c r="G35" t="s">
        <v>176</v>
      </c>
      <c r="H35" t="s">
        <v>177</v>
      </c>
      <c r="I35" t="s">
        <v>178</v>
      </c>
      <c r="J35" t="s">
        <v>179</v>
      </c>
      <c r="K35" t="s">
        <v>180</v>
      </c>
      <c r="L35" s="3">
        <v>44187</v>
      </c>
    </row>
    <row r="36" spans="1:12" x14ac:dyDescent="0.2">
      <c r="A36">
        <v>35</v>
      </c>
      <c r="B36" t="s">
        <v>11</v>
      </c>
      <c r="C36" t="s">
        <v>12</v>
      </c>
      <c r="D36" t="s">
        <v>181</v>
      </c>
      <c r="E36" t="str">
        <f t="shared" si="0"/>
        <v>CPTFLX (COMPTA. FLX EXTERNES) Function id = "CPTMVT"</v>
      </c>
      <c r="F36" t="s">
        <v>182</v>
      </c>
      <c r="G36" t="s">
        <v>183</v>
      </c>
      <c r="H36" t="s">
        <v>184</v>
      </c>
      <c r="I36" t="s">
        <v>185</v>
      </c>
      <c r="J36" t="s">
        <v>186</v>
      </c>
      <c r="K36" t="s">
        <v>187</v>
      </c>
      <c r="L36" s="3">
        <v>44187</v>
      </c>
    </row>
    <row r="37" spans="1:12" x14ac:dyDescent="0.2">
      <c r="A37">
        <v>36</v>
      </c>
      <c r="B37" t="s">
        <v>11</v>
      </c>
      <c r="C37" t="s">
        <v>12</v>
      </c>
      <c r="D37" t="s">
        <v>181</v>
      </c>
      <c r="E37" t="str">
        <f t="shared" si="0"/>
        <v>CPTFLX (COMPTA TOUS REG) Function id = "CPTREGTOT"</v>
      </c>
      <c r="F37" t="s">
        <v>188</v>
      </c>
      <c r="G37" t="s">
        <v>183</v>
      </c>
      <c r="H37" t="s">
        <v>189</v>
      </c>
      <c r="I37" t="s">
        <v>190</v>
      </c>
      <c r="J37" t="s">
        <v>191</v>
      </c>
      <c r="K37" t="s">
        <v>192</v>
      </c>
      <c r="L37" s="3">
        <v>44187</v>
      </c>
    </row>
    <row r="38" spans="1:12" x14ac:dyDescent="0.2">
      <c r="A38">
        <v>37</v>
      </c>
      <c r="B38" t="s">
        <v>11</v>
      </c>
      <c r="C38" t="s">
        <v>12</v>
      </c>
      <c r="D38" t="s">
        <v>193</v>
      </c>
      <c r="E38" t="str">
        <f t="shared" si="0"/>
        <v>CPTFLX (COMPTABILISATION OD.) Function id = "CPTOD"</v>
      </c>
      <c r="F38" t="s">
        <v>194</v>
      </c>
      <c r="G38" t="s">
        <v>183</v>
      </c>
      <c r="H38" t="s">
        <v>195</v>
      </c>
      <c r="I38" t="s">
        <v>196</v>
      </c>
      <c r="J38" t="s">
        <v>197</v>
      </c>
      <c r="K38" t="s">
        <v>198</v>
      </c>
      <c r="L38" s="3">
        <v>44187</v>
      </c>
    </row>
    <row r="39" spans="1:12" x14ac:dyDescent="0.2">
      <c r="A39">
        <v>38</v>
      </c>
      <c r="B39" t="s">
        <v>11</v>
      </c>
      <c r="C39" t="s">
        <v>12</v>
      </c>
      <c r="D39" t="s">
        <v>193</v>
      </c>
      <c r="E39" t="str">
        <f t="shared" si="0"/>
        <v xml:space="preserve">CPT089 (COMPTA STOCK ELEMENT) </v>
      </c>
      <c r="F39" t="s">
        <v>199</v>
      </c>
      <c r="G39" t="s">
        <v>200</v>
      </c>
      <c r="H39" t="s">
        <v>201</v>
      </c>
      <c r="I39" t="s">
        <v>202</v>
      </c>
      <c r="K39" t="s">
        <v>203</v>
      </c>
      <c r="L39" s="3">
        <v>44187</v>
      </c>
    </row>
    <row r="40" spans="1:12" x14ac:dyDescent="0.2">
      <c r="A40">
        <v>39</v>
      </c>
      <c r="B40" t="s">
        <v>11</v>
      </c>
      <c r="C40" t="s">
        <v>12</v>
      </c>
      <c r="D40" t="s">
        <v>204</v>
      </c>
      <c r="E40" t="str">
        <f t="shared" si="0"/>
        <v>CPT369 (AUDIT COMPTABLE MD) Function id = "AUDITCPTA2"</v>
      </c>
      <c r="F40" t="s">
        <v>205</v>
      </c>
      <c r="G40" t="s">
        <v>206</v>
      </c>
      <c r="H40" t="s">
        <v>207</v>
      </c>
      <c r="I40" t="s">
        <v>208</v>
      </c>
      <c r="J40" t="s">
        <v>209</v>
      </c>
      <c r="K40" t="s">
        <v>210</v>
      </c>
      <c r="L40" s="3">
        <v>44187</v>
      </c>
    </row>
    <row r="41" spans="1:12" x14ac:dyDescent="0.2">
      <c r="A41">
        <v>40</v>
      </c>
      <c r="B41" t="s">
        <v>11</v>
      </c>
      <c r="C41" t="s">
        <v>12</v>
      </c>
      <c r="D41" t="s">
        <v>204</v>
      </c>
      <c r="E41" t="str">
        <f t="shared" si="0"/>
        <v xml:space="preserve">CPT090 (COMPTA STOCK IMMOS) </v>
      </c>
      <c r="F41" t="s">
        <v>211</v>
      </c>
      <c r="G41" t="s">
        <v>212</v>
      </c>
      <c r="H41" t="s">
        <v>213</v>
      </c>
      <c r="I41" t="s">
        <v>214</v>
      </c>
      <c r="K41" t="s">
        <v>215</v>
      </c>
      <c r="L41" s="3">
        <v>44187</v>
      </c>
    </row>
    <row r="42" spans="1:12" x14ac:dyDescent="0.2">
      <c r="A42">
        <v>41</v>
      </c>
      <c r="B42" t="s">
        <v>11</v>
      </c>
      <c r="C42" t="s">
        <v>12</v>
      </c>
      <c r="D42" t="s">
        <v>216</v>
      </c>
      <c r="E42" t="str">
        <f t="shared" si="0"/>
        <v xml:space="preserve">CPT172 (LOGICIEL EXTERNE 2) </v>
      </c>
      <c r="F42" t="s">
        <v>217</v>
      </c>
      <c r="G42" t="s">
        <v>218</v>
      </c>
      <c r="H42" t="s">
        <v>219</v>
      </c>
      <c r="I42" t="s">
        <v>220</v>
      </c>
      <c r="K42" t="s">
        <v>221</v>
      </c>
      <c r="L42" s="3">
        <v>44187</v>
      </c>
    </row>
    <row r="43" spans="1:12" x14ac:dyDescent="0.2">
      <c r="A43">
        <v>42</v>
      </c>
      <c r="B43" t="s">
        <v>11</v>
      </c>
      <c r="C43" t="s">
        <v>222</v>
      </c>
      <c r="D43" t="s">
        <v>223</v>
      </c>
      <c r="E43" t="str">
        <f t="shared" si="0"/>
        <v xml:space="preserve">FLX034 (TRT REJETS BANCAIRES) </v>
      </c>
      <c r="F43" t="s">
        <v>224</v>
      </c>
      <c r="G43" t="s">
        <v>15</v>
      </c>
      <c r="H43" t="s">
        <v>16</v>
      </c>
      <c r="I43" t="s">
        <v>17</v>
      </c>
      <c r="K43" t="s">
        <v>18</v>
      </c>
      <c r="L43" s="3">
        <v>44188</v>
      </c>
    </row>
    <row r="44" spans="1:12" x14ac:dyDescent="0.2">
      <c r="A44">
        <v>43</v>
      </c>
      <c r="B44" t="s">
        <v>11</v>
      </c>
      <c r="C44" t="s">
        <v>222</v>
      </c>
      <c r="D44" t="s">
        <v>225</v>
      </c>
      <c r="E44" t="str">
        <f t="shared" si="0"/>
        <v xml:space="preserve">ADM047 (PROC TEMPO / AFFAIRE) </v>
      </c>
      <c r="F44" t="s">
        <v>226</v>
      </c>
      <c r="G44" t="s">
        <v>21</v>
      </c>
      <c r="H44" t="s">
        <v>22</v>
      </c>
      <c r="I44" t="s">
        <v>23</v>
      </c>
      <c r="K44" t="s">
        <v>24</v>
      </c>
      <c r="L44" s="3">
        <v>44188</v>
      </c>
    </row>
    <row r="45" spans="1:12" x14ac:dyDescent="0.2">
      <c r="A45">
        <v>44</v>
      </c>
      <c r="B45" t="s">
        <v>11</v>
      </c>
      <c r="C45" t="s">
        <v>222</v>
      </c>
      <c r="D45" t="s">
        <v>61</v>
      </c>
      <c r="E45" t="str">
        <f t="shared" si="0"/>
        <v xml:space="preserve">FCT058 (TRAIT. DEMANDES. EVT) </v>
      </c>
      <c r="F45" t="s">
        <v>227</v>
      </c>
      <c r="G45" t="s">
        <v>27</v>
      </c>
      <c r="H45" t="s">
        <v>28</v>
      </c>
      <c r="I45" t="s">
        <v>29</v>
      </c>
      <c r="K45" t="s">
        <v>30</v>
      </c>
      <c r="L45" s="3">
        <v>44188</v>
      </c>
    </row>
    <row r="46" spans="1:12" x14ac:dyDescent="0.2">
      <c r="A46">
        <v>45</v>
      </c>
      <c r="B46" t="s">
        <v>11</v>
      </c>
      <c r="C46" t="s">
        <v>222</v>
      </c>
      <c r="D46" t="s">
        <v>61</v>
      </c>
      <c r="E46" t="str">
        <f t="shared" si="0"/>
        <v xml:space="preserve">FCT057 (TRAITE DEMANDES CLIE) </v>
      </c>
      <c r="F46" t="s">
        <v>228</v>
      </c>
      <c r="G46" t="s">
        <v>32</v>
      </c>
      <c r="H46" t="s">
        <v>33</v>
      </c>
      <c r="I46" t="s">
        <v>34</v>
      </c>
      <c r="K46" t="s">
        <v>35</v>
      </c>
      <c r="L46" s="3">
        <v>44188</v>
      </c>
    </row>
    <row r="47" spans="1:12" x14ac:dyDescent="0.2">
      <c r="A47">
        <v>46</v>
      </c>
      <c r="B47" t="s">
        <v>11</v>
      </c>
      <c r="C47" t="s">
        <v>222</v>
      </c>
      <c r="D47" t="s">
        <v>65</v>
      </c>
      <c r="E47" t="str">
        <f t="shared" si="0"/>
        <v xml:space="preserve">FLX130 (CALCUL DATE REPRES) </v>
      </c>
      <c r="F47" t="s">
        <v>229</v>
      </c>
      <c r="G47" t="s">
        <v>38</v>
      </c>
      <c r="H47" t="s">
        <v>39</v>
      </c>
      <c r="I47" t="s">
        <v>40</v>
      </c>
      <c r="K47" t="s">
        <v>230</v>
      </c>
      <c r="L47" s="3">
        <v>44188</v>
      </c>
    </row>
    <row r="48" spans="1:12" x14ac:dyDescent="0.2">
      <c r="A48">
        <v>47</v>
      </c>
      <c r="B48" t="s">
        <v>11</v>
      </c>
      <c r="C48" t="s">
        <v>222</v>
      </c>
      <c r="D48" t="s">
        <v>69</v>
      </c>
      <c r="E48" t="str">
        <f t="shared" si="0"/>
        <v>DOC001 (ED DOC NON MANUEL) Document name = "RELPREV1"</v>
      </c>
      <c r="F48" t="s">
        <v>231</v>
      </c>
      <c r="G48" t="s">
        <v>44</v>
      </c>
      <c r="H48" t="s">
        <v>45</v>
      </c>
      <c r="I48" t="s">
        <v>46</v>
      </c>
      <c r="J48" t="s">
        <v>47</v>
      </c>
      <c r="K48" t="s">
        <v>48</v>
      </c>
      <c r="L48" s="3">
        <v>44188</v>
      </c>
    </row>
    <row r="49" spans="1:12" x14ac:dyDescent="0.2">
      <c r="A49">
        <v>48</v>
      </c>
      <c r="B49" t="s">
        <v>11</v>
      </c>
      <c r="C49" t="s">
        <v>222</v>
      </c>
      <c r="D49" t="s">
        <v>73</v>
      </c>
      <c r="E49" t="str">
        <f t="shared" si="0"/>
        <v xml:space="preserve">FCT005 (VALIDE FACT. FOUR V3) </v>
      </c>
      <c r="F49" t="s">
        <v>232</v>
      </c>
      <c r="G49" t="s">
        <v>51</v>
      </c>
      <c r="H49" t="s">
        <v>52</v>
      </c>
      <c r="I49" t="s">
        <v>53</v>
      </c>
      <c r="K49" t="s">
        <v>54</v>
      </c>
      <c r="L49" s="3">
        <v>44188</v>
      </c>
    </row>
    <row r="50" spans="1:12" x14ac:dyDescent="0.2">
      <c r="A50">
        <v>49</v>
      </c>
      <c r="B50" t="s">
        <v>11</v>
      </c>
      <c r="C50" t="s">
        <v>222</v>
      </c>
      <c r="D50" t="s">
        <v>73</v>
      </c>
      <c r="E50" t="str">
        <f t="shared" si="0"/>
        <v>DOC001 (ED DOC NON MANUEL) Document name = "RELPREV3"</v>
      </c>
      <c r="F50" t="s">
        <v>233</v>
      </c>
      <c r="G50" t="s">
        <v>44</v>
      </c>
      <c r="H50" t="s">
        <v>45</v>
      </c>
      <c r="I50" t="s">
        <v>46</v>
      </c>
      <c r="J50" t="s">
        <v>59</v>
      </c>
      <c r="K50" t="s">
        <v>60</v>
      </c>
      <c r="L50" s="3">
        <v>44188</v>
      </c>
    </row>
    <row r="51" spans="1:12" x14ac:dyDescent="0.2">
      <c r="A51">
        <v>50</v>
      </c>
      <c r="B51" t="s">
        <v>11</v>
      </c>
      <c r="C51" t="s">
        <v>222</v>
      </c>
      <c r="D51" t="s">
        <v>73</v>
      </c>
      <c r="E51" t="str">
        <f t="shared" si="0"/>
        <v>DOC001 (ED DOC NON MANUEL) Document name = "RELPREV2"</v>
      </c>
      <c r="F51" t="s">
        <v>234</v>
      </c>
      <c r="G51" t="s">
        <v>44</v>
      </c>
      <c r="H51" t="s">
        <v>45</v>
      </c>
      <c r="I51" t="s">
        <v>46</v>
      </c>
      <c r="J51" t="s">
        <v>56</v>
      </c>
      <c r="K51" t="s">
        <v>57</v>
      </c>
      <c r="L51" s="3">
        <v>44188</v>
      </c>
    </row>
    <row r="52" spans="1:12" x14ac:dyDescent="0.2">
      <c r="A52">
        <v>51</v>
      </c>
      <c r="B52" t="s">
        <v>11</v>
      </c>
      <c r="C52" t="s">
        <v>222</v>
      </c>
      <c r="D52" t="s">
        <v>235</v>
      </c>
      <c r="E52" t="str">
        <f t="shared" si="0"/>
        <v>DOC001 (ED DOC NON MANUEL) Document name = "PUBGREF1"</v>
      </c>
      <c r="F52" t="s">
        <v>236</v>
      </c>
      <c r="G52" t="s">
        <v>44</v>
      </c>
      <c r="H52" t="s">
        <v>45</v>
      </c>
      <c r="I52" t="s">
        <v>46</v>
      </c>
      <c r="J52" t="s">
        <v>63</v>
      </c>
      <c r="K52" t="s">
        <v>64</v>
      </c>
      <c r="L52" s="3">
        <v>44188</v>
      </c>
    </row>
    <row r="53" spans="1:12" x14ac:dyDescent="0.2">
      <c r="A53">
        <v>52</v>
      </c>
      <c r="B53" t="s">
        <v>11</v>
      </c>
      <c r="C53" t="s">
        <v>222</v>
      </c>
      <c r="D53" t="s">
        <v>237</v>
      </c>
      <c r="E53" t="str">
        <f t="shared" si="0"/>
        <v>DOC001 (ED DOC NON MANUEL) Document name = "RELAUT1"</v>
      </c>
      <c r="F53" t="s">
        <v>238</v>
      </c>
      <c r="G53" t="s">
        <v>44</v>
      </c>
      <c r="H53" t="s">
        <v>45</v>
      </c>
      <c r="I53" t="s">
        <v>46</v>
      </c>
      <c r="J53" t="s">
        <v>67</v>
      </c>
      <c r="K53" t="s">
        <v>68</v>
      </c>
      <c r="L53" s="3">
        <v>44188</v>
      </c>
    </row>
    <row r="54" spans="1:12" x14ac:dyDescent="0.2">
      <c r="A54">
        <v>53</v>
      </c>
      <c r="B54" t="s">
        <v>11</v>
      </c>
      <c r="C54" t="s">
        <v>222</v>
      </c>
      <c r="D54" t="s">
        <v>239</v>
      </c>
      <c r="E54" t="str">
        <f t="shared" si="0"/>
        <v>DOC001 (ED DOC NON MANUEL) Document name = "RELAUT2"</v>
      </c>
      <c r="F54" t="s">
        <v>240</v>
      </c>
      <c r="G54" t="s">
        <v>44</v>
      </c>
      <c r="H54" t="s">
        <v>45</v>
      </c>
      <c r="I54" t="s">
        <v>46</v>
      </c>
      <c r="J54" t="s">
        <v>71</v>
      </c>
      <c r="K54" t="s">
        <v>72</v>
      </c>
      <c r="L54" s="3">
        <v>44188</v>
      </c>
    </row>
    <row r="55" spans="1:12" x14ac:dyDescent="0.2">
      <c r="A55">
        <v>54</v>
      </c>
      <c r="B55" t="s">
        <v>11</v>
      </c>
      <c r="C55" t="s">
        <v>222</v>
      </c>
      <c r="D55" t="s">
        <v>241</v>
      </c>
      <c r="E55" t="str">
        <f t="shared" si="0"/>
        <v xml:space="preserve">FCT011 (FACTURER ECHEANCES) </v>
      </c>
      <c r="F55" t="s">
        <v>242</v>
      </c>
      <c r="G55" t="s">
        <v>75</v>
      </c>
      <c r="H55" t="s">
        <v>76</v>
      </c>
      <c r="I55" t="s">
        <v>77</v>
      </c>
      <c r="K55" t="s">
        <v>243</v>
      </c>
      <c r="L55" s="3">
        <v>44188</v>
      </c>
    </row>
    <row r="56" spans="1:12" x14ac:dyDescent="0.2">
      <c r="A56">
        <v>55</v>
      </c>
      <c r="B56" t="s">
        <v>11</v>
      </c>
      <c r="C56" t="s">
        <v>222</v>
      </c>
      <c r="D56" t="s">
        <v>167</v>
      </c>
      <c r="E56" t="str">
        <f t="shared" si="0"/>
        <v xml:space="preserve">MOD444 (TRAIT. FIN AUTO V2) </v>
      </c>
      <c r="F56" t="s">
        <v>244</v>
      </c>
      <c r="G56" t="s">
        <v>81</v>
      </c>
      <c r="H56" t="s">
        <v>82</v>
      </c>
      <c r="I56" t="s">
        <v>83</v>
      </c>
      <c r="K56" t="s">
        <v>245</v>
      </c>
      <c r="L56" s="3">
        <v>44188</v>
      </c>
    </row>
    <row r="57" spans="1:12" x14ac:dyDescent="0.2">
      <c r="A57">
        <v>56</v>
      </c>
      <c r="B57" t="s">
        <v>11</v>
      </c>
      <c r="C57" t="s">
        <v>222</v>
      </c>
      <c r="D57" t="s">
        <v>174</v>
      </c>
      <c r="E57" t="str">
        <f t="shared" si="0"/>
        <v xml:space="preserve">FCT213 (FACTURER PRODUIT) </v>
      </c>
      <c r="F57" t="s">
        <v>246</v>
      </c>
      <c r="G57" t="s">
        <v>92</v>
      </c>
      <c r="H57" t="s">
        <v>93</v>
      </c>
      <c r="I57" t="s">
        <v>94</v>
      </c>
      <c r="K57" t="s">
        <v>247</v>
      </c>
      <c r="L57" s="3">
        <v>44188</v>
      </c>
    </row>
    <row r="58" spans="1:12" x14ac:dyDescent="0.2">
      <c r="A58">
        <v>57</v>
      </c>
      <c r="B58" t="s">
        <v>11</v>
      </c>
      <c r="C58" t="s">
        <v>222</v>
      </c>
      <c r="D58" t="s">
        <v>181</v>
      </c>
      <c r="E58" t="str">
        <f t="shared" si="0"/>
        <v xml:space="preserve">FCT045 (FACTURER PART ECHEAN) </v>
      </c>
      <c r="F58" t="s">
        <v>248</v>
      </c>
      <c r="G58" t="s">
        <v>87</v>
      </c>
      <c r="H58" t="s">
        <v>88</v>
      </c>
      <c r="I58" t="s">
        <v>89</v>
      </c>
      <c r="K58" t="s">
        <v>249</v>
      </c>
      <c r="L58" s="3">
        <v>44188</v>
      </c>
    </row>
    <row r="59" spans="1:12" x14ac:dyDescent="0.2">
      <c r="A59">
        <v>58</v>
      </c>
      <c r="B59" t="s">
        <v>11</v>
      </c>
      <c r="C59" t="s">
        <v>222</v>
      </c>
      <c r="D59" t="s">
        <v>181</v>
      </c>
      <c r="E59" t="str">
        <f t="shared" si="0"/>
        <v>FLX018 (CAMPAGNE ENC PFIN) Function id = "CAMPENCGEN" &amp; campaign type = CPRELDIRE1</v>
      </c>
      <c r="F59" t="s">
        <v>250</v>
      </c>
      <c r="G59" t="s">
        <v>98</v>
      </c>
      <c r="H59" t="s">
        <v>99</v>
      </c>
      <c r="I59" t="s">
        <v>100</v>
      </c>
      <c r="J59" t="s">
        <v>101</v>
      </c>
      <c r="K59" t="s">
        <v>251</v>
      </c>
      <c r="L59" s="3">
        <v>44188</v>
      </c>
    </row>
    <row r="60" spans="1:12" x14ac:dyDescent="0.2">
      <c r="A60">
        <v>59</v>
      </c>
      <c r="B60" t="s">
        <v>11</v>
      </c>
      <c r="C60" t="s">
        <v>222</v>
      </c>
      <c r="D60" t="s">
        <v>204</v>
      </c>
      <c r="E60" t="str">
        <f t="shared" si="0"/>
        <v xml:space="preserve">FLX031 (CAMPAGNE REP PFIN) </v>
      </c>
      <c r="F60" t="s">
        <v>252</v>
      </c>
      <c r="G60" t="s">
        <v>105</v>
      </c>
      <c r="H60" t="s">
        <v>106</v>
      </c>
      <c r="I60" t="s">
        <v>107</v>
      </c>
      <c r="K60" t="s">
        <v>253</v>
      </c>
      <c r="L60" s="3">
        <v>44188</v>
      </c>
    </row>
    <row r="61" spans="1:12" x14ac:dyDescent="0.2">
      <c r="A61">
        <v>60</v>
      </c>
      <c r="B61" t="s">
        <v>11</v>
      </c>
      <c r="C61" t="s">
        <v>222</v>
      </c>
      <c r="D61" t="s">
        <v>204</v>
      </c>
      <c r="E61" t="str">
        <f t="shared" si="0"/>
        <v xml:space="preserve">IMP061 (TRT RETARD FACTURES) </v>
      </c>
      <c r="F61" t="s">
        <v>254</v>
      </c>
      <c r="G61" t="s">
        <v>111</v>
      </c>
      <c r="H61" t="s">
        <v>112</v>
      </c>
      <c r="I61" t="s">
        <v>113</v>
      </c>
      <c r="K61" t="s">
        <v>255</v>
      </c>
      <c r="L61" s="3">
        <v>44188</v>
      </c>
    </row>
    <row r="62" spans="1:12" x14ac:dyDescent="0.2">
      <c r="A62">
        <v>61</v>
      </c>
      <c r="B62" t="s">
        <v>11</v>
      </c>
      <c r="C62" t="s">
        <v>222</v>
      </c>
      <c r="D62" t="s">
        <v>256</v>
      </c>
      <c r="E62" t="str">
        <f t="shared" si="0"/>
        <v>FLX013 (BORDEREAU PREL CAMP) Function id = "BORENCCAMP" &amp; payment mode = 2</v>
      </c>
      <c r="F62" t="s">
        <v>257</v>
      </c>
      <c r="G62" t="s">
        <v>116</v>
      </c>
      <c r="H62" t="s">
        <v>117</v>
      </c>
      <c r="I62" t="s">
        <v>118</v>
      </c>
      <c r="J62" t="s">
        <v>119</v>
      </c>
      <c r="K62" t="s">
        <v>258</v>
      </c>
      <c r="L62" s="3">
        <v>44188</v>
      </c>
    </row>
    <row r="63" spans="1:12" x14ac:dyDescent="0.2">
      <c r="A63">
        <v>62</v>
      </c>
      <c r="B63" t="s">
        <v>11</v>
      </c>
      <c r="C63" t="s">
        <v>222</v>
      </c>
      <c r="D63" t="s">
        <v>216</v>
      </c>
      <c r="E63" t="str">
        <f t="shared" si="0"/>
        <v>FLX018 (CAMP DEC PFIN VAL) Function id = "CAMPDECGEV" &amp; campaign type = CCHEQDIRE1</v>
      </c>
      <c r="F63" t="s">
        <v>259</v>
      </c>
      <c r="G63" t="s">
        <v>98</v>
      </c>
      <c r="H63" t="s">
        <v>123</v>
      </c>
      <c r="I63" t="s">
        <v>124</v>
      </c>
      <c r="J63" t="s">
        <v>125</v>
      </c>
      <c r="K63" t="s">
        <v>260</v>
      </c>
      <c r="L63" s="3">
        <v>44188</v>
      </c>
    </row>
    <row r="64" spans="1:12" x14ac:dyDescent="0.2">
      <c r="A64">
        <v>63</v>
      </c>
      <c r="B64" t="s">
        <v>11</v>
      </c>
      <c r="C64" t="s">
        <v>222</v>
      </c>
      <c r="D64" t="s">
        <v>216</v>
      </c>
      <c r="E64" t="str">
        <f t="shared" si="0"/>
        <v>FLX018 (CAMP DEC PFIN VAL) Function id = "CAMPDECGEV" &amp; campaign type = CHEQGREFFE</v>
      </c>
      <c r="F64" t="s">
        <v>261</v>
      </c>
      <c r="G64" t="s">
        <v>98</v>
      </c>
      <c r="H64" t="s">
        <v>123</v>
      </c>
      <c r="I64" t="s">
        <v>124</v>
      </c>
      <c r="J64" t="s">
        <v>128</v>
      </c>
      <c r="K64" t="s">
        <v>262</v>
      </c>
      <c r="L64" s="3">
        <v>44188</v>
      </c>
    </row>
    <row r="65" spans="1:12" x14ac:dyDescent="0.2">
      <c r="A65">
        <v>64</v>
      </c>
      <c r="B65" t="s">
        <v>11</v>
      </c>
      <c r="C65" t="s">
        <v>222</v>
      </c>
      <c r="D65" t="s">
        <v>216</v>
      </c>
      <c r="E65" t="str">
        <f t="shared" si="0"/>
        <v>FLX018 (CAMP DEC PFIN VAL) Function id = "CAMPDECGEV" &amp; campaign type = CVIRMDIRE1</v>
      </c>
      <c r="F65" t="s">
        <v>263</v>
      </c>
      <c r="G65" t="s">
        <v>98</v>
      </c>
      <c r="H65" t="s">
        <v>123</v>
      </c>
      <c r="I65" t="s">
        <v>124</v>
      </c>
      <c r="J65" t="s">
        <v>131</v>
      </c>
      <c r="K65" t="s">
        <v>264</v>
      </c>
      <c r="L65" s="3">
        <v>44188</v>
      </c>
    </row>
    <row r="66" spans="1:12" x14ac:dyDescent="0.2">
      <c r="A66">
        <v>65</v>
      </c>
      <c r="B66" t="s">
        <v>11</v>
      </c>
      <c r="C66" t="s">
        <v>222</v>
      </c>
      <c r="D66" t="s">
        <v>265</v>
      </c>
      <c r="E66" t="str">
        <f t="shared" si="0"/>
        <v>FLX013 (BORDEREAU DEC CAMP) Function id = "BORDECCAMP" &amp; payment mode = 1</v>
      </c>
      <c r="F66" t="s">
        <v>266</v>
      </c>
      <c r="G66" t="s">
        <v>116</v>
      </c>
      <c r="H66" t="s">
        <v>135</v>
      </c>
      <c r="I66" t="s">
        <v>136</v>
      </c>
      <c r="J66" t="s">
        <v>137</v>
      </c>
      <c r="K66" t="s">
        <v>267</v>
      </c>
      <c r="L66" s="3">
        <v>44188</v>
      </c>
    </row>
    <row r="67" spans="1:12" x14ac:dyDescent="0.2">
      <c r="A67">
        <v>66</v>
      </c>
      <c r="B67" t="s">
        <v>11</v>
      </c>
      <c r="C67" t="s">
        <v>222</v>
      </c>
      <c r="D67" t="s">
        <v>268</v>
      </c>
      <c r="E67" t="str">
        <f t="shared" ref="E67:E130" si="1">CONCATENATE(G67," (",I67,") ",J67)</f>
        <v>FLX013 (BORDEREAU DEC CAMP) Function id = "BORDECCAMP" &amp; payment mode = 3</v>
      </c>
      <c r="F67" t="s">
        <v>269</v>
      </c>
      <c r="G67" t="s">
        <v>116</v>
      </c>
      <c r="H67" t="s">
        <v>135</v>
      </c>
      <c r="I67" t="s">
        <v>136</v>
      </c>
      <c r="J67" t="s">
        <v>141</v>
      </c>
      <c r="K67" t="s">
        <v>270</v>
      </c>
      <c r="L67" s="3">
        <v>44188</v>
      </c>
    </row>
    <row r="68" spans="1:12" x14ac:dyDescent="0.2">
      <c r="A68">
        <v>67</v>
      </c>
      <c r="B68" t="s">
        <v>11</v>
      </c>
      <c r="C68" t="s">
        <v>222</v>
      </c>
      <c r="D68" t="s">
        <v>271</v>
      </c>
      <c r="E68" t="str">
        <f t="shared" si="1"/>
        <v>FLX018 (DEC VIREMENT INTERNE) Function id = "DECVIRINT" &amp; campaign type = AVOIRVIRI</v>
      </c>
      <c r="F68" t="s">
        <v>272</v>
      </c>
      <c r="G68" t="s">
        <v>98</v>
      </c>
      <c r="H68" t="s">
        <v>145</v>
      </c>
      <c r="I68" t="s">
        <v>146</v>
      </c>
      <c r="J68" t="s">
        <v>147</v>
      </c>
      <c r="K68" t="s">
        <v>273</v>
      </c>
      <c r="L68" s="3">
        <v>44188</v>
      </c>
    </row>
    <row r="69" spans="1:12" x14ac:dyDescent="0.2">
      <c r="A69">
        <v>68</v>
      </c>
      <c r="B69" t="s">
        <v>11</v>
      </c>
      <c r="C69" t="s">
        <v>222</v>
      </c>
      <c r="D69" t="s">
        <v>271</v>
      </c>
      <c r="E69" t="str">
        <f t="shared" si="1"/>
        <v>FLX018 (DEC VIREMENT INTERNE) Function id = "DECVIRINT" &amp; campaign type = CVIRIODTP</v>
      </c>
      <c r="F69" t="s">
        <v>274</v>
      </c>
      <c r="G69" t="s">
        <v>98</v>
      </c>
      <c r="H69" t="s">
        <v>145</v>
      </c>
      <c r="I69" t="s">
        <v>146</v>
      </c>
      <c r="J69" t="s">
        <v>150</v>
      </c>
      <c r="K69" t="s">
        <v>275</v>
      </c>
      <c r="L69" s="3">
        <v>44188</v>
      </c>
    </row>
    <row r="70" spans="1:12" x14ac:dyDescent="0.2">
      <c r="A70">
        <v>69</v>
      </c>
      <c r="B70" t="s">
        <v>11</v>
      </c>
      <c r="C70" t="s">
        <v>222</v>
      </c>
      <c r="D70" t="s">
        <v>276</v>
      </c>
      <c r="E70" t="str">
        <f t="shared" si="1"/>
        <v>FLX018 (DEC VIREMENT INTERNE) Function id = "DECVIRINT" &amp; campaign type = DECBILLORD</v>
      </c>
      <c r="F70" t="s">
        <v>277</v>
      </c>
      <c r="G70" t="s">
        <v>98</v>
      </c>
      <c r="H70" t="s">
        <v>145</v>
      </c>
      <c r="I70" t="s">
        <v>146</v>
      </c>
      <c r="J70" t="s">
        <v>154</v>
      </c>
      <c r="K70" t="s">
        <v>278</v>
      </c>
      <c r="L70" s="3">
        <v>44188</v>
      </c>
    </row>
    <row r="71" spans="1:12" x14ac:dyDescent="0.2">
      <c r="A71">
        <v>70</v>
      </c>
      <c r="B71" t="s">
        <v>11</v>
      </c>
      <c r="C71" t="s">
        <v>222</v>
      </c>
      <c r="D71" t="s">
        <v>276</v>
      </c>
      <c r="E71" t="str">
        <f t="shared" si="1"/>
        <v>FLX018 (DEC VIREMENT INTERNE) Function id = "DECVIRINT" &amp; campaign type = DECCREDOCU</v>
      </c>
      <c r="F71" t="s">
        <v>279</v>
      </c>
      <c r="G71" t="s">
        <v>98</v>
      </c>
      <c r="H71" t="s">
        <v>145</v>
      </c>
      <c r="I71" t="s">
        <v>146</v>
      </c>
      <c r="J71" t="s">
        <v>157</v>
      </c>
      <c r="K71" t="s">
        <v>280</v>
      </c>
      <c r="L71" s="3">
        <v>44188</v>
      </c>
    </row>
    <row r="72" spans="1:12" x14ac:dyDescent="0.2">
      <c r="A72">
        <v>71</v>
      </c>
      <c r="B72" t="s">
        <v>11</v>
      </c>
      <c r="C72" t="s">
        <v>222</v>
      </c>
      <c r="D72" t="s">
        <v>281</v>
      </c>
      <c r="E72" t="str">
        <f t="shared" si="1"/>
        <v>FLX018 (DEC VIREMENT INTERNE) Function id = "DECVIRINT" &amp; campaign type = DECPRELPAR</v>
      </c>
      <c r="F72" t="s">
        <v>282</v>
      </c>
      <c r="G72" t="s">
        <v>98</v>
      </c>
      <c r="H72" t="s">
        <v>145</v>
      </c>
      <c r="I72" t="s">
        <v>146</v>
      </c>
      <c r="J72" t="s">
        <v>161</v>
      </c>
      <c r="K72" t="s">
        <v>283</v>
      </c>
      <c r="L72" s="3">
        <v>44188</v>
      </c>
    </row>
    <row r="73" spans="1:12" x14ac:dyDescent="0.2">
      <c r="A73">
        <v>72</v>
      </c>
      <c r="B73" t="s">
        <v>11</v>
      </c>
      <c r="C73" t="s">
        <v>222</v>
      </c>
      <c r="D73" t="s">
        <v>281</v>
      </c>
      <c r="E73" t="str">
        <f t="shared" si="1"/>
        <v>FLX018 (DEC VIREMENT INTERNE) Function id = "DECVIRINT" &amp; campaign type = DECVIRMANU</v>
      </c>
      <c r="F73" t="s">
        <v>284</v>
      </c>
      <c r="G73" t="s">
        <v>98</v>
      </c>
      <c r="H73" t="s">
        <v>145</v>
      </c>
      <c r="I73" t="s">
        <v>146</v>
      </c>
      <c r="J73" t="s">
        <v>165</v>
      </c>
      <c r="K73" t="s">
        <v>285</v>
      </c>
      <c r="L73" s="3">
        <v>44188</v>
      </c>
    </row>
    <row r="74" spans="1:12" x14ac:dyDescent="0.2">
      <c r="A74">
        <v>73</v>
      </c>
      <c r="B74" t="s">
        <v>11</v>
      </c>
      <c r="C74" t="s">
        <v>222</v>
      </c>
      <c r="D74" t="s">
        <v>286</v>
      </c>
      <c r="E74" t="str">
        <f t="shared" si="1"/>
        <v>FLX018 (DEC VIREMENT INTERNE) Function id = "DECVIRINT" &amp; campaign type = DECVIRSWIT</v>
      </c>
      <c r="F74" t="s">
        <v>287</v>
      </c>
      <c r="G74" t="s">
        <v>98</v>
      </c>
      <c r="H74" t="s">
        <v>145</v>
      </c>
      <c r="I74" t="s">
        <v>146</v>
      </c>
      <c r="J74" t="s">
        <v>172</v>
      </c>
      <c r="K74" t="s">
        <v>288</v>
      </c>
      <c r="L74" s="3">
        <v>44188</v>
      </c>
    </row>
    <row r="75" spans="1:12" x14ac:dyDescent="0.2">
      <c r="A75">
        <v>74</v>
      </c>
      <c r="B75" t="s">
        <v>11</v>
      </c>
      <c r="C75" t="s">
        <v>222</v>
      </c>
      <c r="D75" t="s">
        <v>289</v>
      </c>
      <c r="E75" t="str">
        <f t="shared" si="1"/>
        <v>CPT171 (CONV. FLUX EXTERNES) Parameter Date = "23122020"</v>
      </c>
      <c r="F75" t="s">
        <v>290</v>
      </c>
      <c r="G75" t="s">
        <v>176</v>
      </c>
      <c r="H75" t="s">
        <v>177</v>
      </c>
      <c r="I75" t="s">
        <v>178</v>
      </c>
      <c r="J75" t="s">
        <v>291</v>
      </c>
      <c r="K75" t="s">
        <v>292</v>
      </c>
      <c r="L75" s="3">
        <v>44188</v>
      </c>
    </row>
    <row r="76" spans="1:12" x14ac:dyDescent="0.2">
      <c r="A76">
        <v>75</v>
      </c>
      <c r="B76" t="s">
        <v>11</v>
      </c>
      <c r="C76" t="s">
        <v>222</v>
      </c>
      <c r="D76" t="s">
        <v>289</v>
      </c>
      <c r="E76" t="str">
        <f t="shared" si="1"/>
        <v>FLX018 (DEC VIREMENT INTERNE) Function id = "DECVIRINT" &amp; campaign type = REVE.COBAT</v>
      </c>
      <c r="F76" t="s">
        <v>293</v>
      </c>
      <c r="G76" t="s">
        <v>98</v>
      </c>
      <c r="H76" t="s">
        <v>145</v>
      </c>
      <c r="I76" t="s">
        <v>146</v>
      </c>
      <c r="J76" t="s">
        <v>169</v>
      </c>
      <c r="K76" t="s">
        <v>294</v>
      </c>
      <c r="L76" s="3">
        <v>44188</v>
      </c>
    </row>
    <row r="77" spans="1:12" x14ac:dyDescent="0.2">
      <c r="A77">
        <v>76</v>
      </c>
      <c r="B77" t="s">
        <v>11</v>
      </c>
      <c r="C77" t="s">
        <v>222</v>
      </c>
      <c r="D77" t="s">
        <v>295</v>
      </c>
      <c r="E77" t="str">
        <f t="shared" si="1"/>
        <v>CPTFLX (COMPTA. FLX EXTERNES) Function id = "CPTMVT"</v>
      </c>
      <c r="F77" t="s">
        <v>296</v>
      </c>
      <c r="G77" t="s">
        <v>183</v>
      </c>
      <c r="H77" t="s">
        <v>184</v>
      </c>
      <c r="I77" t="s">
        <v>185</v>
      </c>
      <c r="J77" t="s">
        <v>186</v>
      </c>
      <c r="K77" t="s">
        <v>297</v>
      </c>
      <c r="L77" s="3">
        <v>44188</v>
      </c>
    </row>
    <row r="78" spans="1:12" x14ac:dyDescent="0.2">
      <c r="A78">
        <v>77</v>
      </c>
      <c r="B78" t="s">
        <v>11</v>
      </c>
      <c r="C78" t="s">
        <v>222</v>
      </c>
      <c r="D78" t="s">
        <v>298</v>
      </c>
      <c r="E78" t="str">
        <f t="shared" si="1"/>
        <v>CPTFLX (COMPTABILISATION OD.) Function id = "CPTOD"</v>
      </c>
      <c r="F78" t="s">
        <v>299</v>
      </c>
      <c r="G78" t="s">
        <v>183</v>
      </c>
      <c r="H78" t="s">
        <v>195</v>
      </c>
      <c r="I78" t="s">
        <v>196</v>
      </c>
      <c r="J78" t="s">
        <v>197</v>
      </c>
      <c r="K78" t="s">
        <v>300</v>
      </c>
      <c r="L78" s="3">
        <v>44188</v>
      </c>
    </row>
    <row r="79" spans="1:12" x14ac:dyDescent="0.2">
      <c r="A79">
        <v>78</v>
      </c>
      <c r="B79" t="s">
        <v>11</v>
      </c>
      <c r="C79" t="s">
        <v>222</v>
      </c>
      <c r="D79" t="s">
        <v>298</v>
      </c>
      <c r="E79" t="str">
        <f t="shared" si="1"/>
        <v>CPTFLX (COMPTA TOUS REG) Function id = "CPTREGTOT"</v>
      </c>
      <c r="F79" t="s">
        <v>301</v>
      </c>
      <c r="G79" t="s">
        <v>183</v>
      </c>
      <c r="H79" t="s">
        <v>189</v>
      </c>
      <c r="I79" t="s">
        <v>190</v>
      </c>
      <c r="J79" t="s">
        <v>191</v>
      </c>
      <c r="K79" t="s">
        <v>302</v>
      </c>
      <c r="L79" s="3">
        <v>44188</v>
      </c>
    </row>
    <row r="80" spans="1:12" x14ac:dyDescent="0.2">
      <c r="A80">
        <v>79</v>
      </c>
      <c r="B80" t="s">
        <v>11</v>
      </c>
      <c r="C80" t="s">
        <v>222</v>
      </c>
      <c r="D80" t="s">
        <v>303</v>
      </c>
      <c r="E80" t="str">
        <f t="shared" si="1"/>
        <v xml:space="preserve">CPT089 (COMPTA STOCK ELEMENT) </v>
      </c>
      <c r="F80" t="s">
        <v>304</v>
      </c>
      <c r="G80" t="s">
        <v>200</v>
      </c>
      <c r="H80" t="s">
        <v>201</v>
      </c>
      <c r="I80" t="s">
        <v>202</v>
      </c>
      <c r="K80" t="s">
        <v>305</v>
      </c>
      <c r="L80" s="3">
        <v>44188</v>
      </c>
    </row>
    <row r="81" spans="1:12" x14ac:dyDescent="0.2">
      <c r="A81">
        <v>80</v>
      </c>
      <c r="B81" t="s">
        <v>11</v>
      </c>
      <c r="C81" t="s">
        <v>222</v>
      </c>
      <c r="D81" t="s">
        <v>303</v>
      </c>
      <c r="E81" t="str">
        <f t="shared" si="1"/>
        <v xml:space="preserve">CPT090 (COMPTA STOCK IMMOS) </v>
      </c>
      <c r="F81" t="s">
        <v>306</v>
      </c>
      <c r="G81" t="s">
        <v>212</v>
      </c>
      <c r="H81" t="s">
        <v>213</v>
      </c>
      <c r="I81" t="s">
        <v>214</v>
      </c>
      <c r="K81" t="s">
        <v>307</v>
      </c>
      <c r="L81" s="3">
        <v>44188</v>
      </c>
    </row>
    <row r="82" spans="1:12" x14ac:dyDescent="0.2">
      <c r="A82">
        <v>81</v>
      </c>
      <c r="B82" t="s">
        <v>11</v>
      </c>
      <c r="C82" t="s">
        <v>222</v>
      </c>
      <c r="D82" t="s">
        <v>308</v>
      </c>
      <c r="E82" t="str">
        <f t="shared" si="1"/>
        <v>CPT369 (AUDIT COMPTABLE MD) Function id = "AUDITCPTA2"</v>
      </c>
      <c r="F82" t="s">
        <v>309</v>
      </c>
      <c r="G82" t="s">
        <v>206</v>
      </c>
      <c r="H82" t="s">
        <v>207</v>
      </c>
      <c r="I82" t="s">
        <v>208</v>
      </c>
      <c r="J82" t="s">
        <v>209</v>
      </c>
      <c r="K82" t="s">
        <v>310</v>
      </c>
      <c r="L82" s="3">
        <v>44188</v>
      </c>
    </row>
    <row r="83" spans="1:12" x14ac:dyDescent="0.2">
      <c r="A83">
        <v>82</v>
      </c>
      <c r="B83" t="s">
        <v>11</v>
      </c>
      <c r="C83" t="s">
        <v>222</v>
      </c>
      <c r="D83" t="s">
        <v>311</v>
      </c>
      <c r="E83" t="str">
        <f t="shared" si="1"/>
        <v xml:space="preserve">CPT172 (LOGICIEL EXTERNE 2) </v>
      </c>
      <c r="F83" t="s">
        <v>312</v>
      </c>
      <c r="G83" t="s">
        <v>218</v>
      </c>
      <c r="H83" t="s">
        <v>219</v>
      </c>
      <c r="I83" t="s">
        <v>220</v>
      </c>
      <c r="K83" t="s">
        <v>313</v>
      </c>
      <c r="L83" s="3">
        <v>44188</v>
      </c>
    </row>
    <row r="84" spans="1:12" x14ac:dyDescent="0.2">
      <c r="A84">
        <v>83</v>
      </c>
      <c r="B84" t="s">
        <v>11</v>
      </c>
      <c r="C84" t="s">
        <v>314</v>
      </c>
      <c r="D84" t="s">
        <v>315</v>
      </c>
      <c r="E84" t="str">
        <f t="shared" si="1"/>
        <v xml:space="preserve">ADM047 (PROC TEMPO / AFFAIRE) </v>
      </c>
      <c r="F84" t="s">
        <v>316</v>
      </c>
      <c r="G84" t="s">
        <v>21</v>
      </c>
      <c r="H84" t="s">
        <v>22</v>
      </c>
      <c r="I84" t="s">
        <v>23</v>
      </c>
      <c r="K84" t="s">
        <v>24</v>
      </c>
      <c r="L84" s="3">
        <v>44189</v>
      </c>
    </row>
    <row r="85" spans="1:12" x14ac:dyDescent="0.2">
      <c r="A85">
        <v>84</v>
      </c>
      <c r="B85" t="s">
        <v>11</v>
      </c>
      <c r="C85" t="s">
        <v>314</v>
      </c>
      <c r="D85" t="s">
        <v>317</v>
      </c>
      <c r="E85" t="str">
        <f t="shared" si="1"/>
        <v xml:space="preserve">FCT057 (TRAITE DEMANDES CLIE) </v>
      </c>
      <c r="F85" t="s">
        <v>318</v>
      </c>
      <c r="G85" t="s">
        <v>32</v>
      </c>
      <c r="H85" t="s">
        <v>33</v>
      </c>
      <c r="I85" t="s">
        <v>34</v>
      </c>
      <c r="K85" t="s">
        <v>35</v>
      </c>
      <c r="L85" s="3">
        <v>44189</v>
      </c>
    </row>
    <row r="86" spans="1:12" x14ac:dyDescent="0.2">
      <c r="A86">
        <v>85</v>
      </c>
      <c r="B86" t="s">
        <v>11</v>
      </c>
      <c r="C86" t="s">
        <v>314</v>
      </c>
      <c r="D86" t="s">
        <v>319</v>
      </c>
      <c r="E86" t="str">
        <f t="shared" si="1"/>
        <v xml:space="preserve">FCT058 (TRAIT. DEMANDES. EVT) </v>
      </c>
      <c r="F86" t="s">
        <v>320</v>
      </c>
      <c r="G86" t="s">
        <v>27</v>
      </c>
      <c r="H86" t="s">
        <v>28</v>
      </c>
      <c r="I86" t="s">
        <v>29</v>
      </c>
      <c r="K86" t="s">
        <v>30</v>
      </c>
      <c r="L86" s="3">
        <v>44189</v>
      </c>
    </row>
    <row r="87" spans="1:12" x14ac:dyDescent="0.2">
      <c r="A87">
        <v>86</v>
      </c>
      <c r="B87" t="s">
        <v>11</v>
      </c>
      <c r="C87" t="s">
        <v>314</v>
      </c>
      <c r="D87" t="s">
        <v>321</v>
      </c>
      <c r="E87" t="str">
        <f t="shared" si="1"/>
        <v xml:space="preserve">FLX130 (CALCUL DATE REPRES) </v>
      </c>
      <c r="F87" t="s">
        <v>322</v>
      </c>
      <c r="G87" t="s">
        <v>38</v>
      </c>
      <c r="H87" t="s">
        <v>39</v>
      </c>
      <c r="I87" t="s">
        <v>40</v>
      </c>
      <c r="K87" t="s">
        <v>323</v>
      </c>
      <c r="L87" s="3">
        <v>44189</v>
      </c>
    </row>
    <row r="88" spans="1:12" x14ac:dyDescent="0.2">
      <c r="A88">
        <v>87</v>
      </c>
      <c r="B88" t="s">
        <v>11</v>
      </c>
      <c r="C88" t="s">
        <v>314</v>
      </c>
      <c r="D88" t="s">
        <v>324</v>
      </c>
      <c r="E88" t="str">
        <f t="shared" si="1"/>
        <v>DOC001 (ED DOC NON MANUEL) Document name = "RELPREV1"</v>
      </c>
      <c r="F88" t="s">
        <v>325</v>
      </c>
      <c r="G88" t="s">
        <v>44</v>
      </c>
      <c r="H88" t="s">
        <v>45</v>
      </c>
      <c r="I88" t="s">
        <v>46</v>
      </c>
      <c r="J88" t="s">
        <v>47</v>
      </c>
      <c r="K88" t="s">
        <v>48</v>
      </c>
      <c r="L88" s="3">
        <v>44189</v>
      </c>
    </row>
    <row r="89" spans="1:12" x14ac:dyDescent="0.2">
      <c r="A89">
        <v>88</v>
      </c>
      <c r="B89" t="s">
        <v>11</v>
      </c>
      <c r="C89" t="s">
        <v>314</v>
      </c>
      <c r="D89" t="s">
        <v>326</v>
      </c>
      <c r="E89" t="str">
        <f t="shared" si="1"/>
        <v xml:space="preserve">FCT005 (VALIDE FACT. FOUR V3) </v>
      </c>
      <c r="F89" t="s">
        <v>327</v>
      </c>
      <c r="G89" t="s">
        <v>51</v>
      </c>
      <c r="H89" t="s">
        <v>52</v>
      </c>
      <c r="I89" t="s">
        <v>53</v>
      </c>
      <c r="K89" t="s">
        <v>54</v>
      </c>
      <c r="L89" s="3">
        <v>44189</v>
      </c>
    </row>
    <row r="90" spans="1:12" x14ac:dyDescent="0.2">
      <c r="A90">
        <v>89</v>
      </c>
      <c r="B90" t="s">
        <v>11</v>
      </c>
      <c r="C90" t="s">
        <v>314</v>
      </c>
      <c r="D90" t="s">
        <v>326</v>
      </c>
      <c r="E90" t="str">
        <f t="shared" si="1"/>
        <v>DOC001 (ED DOC NON MANUEL) Document name = "RELPREV2"</v>
      </c>
      <c r="F90" t="s">
        <v>328</v>
      </c>
      <c r="G90" t="s">
        <v>44</v>
      </c>
      <c r="H90" t="s">
        <v>45</v>
      </c>
      <c r="I90" t="s">
        <v>46</v>
      </c>
      <c r="J90" t="s">
        <v>56</v>
      </c>
      <c r="K90" t="s">
        <v>57</v>
      </c>
      <c r="L90" s="3">
        <v>44189</v>
      </c>
    </row>
    <row r="91" spans="1:12" x14ac:dyDescent="0.2">
      <c r="A91">
        <v>90</v>
      </c>
      <c r="B91" t="s">
        <v>11</v>
      </c>
      <c r="C91" t="s">
        <v>314</v>
      </c>
      <c r="D91" t="s">
        <v>326</v>
      </c>
      <c r="E91" t="str">
        <f t="shared" si="1"/>
        <v>DOC001 (ED DOC NON MANUEL) Document name = "RELPREV3"</v>
      </c>
      <c r="F91" t="s">
        <v>329</v>
      </c>
      <c r="G91" t="s">
        <v>44</v>
      </c>
      <c r="H91" t="s">
        <v>45</v>
      </c>
      <c r="I91" t="s">
        <v>46</v>
      </c>
      <c r="J91" t="s">
        <v>59</v>
      </c>
      <c r="K91" t="s">
        <v>60</v>
      </c>
      <c r="L91" s="3">
        <v>44189</v>
      </c>
    </row>
    <row r="92" spans="1:12" x14ac:dyDescent="0.2">
      <c r="A92">
        <v>91</v>
      </c>
      <c r="B92" t="s">
        <v>11</v>
      </c>
      <c r="C92" t="s">
        <v>314</v>
      </c>
      <c r="D92" t="s">
        <v>330</v>
      </c>
      <c r="E92" t="str">
        <f t="shared" si="1"/>
        <v>DOC001 (ED DOC NON MANUEL) Document name = "PUBGREF1"</v>
      </c>
      <c r="F92" t="s">
        <v>331</v>
      </c>
      <c r="G92" t="s">
        <v>44</v>
      </c>
      <c r="H92" t="s">
        <v>45</v>
      </c>
      <c r="I92" t="s">
        <v>46</v>
      </c>
      <c r="J92" t="s">
        <v>63</v>
      </c>
      <c r="K92" t="s">
        <v>64</v>
      </c>
      <c r="L92" s="3">
        <v>44189</v>
      </c>
    </row>
    <row r="93" spans="1:12" x14ac:dyDescent="0.2">
      <c r="A93">
        <v>92</v>
      </c>
      <c r="B93" t="s">
        <v>11</v>
      </c>
      <c r="C93" t="s">
        <v>314</v>
      </c>
      <c r="D93" t="s">
        <v>332</v>
      </c>
      <c r="E93" t="str">
        <f t="shared" si="1"/>
        <v>DOC001 (ED DOC NON MANUEL) Document name = "RELAUT1"</v>
      </c>
      <c r="F93" t="s">
        <v>333</v>
      </c>
      <c r="G93" t="s">
        <v>44</v>
      </c>
      <c r="H93" t="s">
        <v>45</v>
      </c>
      <c r="I93" t="s">
        <v>46</v>
      </c>
      <c r="J93" t="s">
        <v>67</v>
      </c>
      <c r="K93" t="s">
        <v>68</v>
      </c>
      <c r="L93" s="3">
        <v>44189</v>
      </c>
    </row>
    <row r="94" spans="1:12" x14ac:dyDescent="0.2">
      <c r="A94">
        <v>93</v>
      </c>
      <c r="B94" t="s">
        <v>11</v>
      </c>
      <c r="C94" t="s">
        <v>314</v>
      </c>
      <c r="D94" t="s">
        <v>334</v>
      </c>
      <c r="E94" t="str">
        <f t="shared" si="1"/>
        <v>DOC001 (ED DOC NON MANUEL) Document name = "RELAUT2"</v>
      </c>
      <c r="F94" t="s">
        <v>335</v>
      </c>
      <c r="G94" t="s">
        <v>44</v>
      </c>
      <c r="H94" t="s">
        <v>45</v>
      </c>
      <c r="I94" t="s">
        <v>46</v>
      </c>
      <c r="J94" t="s">
        <v>71</v>
      </c>
      <c r="K94" t="s">
        <v>72</v>
      </c>
      <c r="L94" s="3">
        <v>44189</v>
      </c>
    </row>
    <row r="95" spans="1:12" x14ac:dyDescent="0.2">
      <c r="A95">
        <v>94</v>
      </c>
      <c r="B95" t="s">
        <v>11</v>
      </c>
      <c r="C95" t="s">
        <v>314</v>
      </c>
      <c r="D95" t="s">
        <v>336</v>
      </c>
      <c r="E95" t="str">
        <f t="shared" si="1"/>
        <v xml:space="preserve">FCT011 (FACTURER ECHEANCES) </v>
      </c>
      <c r="F95" t="s">
        <v>337</v>
      </c>
      <c r="G95" t="s">
        <v>75</v>
      </c>
      <c r="H95" t="s">
        <v>76</v>
      </c>
      <c r="I95" t="s">
        <v>77</v>
      </c>
      <c r="K95" t="s">
        <v>338</v>
      </c>
      <c r="L95" s="3">
        <v>44189</v>
      </c>
    </row>
    <row r="96" spans="1:12" x14ac:dyDescent="0.2">
      <c r="A96">
        <v>95</v>
      </c>
      <c r="B96" t="s">
        <v>11</v>
      </c>
      <c r="C96" t="s">
        <v>314</v>
      </c>
      <c r="D96" t="s">
        <v>25</v>
      </c>
      <c r="E96" t="str">
        <f t="shared" si="1"/>
        <v xml:space="preserve">MOD444 (TRAIT. FIN AUTO V2) </v>
      </c>
      <c r="F96" t="s">
        <v>339</v>
      </c>
      <c r="G96" t="s">
        <v>81</v>
      </c>
      <c r="H96" t="s">
        <v>82</v>
      </c>
      <c r="I96" t="s">
        <v>83</v>
      </c>
      <c r="K96" t="s">
        <v>340</v>
      </c>
      <c r="L96" s="3">
        <v>44189</v>
      </c>
    </row>
    <row r="97" spans="1:12" x14ac:dyDescent="0.2">
      <c r="A97">
        <v>96</v>
      </c>
      <c r="B97" t="s">
        <v>11</v>
      </c>
      <c r="C97" t="s">
        <v>314</v>
      </c>
      <c r="D97" t="s">
        <v>341</v>
      </c>
      <c r="E97" t="str">
        <f t="shared" si="1"/>
        <v xml:space="preserve">FCT045 (FACTURER PART ECHEAN) </v>
      </c>
      <c r="F97" t="s">
        <v>342</v>
      </c>
      <c r="G97" t="s">
        <v>87</v>
      </c>
      <c r="H97" t="s">
        <v>88</v>
      </c>
      <c r="I97" t="s">
        <v>89</v>
      </c>
      <c r="K97" t="s">
        <v>343</v>
      </c>
      <c r="L97" s="3">
        <v>44189</v>
      </c>
    </row>
    <row r="98" spans="1:12" x14ac:dyDescent="0.2">
      <c r="A98">
        <v>97</v>
      </c>
      <c r="B98" t="s">
        <v>11</v>
      </c>
      <c r="C98" t="s">
        <v>314</v>
      </c>
      <c r="D98" t="s">
        <v>341</v>
      </c>
      <c r="E98" t="str">
        <f t="shared" si="1"/>
        <v xml:space="preserve">FCT213 (FACTURER PRODUIT) </v>
      </c>
      <c r="F98" t="s">
        <v>344</v>
      </c>
      <c r="G98" t="s">
        <v>92</v>
      </c>
      <c r="H98" t="s">
        <v>93</v>
      </c>
      <c r="I98" t="s">
        <v>94</v>
      </c>
      <c r="K98" t="s">
        <v>345</v>
      </c>
      <c r="L98" s="3">
        <v>44189</v>
      </c>
    </row>
    <row r="99" spans="1:12" x14ac:dyDescent="0.2">
      <c r="A99">
        <v>98</v>
      </c>
      <c r="B99" t="s">
        <v>11</v>
      </c>
      <c r="C99" t="s">
        <v>314</v>
      </c>
      <c r="D99" t="s">
        <v>346</v>
      </c>
      <c r="E99" t="str">
        <f t="shared" si="1"/>
        <v>FLX018 (CAMPAGNE ENC PFIN) Function id = "CAMPENCGEN" &amp; campaign type = CPRELDIRE1</v>
      </c>
      <c r="F99" t="s">
        <v>347</v>
      </c>
      <c r="G99" t="s">
        <v>98</v>
      </c>
      <c r="H99" t="s">
        <v>99</v>
      </c>
      <c r="I99" t="s">
        <v>100</v>
      </c>
      <c r="J99" t="s">
        <v>101</v>
      </c>
      <c r="K99" t="s">
        <v>348</v>
      </c>
      <c r="L99" s="3">
        <v>44189</v>
      </c>
    </row>
    <row r="100" spans="1:12" x14ac:dyDescent="0.2">
      <c r="A100">
        <v>99</v>
      </c>
      <c r="B100" t="s">
        <v>11</v>
      </c>
      <c r="C100" t="s">
        <v>314</v>
      </c>
      <c r="D100" t="s">
        <v>36</v>
      </c>
      <c r="E100" t="str">
        <f t="shared" si="1"/>
        <v xml:space="preserve">FLX031 (CAMPAGNE REP PFIN) </v>
      </c>
      <c r="F100" t="s">
        <v>349</v>
      </c>
      <c r="G100" t="s">
        <v>105</v>
      </c>
      <c r="H100" t="s">
        <v>106</v>
      </c>
      <c r="I100" t="s">
        <v>107</v>
      </c>
      <c r="K100" t="s">
        <v>350</v>
      </c>
      <c r="L100" s="3">
        <v>44189</v>
      </c>
    </row>
    <row r="101" spans="1:12" x14ac:dyDescent="0.2">
      <c r="A101">
        <v>100</v>
      </c>
      <c r="B101" t="s">
        <v>11</v>
      </c>
      <c r="C101" t="s">
        <v>314</v>
      </c>
      <c r="D101" t="s">
        <v>42</v>
      </c>
      <c r="E101" t="str">
        <f t="shared" si="1"/>
        <v xml:space="preserve">IMP061 (TRT RETARD FACTURES) </v>
      </c>
      <c r="F101" t="s">
        <v>351</v>
      </c>
      <c r="G101" t="s">
        <v>111</v>
      </c>
      <c r="H101" t="s">
        <v>112</v>
      </c>
      <c r="I101" t="s">
        <v>113</v>
      </c>
      <c r="K101" t="s">
        <v>352</v>
      </c>
      <c r="L101" s="3">
        <v>44189</v>
      </c>
    </row>
    <row r="102" spans="1:12" x14ac:dyDescent="0.2">
      <c r="A102">
        <v>101</v>
      </c>
      <c r="B102" t="s">
        <v>11</v>
      </c>
      <c r="C102" t="s">
        <v>314</v>
      </c>
      <c r="D102" t="s">
        <v>42</v>
      </c>
      <c r="E102" t="str">
        <f t="shared" si="1"/>
        <v>FLX013 (BORDEREAU PREL CAMP) Function id = "BORENCCAMP" &amp; payment mode = 2</v>
      </c>
      <c r="F102" t="s">
        <v>353</v>
      </c>
      <c r="G102" t="s">
        <v>116</v>
      </c>
      <c r="H102" t="s">
        <v>117</v>
      </c>
      <c r="I102" t="s">
        <v>118</v>
      </c>
      <c r="J102" t="s">
        <v>119</v>
      </c>
      <c r="K102" t="s">
        <v>354</v>
      </c>
      <c r="L102" s="3">
        <v>44189</v>
      </c>
    </row>
    <row r="103" spans="1:12" x14ac:dyDescent="0.2">
      <c r="A103">
        <v>102</v>
      </c>
      <c r="B103" t="s">
        <v>11</v>
      </c>
      <c r="C103" t="s">
        <v>314</v>
      </c>
      <c r="D103" t="s">
        <v>61</v>
      </c>
      <c r="E103" t="str">
        <f t="shared" si="1"/>
        <v>FLX018 (CAMP DEC PFIN VAL) Function id = "CAMPDECGEV" &amp; campaign type = CCHEQDIRE1</v>
      </c>
      <c r="F103" t="s">
        <v>355</v>
      </c>
      <c r="G103" t="s">
        <v>98</v>
      </c>
      <c r="H103" t="s">
        <v>123</v>
      </c>
      <c r="I103" t="s">
        <v>124</v>
      </c>
      <c r="J103" t="s">
        <v>125</v>
      </c>
      <c r="K103" t="s">
        <v>356</v>
      </c>
      <c r="L103" s="3">
        <v>44189</v>
      </c>
    </row>
    <row r="104" spans="1:12" x14ac:dyDescent="0.2">
      <c r="A104">
        <v>103</v>
      </c>
      <c r="B104" t="s">
        <v>11</v>
      </c>
      <c r="C104" t="s">
        <v>314</v>
      </c>
      <c r="D104" t="s">
        <v>61</v>
      </c>
      <c r="E104" t="str">
        <f t="shared" si="1"/>
        <v>FLX018 (CAMP DEC PFIN VAL) Function id = "CAMPDECGEV" &amp; campaign type = CVIRMDIRE1</v>
      </c>
      <c r="F104" t="s">
        <v>357</v>
      </c>
      <c r="G104" t="s">
        <v>98</v>
      </c>
      <c r="H104" t="s">
        <v>123</v>
      </c>
      <c r="I104" t="s">
        <v>124</v>
      </c>
      <c r="J104" t="s">
        <v>131</v>
      </c>
      <c r="K104" t="s">
        <v>358</v>
      </c>
      <c r="L104" s="3">
        <v>44189</v>
      </c>
    </row>
    <row r="105" spans="1:12" x14ac:dyDescent="0.2">
      <c r="A105">
        <v>104</v>
      </c>
      <c r="B105" t="s">
        <v>11</v>
      </c>
      <c r="C105" t="s">
        <v>314</v>
      </c>
      <c r="D105" t="s">
        <v>61</v>
      </c>
      <c r="E105" t="str">
        <f t="shared" si="1"/>
        <v>FLX018 (CAMP DEC PFIN VAL) Function id = "CAMPDECGEV" &amp; campaign type = CHEQGREFFE</v>
      </c>
      <c r="F105" t="s">
        <v>359</v>
      </c>
      <c r="G105" t="s">
        <v>98</v>
      </c>
      <c r="H105" t="s">
        <v>123</v>
      </c>
      <c r="I105" t="s">
        <v>124</v>
      </c>
      <c r="J105" t="s">
        <v>128</v>
      </c>
      <c r="K105" t="s">
        <v>360</v>
      </c>
      <c r="L105" s="3">
        <v>44189</v>
      </c>
    </row>
    <row r="106" spans="1:12" x14ac:dyDescent="0.2">
      <c r="A106">
        <v>105</v>
      </c>
      <c r="B106" t="s">
        <v>11</v>
      </c>
      <c r="C106" t="s">
        <v>314</v>
      </c>
      <c r="D106" t="s">
        <v>65</v>
      </c>
      <c r="E106" t="str">
        <f t="shared" si="1"/>
        <v>FLX013 (BORDEREAU DEC CAMP) Function id = "BORDECCAMP" &amp; payment mode = 1</v>
      </c>
      <c r="F106" t="s">
        <v>361</v>
      </c>
      <c r="G106" t="s">
        <v>116</v>
      </c>
      <c r="H106" t="s">
        <v>135</v>
      </c>
      <c r="I106" t="s">
        <v>136</v>
      </c>
      <c r="J106" t="s">
        <v>137</v>
      </c>
      <c r="K106" t="s">
        <v>362</v>
      </c>
      <c r="L106" s="3">
        <v>44189</v>
      </c>
    </row>
    <row r="107" spans="1:12" x14ac:dyDescent="0.2">
      <c r="A107">
        <v>106</v>
      </c>
      <c r="B107" t="s">
        <v>11</v>
      </c>
      <c r="C107" t="s">
        <v>314</v>
      </c>
      <c r="D107" t="s">
        <v>65</v>
      </c>
      <c r="E107" t="str">
        <f t="shared" si="1"/>
        <v>FLX013 (BORDEREAU DEC CAMP) Function id = "BORDECCAMP" &amp; payment mode = 3</v>
      </c>
      <c r="F107" t="s">
        <v>363</v>
      </c>
      <c r="G107" t="s">
        <v>116</v>
      </c>
      <c r="H107" t="s">
        <v>135</v>
      </c>
      <c r="I107" t="s">
        <v>136</v>
      </c>
      <c r="J107" t="s">
        <v>141</v>
      </c>
      <c r="K107" t="s">
        <v>364</v>
      </c>
      <c r="L107" s="3">
        <v>44189</v>
      </c>
    </row>
    <row r="108" spans="1:12" x14ac:dyDescent="0.2">
      <c r="A108">
        <v>107</v>
      </c>
      <c r="B108" t="s">
        <v>11</v>
      </c>
      <c r="C108" t="s">
        <v>314</v>
      </c>
      <c r="D108" t="s">
        <v>365</v>
      </c>
      <c r="E108" t="str">
        <f t="shared" si="1"/>
        <v>FLX018 (DEC VIREMENT INTERNE) Function id = "DECVIRINT" &amp; campaign type = AVOIRVIRI</v>
      </c>
      <c r="F108" t="s">
        <v>366</v>
      </c>
      <c r="G108" t="s">
        <v>98</v>
      </c>
      <c r="H108" t="s">
        <v>145</v>
      </c>
      <c r="I108" t="s">
        <v>146</v>
      </c>
      <c r="J108" t="s">
        <v>147</v>
      </c>
      <c r="K108" t="s">
        <v>367</v>
      </c>
      <c r="L108" s="3">
        <v>44189</v>
      </c>
    </row>
    <row r="109" spans="1:12" x14ac:dyDescent="0.2">
      <c r="A109">
        <v>108</v>
      </c>
      <c r="B109" t="s">
        <v>11</v>
      </c>
      <c r="C109" t="s">
        <v>314</v>
      </c>
      <c r="D109" t="s">
        <v>237</v>
      </c>
      <c r="E109" t="str">
        <f t="shared" si="1"/>
        <v>FLX018 (DEC VIREMENT INTERNE) Function id = "DECVIRINT" &amp; campaign type = DECBILLORD</v>
      </c>
      <c r="F109" t="s">
        <v>368</v>
      </c>
      <c r="G109" t="s">
        <v>98</v>
      </c>
      <c r="H109" t="s">
        <v>145</v>
      </c>
      <c r="I109" t="s">
        <v>146</v>
      </c>
      <c r="J109" t="s">
        <v>154</v>
      </c>
      <c r="K109" t="s">
        <v>369</v>
      </c>
      <c r="L109" s="3">
        <v>44189</v>
      </c>
    </row>
    <row r="110" spans="1:12" x14ac:dyDescent="0.2">
      <c r="A110">
        <v>109</v>
      </c>
      <c r="B110" t="s">
        <v>11</v>
      </c>
      <c r="C110" t="s">
        <v>314</v>
      </c>
      <c r="D110" t="s">
        <v>237</v>
      </c>
      <c r="E110" t="str">
        <f t="shared" si="1"/>
        <v>FLX018 (DEC VIREMENT INTERNE) Function id = "DECVIRINT" &amp; campaign type = CVIRIODTP</v>
      </c>
      <c r="F110" t="s">
        <v>370</v>
      </c>
      <c r="G110" t="s">
        <v>98</v>
      </c>
      <c r="H110" t="s">
        <v>145</v>
      </c>
      <c r="I110" t="s">
        <v>146</v>
      </c>
      <c r="J110" t="s">
        <v>150</v>
      </c>
      <c r="K110" t="s">
        <v>371</v>
      </c>
      <c r="L110" s="3">
        <v>44189</v>
      </c>
    </row>
    <row r="111" spans="1:12" x14ac:dyDescent="0.2">
      <c r="A111">
        <v>110</v>
      </c>
      <c r="B111" t="s">
        <v>11</v>
      </c>
      <c r="C111" t="s">
        <v>314</v>
      </c>
      <c r="D111" t="s">
        <v>239</v>
      </c>
      <c r="E111" t="str">
        <f t="shared" si="1"/>
        <v>FLX018 (DEC VIREMENT INTERNE) Function id = "DECVIRINT" &amp; campaign type = DECCREDOCU</v>
      </c>
      <c r="F111" t="s">
        <v>372</v>
      </c>
      <c r="G111" t="s">
        <v>98</v>
      </c>
      <c r="H111" t="s">
        <v>145</v>
      </c>
      <c r="I111" t="s">
        <v>146</v>
      </c>
      <c r="J111" t="s">
        <v>157</v>
      </c>
      <c r="K111" t="s">
        <v>373</v>
      </c>
      <c r="L111" s="3">
        <v>44189</v>
      </c>
    </row>
    <row r="112" spans="1:12" x14ac:dyDescent="0.2">
      <c r="A112">
        <v>111</v>
      </c>
      <c r="B112" t="s">
        <v>11</v>
      </c>
      <c r="C112" t="s">
        <v>314</v>
      </c>
      <c r="D112" t="s">
        <v>239</v>
      </c>
      <c r="E112" t="str">
        <f t="shared" si="1"/>
        <v>FLX018 (DEC VIREMENT INTERNE) Function id = "DECVIRINT" &amp; campaign type = DECPRELPAR</v>
      </c>
      <c r="F112" t="s">
        <v>374</v>
      </c>
      <c r="G112" t="s">
        <v>98</v>
      </c>
      <c r="H112" t="s">
        <v>145</v>
      </c>
      <c r="I112" t="s">
        <v>146</v>
      </c>
      <c r="J112" t="s">
        <v>161</v>
      </c>
      <c r="K112" t="s">
        <v>375</v>
      </c>
      <c r="L112" s="3">
        <v>44189</v>
      </c>
    </row>
    <row r="113" spans="1:12" x14ac:dyDescent="0.2">
      <c r="A113">
        <v>112</v>
      </c>
      <c r="B113" t="s">
        <v>11</v>
      </c>
      <c r="C113" t="s">
        <v>314</v>
      </c>
      <c r="D113" t="s">
        <v>376</v>
      </c>
      <c r="E113" t="str">
        <f t="shared" si="1"/>
        <v>FLX018 (DEC VIREMENT INTERNE) Function id = "DECVIRINT" &amp; campaign type = DECVIRMANU</v>
      </c>
      <c r="F113" t="s">
        <v>377</v>
      </c>
      <c r="G113" t="s">
        <v>98</v>
      </c>
      <c r="H113" t="s">
        <v>145</v>
      </c>
      <c r="I113" t="s">
        <v>146</v>
      </c>
      <c r="J113" t="s">
        <v>165</v>
      </c>
      <c r="K113" t="s">
        <v>378</v>
      </c>
      <c r="L113" s="3">
        <v>44189</v>
      </c>
    </row>
    <row r="114" spans="1:12" x14ac:dyDescent="0.2">
      <c r="A114">
        <v>113</v>
      </c>
      <c r="B114" t="s">
        <v>11</v>
      </c>
      <c r="C114" t="s">
        <v>314</v>
      </c>
      <c r="D114" t="s">
        <v>379</v>
      </c>
      <c r="E114" t="str">
        <f t="shared" si="1"/>
        <v>FLX018 (DEC VIREMENT INTERNE) Function id = "DECVIRINT" &amp; campaign type = REVE.COBAT</v>
      </c>
      <c r="F114" t="s">
        <v>380</v>
      </c>
      <c r="G114" t="s">
        <v>98</v>
      </c>
      <c r="H114" t="s">
        <v>145</v>
      </c>
      <c r="I114" t="s">
        <v>146</v>
      </c>
      <c r="J114" t="s">
        <v>169</v>
      </c>
      <c r="K114" t="s">
        <v>381</v>
      </c>
      <c r="L114" s="3">
        <v>44189</v>
      </c>
    </row>
    <row r="115" spans="1:12" x14ac:dyDescent="0.2">
      <c r="A115">
        <v>114</v>
      </c>
      <c r="B115" t="s">
        <v>11</v>
      </c>
      <c r="C115" t="s">
        <v>314</v>
      </c>
      <c r="D115" t="s">
        <v>379</v>
      </c>
      <c r="E115" t="str">
        <f t="shared" si="1"/>
        <v>FLX018 (DEC VIREMENT INTERNE) Function id = "DECVIRINT" &amp; campaign type = DECVIRSWIT</v>
      </c>
      <c r="F115" t="s">
        <v>382</v>
      </c>
      <c r="G115" t="s">
        <v>98</v>
      </c>
      <c r="H115" t="s">
        <v>145</v>
      </c>
      <c r="I115" t="s">
        <v>146</v>
      </c>
      <c r="J115" t="s">
        <v>172</v>
      </c>
      <c r="K115" t="s">
        <v>383</v>
      </c>
      <c r="L115" s="3">
        <v>44189</v>
      </c>
    </row>
    <row r="116" spans="1:12" x14ac:dyDescent="0.2">
      <c r="A116">
        <v>115</v>
      </c>
      <c r="B116" t="s">
        <v>11</v>
      </c>
      <c r="C116" t="s">
        <v>314</v>
      </c>
      <c r="D116" t="s">
        <v>384</v>
      </c>
      <c r="E116" t="str">
        <f t="shared" si="1"/>
        <v>CPT171 (CONV. FLUX EXTERNES) Parameter Date = "24122020"</v>
      </c>
      <c r="F116" t="s">
        <v>385</v>
      </c>
      <c r="G116" t="s">
        <v>176</v>
      </c>
      <c r="H116" t="s">
        <v>177</v>
      </c>
      <c r="I116" t="s">
        <v>178</v>
      </c>
      <c r="J116" t="s">
        <v>386</v>
      </c>
      <c r="K116" t="s">
        <v>387</v>
      </c>
      <c r="L116" s="3">
        <v>44189</v>
      </c>
    </row>
    <row r="117" spans="1:12" x14ac:dyDescent="0.2">
      <c r="A117">
        <v>116</v>
      </c>
      <c r="B117" t="s">
        <v>11</v>
      </c>
      <c r="C117" t="s">
        <v>314</v>
      </c>
      <c r="D117" t="s">
        <v>384</v>
      </c>
      <c r="E117" t="str">
        <f t="shared" si="1"/>
        <v>CPTFLX (COMPTA. FLX EXTERNES) Function id = "CPTMVT"</v>
      </c>
      <c r="F117" t="s">
        <v>388</v>
      </c>
      <c r="G117" t="s">
        <v>183</v>
      </c>
      <c r="H117" t="s">
        <v>184</v>
      </c>
      <c r="I117" t="s">
        <v>185</v>
      </c>
      <c r="J117" t="s">
        <v>186</v>
      </c>
      <c r="K117" t="s">
        <v>389</v>
      </c>
      <c r="L117" s="3">
        <v>44189</v>
      </c>
    </row>
    <row r="118" spans="1:12" x14ac:dyDescent="0.2">
      <c r="A118">
        <v>117</v>
      </c>
      <c r="B118" t="s">
        <v>11</v>
      </c>
      <c r="C118" t="s">
        <v>314</v>
      </c>
      <c r="D118" t="s">
        <v>390</v>
      </c>
      <c r="E118" t="str">
        <f t="shared" si="1"/>
        <v>CPTFLX (COMPTABILISATION OD.) Function id = "CPTOD"</v>
      </c>
      <c r="F118" t="s">
        <v>391</v>
      </c>
      <c r="G118" t="s">
        <v>183</v>
      </c>
      <c r="H118" t="s">
        <v>195</v>
      </c>
      <c r="I118" t="s">
        <v>196</v>
      </c>
      <c r="J118" t="s">
        <v>197</v>
      </c>
      <c r="K118" t="s">
        <v>392</v>
      </c>
      <c r="L118" s="3">
        <v>44189</v>
      </c>
    </row>
    <row r="119" spans="1:12" x14ac:dyDescent="0.2">
      <c r="A119">
        <v>118</v>
      </c>
      <c r="B119" t="s">
        <v>11</v>
      </c>
      <c r="C119" t="s">
        <v>314</v>
      </c>
      <c r="D119" t="s">
        <v>390</v>
      </c>
      <c r="E119" t="str">
        <f t="shared" si="1"/>
        <v>CPTFLX (COMPTA TOUS REG) Function id = "CPTREGTOT"</v>
      </c>
      <c r="F119" t="s">
        <v>393</v>
      </c>
      <c r="G119" t="s">
        <v>183</v>
      </c>
      <c r="H119" t="s">
        <v>189</v>
      </c>
      <c r="I119" t="s">
        <v>190</v>
      </c>
      <c r="J119" t="s">
        <v>191</v>
      </c>
      <c r="K119" t="s">
        <v>394</v>
      </c>
      <c r="L119" s="3">
        <v>44189</v>
      </c>
    </row>
    <row r="120" spans="1:12" x14ac:dyDescent="0.2">
      <c r="A120">
        <v>119</v>
      </c>
      <c r="B120" t="s">
        <v>11</v>
      </c>
      <c r="C120" t="s">
        <v>314</v>
      </c>
      <c r="D120" t="s">
        <v>395</v>
      </c>
      <c r="E120" t="str">
        <f t="shared" si="1"/>
        <v xml:space="preserve">CPT089 (COMPTA STOCK ELEMENT) </v>
      </c>
      <c r="F120" t="s">
        <v>396</v>
      </c>
      <c r="G120" t="s">
        <v>200</v>
      </c>
      <c r="H120" t="s">
        <v>201</v>
      </c>
      <c r="I120" t="s">
        <v>202</v>
      </c>
      <c r="K120" t="s">
        <v>397</v>
      </c>
      <c r="L120" s="3">
        <v>44189</v>
      </c>
    </row>
    <row r="121" spans="1:12" x14ac:dyDescent="0.2">
      <c r="A121">
        <v>120</v>
      </c>
      <c r="B121" t="s">
        <v>11</v>
      </c>
      <c r="C121" t="s">
        <v>314</v>
      </c>
      <c r="D121" t="s">
        <v>395</v>
      </c>
      <c r="E121" t="str">
        <f t="shared" si="1"/>
        <v xml:space="preserve">CPT090 (COMPTA STOCK IMMOS) </v>
      </c>
      <c r="F121" t="s">
        <v>398</v>
      </c>
      <c r="G121" t="s">
        <v>212</v>
      </c>
      <c r="H121" t="s">
        <v>213</v>
      </c>
      <c r="I121" t="s">
        <v>214</v>
      </c>
      <c r="K121" t="s">
        <v>399</v>
      </c>
      <c r="L121" s="3">
        <v>44189</v>
      </c>
    </row>
    <row r="122" spans="1:12" x14ac:dyDescent="0.2">
      <c r="A122">
        <v>121</v>
      </c>
      <c r="B122" t="s">
        <v>11</v>
      </c>
      <c r="C122" t="s">
        <v>314</v>
      </c>
      <c r="D122" t="s">
        <v>400</v>
      </c>
      <c r="E122" t="str">
        <f t="shared" si="1"/>
        <v>CPT369 (AUDIT COMPTABLE MD) Function id = "AUDITCPTA2"</v>
      </c>
      <c r="F122" t="s">
        <v>401</v>
      </c>
      <c r="G122" t="s">
        <v>206</v>
      </c>
      <c r="H122" t="s">
        <v>207</v>
      </c>
      <c r="I122" t="s">
        <v>208</v>
      </c>
      <c r="J122" t="s">
        <v>209</v>
      </c>
      <c r="K122" t="s">
        <v>402</v>
      </c>
      <c r="L122" s="3">
        <v>44189</v>
      </c>
    </row>
    <row r="123" spans="1:12" x14ac:dyDescent="0.2">
      <c r="A123">
        <v>122</v>
      </c>
      <c r="B123" t="s">
        <v>11</v>
      </c>
      <c r="C123" t="s">
        <v>314</v>
      </c>
      <c r="D123" t="s">
        <v>403</v>
      </c>
      <c r="E123" t="str">
        <f t="shared" si="1"/>
        <v xml:space="preserve">CPT172 (LOGICIEL EXTERNE 2) </v>
      </c>
      <c r="F123" t="s">
        <v>404</v>
      </c>
      <c r="G123" t="s">
        <v>218</v>
      </c>
      <c r="H123" t="s">
        <v>219</v>
      </c>
      <c r="I123" t="s">
        <v>220</v>
      </c>
      <c r="K123" t="s">
        <v>405</v>
      </c>
      <c r="L123" s="3">
        <v>44189</v>
      </c>
    </row>
    <row r="124" spans="1:12" x14ac:dyDescent="0.2">
      <c r="A124">
        <v>123</v>
      </c>
      <c r="B124" t="s">
        <v>11</v>
      </c>
      <c r="C124" t="s">
        <v>314</v>
      </c>
      <c r="D124" t="s">
        <v>406</v>
      </c>
      <c r="E124" t="str">
        <f t="shared" si="1"/>
        <v xml:space="preserve">FLX034 (TRT REJETS BANCAIRES) </v>
      </c>
      <c r="F124" t="s">
        <v>407</v>
      </c>
      <c r="G124" t="s">
        <v>15</v>
      </c>
      <c r="H124" t="s">
        <v>16</v>
      </c>
      <c r="I124" t="s">
        <v>17</v>
      </c>
      <c r="K124" t="s">
        <v>18</v>
      </c>
      <c r="L124" s="3">
        <v>44189</v>
      </c>
    </row>
    <row r="125" spans="1:12" x14ac:dyDescent="0.2">
      <c r="A125">
        <v>124</v>
      </c>
      <c r="B125" t="s">
        <v>11</v>
      </c>
      <c r="C125" t="s">
        <v>408</v>
      </c>
      <c r="D125" t="s">
        <v>19</v>
      </c>
      <c r="E125" t="str">
        <f t="shared" si="1"/>
        <v xml:space="preserve">ADM047 (PROC TEMPO / AFFAIRE) </v>
      </c>
      <c r="F125" t="s">
        <v>409</v>
      </c>
      <c r="G125" t="s">
        <v>21</v>
      </c>
      <c r="H125" t="s">
        <v>22</v>
      </c>
      <c r="I125" t="s">
        <v>23</v>
      </c>
      <c r="K125" t="s">
        <v>24</v>
      </c>
      <c r="L125" s="3">
        <v>44193</v>
      </c>
    </row>
    <row r="126" spans="1:12" x14ac:dyDescent="0.2">
      <c r="A126">
        <v>125</v>
      </c>
      <c r="B126" t="s">
        <v>11</v>
      </c>
      <c r="C126" t="s">
        <v>408</v>
      </c>
      <c r="D126" t="s">
        <v>410</v>
      </c>
      <c r="E126" t="str">
        <f t="shared" si="1"/>
        <v xml:space="preserve">FCT058 (TRAIT. DEMANDES. EVT) </v>
      </c>
      <c r="F126" t="s">
        <v>411</v>
      </c>
      <c r="G126" t="s">
        <v>27</v>
      </c>
      <c r="H126" t="s">
        <v>28</v>
      </c>
      <c r="I126" t="s">
        <v>29</v>
      </c>
      <c r="K126" t="s">
        <v>30</v>
      </c>
      <c r="L126" s="3">
        <v>44193</v>
      </c>
    </row>
    <row r="127" spans="1:12" x14ac:dyDescent="0.2">
      <c r="A127">
        <v>126</v>
      </c>
      <c r="B127" t="s">
        <v>11</v>
      </c>
      <c r="C127" t="s">
        <v>408</v>
      </c>
      <c r="D127" t="s">
        <v>410</v>
      </c>
      <c r="E127" t="str">
        <f t="shared" si="1"/>
        <v xml:space="preserve">FCT057 (TRAITE DEMANDES CLIE) </v>
      </c>
      <c r="F127" t="s">
        <v>412</v>
      </c>
      <c r="G127" t="s">
        <v>32</v>
      </c>
      <c r="H127" t="s">
        <v>33</v>
      </c>
      <c r="I127" t="s">
        <v>34</v>
      </c>
      <c r="K127" t="s">
        <v>35</v>
      </c>
      <c r="L127" s="3">
        <v>44193</v>
      </c>
    </row>
    <row r="128" spans="1:12" x14ac:dyDescent="0.2">
      <c r="A128">
        <v>127</v>
      </c>
      <c r="B128" t="s">
        <v>11</v>
      </c>
      <c r="C128" t="s">
        <v>408</v>
      </c>
      <c r="D128" t="s">
        <v>413</v>
      </c>
      <c r="E128" t="str">
        <f t="shared" si="1"/>
        <v xml:space="preserve">FLX130 (CALCUL DATE REPRES) </v>
      </c>
      <c r="F128" t="s">
        <v>414</v>
      </c>
      <c r="G128" t="s">
        <v>38</v>
      </c>
      <c r="H128" t="s">
        <v>39</v>
      </c>
      <c r="I128" t="s">
        <v>40</v>
      </c>
      <c r="K128" t="s">
        <v>415</v>
      </c>
      <c r="L128" s="3">
        <v>44193</v>
      </c>
    </row>
    <row r="129" spans="1:12" x14ac:dyDescent="0.2">
      <c r="A129">
        <v>128</v>
      </c>
      <c r="B129" t="s">
        <v>11</v>
      </c>
      <c r="C129" t="s">
        <v>408</v>
      </c>
      <c r="D129" t="s">
        <v>416</v>
      </c>
      <c r="E129" t="str">
        <f t="shared" si="1"/>
        <v>DOC001 (ED DOC NON MANUEL) Document name = "RELPREV1"</v>
      </c>
      <c r="F129" t="s">
        <v>417</v>
      </c>
      <c r="G129" t="s">
        <v>44</v>
      </c>
      <c r="H129" t="s">
        <v>45</v>
      </c>
      <c r="I129" t="s">
        <v>46</v>
      </c>
      <c r="J129" t="s">
        <v>47</v>
      </c>
      <c r="K129" t="s">
        <v>48</v>
      </c>
      <c r="L129" s="3">
        <v>44193</v>
      </c>
    </row>
    <row r="130" spans="1:12" x14ac:dyDescent="0.2">
      <c r="A130">
        <v>129</v>
      </c>
      <c r="B130" t="s">
        <v>11</v>
      </c>
      <c r="C130" t="s">
        <v>408</v>
      </c>
      <c r="D130" t="s">
        <v>418</v>
      </c>
      <c r="E130" t="str">
        <f t="shared" si="1"/>
        <v xml:space="preserve">FCT005 (VALIDE FACT. FOUR V3) </v>
      </c>
      <c r="F130" t="s">
        <v>419</v>
      </c>
      <c r="G130" t="s">
        <v>51</v>
      </c>
      <c r="H130" t="s">
        <v>52</v>
      </c>
      <c r="I130" t="s">
        <v>53</v>
      </c>
      <c r="K130" t="s">
        <v>54</v>
      </c>
      <c r="L130" s="3">
        <v>44193</v>
      </c>
    </row>
    <row r="131" spans="1:12" x14ac:dyDescent="0.2">
      <c r="A131">
        <v>130</v>
      </c>
      <c r="B131" t="s">
        <v>11</v>
      </c>
      <c r="C131" t="s">
        <v>408</v>
      </c>
      <c r="D131" t="s">
        <v>418</v>
      </c>
      <c r="E131" t="str">
        <f t="shared" ref="E131:E194" si="2">CONCATENATE(G131," (",I131,") ",J131)</f>
        <v>DOC001 (ED DOC NON MANUEL) Document name = "RELPREV2"</v>
      </c>
      <c r="F131" t="s">
        <v>420</v>
      </c>
      <c r="G131" t="s">
        <v>44</v>
      </c>
      <c r="H131" t="s">
        <v>45</v>
      </c>
      <c r="I131" t="s">
        <v>46</v>
      </c>
      <c r="J131" t="s">
        <v>56</v>
      </c>
      <c r="K131" t="s">
        <v>57</v>
      </c>
      <c r="L131" s="3">
        <v>44193</v>
      </c>
    </row>
    <row r="132" spans="1:12" x14ac:dyDescent="0.2">
      <c r="A132">
        <v>131</v>
      </c>
      <c r="B132" t="s">
        <v>11</v>
      </c>
      <c r="C132" t="s">
        <v>408</v>
      </c>
      <c r="D132" t="s">
        <v>418</v>
      </c>
      <c r="E132" t="str">
        <f t="shared" si="2"/>
        <v>DOC001 (ED DOC NON MANUEL) Document name = "RELPREV3"</v>
      </c>
      <c r="F132" t="s">
        <v>421</v>
      </c>
      <c r="G132" t="s">
        <v>44</v>
      </c>
      <c r="H132" t="s">
        <v>45</v>
      </c>
      <c r="I132" t="s">
        <v>46</v>
      </c>
      <c r="J132" t="s">
        <v>59</v>
      </c>
      <c r="K132" t="s">
        <v>60</v>
      </c>
      <c r="L132" s="3">
        <v>44193</v>
      </c>
    </row>
    <row r="133" spans="1:12" x14ac:dyDescent="0.2">
      <c r="A133">
        <v>132</v>
      </c>
      <c r="B133" t="s">
        <v>11</v>
      </c>
      <c r="C133" t="s">
        <v>408</v>
      </c>
      <c r="D133" t="s">
        <v>422</v>
      </c>
      <c r="E133" t="str">
        <f t="shared" si="2"/>
        <v>DOC001 (ED DOC NON MANUEL) Document name = "PUBGREF1"</v>
      </c>
      <c r="F133" t="s">
        <v>423</v>
      </c>
      <c r="G133" t="s">
        <v>44</v>
      </c>
      <c r="H133" t="s">
        <v>45</v>
      </c>
      <c r="I133" t="s">
        <v>46</v>
      </c>
      <c r="J133" t="s">
        <v>63</v>
      </c>
      <c r="K133" t="s">
        <v>64</v>
      </c>
      <c r="L133" s="3">
        <v>44193</v>
      </c>
    </row>
    <row r="134" spans="1:12" x14ac:dyDescent="0.2">
      <c r="A134">
        <v>133</v>
      </c>
      <c r="B134" t="s">
        <v>11</v>
      </c>
      <c r="C134" t="s">
        <v>408</v>
      </c>
      <c r="D134" t="s">
        <v>424</v>
      </c>
      <c r="E134" t="str">
        <f t="shared" si="2"/>
        <v>DOC001 (ED DOC NON MANUEL) Document name = "RELAUT1"</v>
      </c>
      <c r="F134" t="s">
        <v>425</v>
      </c>
      <c r="G134" t="s">
        <v>44</v>
      </c>
      <c r="H134" t="s">
        <v>45</v>
      </c>
      <c r="I134" t="s">
        <v>46</v>
      </c>
      <c r="J134" t="s">
        <v>67</v>
      </c>
      <c r="K134" t="s">
        <v>68</v>
      </c>
      <c r="L134" s="3">
        <v>44193</v>
      </c>
    </row>
    <row r="135" spans="1:12" x14ac:dyDescent="0.2">
      <c r="A135">
        <v>134</v>
      </c>
      <c r="B135" t="s">
        <v>11</v>
      </c>
      <c r="C135" t="s">
        <v>408</v>
      </c>
      <c r="D135" t="s">
        <v>426</v>
      </c>
      <c r="E135" t="str">
        <f t="shared" si="2"/>
        <v>DOC001 (ED DOC NON MANUEL) Document name = "RELAUT2"</v>
      </c>
      <c r="F135" t="s">
        <v>427</v>
      </c>
      <c r="G135" t="s">
        <v>44</v>
      </c>
      <c r="H135" t="s">
        <v>45</v>
      </c>
      <c r="I135" t="s">
        <v>46</v>
      </c>
      <c r="J135" t="s">
        <v>71</v>
      </c>
      <c r="K135" t="s">
        <v>72</v>
      </c>
      <c r="L135" s="3">
        <v>44193</v>
      </c>
    </row>
    <row r="136" spans="1:12" x14ac:dyDescent="0.2">
      <c r="A136">
        <v>135</v>
      </c>
      <c r="B136" t="s">
        <v>11</v>
      </c>
      <c r="C136" t="s">
        <v>408</v>
      </c>
      <c r="D136" t="s">
        <v>428</v>
      </c>
      <c r="E136" t="str">
        <f t="shared" si="2"/>
        <v xml:space="preserve">FCT011 (FACTURER ECHEANCES) </v>
      </c>
      <c r="F136" t="s">
        <v>429</v>
      </c>
      <c r="G136" t="s">
        <v>75</v>
      </c>
      <c r="H136" t="s">
        <v>76</v>
      </c>
      <c r="I136" t="s">
        <v>77</v>
      </c>
      <c r="K136" t="s">
        <v>430</v>
      </c>
      <c r="L136" s="3">
        <v>44193</v>
      </c>
    </row>
    <row r="137" spans="1:12" x14ac:dyDescent="0.2">
      <c r="A137">
        <v>136</v>
      </c>
      <c r="B137" t="s">
        <v>11</v>
      </c>
      <c r="C137" t="s">
        <v>408</v>
      </c>
      <c r="D137" t="s">
        <v>319</v>
      </c>
      <c r="E137" t="str">
        <f t="shared" si="2"/>
        <v xml:space="preserve">MOD444 (TRAIT. FIN AUTO V2) </v>
      </c>
      <c r="F137" t="s">
        <v>431</v>
      </c>
      <c r="G137" t="s">
        <v>81</v>
      </c>
      <c r="H137" t="s">
        <v>82</v>
      </c>
      <c r="I137" t="s">
        <v>83</v>
      </c>
      <c r="K137" t="s">
        <v>432</v>
      </c>
      <c r="L137" s="3">
        <v>44193</v>
      </c>
    </row>
    <row r="138" spans="1:12" x14ac:dyDescent="0.2">
      <c r="A138">
        <v>137</v>
      </c>
      <c r="B138" t="s">
        <v>11</v>
      </c>
      <c r="C138" t="s">
        <v>408</v>
      </c>
      <c r="D138" t="s">
        <v>433</v>
      </c>
      <c r="E138" t="str">
        <f t="shared" si="2"/>
        <v xml:space="preserve">FCT213 (FACTURER PRODUIT) </v>
      </c>
      <c r="F138" t="s">
        <v>434</v>
      </c>
      <c r="G138" t="s">
        <v>92</v>
      </c>
      <c r="H138" t="s">
        <v>93</v>
      </c>
      <c r="I138" t="s">
        <v>94</v>
      </c>
      <c r="K138" t="s">
        <v>435</v>
      </c>
      <c r="L138" s="3">
        <v>44193</v>
      </c>
    </row>
    <row r="139" spans="1:12" x14ac:dyDescent="0.2">
      <c r="A139">
        <v>138</v>
      </c>
      <c r="B139" t="s">
        <v>11</v>
      </c>
      <c r="C139" t="s">
        <v>408</v>
      </c>
      <c r="D139" t="s">
        <v>321</v>
      </c>
      <c r="E139" t="str">
        <f t="shared" si="2"/>
        <v xml:space="preserve">FCT045 (FACTURER PART ECHEAN) </v>
      </c>
      <c r="F139" t="s">
        <v>436</v>
      </c>
      <c r="G139" t="s">
        <v>87</v>
      </c>
      <c r="H139" t="s">
        <v>88</v>
      </c>
      <c r="I139" t="s">
        <v>89</v>
      </c>
      <c r="K139" t="s">
        <v>437</v>
      </c>
      <c r="L139" s="3">
        <v>44193</v>
      </c>
    </row>
    <row r="140" spans="1:12" x14ac:dyDescent="0.2">
      <c r="A140">
        <v>139</v>
      </c>
      <c r="B140" t="s">
        <v>11</v>
      </c>
      <c r="C140" t="s">
        <v>408</v>
      </c>
      <c r="D140" t="s">
        <v>321</v>
      </c>
      <c r="E140" t="str">
        <f t="shared" si="2"/>
        <v>FLX018 (CAMPAGNE ENC PFIN) Function id = "CAMPENCGEN" &amp; campaign type = CPRELDIRE1</v>
      </c>
      <c r="F140" t="s">
        <v>438</v>
      </c>
      <c r="G140" t="s">
        <v>98</v>
      </c>
      <c r="H140" t="s">
        <v>99</v>
      </c>
      <c r="I140" t="s">
        <v>100</v>
      </c>
      <c r="J140" t="s">
        <v>101</v>
      </c>
      <c r="K140" t="s">
        <v>439</v>
      </c>
      <c r="L140" s="3">
        <v>44193</v>
      </c>
    </row>
    <row r="141" spans="1:12" x14ac:dyDescent="0.2">
      <c r="A141">
        <v>140</v>
      </c>
      <c r="B141" t="s">
        <v>11</v>
      </c>
      <c r="C141" t="s">
        <v>408</v>
      </c>
      <c r="D141" t="s">
        <v>324</v>
      </c>
      <c r="E141" t="str">
        <f t="shared" si="2"/>
        <v xml:space="preserve">FLX031 (CAMPAGNE REP PFIN) </v>
      </c>
      <c r="F141" t="s">
        <v>440</v>
      </c>
      <c r="G141" t="s">
        <v>105</v>
      </c>
      <c r="H141" t="s">
        <v>106</v>
      </c>
      <c r="I141" t="s">
        <v>107</v>
      </c>
      <c r="K141" t="s">
        <v>441</v>
      </c>
      <c r="L141" s="3">
        <v>44193</v>
      </c>
    </row>
    <row r="142" spans="1:12" x14ac:dyDescent="0.2">
      <c r="A142">
        <v>141</v>
      </c>
      <c r="B142" t="s">
        <v>11</v>
      </c>
      <c r="C142" t="s">
        <v>408</v>
      </c>
      <c r="D142" t="s">
        <v>324</v>
      </c>
      <c r="E142" t="str">
        <f t="shared" si="2"/>
        <v xml:space="preserve">IMP061 (TRT RETARD FACTURES) </v>
      </c>
      <c r="F142" t="s">
        <v>442</v>
      </c>
      <c r="G142" t="s">
        <v>111</v>
      </c>
      <c r="H142" t="s">
        <v>112</v>
      </c>
      <c r="I142" t="s">
        <v>113</v>
      </c>
      <c r="K142" t="s">
        <v>443</v>
      </c>
      <c r="L142" s="3">
        <v>44193</v>
      </c>
    </row>
    <row r="143" spans="1:12" x14ac:dyDescent="0.2">
      <c r="A143">
        <v>142</v>
      </c>
      <c r="B143" t="s">
        <v>11</v>
      </c>
      <c r="C143" t="s">
        <v>408</v>
      </c>
      <c r="D143" t="s">
        <v>326</v>
      </c>
      <c r="E143" t="str">
        <f t="shared" si="2"/>
        <v>FLX013 (BORDEREAU PREL CAMP) Function id = "BORENCCAMP" &amp; payment mode = 2</v>
      </c>
      <c r="F143" t="s">
        <v>444</v>
      </c>
      <c r="G143" t="s">
        <v>116</v>
      </c>
      <c r="H143" t="s">
        <v>117</v>
      </c>
      <c r="I143" t="s">
        <v>118</v>
      </c>
      <c r="J143" t="s">
        <v>119</v>
      </c>
      <c r="K143" t="s">
        <v>445</v>
      </c>
      <c r="L143" s="3">
        <v>44193</v>
      </c>
    </row>
    <row r="144" spans="1:12" x14ac:dyDescent="0.2">
      <c r="A144">
        <v>143</v>
      </c>
      <c r="B144" t="s">
        <v>11</v>
      </c>
      <c r="C144" t="s">
        <v>408</v>
      </c>
      <c r="D144" t="s">
        <v>330</v>
      </c>
      <c r="E144" t="str">
        <f t="shared" si="2"/>
        <v>FLX018 (CAMP DEC PFIN VAL) Function id = "CAMPDECGEV" &amp; campaign type = CCHEQDIRE1</v>
      </c>
      <c r="F144" t="s">
        <v>446</v>
      </c>
      <c r="G144" t="s">
        <v>98</v>
      </c>
      <c r="H144" t="s">
        <v>123</v>
      </c>
      <c r="I144" t="s">
        <v>124</v>
      </c>
      <c r="J144" t="s">
        <v>125</v>
      </c>
      <c r="K144" t="s">
        <v>447</v>
      </c>
      <c r="L144" s="3">
        <v>44193</v>
      </c>
    </row>
    <row r="145" spans="1:12" x14ac:dyDescent="0.2">
      <c r="A145">
        <v>144</v>
      </c>
      <c r="B145" t="s">
        <v>11</v>
      </c>
      <c r="C145" t="s">
        <v>408</v>
      </c>
      <c r="D145" t="s">
        <v>330</v>
      </c>
      <c r="E145" t="str">
        <f t="shared" si="2"/>
        <v>FLX018 (CAMP DEC PFIN VAL) Function id = "CAMPDECGEV" &amp; campaign type = CHEQGREFFE</v>
      </c>
      <c r="F145" t="s">
        <v>448</v>
      </c>
      <c r="G145" t="s">
        <v>98</v>
      </c>
      <c r="H145" t="s">
        <v>123</v>
      </c>
      <c r="I145" t="s">
        <v>124</v>
      </c>
      <c r="J145" t="s">
        <v>128</v>
      </c>
      <c r="K145" t="s">
        <v>449</v>
      </c>
      <c r="L145" s="3">
        <v>44193</v>
      </c>
    </row>
    <row r="146" spans="1:12" x14ac:dyDescent="0.2">
      <c r="A146">
        <v>145</v>
      </c>
      <c r="B146" t="s">
        <v>11</v>
      </c>
      <c r="C146" t="s">
        <v>408</v>
      </c>
      <c r="D146" t="s">
        <v>330</v>
      </c>
      <c r="E146" t="str">
        <f t="shared" si="2"/>
        <v>FLX018 (CAMP DEC PFIN VAL) Function id = "CAMPDECGEV" &amp; campaign type = CVIRMDIRE1</v>
      </c>
      <c r="F146" t="s">
        <v>450</v>
      </c>
      <c r="G146" t="s">
        <v>98</v>
      </c>
      <c r="H146" t="s">
        <v>123</v>
      </c>
      <c r="I146" t="s">
        <v>124</v>
      </c>
      <c r="J146" t="s">
        <v>131</v>
      </c>
      <c r="K146" t="s">
        <v>451</v>
      </c>
      <c r="L146" s="3">
        <v>44193</v>
      </c>
    </row>
    <row r="147" spans="1:12" x14ac:dyDescent="0.2">
      <c r="A147">
        <v>146</v>
      </c>
      <c r="B147" t="s">
        <v>11</v>
      </c>
      <c r="C147" t="s">
        <v>408</v>
      </c>
      <c r="D147" t="s">
        <v>332</v>
      </c>
      <c r="E147" t="str">
        <f t="shared" si="2"/>
        <v>FLX013 (BORDEREAU DEC CAMP) Function id = "BORDECCAMP" &amp; payment mode = 1</v>
      </c>
      <c r="F147" t="s">
        <v>452</v>
      </c>
      <c r="G147" t="s">
        <v>116</v>
      </c>
      <c r="H147" t="s">
        <v>135</v>
      </c>
      <c r="I147" t="s">
        <v>136</v>
      </c>
      <c r="J147" t="s">
        <v>137</v>
      </c>
      <c r="K147" t="s">
        <v>453</v>
      </c>
      <c r="L147" s="3">
        <v>44193</v>
      </c>
    </row>
    <row r="148" spans="1:12" x14ac:dyDescent="0.2">
      <c r="A148">
        <v>147</v>
      </c>
      <c r="B148" t="s">
        <v>11</v>
      </c>
      <c r="C148" t="s">
        <v>408</v>
      </c>
      <c r="D148" t="s">
        <v>334</v>
      </c>
      <c r="E148" t="str">
        <f t="shared" si="2"/>
        <v>FLX013 (BORDEREAU DEC CAMP) Function id = "BORDECCAMP" &amp; payment mode = 3</v>
      </c>
      <c r="F148" t="s">
        <v>454</v>
      </c>
      <c r="G148" t="s">
        <v>116</v>
      </c>
      <c r="H148" t="s">
        <v>135</v>
      </c>
      <c r="I148" t="s">
        <v>136</v>
      </c>
      <c r="J148" t="s">
        <v>141</v>
      </c>
      <c r="K148" t="s">
        <v>455</v>
      </c>
      <c r="L148" s="3">
        <v>44193</v>
      </c>
    </row>
    <row r="149" spans="1:12" x14ac:dyDescent="0.2">
      <c r="A149">
        <v>148</v>
      </c>
      <c r="B149" t="s">
        <v>11</v>
      </c>
      <c r="C149" t="s">
        <v>408</v>
      </c>
      <c r="D149" t="s">
        <v>456</v>
      </c>
      <c r="E149" t="str">
        <f t="shared" si="2"/>
        <v>FLX018 (DEC VIREMENT INTERNE) Function id = "DECVIRINT" &amp; campaign type = AVOIRVIRI</v>
      </c>
      <c r="F149" t="s">
        <v>457</v>
      </c>
      <c r="G149" t="s">
        <v>98</v>
      </c>
      <c r="H149" t="s">
        <v>145</v>
      </c>
      <c r="I149" t="s">
        <v>146</v>
      </c>
      <c r="J149" t="s">
        <v>147</v>
      </c>
      <c r="K149" t="s">
        <v>458</v>
      </c>
      <c r="L149" s="3">
        <v>44193</v>
      </c>
    </row>
    <row r="150" spans="1:12" x14ac:dyDescent="0.2">
      <c r="A150">
        <v>149</v>
      </c>
      <c r="B150" t="s">
        <v>11</v>
      </c>
      <c r="C150" t="s">
        <v>408</v>
      </c>
      <c r="D150" t="s">
        <v>459</v>
      </c>
      <c r="E150" t="str">
        <f t="shared" si="2"/>
        <v>FLX018 (DEC VIREMENT INTERNE) Function id = "DECVIRINT" &amp; campaign type = DECBILLORD</v>
      </c>
      <c r="F150" t="s">
        <v>460</v>
      </c>
      <c r="G150" t="s">
        <v>98</v>
      </c>
      <c r="H150" t="s">
        <v>145</v>
      </c>
      <c r="I150" t="s">
        <v>146</v>
      </c>
      <c r="J150" t="s">
        <v>154</v>
      </c>
      <c r="K150" t="s">
        <v>461</v>
      </c>
      <c r="L150" s="3">
        <v>44193</v>
      </c>
    </row>
    <row r="151" spans="1:12" x14ac:dyDescent="0.2">
      <c r="A151">
        <v>150</v>
      </c>
      <c r="B151" t="s">
        <v>11</v>
      </c>
      <c r="C151" t="s">
        <v>408</v>
      </c>
      <c r="D151" t="s">
        <v>459</v>
      </c>
      <c r="E151" t="str">
        <f t="shared" si="2"/>
        <v>FLX018 (DEC VIREMENT INTERNE) Function id = "DECVIRINT" &amp; campaign type = CVIRIODTP</v>
      </c>
      <c r="F151" t="s">
        <v>462</v>
      </c>
      <c r="G151" t="s">
        <v>98</v>
      </c>
      <c r="H151" t="s">
        <v>145</v>
      </c>
      <c r="I151" t="s">
        <v>146</v>
      </c>
      <c r="J151" t="s">
        <v>150</v>
      </c>
      <c r="K151" t="s">
        <v>463</v>
      </c>
      <c r="L151" s="3">
        <v>44193</v>
      </c>
    </row>
    <row r="152" spans="1:12" x14ac:dyDescent="0.2">
      <c r="A152">
        <v>151</v>
      </c>
      <c r="B152" t="s">
        <v>11</v>
      </c>
      <c r="C152" t="s">
        <v>408</v>
      </c>
      <c r="D152" t="s">
        <v>25</v>
      </c>
      <c r="E152" t="str">
        <f t="shared" si="2"/>
        <v>FLX018 (DEC VIREMENT INTERNE) Function id = "DECVIRINT" &amp; campaign type = DECCREDOCU</v>
      </c>
      <c r="F152" t="s">
        <v>464</v>
      </c>
      <c r="G152" t="s">
        <v>98</v>
      </c>
      <c r="H152" t="s">
        <v>145</v>
      </c>
      <c r="I152" t="s">
        <v>146</v>
      </c>
      <c r="J152" t="s">
        <v>157</v>
      </c>
      <c r="K152" t="s">
        <v>465</v>
      </c>
      <c r="L152" s="3">
        <v>44193</v>
      </c>
    </row>
    <row r="153" spans="1:12" x14ac:dyDescent="0.2">
      <c r="A153">
        <v>152</v>
      </c>
      <c r="B153" t="s">
        <v>11</v>
      </c>
      <c r="C153" t="s">
        <v>408</v>
      </c>
      <c r="D153" t="s">
        <v>25</v>
      </c>
      <c r="E153" t="str">
        <f t="shared" si="2"/>
        <v>FLX018 (DEC VIREMENT INTERNE) Function id = "DECVIRINT" &amp; campaign type = DECPRELPAR</v>
      </c>
      <c r="F153" t="s">
        <v>466</v>
      </c>
      <c r="G153" t="s">
        <v>98</v>
      </c>
      <c r="H153" t="s">
        <v>145</v>
      </c>
      <c r="I153" t="s">
        <v>146</v>
      </c>
      <c r="J153" t="s">
        <v>161</v>
      </c>
      <c r="K153" t="s">
        <v>467</v>
      </c>
      <c r="L153" s="3">
        <v>44193</v>
      </c>
    </row>
    <row r="154" spans="1:12" x14ac:dyDescent="0.2">
      <c r="A154">
        <v>153</v>
      </c>
      <c r="B154" t="s">
        <v>11</v>
      </c>
      <c r="C154" t="s">
        <v>408</v>
      </c>
      <c r="D154" t="s">
        <v>341</v>
      </c>
      <c r="E154" t="str">
        <f t="shared" si="2"/>
        <v>FLX018 (DEC VIREMENT INTERNE) Function id = "DECVIRINT" &amp; campaign type = DECVIRMANU</v>
      </c>
      <c r="F154" t="s">
        <v>468</v>
      </c>
      <c r="G154" t="s">
        <v>98</v>
      </c>
      <c r="H154" t="s">
        <v>145</v>
      </c>
      <c r="I154" t="s">
        <v>146</v>
      </c>
      <c r="J154" t="s">
        <v>165</v>
      </c>
      <c r="K154" t="s">
        <v>469</v>
      </c>
      <c r="L154" s="3">
        <v>44193</v>
      </c>
    </row>
    <row r="155" spans="1:12" x14ac:dyDescent="0.2">
      <c r="A155">
        <v>154</v>
      </c>
      <c r="B155" t="s">
        <v>11</v>
      </c>
      <c r="C155" t="s">
        <v>408</v>
      </c>
      <c r="D155" t="s">
        <v>346</v>
      </c>
      <c r="E155" t="str">
        <f t="shared" si="2"/>
        <v>FLX018 (DEC VIREMENT INTERNE) Function id = "DECVIRINT" &amp; campaign type = DECVIRSWIT</v>
      </c>
      <c r="F155" t="s">
        <v>470</v>
      </c>
      <c r="G155" t="s">
        <v>98</v>
      </c>
      <c r="H155" t="s">
        <v>145</v>
      </c>
      <c r="I155" t="s">
        <v>146</v>
      </c>
      <c r="J155" t="s">
        <v>172</v>
      </c>
      <c r="K155" t="s">
        <v>471</v>
      </c>
      <c r="L155" s="3">
        <v>44193</v>
      </c>
    </row>
    <row r="156" spans="1:12" x14ac:dyDescent="0.2">
      <c r="A156">
        <v>155</v>
      </c>
      <c r="B156" t="s">
        <v>11</v>
      </c>
      <c r="C156" t="s">
        <v>408</v>
      </c>
      <c r="D156" t="s">
        <v>36</v>
      </c>
      <c r="E156" t="str">
        <f t="shared" si="2"/>
        <v>CPT171 (CONV. FLUX EXTERNES) Parameter Date = "28122020"</v>
      </c>
      <c r="F156" t="s">
        <v>472</v>
      </c>
      <c r="G156" t="s">
        <v>176</v>
      </c>
      <c r="H156" t="s">
        <v>177</v>
      </c>
      <c r="I156" t="s">
        <v>178</v>
      </c>
      <c r="J156" t="s">
        <v>473</v>
      </c>
      <c r="K156" t="s">
        <v>474</v>
      </c>
      <c r="L156" s="3">
        <v>44193</v>
      </c>
    </row>
    <row r="157" spans="1:12" x14ac:dyDescent="0.2">
      <c r="A157">
        <v>156</v>
      </c>
      <c r="B157" t="s">
        <v>11</v>
      </c>
      <c r="C157" t="s">
        <v>408</v>
      </c>
      <c r="D157" t="s">
        <v>36</v>
      </c>
      <c r="E157" t="str">
        <f t="shared" si="2"/>
        <v>FLX018 (DEC VIREMENT INTERNE) Function id = "DECVIRINT" &amp; campaign type = REVE.COBAT</v>
      </c>
      <c r="F157" t="s">
        <v>475</v>
      </c>
      <c r="G157" t="s">
        <v>98</v>
      </c>
      <c r="H157" t="s">
        <v>145</v>
      </c>
      <c r="I157" t="s">
        <v>146</v>
      </c>
      <c r="J157" t="s">
        <v>169</v>
      </c>
      <c r="K157" t="s">
        <v>476</v>
      </c>
      <c r="L157" s="3">
        <v>44193</v>
      </c>
    </row>
    <row r="158" spans="1:12" x14ac:dyDescent="0.2">
      <c r="A158">
        <v>157</v>
      </c>
      <c r="B158" t="s">
        <v>11</v>
      </c>
      <c r="C158" t="s">
        <v>408</v>
      </c>
      <c r="D158" t="s">
        <v>42</v>
      </c>
      <c r="E158" t="str">
        <f t="shared" si="2"/>
        <v>CPTFLX (COMPTA. FLX EXTERNES) Function id = "CPTMVT"</v>
      </c>
      <c r="F158" t="s">
        <v>477</v>
      </c>
      <c r="G158" t="s">
        <v>183</v>
      </c>
      <c r="H158" t="s">
        <v>184</v>
      </c>
      <c r="I158" t="s">
        <v>185</v>
      </c>
      <c r="J158" t="s">
        <v>186</v>
      </c>
      <c r="K158" t="s">
        <v>478</v>
      </c>
      <c r="L158" s="3">
        <v>44193</v>
      </c>
    </row>
    <row r="159" spans="1:12" x14ac:dyDescent="0.2">
      <c r="A159">
        <v>158</v>
      </c>
      <c r="B159" t="s">
        <v>11</v>
      </c>
      <c r="C159" t="s">
        <v>408</v>
      </c>
      <c r="D159" t="s">
        <v>42</v>
      </c>
      <c r="E159" t="str">
        <f t="shared" si="2"/>
        <v>CPTFLX (COMPTA TOUS REG) Function id = "CPTREGTOT"</v>
      </c>
      <c r="F159" t="s">
        <v>479</v>
      </c>
      <c r="G159" t="s">
        <v>183</v>
      </c>
      <c r="H159" t="s">
        <v>189</v>
      </c>
      <c r="I159" t="s">
        <v>190</v>
      </c>
      <c r="J159" t="s">
        <v>191</v>
      </c>
      <c r="K159" t="s">
        <v>480</v>
      </c>
      <c r="L159" s="3">
        <v>44193</v>
      </c>
    </row>
    <row r="160" spans="1:12" x14ac:dyDescent="0.2">
      <c r="A160">
        <v>159</v>
      </c>
      <c r="B160" t="s">
        <v>11</v>
      </c>
      <c r="C160" t="s">
        <v>408</v>
      </c>
      <c r="D160" t="s">
        <v>49</v>
      </c>
      <c r="E160" t="str">
        <f t="shared" si="2"/>
        <v>CPTFLX (COMPTABILISATION OD.) Function id = "CPTOD"</v>
      </c>
      <c r="F160" t="s">
        <v>481</v>
      </c>
      <c r="G160" t="s">
        <v>183</v>
      </c>
      <c r="H160" t="s">
        <v>195</v>
      </c>
      <c r="I160" t="s">
        <v>196</v>
      </c>
      <c r="J160" t="s">
        <v>197</v>
      </c>
      <c r="K160" t="s">
        <v>482</v>
      </c>
      <c r="L160" s="3">
        <v>44193</v>
      </c>
    </row>
    <row r="161" spans="1:12" x14ac:dyDescent="0.2">
      <c r="A161">
        <v>160</v>
      </c>
      <c r="B161" t="s">
        <v>11</v>
      </c>
      <c r="C161" t="s">
        <v>408</v>
      </c>
      <c r="D161" t="s">
        <v>49</v>
      </c>
      <c r="E161" t="str">
        <f t="shared" si="2"/>
        <v xml:space="preserve">CPT089 (COMPTA STOCK ELEMENT) </v>
      </c>
      <c r="F161" t="s">
        <v>483</v>
      </c>
      <c r="G161" t="s">
        <v>200</v>
      </c>
      <c r="H161" t="s">
        <v>201</v>
      </c>
      <c r="I161" t="s">
        <v>202</v>
      </c>
      <c r="K161" t="s">
        <v>484</v>
      </c>
      <c r="L161" s="3">
        <v>44193</v>
      </c>
    </row>
    <row r="162" spans="1:12" x14ac:dyDescent="0.2">
      <c r="A162">
        <v>161</v>
      </c>
      <c r="B162" t="s">
        <v>11</v>
      </c>
      <c r="C162" t="s">
        <v>408</v>
      </c>
      <c r="D162" t="s">
        <v>61</v>
      </c>
      <c r="E162" t="str">
        <f t="shared" si="2"/>
        <v>CPT369 (AUDIT COMPTABLE MD) Function id = "AUDITCPTA2"</v>
      </c>
      <c r="F162" t="s">
        <v>485</v>
      </c>
      <c r="G162" t="s">
        <v>206</v>
      </c>
      <c r="H162" t="s">
        <v>207</v>
      </c>
      <c r="I162" t="s">
        <v>208</v>
      </c>
      <c r="J162" t="s">
        <v>209</v>
      </c>
      <c r="K162" t="s">
        <v>486</v>
      </c>
      <c r="L162" s="3">
        <v>44193</v>
      </c>
    </row>
    <row r="163" spans="1:12" x14ac:dyDescent="0.2">
      <c r="A163">
        <v>162</v>
      </c>
      <c r="B163" t="s">
        <v>11</v>
      </c>
      <c r="C163" t="s">
        <v>408</v>
      </c>
      <c r="D163" t="s">
        <v>61</v>
      </c>
      <c r="E163" t="str">
        <f t="shared" si="2"/>
        <v xml:space="preserve">CPT090 (COMPTA STOCK IMMOS) </v>
      </c>
      <c r="F163" t="s">
        <v>487</v>
      </c>
      <c r="G163" t="s">
        <v>212</v>
      </c>
      <c r="H163" t="s">
        <v>213</v>
      </c>
      <c r="I163" t="s">
        <v>214</v>
      </c>
      <c r="K163" t="s">
        <v>488</v>
      </c>
      <c r="L163" s="3">
        <v>44193</v>
      </c>
    </row>
    <row r="164" spans="1:12" x14ac:dyDescent="0.2">
      <c r="A164">
        <v>163</v>
      </c>
      <c r="B164" t="s">
        <v>11</v>
      </c>
      <c r="C164" t="s">
        <v>408</v>
      </c>
      <c r="D164" t="s">
        <v>69</v>
      </c>
      <c r="E164" t="str">
        <f t="shared" si="2"/>
        <v xml:space="preserve">CPT172 (LOGICIEL EXTERNE 2) </v>
      </c>
      <c r="F164" t="s">
        <v>489</v>
      </c>
      <c r="G164" t="s">
        <v>218</v>
      </c>
      <c r="H164" t="s">
        <v>219</v>
      </c>
      <c r="I164" t="s">
        <v>220</v>
      </c>
      <c r="K164" t="s">
        <v>490</v>
      </c>
      <c r="L164" s="3">
        <v>44193</v>
      </c>
    </row>
    <row r="165" spans="1:12" x14ac:dyDescent="0.2">
      <c r="A165">
        <v>164</v>
      </c>
      <c r="B165" t="s">
        <v>11</v>
      </c>
      <c r="C165" t="s">
        <v>408</v>
      </c>
      <c r="D165" t="s">
        <v>491</v>
      </c>
      <c r="E165" t="str">
        <f t="shared" si="2"/>
        <v xml:space="preserve">FLX034 (TRT REJETS BANCAIRES) </v>
      </c>
      <c r="F165" t="s">
        <v>492</v>
      </c>
      <c r="G165" t="s">
        <v>15</v>
      </c>
      <c r="H165" t="s">
        <v>16</v>
      </c>
      <c r="I165" t="s">
        <v>17</v>
      </c>
      <c r="K165" t="s">
        <v>18</v>
      </c>
      <c r="L165" s="3">
        <v>44193</v>
      </c>
    </row>
    <row r="166" spans="1:12" x14ac:dyDescent="0.2">
      <c r="A166">
        <v>165</v>
      </c>
      <c r="B166" t="s">
        <v>11</v>
      </c>
      <c r="C166" t="s">
        <v>493</v>
      </c>
      <c r="D166" t="s">
        <v>13</v>
      </c>
      <c r="E166" t="str">
        <f t="shared" si="2"/>
        <v xml:space="preserve">FLX034 (TRT REJETS BANCAIRES) </v>
      </c>
      <c r="F166" t="s">
        <v>494</v>
      </c>
      <c r="G166" t="s">
        <v>15</v>
      </c>
      <c r="H166" t="s">
        <v>16</v>
      </c>
      <c r="I166" t="s">
        <v>17</v>
      </c>
      <c r="K166" t="s">
        <v>18</v>
      </c>
      <c r="L166" s="3">
        <v>44194</v>
      </c>
    </row>
    <row r="167" spans="1:12" x14ac:dyDescent="0.2">
      <c r="A167">
        <v>166</v>
      </c>
      <c r="B167" t="s">
        <v>11</v>
      </c>
      <c r="C167" t="s">
        <v>493</v>
      </c>
      <c r="D167" t="s">
        <v>495</v>
      </c>
      <c r="E167" t="str">
        <f t="shared" si="2"/>
        <v xml:space="preserve">ADM047 (PROC TEMPO / AFFAIRE) </v>
      </c>
      <c r="F167" t="s">
        <v>496</v>
      </c>
      <c r="G167" t="s">
        <v>21</v>
      </c>
      <c r="H167" t="s">
        <v>22</v>
      </c>
      <c r="I167" t="s">
        <v>23</v>
      </c>
      <c r="K167" t="s">
        <v>24</v>
      </c>
      <c r="L167" s="3">
        <v>44194</v>
      </c>
    </row>
    <row r="168" spans="1:12" x14ac:dyDescent="0.2">
      <c r="A168">
        <v>167</v>
      </c>
      <c r="B168" t="s">
        <v>11</v>
      </c>
      <c r="C168" t="s">
        <v>493</v>
      </c>
      <c r="D168" t="s">
        <v>497</v>
      </c>
      <c r="E168" t="str">
        <f t="shared" si="2"/>
        <v xml:space="preserve">FCT058 (TRAIT. DEMANDES. EVT) </v>
      </c>
      <c r="F168" t="s">
        <v>498</v>
      </c>
      <c r="G168" t="s">
        <v>27</v>
      </c>
      <c r="H168" t="s">
        <v>28</v>
      </c>
      <c r="I168" t="s">
        <v>29</v>
      </c>
      <c r="K168" t="s">
        <v>30</v>
      </c>
      <c r="L168" s="3">
        <v>44194</v>
      </c>
    </row>
    <row r="169" spans="1:12" x14ac:dyDescent="0.2">
      <c r="A169">
        <v>168</v>
      </c>
      <c r="B169" t="s">
        <v>11</v>
      </c>
      <c r="C169" t="s">
        <v>493</v>
      </c>
      <c r="D169" t="s">
        <v>497</v>
      </c>
      <c r="E169" t="str">
        <f t="shared" si="2"/>
        <v xml:space="preserve">FCT057 (TRAITE DEMANDES CLIE) </v>
      </c>
      <c r="F169" t="s">
        <v>499</v>
      </c>
      <c r="G169" t="s">
        <v>32</v>
      </c>
      <c r="H169" t="s">
        <v>33</v>
      </c>
      <c r="I169" t="s">
        <v>34</v>
      </c>
      <c r="K169" t="s">
        <v>35</v>
      </c>
      <c r="L169" s="3">
        <v>44194</v>
      </c>
    </row>
    <row r="170" spans="1:12" x14ac:dyDescent="0.2">
      <c r="A170">
        <v>169</v>
      </c>
      <c r="B170" t="s">
        <v>11</v>
      </c>
      <c r="C170" t="s">
        <v>493</v>
      </c>
      <c r="D170" t="s">
        <v>410</v>
      </c>
      <c r="E170" t="str">
        <f t="shared" si="2"/>
        <v xml:space="preserve">FLX130 (CALCUL DATE REPRES) </v>
      </c>
      <c r="F170" t="s">
        <v>500</v>
      </c>
      <c r="G170" t="s">
        <v>38</v>
      </c>
      <c r="H170" t="s">
        <v>39</v>
      </c>
      <c r="I170" t="s">
        <v>40</v>
      </c>
      <c r="K170" t="s">
        <v>501</v>
      </c>
      <c r="L170" s="3">
        <v>44194</v>
      </c>
    </row>
    <row r="171" spans="1:12" x14ac:dyDescent="0.2">
      <c r="A171">
        <v>170</v>
      </c>
      <c r="B171" t="s">
        <v>11</v>
      </c>
      <c r="C171" t="s">
        <v>493</v>
      </c>
      <c r="D171" t="s">
        <v>502</v>
      </c>
      <c r="E171" t="str">
        <f t="shared" si="2"/>
        <v>DOC001 (ED DOC NON MANUEL) Document name = "RELPREV1"</v>
      </c>
      <c r="F171" t="s">
        <v>503</v>
      </c>
      <c r="G171" t="s">
        <v>44</v>
      </c>
      <c r="H171" t="s">
        <v>45</v>
      </c>
      <c r="I171" t="s">
        <v>46</v>
      </c>
      <c r="J171" t="s">
        <v>47</v>
      </c>
      <c r="K171" t="s">
        <v>48</v>
      </c>
      <c r="L171" s="3">
        <v>44194</v>
      </c>
    </row>
    <row r="172" spans="1:12" x14ac:dyDescent="0.2">
      <c r="A172">
        <v>171</v>
      </c>
      <c r="B172" t="s">
        <v>11</v>
      </c>
      <c r="C172" t="s">
        <v>493</v>
      </c>
      <c r="D172" t="s">
        <v>413</v>
      </c>
      <c r="E172" t="str">
        <f t="shared" si="2"/>
        <v xml:space="preserve">FCT005 (VALIDE FACT. FOUR V3) </v>
      </c>
      <c r="F172" t="s">
        <v>504</v>
      </c>
      <c r="G172" t="s">
        <v>51</v>
      </c>
      <c r="H172" t="s">
        <v>52</v>
      </c>
      <c r="I172" t="s">
        <v>53</v>
      </c>
      <c r="K172" t="s">
        <v>54</v>
      </c>
      <c r="L172" s="3">
        <v>44194</v>
      </c>
    </row>
    <row r="173" spans="1:12" x14ac:dyDescent="0.2">
      <c r="A173">
        <v>172</v>
      </c>
      <c r="B173" t="s">
        <v>11</v>
      </c>
      <c r="C173" t="s">
        <v>493</v>
      </c>
      <c r="D173" t="s">
        <v>413</v>
      </c>
      <c r="E173" t="str">
        <f t="shared" si="2"/>
        <v>DOC001 (ED DOC NON MANUEL) Document name = "RELPREV3"</v>
      </c>
      <c r="F173" t="s">
        <v>505</v>
      </c>
      <c r="G173" t="s">
        <v>44</v>
      </c>
      <c r="H173" t="s">
        <v>45</v>
      </c>
      <c r="I173" t="s">
        <v>46</v>
      </c>
      <c r="J173" t="s">
        <v>59</v>
      </c>
      <c r="K173" t="s">
        <v>60</v>
      </c>
      <c r="L173" s="3">
        <v>44194</v>
      </c>
    </row>
    <row r="174" spans="1:12" x14ac:dyDescent="0.2">
      <c r="A174">
        <v>173</v>
      </c>
      <c r="B174" t="s">
        <v>11</v>
      </c>
      <c r="C174" t="s">
        <v>493</v>
      </c>
      <c r="D174" t="s">
        <v>413</v>
      </c>
      <c r="E174" t="str">
        <f t="shared" si="2"/>
        <v>DOC001 (ED DOC NON MANUEL) Document name = "RELPREV2"</v>
      </c>
      <c r="F174" t="s">
        <v>506</v>
      </c>
      <c r="G174" t="s">
        <v>44</v>
      </c>
      <c r="H174" t="s">
        <v>45</v>
      </c>
      <c r="I174" t="s">
        <v>46</v>
      </c>
      <c r="J174" t="s">
        <v>56</v>
      </c>
      <c r="K174" t="s">
        <v>57</v>
      </c>
      <c r="L174" s="3">
        <v>44194</v>
      </c>
    </row>
    <row r="175" spans="1:12" x14ac:dyDescent="0.2">
      <c r="A175">
        <v>174</v>
      </c>
      <c r="B175" t="s">
        <v>11</v>
      </c>
      <c r="C175" t="s">
        <v>493</v>
      </c>
      <c r="D175" t="s">
        <v>416</v>
      </c>
      <c r="E175" t="str">
        <f t="shared" si="2"/>
        <v>DOC001 (ED DOC NON MANUEL) Document name = "PUBGREF1"</v>
      </c>
      <c r="F175" t="s">
        <v>507</v>
      </c>
      <c r="G175" t="s">
        <v>44</v>
      </c>
      <c r="H175" t="s">
        <v>45</v>
      </c>
      <c r="I175" t="s">
        <v>46</v>
      </c>
      <c r="J175" t="s">
        <v>63</v>
      </c>
      <c r="K175" t="s">
        <v>64</v>
      </c>
      <c r="L175" s="3">
        <v>44194</v>
      </c>
    </row>
    <row r="176" spans="1:12" x14ac:dyDescent="0.2">
      <c r="A176">
        <v>175</v>
      </c>
      <c r="B176" t="s">
        <v>11</v>
      </c>
      <c r="C176" t="s">
        <v>493</v>
      </c>
      <c r="D176" t="s">
        <v>422</v>
      </c>
      <c r="E176" t="str">
        <f t="shared" si="2"/>
        <v>DOC001 (ED DOC NON MANUEL) Document name = "RELAUT1"</v>
      </c>
      <c r="F176" t="s">
        <v>508</v>
      </c>
      <c r="G176" t="s">
        <v>44</v>
      </c>
      <c r="H176" t="s">
        <v>45</v>
      </c>
      <c r="I176" t="s">
        <v>46</v>
      </c>
      <c r="J176" t="s">
        <v>67</v>
      </c>
      <c r="K176" t="s">
        <v>68</v>
      </c>
      <c r="L176" s="3">
        <v>44194</v>
      </c>
    </row>
    <row r="177" spans="1:12" x14ac:dyDescent="0.2">
      <c r="A177">
        <v>176</v>
      </c>
      <c r="B177" t="s">
        <v>11</v>
      </c>
      <c r="C177" t="s">
        <v>493</v>
      </c>
      <c r="D177" t="s">
        <v>509</v>
      </c>
      <c r="E177" t="str">
        <f t="shared" si="2"/>
        <v>DOC001 (ED DOC NON MANUEL) Document name = "RELAUT2"</v>
      </c>
      <c r="F177" t="s">
        <v>510</v>
      </c>
      <c r="G177" t="s">
        <v>44</v>
      </c>
      <c r="H177" t="s">
        <v>45</v>
      </c>
      <c r="I177" t="s">
        <v>46</v>
      </c>
      <c r="J177" t="s">
        <v>71</v>
      </c>
      <c r="K177" t="s">
        <v>72</v>
      </c>
      <c r="L177" s="3">
        <v>44194</v>
      </c>
    </row>
    <row r="178" spans="1:12" x14ac:dyDescent="0.2">
      <c r="A178">
        <v>177</v>
      </c>
      <c r="B178" t="s">
        <v>11</v>
      </c>
      <c r="C178" t="s">
        <v>493</v>
      </c>
      <c r="D178" t="s">
        <v>424</v>
      </c>
      <c r="E178" t="str">
        <f t="shared" si="2"/>
        <v xml:space="preserve">FCT011 (FACTURER ECHEANCES) </v>
      </c>
      <c r="F178" t="s">
        <v>511</v>
      </c>
      <c r="G178" t="s">
        <v>75</v>
      </c>
      <c r="H178" t="s">
        <v>76</v>
      </c>
      <c r="I178" t="s">
        <v>77</v>
      </c>
      <c r="K178" t="s">
        <v>512</v>
      </c>
      <c r="L178" s="3">
        <v>44194</v>
      </c>
    </row>
    <row r="179" spans="1:12" x14ac:dyDescent="0.2">
      <c r="A179">
        <v>178</v>
      </c>
      <c r="B179" t="s">
        <v>11</v>
      </c>
      <c r="C179" t="s">
        <v>493</v>
      </c>
      <c r="D179" t="s">
        <v>513</v>
      </c>
      <c r="E179" t="str">
        <f t="shared" si="2"/>
        <v xml:space="preserve">MOD444 (TRAIT. FIN AUTO V2) </v>
      </c>
      <c r="F179" t="s">
        <v>514</v>
      </c>
      <c r="G179" t="s">
        <v>81</v>
      </c>
      <c r="H179" t="s">
        <v>82</v>
      </c>
      <c r="I179" t="s">
        <v>83</v>
      </c>
      <c r="K179" t="s">
        <v>515</v>
      </c>
      <c r="L179" s="3">
        <v>44194</v>
      </c>
    </row>
    <row r="180" spans="1:12" x14ac:dyDescent="0.2">
      <c r="A180">
        <v>179</v>
      </c>
      <c r="B180" t="s">
        <v>11</v>
      </c>
      <c r="C180" t="s">
        <v>493</v>
      </c>
      <c r="D180" t="s">
        <v>317</v>
      </c>
      <c r="E180" t="str">
        <f t="shared" si="2"/>
        <v xml:space="preserve">FCT045 (FACTURER PART ECHEAN) </v>
      </c>
      <c r="F180" t="s">
        <v>516</v>
      </c>
      <c r="G180" t="s">
        <v>87</v>
      </c>
      <c r="H180" t="s">
        <v>88</v>
      </c>
      <c r="I180" t="s">
        <v>89</v>
      </c>
      <c r="K180" t="s">
        <v>517</v>
      </c>
      <c r="L180" s="3">
        <v>44194</v>
      </c>
    </row>
    <row r="181" spans="1:12" x14ac:dyDescent="0.2">
      <c r="A181">
        <v>180</v>
      </c>
      <c r="B181" t="s">
        <v>11</v>
      </c>
      <c r="C181" t="s">
        <v>493</v>
      </c>
      <c r="D181" t="s">
        <v>317</v>
      </c>
      <c r="E181" t="str">
        <f t="shared" si="2"/>
        <v xml:space="preserve">FCT213 (FACTURER PRODUIT) </v>
      </c>
      <c r="F181" t="s">
        <v>518</v>
      </c>
      <c r="G181" t="s">
        <v>92</v>
      </c>
      <c r="H181" t="s">
        <v>93</v>
      </c>
      <c r="I181" t="s">
        <v>94</v>
      </c>
      <c r="K181" t="s">
        <v>519</v>
      </c>
      <c r="L181" s="3">
        <v>44194</v>
      </c>
    </row>
    <row r="182" spans="1:12" x14ac:dyDescent="0.2">
      <c r="A182">
        <v>181</v>
      </c>
      <c r="B182" t="s">
        <v>11</v>
      </c>
      <c r="C182" t="s">
        <v>493</v>
      </c>
      <c r="D182" t="s">
        <v>319</v>
      </c>
      <c r="E182" t="str">
        <f t="shared" si="2"/>
        <v>FLX018 (CAMPAGNE ENC PFIN) Function id = "CAMPENCGEN" &amp; campaign type = CPRELDIRE1</v>
      </c>
      <c r="F182" t="s">
        <v>520</v>
      </c>
      <c r="G182" t="s">
        <v>98</v>
      </c>
      <c r="H182" t="s">
        <v>99</v>
      </c>
      <c r="I182" t="s">
        <v>100</v>
      </c>
      <c r="J182" t="s">
        <v>101</v>
      </c>
      <c r="K182" t="s">
        <v>521</v>
      </c>
      <c r="L182" s="3">
        <v>44194</v>
      </c>
    </row>
    <row r="183" spans="1:12" x14ac:dyDescent="0.2">
      <c r="A183">
        <v>182</v>
      </c>
      <c r="B183" t="s">
        <v>11</v>
      </c>
      <c r="C183" t="s">
        <v>493</v>
      </c>
      <c r="D183" t="s">
        <v>433</v>
      </c>
      <c r="E183" t="str">
        <f t="shared" si="2"/>
        <v xml:space="preserve">FLX031 (CAMPAGNE REP PFIN) </v>
      </c>
      <c r="F183" t="s">
        <v>522</v>
      </c>
      <c r="G183" t="s">
        <v>105</v>
      </c>
      <c r="H183" t="s">
        <v>106</v>
      </c>
      <c r="I183" t="s">
        <v>107</v>
      </c>
      <c r="K183" t="s">
        <v>523</v>
      </c>
      <c r="L183" s="3">
        <v>44194</v>
      </c>
    </row>
    <row r="184" spans="1:12" x14ac:dyDescent="0.2">
      <c r="A184">
        <v>183</v>
      </c>
      <c r="B184" t="s">
        <v>11</v>
      </c>
      <c r="C184" t="s">
        <v>493</v>
      </c>
      <c r="D184" t="s">
        <v>321</v>
      </c>
      <c r="E184" t="str">
        <f t="shared" si="2"/>
        <v xml:space="preserve">IMP061 (TRT RETARD FACTURES) </v>
      </c>
      <c r="F184" t="s">
        <v>524</v>
      </c>
      <c r="G184" t="s">
        <v>111</v>
      </c>
      <c r="H184" t="s">
        <v>112</v>
      </c>
      <c r="I184" t="s">
        <v>113</v>
      </c>
      <c r="K184" t="s">
        <v>525</v>
      </c>
      <c r="L184" s="3">
        <v>44194</v>
      </c>
    </row>
    <row r="185" spans="1:12" x14ac:dyDescent="0.2">
      <c r="A185">
        <v>184</v>
      </c>
      <c r="B185" t="s">
        <v>11</v>
      </c>
      <c r="C185" t="s">
        <v>493</v>
      </c>
      <c r="D185" t="s">
        <v>321</v>
      </c>
      <c r="E185" t="str">
        <f t="shared" si="2"/>
        <v>FLX013 (BORDEREAU PREL CAMP) Function id = "BORENCCAMP" &amp; payment mode = 2</v>
      </c>
      <c r="F185" t="s">
        <v>526</v>
      </c>
      <c r="G185" t="s">
        <v>116</v>
      </c>
      <c r="H185" t="s">
        <v>117</v>
      </c>
      <c r="I185" t="s">
        <v>118</v>
      </c>
      <c r="J185" t="s">
        <v>119</v>
      </c>
      <c r="K185" t="s">
        <v>527</v>
      </c>
      <c r="L185" s="3">
        <v>44194</v>
      </c>
    </row>
    <row r="186" spans="1:12" x14ac:dyDescent="0.2">
      <c r="A186">
        <v>185</v>
      </c>
      <c r="B186" t="s">
        <v>11</v>
      </c>
      <c r="C186" t="s">
        <v>493</v>
      </c>
      <c r="D186" t="s">
        <v>324</v>
      </c>
      <c r="E186" t="str">
        <f t="shared" si="2"/>
        <v>FLX018 (CAMP DEC PFIN VAL) Function id = "CAMPDECGEV" &amp; campaign type = CCHEQDIRE1</v>
      </c>
      <c r="F186" t="s">
        <v>528</v>
      </c>
      <c r="G186" t="s">
        <v>98</v>
      </c>
      <c r="H186" t="s">
        <v>123</v>
      </c>
      <c r="I186" t="s">
        <v>124</v>
      </c>
      <c r="J186" t="s">
        <v>125</v>
      </c>
      <c r="K186" t="s">
        <v>529</v>
      </c>
      <c r="L186" s="3">
        <v>44194</v>
      </c>
    </row>
    <row r="187" spans="1:12" x14ac:dyDescent="0.2">
      <c r="A187">
        <v>186</v>
      </c>
      <c r="B187" t="s">
        <v>11</v>
      </c>
      <c r="C187" t="s">
        <v>493</v>
      </c>
      <c r="D187" t="s">
        <v>324</v>
      </c>
      <c r="E187" t="str">
        <f t="shared" si="2"/>
        <v>FLX018 (CAMP DEC PFIN VAL) Function id = "CAMPDECGEV" &amp; campaign type = CVIRMDIRE1</v>
      </c>
      <c r="F187" t="s">
        <v>530</v>
      </c>
      <c r="G187" t="s">
        <v>98</v>
      </c>
      <c r="H187" t="s">
        <v>123</v>
      </c>
      <c r="I187" t="s">
        <v>124</v>
      </c>
      <c r="J187" t="s">
        <v>131</v>
      </c>
      <c r="K187" t="s">
        <v>531</v>
      </c>
      <c r="L187" s="3">
        <v>44194</v>
      </c>
    </row>
    <row r="188" spans="1:12" x14ac:dyDescent="0.2">
      <c r="A188">
        <v>187</v>
      </c>
      <c r="B188" t="s">
        <v>11</v>
      </c>
      <c r="C188" t="s">
        <v>493</v>
      </c>
      <c r="D188" t="s">
        <v>324</v>
      </c>
      <c r="E188" t="str">
        <f t="shared" si="2"/>
        <v>FLX018 (CAMP DEC PFIN VAL) Function id = "CAMPDECGEV" &amp; campaign type = CHEQGREFFE</v>
      </c>
      <c r="F188" t="s">
        <v>532</v>
      </c>
      <c r="G188" t="s">
        <v>98</v>
      </c>
      <c r="H188" t="s">
        <v>123</v>
      </c>
      <c r="I188" t="s">
        <v>124</v>
      </c>
      <c r="J188" t="s">
        <v>128</v>
      </c>
      <c r="K188" t="s">
        <v>533</v>
      </c>
      <c r="L188" s="3">
        <v>44194</v>
      </c>
    </row>
    <row r="189" spans="1:12" x14ac:dyDescent="0.2">
      <c r="A189">
        <v>188</v>
      </c>
      <c r="B189" t="s">
        <v>11</v>
      </c>
      <c r="C189" t="s">
        <v>493</v>
      </c>
      <c r="D189" t="s">
        <v>326</v>
      </c>
      <c r="E189" t="str">
        <f t="shared" si="2"/>
        <v>FLX013 (BORDEREAU DEC CAMP) Function id = "BORDECCAMP" &amp; payment mode = 1</v>
      </c>
      <c r="F189" t="s">
        <v>534</v>
      </c>
      <c r="G189" t="s">
        <v>116</v>
      </c>
      <c r="H189" t="s">
        <v>135</v>
      </c>
      <c r="I189" t="s">
        <v>136</v>
      </c>
      <c r="J189" t="s">
        <v>137</v>
      </c>
      <c r="K189" t="s">
        <v>535</v>
      </c>
      <c r="L189" s="3">
        <v>44194</v>
      </c>
    </row>
    <row r="190" spans="1:12" x14ac:dyDescent="0.2">
      <c r="A190">
        <v>189</v>
      </c>
      <c r="B190" t="s">
        <v>11</v>
      </c>
      <c r="C190" t="s">
        <v>493</v>
      </c>
      <c r="D190" t="s">
        <v>330</v>
      </c>
      <c r="E190" t="str">
        <f t="shared" si="2"/>
        <v>FLX013 (BORDEREAU DEC CAMP) Function id = "BORDECCAMP" &amp; payment mode = 3</v>
      </c>
      <c r="F190" t="s">
        <v>536</v>
      </c>
      <c r="G190" t="s">
        <v>116</v>
      </c>
      <c r="H190" t="s">
        <v>135</v>
      </c>
      <c r="I190" t="s">
        <v>136</v>
      </c>
      <c r="J190" t="s">
        <v>141</v>
      </c>
      <c r="K190" t="s">
        <v>537</v>
      </c>
      <c r="L190" s="3">
        <v>44194</v>
      </c>
    </row>
    <row r="191" spans="1:12" x14ac:dyDescent="0.2">
      <c r="A191">
        <v>190</v>
      </c>
      <c r="B191" t="s">
        <v>11</v>
      </c>
      <c r="C191" t="s">
        <v>493</v>
      </c>
      <c r="D191" t="s">
        <v>336</v>
      </c>
      <c r="E191" t="str">
        <f t="shared" si="2"/>
        <v>FLX018 (DEC VIREMENT INTERNE) Function id = "DECVIRINT" &amp; campaign type = AVOIRVIRI</v>
      </c>
      <c r="F191" t="s">
        <v>538</v>
      </c>
      <c r="G191" t="s">
        <v>98</v>
      </c>
      <c r="H191" t="s">
        <v>145</v>
      </c>
      <c r="I191" t="s">
        <v>146</v>
      </c>
      <c r="J191" t="s">
        <v>147</v>
      </c>
      <c r="K191" t="s">
        <v>539</v>
      </c>
      <c r="L191" s="3">
        <v>44194</v>
      </c>
    </row>
    <row r="192" spans="1:12" x14ac:dyDescent="0.2">
      <c r="A192">
        <v>191</v>
      </c>
      <c r="B192" t="s">
        <v>11</v>
      </c>
      <c r="C192" t="s">
        <v>493</v>
      </c>
      <c r="D192" t="s">
        <v>336</v>
      </c>
      <c r="E192" t="str">
        <f t="shared" si="2"/>
        <v>FLX018 (DEC VIREMENT INTERNE) Function id = "DECVIRINT" &amp; campaign type = CVIRIODTP</v>
      </c>
      <c r="F192" t="s">
        <v>540</v>
      </c>
      <c r="G192" t="s">
        <v>98</v>
      </c>
      <c r="H192" t="s">
        <v>145</v>
      </c>
      <c r="I192" t="s">
        <v>146</v>
      </c>
      <c r="J192" t="s">
        <v>150</v>
      </c>
      <c r="K192" t="s">
        <v>541</v>
      </c>
      <c r="L192" s="3">
        <v>44194</v>
      </c>
    </row>
    <row r="193" spans="1:12" x14ac:dyDescent="0.2">
      <c r="A193">
        <v>192</v>
      </c>
      <c r="B193" t="s">
        <v>11</v>
      </c>
      <c r="C193" t="s">
        <v>493</v>
      </c>
      <c r="D193" t="s">
        <v>542</v>
      </c>
      <c r="E193" t="str">
        <f t="shared" si="2"/>
        <v>FLX018 (DEC VIREMENT INTERNE) Function id = "DECVIRINT" &amp; campaign type = DECBILLORD</v>
      </c>
      <c r="F193" t="s">
        <v>543</v>
      </c>
      <c r="G193" t="s">
        <v>98</v>
      </c>
      <c r="H193" t="s">
        <v>145</v>
      </c>
      <c r="I193" t="s">
        <v>146</v>
      </c>
      <c r="J193" t="s">
        <v>154</v>
      </c>
      <c r="K193" t="s">
        <v>544</v>
      </c>
      <c r="L193" s="3">
        <v>44194</v>
      </c>
    </row>
    <row r="194" spans="1:12" x14ac:dyDescent="0.2">
      <c r="A194">
        <v>193</v>
      </c>
      <c r="B194" t="s">
        <v>11</v>
      </c>
      <c r="C194" t="s">
        <v>493</v>
      </c>
      <c r="D194" t="s">
        <v>542</v>
      </c>
      <c r="E194" t="str">
        <f t="shared" si="2"/>
        <v>FLX018 (DEC VIREMENT INTERNE) Function id = "DECVIRINT" &amp; campaign type = DECCREDOCU</v>
      </c>
      <c r="F194" t="s">
        <v>545</v>
      </c>
      <c r="G194" t="s">
        <v>98</v>
      </c>
      <c r="H194" t="s">
        <v>145</v>
      </c>
      <c r="I194" t="s">
        <v>146</v>
      </c>
      <c r="J194" t="s">
        <v>157</v>
      </c>
      <c r="K194" t="s">
        <v>546</v>
      </c>
      <c r="L194" s="3">
        <v>44194</v>
      </c>
    </row>
    <row r="195" spans="1:12" x14ac:dyDescent="0.2">
      <c r="A195">
        <v>194</v>
      </c>
      <c r="B195" t="s">
        <v>11</v>
      </c>
      <c r="C195" t="s">
        <v>493</v>
      </c>
      <c r="D195" t="s">
        <v>547</v>
      </c>
      <c r="E195" t="str">
        <f t="shared" ref="E195:E258" si="3">CONCATENATE(G195," (",I195,") ",J195)</f>
        <v>FLX018 (DEC VIREMENT INTERNE) Function id = "DECVIRINT" &amp; campaign type = DECPRELPAR</v>
      </c>
      <c r="F195" t="s">
        <v>548</v>
      </c>
      <c r="G195" t="s">
        <v>98</v>
      </c>
      <c r="H195" t="s">
        <v>145</v>
      </c>
      <c r="I195" t="s">
        <v>146</v>
      </c>
      <c r="J195" t="s">
        <v>161</v>
      </c>
      <c r="K195" t="s">
        <v>549</v>
      </c>
      <c r="L195" s="3">
        <v>44194</v>
      </c>
    </row>
    <row r="196" spans="1:12" x14ac:dyDescent="0.2">
      <c r="A196">
        <v>195</v>
      </c>
      <c r="B196" t="s">
        <v>11</v>
      </c>
      <c r="C196" t="s">
        <v>493</v>
      </c>
      <c r="D196" t="s">
        <v>456</v>
      </c>
      <c r="E196" t="str">
        <f t="shared" si="3"/>
        <v>FLX018 (DEC VIREMENT INTERNE) Function id = "DECVIRINT" &amp; campaign type = DECVIRMANU</v>
      </c>
      <c r="F196" t="s">
        <v>550</v>
      </c>
      <c r="G196" t="s">
        <v>98</v>
      </c>
      <c r="H196" t="s">
        <v>145</v>
      </c>
      <c r="I196" t="s">
        <v>146</v>
      </c>
      <c r="J196" t="s">
        <v>165</v>
      </c>
      <c r="K196" t="s">
        <v>551</v>
      </c>
      <c r="L196" s="3">
        <v>44194</v>
      </c>
    </row>
    <row r="197" spans="1:12" x14ac:dyDescent="0.2">
      <c r="A197">
        <v>196</v>
      </c>
      <c r="B197" t="s">
        <v>11</v>
      </c>
      <c r="C197" t="s">
        <v>493</v>
      </c>
      <c r="D197" t="s">
        <v>459</v>
      </c>
      <c r="E197" t="str">
        <f t="shared" si="3"/>
        <v>FLX018 (DEC VIREMENT INTERNE) Function id = "DECVIRINT" &amp; campaign type = REVE.COBAT</v>
      </c>
      <c r="F197" t="s">
        <v>552</v>
      </c>
      <c r="G197" t="s">
        <v>98</v>
      </c>
      <c r="H197" t="s">
        <v>145</v>
      </c>
      <c r="I197" t="s">
        <v>146</v>
      </c>
      <c r="J197" t="s">
        <v>169</v>
      </c>
      <c r="K197" t="s">
        <v>553</v>
      </c>
      <c r="L197" s="3">
        <v>44194</v>
      </c>
    </row>
    <row r="198" spans="1:12" x14ac:dyDescent="0.2">
      <c r="A198">
        <v>197</v>
      </c>
      <c r="B198" t="s">
        <v>11</v>
      </c>
      <c r="C198" t="s">
        <v>493</v>
      </c>
      <c r="D198" t="s">
        <v>459</v>
      </c>
      <c r="E198" t="str">
        <f t="shared" si="3"/>
        <v>FLX018 (DEC VIREMENT INTERNE) Function id = "DECVIRINT" &amp; campaign type = DECVIRSWIT</v>
      </c>
      <c r="F198" t="s">
        <v>554</v>
      </c>
      <c r="G198" t="s">
        <v>98</v>
      </c>
      <c r="H198" t="s">
        <v>145</v>
      </c>
      <c r="I198" t="s">
        <v>146</v>
      </c>
      <c r="J198" t="s">
        <v>172</v>
      </c>
      <c r="K198" t="s">
        <v>555</v>
      </c>
      <c r="L198" s="3">
        <v>44194</v>
      </c>
    </row>
    <row r="199" spans="1:12" x14ac:dyDescent="0.2">
      <c r="A199">
        <v>198</v>
      </c>
      <c r="B199" t="s">
        <v>11</v>
      </c>
      <c r="C199" t="s">
        <v>493</v>
      </c>
      <c r="D199" t="s">
        <v>25</v>
      </c>
      <c r="E199" t="str">
        <f t="shared" si="3"/>
        <v>CPT171 (CONV. FLUX EXTERNES) Parameter Date = "29122020"</v>
      </c>
      <c r="F199" t="s">
        <v>556</v>
      </c>
      <c r="G199" t="s">
        <v>176</v>
      </c>
      <c r="H199" t="s">
        <v>177</v>
      </c>
      <c r="I199" t="s">
        <v>178</v>
      </c>
      <c r="J199" t="s">
        <v>557</v>
      </c>
      <c r="K199" t="s">
        <v>558</v>
      </c>
      <c r="L199" s="3">
        <v>44194</v>
      </c>
    </row>
    <row r="200" spans="1:12" x14ac:dyDescent="0.2">
      <c r="A200">
        <v>199</v>
      </c>
      <c r="B200" t="s">
        <v>11</v>
      </c>
      <c r="C200" t="s">
        <v>493</v>
      </c>
      <c r="D200" t="s">
        <v>25</v>
      </c>
      <c r="E200" t="str">
        <f t="shared" si="3"/>
        <v>CPTFLX (COMPTA. FLX EXTERNES) Function id = "CPTMVT"</v>
      </c>
      <c r="F200" t="s">
        <v>559</v>
      </c>
      <c r="G200" t="s">
        <v>183</v>
      </c>
      <c r="H200" t="s">
        <v>184</v>
      </c>
      <c r="I200" t="s">
        <v>185</v>
      </c>
      <c r="J200" t="s">
        <v>186</v>
      </c>
      <c r="K200" t="s">
        <v>560</v>
      </c>
      <c r="L200" s="3">
        <v>44194</v>
      </c>
    </row>
    <row r="201" spans="1:12" x14ac:dyDescent="0.2">
      <c r="A201">
        <v>200</v>
      </c>
      <c r="B201" t="s">
        <v>11</v>
      </c>
      <c r="C201" t="s">
        <v>493</v>
      </c>
      <c r="D201" t="s">
        <v>341</v>
      </c>
      <c r="E201" t="str">
        <f t="shared" si="3"/>
        <v>CPTFLX (COMPTABILISATION OD.) Function id = "CPTOD"</v>
      </c>
      <c r="F201" t="s">
        <v>561</v>
      </c>
      <c r="G201" t="s">
        <v>183</v>
      </c>
      <c r="H201" t="s">
        <v>195</v>
      </c>
      <c r="I201" t="s">
        <v>196</v>
      </c>
      <c r="J201" t="s">
        <v>197</v>
      </c>
      <c r="K201" t="s">
        <v>562</v>
      </c>
      <c r="L201" s="3">
        <v>44194</v>
      </c>
    </row>
    <row r="202" spans="1:12" x14ac:dyDescent="0.2">
      <c r="A202">
        <v>201</v>
      </c>
      <c r="B202" t="s">
        <v>11</v>
      </c>
      <c r="C202" t="s">
        <v>493</v>
      </c>
      <c r="D202" t="s">
        <v>341</v>
      </c>
      <c r="E202" t="str">
        <f t="shared" si="3"/>
        <v>CPTFLX (COMPTA TOUS REG) Function id = "CPTREGTOT"</v>
      </c>
      <c r="F202" t="s">
        <v>563</v>
      </c>
      <c r="G202" t="s">
        <v>183</v>
      </c>
      <c r="H202" t="s">
        <v>189</v>
      </c>
      <c r="I202" t="s">
        <v>190</v>
      </c>
      <c r="J202" t="s">
        <v>191</v>
      </c>
      <c r="K202" t="s">
        <v>564</v>
      </c>
      <c r="L202" s="3">
        <v>44194</v>
      </c>
    </row>
    <row r="203" spans="1:12" x14ac:dyDescent="0.2">
      <c r="A203">
        <v>202</v>
      </c>
      <c r="B203" t="s">
        <v>11</v>
      </c>
      <c r="C203" t="s">
        <v>493</v>
      </c>
      <c r="D203" t="s">
        <v>346</v>
      </c>
      <c r="E203" t="str">
        <f t="shared" si="3"/>
        <v xml:space="preserve">CPT089 (COMPTA STOCK ELEMENT) </v>
      </c>
      <c r="F203" t="s">
        <v>565</v>
      </c>
      <c r="G203" t="s">
        <v>200</v>
      </c>
      <c r="H203" t="s">
        <v>201</v>
      </c>
      <c r="I203" t="s">
        <v>202</v>
      </c>
      <c r="K203" t="s">
        <v>566</v>
      </c>
      <c r="L203" s="3">
        <v>44194</v>
      </c>
    </row>
    <row r="204" spans="1:12" x14ac:dyDescent="0.2">
      <c r="A204">
        <v>203</v>
      </c>
      <c r="B204" t="s">
        <v>11</v>
      </c>
      <c r="C204" t="s">
        <v>493</v>
      </c>
      <c r="D204" t="s">
        <v>346</v>
      </c>
      <c r="E204" t="str">
        <f t="shared" si="3"/>
        <v xml:space="preserve">CPT090 (COMPTA STOCK IMMOS) </v>
      </c>
      <c r="F204" t="s">
        <v>567</v>
      </c>
      <c r="G204" t="s">
        <v>212</v>
      </c>
      <c r="H204" t="s">
        <v>213</v>
      </c>
      <c r="I204" t="s">
        <v>214</v>
      </c>
      <c r="K204" t="s">
        <v>568</v>
      </c>
      <c r="L204" s="3">
        <v>44194</v>
      </c>
    </row>
    <row r="205" spans="1:12" x14ac:dyDescent="0.2">
      <c r="A205">
        <v>204</v>
      </c>
      <c r="B205" t="s">
        <v>11</v>
      </c>
      <c r="C205" t="s">
        <v>493</v>
      </c>
      <c r="D205" t="s">
        <v>36</v>
      </c>
      <c r="E205" t="str">
        <f t="shared" si="3"/>
        <v>CPT369 (AUDIT COMPTABLE MD) Function id = "AUDITCPTA2"</v>
      </c>
      <c r="F205" t="s">
        <v>569</v>
      </c>
      <c r="G205" t="s">
        <v>206</v>
      </c>
      <c r="H205" t="s">
        <v>207</v>
      </c>
      <c r="I205" t="s">
        <v>208</v>
      </c>
      <c r="J205" t="s">
        <v>209</v>
      </c>
      <c r="K205" t="s">
        <v>570</v>
      </c>
      <c r="L205" s="3">
        <v>44194</v>
      </c>
    </row>
    <row r="206" spans="1:12" x14ac:dyDescent="0.2">
      <c r="A206">
        <v>205</v>
      </c>
      <c r="B206" t="s">
        <v>11</v>
      </c>
      <c r="C206" t="s">
        <v>493</v>
      </c>
      <c r="D206" t="s">
        <v>49</v>
      </c>
      <c r="E206" t="str">
        <f t="shared" si="3"/>
        <v xml:space="preserve">CPT172 (LOGICIEL EXTERNE 2) </v>
      </c>
      <c r="F206" t="s">
        <v>571</v>
      </c>
      <c r="G206" t="s">
        <v>218</v>
      </c>
      <c r="H206" t="s">
        <v>219</v>
      </c>
      <c r="I206" t="s">
        <v>220</v>
      </c>
      <c r="K206" t="s">
        <v>572</v>
      </c>
      <c r="L206" s="3">
        <v>44194</v>
      </c>
    </row>
    <row r="207" spans="1:12" x14ac:dyDescent="0.2">
      <c r="A207">
        <v>206</v>
      </c>
      <c r="B207" t="s">
        <v>11</v>
      </c>
      <c r="C207" t="s">
        <v>573</v>
      </c>
      <c r="D207" t="s">
        <v>13</v>
      </c>
      <c r="E207" t="str">
        <f t="shared" si="3"/>
        <v xml:space="preserve">FLX034 (TRT REJETS BANCAIRES) </v>
      </c>
      <c r="F207" t="s">
        <v>574</v>
      </c>
      <c r="G207" t="s">
        <v>15</v>
      </c>
      <c r="H207" t="s">
        <v>16</v>
      </c>
      <c r="I207" t="s">
        <v>17</v>
      </c>
      <c r="K207" t="s">
        <v>18</v>
      </c>
      <c r="L207" s="3">
        <v>44195</v>
      </c>
    </row>
    <row r="208" spans="1:12" x14ac:dyDescent="0.2">
      <c r="A208">
        <v>207</v>
      </c>
      <c r="B208" t="s">
        <v>11</v>
      </c>
      <c r="C208" t="s">
        <v>573</v>
      </c>
      <c r="D208" t="s">
        <v>19</v>
      </c>
      <c r="E208" t="str">
        <f t="shared" si="3"/>
        <v xml:space="preserve">ADM047 (PROC TEMPO / AFFAIRE) </v>
      </c>
      <c r="F208" t="s">
        <v>575</v>
      </c>
      <c r="G208" t="s">
        <v>21</v>
      </c>
      <c r="H208" t="s">
        <v>22</v>
      </c>
      <c r="I208" t="s">
        <v>23</v>
      </c>
      <c r="K208" t="s">
        <v>24</v>
      </c>
      <c r="L208" s="3">
        <v>44195</v>
      </c>
    </row>
    <row r="209" spans="1:12" x14ac:dyDescent="0.2">
      <c r="A209">
        <v>208</v>
      </c>
      <c r="B209" t="s">
        <v>11</v>
      </c>
      <c r="C209" t="s">
        <v>573</v>
      </c>
      <c r="D209" t="s">
        <v>576</v>
      </c>
      <c r="E209" t="str">
        <f t="shared" si="3"/>
        <v xml:space="preserve">FCT057 (TRAITE DEMANDES CLIE) </v>
      </c>
      <c r="F209" t="s">
        <v>577</v>
      </c>
      <c r="G209" t="s">
        <v>32</v>
      </c>
      <c r="H209" t="s">
        <v>33</v>
      </c>
      <c r="I209" t="s">
        <v>34</v>
      </c>
      <c r="K209" t="s">
        <v>35</v>
      </c>
      <c r="L209" s="3">
        <v>44195</v>
      </c>
    </row>
    <row r="210" spans="1:12" x14ac:dyDescent="0.2">
      <c r="A210">
        <v>209</v>
      </c>
      <c r="B210" t="s">
        <v>11</v>
      </c>
      <c r="C210" t="s">
        <v>573</v>
      </c>
      <c r="D210" t="s">
        <v>332</v>
      </c>
      <c r="E210" t="str">
        <f t="shared" si="3"/>
        <v xml:space="preserve">FCT058 (TRAIT. DEMANDES. EVT) </v>
      </c>
      <c r="F210" t="s">
        <v>578</v>
      </c>
      <c r="G210" t="s">
        <v>27</v>
      </c>
      <c r="H210" t="s">
        <v>28</v>
      </c>
      <c r="I210" t="s">
        <v>29</v>
      </c>
      <c r="K210" t="s">
        <v>30</v>
      </c>
      <c r="L210" s="3">
        <v>44195</v>
      </c>
    </row>
    <row r="211" spans="1:12" x14ac:dyDescent="0.2">
      <c r="A211">
        <v>210</v>
      </c>
      <c r="B211" t="s">
        <v>11</v>
      </c>
      <c r="C211" t="s">
        <v>573</v>
      </c>
      <c r="D211" t="s">
        <v>336</v>
      </c>
      <c r="E211" t="str">
        <f t="shared" si="3"/>
        <v xml:space="preserve">FLX130 (CALCUL DATE REPRES) </v>
      </c>
      <c r="F211" t="s">
        <v>579</v>
      </c>
      <c r="G211" t="s">
        <v>38</v>
      </c>
      <c r="H211" t="s">
        <v>39</v>
      </c>
      <c r="I211" t="s">
        <v>40</v>
      </c>
      <c r="K211" t="s">
        <v>580</v>
      </c>
      <c r="L211" s="3">
        <v>44195</v>
      </c>
    </row>
    <row r="212" spans="1:12" x14ac:dyDescent="0.2">
      <c r="A212">
        <v>211</v>
      </c>
      <c r="B212" t="s">
        <v>11</v>
      </c>
      <c r="C212" t="s">
        <v>573</v>
      </c>
      <c r="D212" t="s">
        <v>542</v>
      </c>
      <c r="E212" t="str">
        <f t="shared" si="3"/>
        <v>DOC001 (ED DOC NON MANUEL) Document name = "RELPREV1"</v>
      </c>
      <c r="F212" t="s">
        <v>581</v>
      </c>
      <c r="G212" t="s">
        <v>44</v>
      </c>
      <c r="H212" t="s">
        <v>45</v>
      </c>
      <c r="I212" t="s">
        <v>46</v>
      </c>
      <c r="J212" t="s">
        <v>47</v>
      </c>
      <c r="K212" t="s">
        <v>48</v>
      </c>
      <c r="L212" s="3">
        <v>44195</v>
      </c>
    </row>
    <row r="213" spans="1:12" x14ac:dyDescent="0.2">
      <c r="A213">
        <v>212</v>
      </c>
      <c r="B213" t="s">
        <v>11</v>
      </c>
      <c r="C213" t="s">
        <v>573</v>
      </c>
      <c r="D213" t="s">
        <v>542</v>
      </c>
      <c r="E213" t="str">
        <f t="shared" si="3"/>
        <v>DOC001 (ED DOC NON MANUEL) Document name = "RELPREV2"</v>
      </c>
      <c r="F213" t="s">
        <v>582</v>
      </c>
      <c r="G213" t="s">
        <v>44</v>
      </c>
      <c r="H213" t="s">
        <v>45</v>
      </c>
      <c r="I213" t="s">
        <v>46</v>
      </c>
      <c r="J213" t="s">
        <v>56</v>
      </c>
      <c r="K213" t="s">
        <v>57</v>
      </c>
      <c r="L213" s="3">
        <v>44195</v>
      </c>
    </row>
    <row r="214" spans="1:12" x14ac:dyDescent="0.2">
      <c r="A214">
        <v>213</v>
      </c>
      <c r="B214" t="s">
        <v>11</v>
      </c>
      <c r="C214" t="s">
        <v>573</v>
      </c>
      <c r="D214" t="s">
        <v>547</v>
      </c>
      <c r="E214" t="str">
        <f t="shared" si="3"/>
        <v xml:space="preserve">FCT005 (VALIDE FACT. FOUR V3) </v>
      </c>
      <c r="F214" t="s">
        <v>583</v>
      </c>
      <c r="G214" t="s">
        <v>51</v>
      </c>
      <c r="H214" t="s">
        <v>52</v>
      </c>
      <c r="I214" t="s">
        <v>53</v>
      </c>
      <c r="K214" t="s">
        <v>54</v>
      </c>
      <c r="L214" s="3">
        <v>44195</v>
      </c>
    </row>
    <row r="215" spans="1:12" x14ac:dyDescent="0.2">
      <c r="A215">
        <v>214</v>
      </c>
      <c r="B215" t="s">
        <v>11</v>
      </c>
      <c r="C215" t="s">
        <v>573</v>
      </c>
      <c r="D215" t="s">
        <v>547</v>
      </c>
      <c r="E215" t="str">
        <f t="shared" si="3"/>
        <v>DOC001 (ED DOC NON MANUEL) Document name = "PUBGREF1"</v>
      </c>
      <c r="F215" t="s">
        <v>584</v>
      </c>
      <c r="G215" t="s">
        <v>44</v>
      </c>
      <c r="H215" t="s">
        <v>45</v>
      </c>
      <c r="I215" t="s">
        <v>46</v>
      </c>
      <c r="J215" t="s">
        <v>63</v>
      </c>
      <c r="K215" t="s">
        <v>64</v>
      </c>
      <c r="L215" s="3">
        <v>44195</v>
      </c>
    </row>
    <row r="216" spans="1:12" x14ac:dyDescent="0.2">
      <c r="A216">
        <v>215</v>
      </c>
      <c r="B216" t="s">
        <v>11</v>
      </c>
      <c r="C216" t="s">
        <v>573</v>
      </c>
      <c r="D216" t="s">
        <v>547</v>
      </c>
      <c r="E216" t="str">
        <f t="shared" si="3"/>
        <v>DOC001 (ED DOC NON MANUEL) Document name = "RELPREV3"</v>
      </c>
      <c r="F216" t="s">
        <v>585</v>
      </c>
      <c r="G216" t="s">
        <v>44</v>
      </c>
      <c r="H216" t="s">
        <v>45</v>
      </c>
      <c r="I216" t="s">
        <v>46</v>
      </c>
      <c r="J216" t="s">
        <v>59</v>
      </c>
      <c r="K216" t="s">
        <v>60</v>
      </c>
      <c r="L216" s="3">
        <v>44195</v>
      </c>
    </row>
    <row r="217" spans="1:12" x14ac:dyDescent="0.2">
      <c r="A217">
        <v>216</v>
      </c>
      <c r="B217" t="s">
        <v>11</v>
      </c>
      <c r="C217" t="s">
        <v>573</v>
      </c>
      <c r="D217" t="s">
        <v>25</v>
      </c>
      <c r="E217" t="str">
        <f t="shared" si="3"/>
        <v>DOC001 (ED DOC NON MANUEL) Document name = "RELAUT1"</v>
      </c>
      <c r="F217" t="s">
        <v>586</v>
      </c>
      <c r="G217" t="s">
        <v>44</v>
      </c>
      <c r="H217" t="s">
        <v>45</v>
      </c>
      <c r="I217" t="s">
        <v>46</v>
      </c>
      <c r="J217" t="s">
        <v>67</v>
      </c>
      <c r="K217" t="s">
        <v>68</v>
      </c>
      <c r="L217" s="3">
        <v>44195</v>
      </c>
    </row>
    <row r="218" spans="1:12" x14ac:dyDescent="0.2">
      <c r="A218">
        <v>217</v>
      </c>
      <c r="B218" t="s">
        <v>11</v>
      </c>
      <c r="C218" t="s">
        <v>573</v>
      </c>
      <c r="D218" t="s">
        <v>25</v>
      </c>
      <c r="E218" t="str">
        <f t="shared" si="3"/>
        <v>DOC001 (ED DOC NON MANUEL) Document name = "RELAUT2"</v>
      </c>
      <c r="F218" t="s">
        <v>587</v>
      </c>
      <c r="G218" t="s">
        <v>44</v>
      </c>
      <c r="H218" t="s">
        <v>45</v>
      </c>
      <c r="I218" t="s">
        <v>46</v>
      </c>
      <c r="J218" t="s">
        <v>71</v>
      </c>
      <c r="K218" t="s">
        <v>72</v>
      </c>
      <c r="L218" s="3">
        <v>44195</v>
      </c>
    </row>
    <row r="219" spans="1:12" x14ac:dyDescent="0.2">
      <c r="A219">
        <v>218</v>
      </c>
      <c r="B219" t="s">
        <v>11</v>
      </c>
      <c r="C219" t="s">
        <v>573</v>
      </c>
      <c r="D219" t="s">
        <v>341</v>
      </c>
      <c r="E219" t="str">
        <f t="shared" si="3"/>
        <v xml:space="preserve">FCT011 (FACTURER ECHEANCES) </v>
      </c>
      <c r="F219" t="s">
        <v>588</v>
      </c>
      <c r="G219" t="s">
        <v>75</v>
      </c>
      <c r="H219" t="s">
        <v>76</v>
      </c>
      <c r="I219" t="s">
        <v>77</v>
      </c>
      <c r="K219" t="s">
        <v>589</v>
      </c>
      <c r="L219" s="3">
        <v>44195</v>
      </c>
    </row>
    <row r="220" spans="1:12" x14ac:dyDescent="0.2">
      <c r="A220">
        <v>219</v>
      </c>
      <c r="B220" t="s">
        <v>11</v>
      </c>
      <c r="C220" t="s">
        <v>573</v>
      </c>
      <c r="D220" t="s">
        <v>590</v>
      </c>
      <c r="E220" t="str">
        <f t="shared" si="3"/>
        <v xml:space="preserve">MOD444 (TRAIT. FIN AUTO V2) </v>
      </c>
      <c r="F220" t="s">
        <v>591</v>
      </c>
      <c r="G220" t="s">
        <v>81</v>
      </c>
      <c r="H220" t="s">
        <v>82</v>
      </c>
      <c r="I220" t="s">
        <v>83</v>
      </c>
      <c r="K220" t="s">
        <v>592</v>
      </c>
      <c r="L220" s="3">
        <v>44195</v>
      </c>
    </row>
    <row r="221" spans="1:12" x14ac:dyDescent="0.2">
      <c r="A221">
        <v>220</v>
      </c>
      <c r="B221" t="s">
        <v>11</v>
      </c>
      <c r="C221" t="s">
        <v>573</v>
      </c>
      <c r="D221" t="s">
        <v>593</v>
      </c>
      <c r="E221" t="str">
        <f t="shared" si="3"/>
        <v xml:space="preserve">FCT213 (FACTURER PRODUIT) </v>
      </c>
      <c r="F221" t="s">
        <v>594</v>
      </c>
      <c r="G221" t="s">
        <v>92</v>
      </c>
      <c r="H221" t="s">
        <v>93</v>
      </c>
      <c r="I221" t="s">
        <v>94</v>
      </c>
      <c r="K221" t="s">
        <v>595</v>
      </c>
      <c r="L221" s="3">
        <v>44195</v>
      </c>
    </row>
    <row r="222" spans="1:12" x14ac:dyDescent="0.2">
      <c r="A222">
        <v>221</v>
      </c>
      <c r="B222" t="s">
        <v>11</v>
      </c>
      <c r="C222" t="s">
        <v>573</v>
      </c>
      <c r="D222" t="s">
        <v>596</v>
      </c>
      <c r="E222" t="str">
        <f t="shared" si="3"/>
        <v xml:space="preserve">FCT045 (FACTURER PART ECHEAN) </v>
      </c>
      <c r="F222" t="s">
        <v>597</v>
      </c>
      <c r="G222" t="s">
        <v>87</v>
      </c>
      <c r="H222" t="s">
        <v>88</v>
      </c>
      <c r="I222" t="s">
        <v>89</v>
      </c>
      <c r="K222" t="s">
        <v>598</v>
      </c>
      <c r="L222" s="3">
        <v>44195</v>
      </c>
    </row>
    <row r="223" spans="1:12" x14ac:dyDescent="0.2">
      <c r="A223">
        <v>222</v>
      </c>
      <c r="B223" t="s">
        <v>11</v>
      </c>
      <c r="C223" t="s">
        <v>573</v>
      </c>
      <c r="D223" t="s">
        <v>596</v>
      </c>
      <c r="E223" t="str">
        <f t="shared" si="3"/>
        <v>FLX018 (CAMPAGNE ENC PFIN) Function id = "CAMPENCGEN" &amp; campaign type = CPRELDIRE1</v>
      </c>
      <c r="F223" t="s">
        <v>599</v>
      </c>
      <c r="G223" t="s">
        <v>98</v>
      </c>
      <c r="H223" t="s">
        <v>99</v>
      </c>
      <c r="I223" t="s">
        <v>100</v>
      </c>
      <c r="J223" t="s">
        <v>101</v>
      </c>
      <c r="K223" t="s">
        <v>600</v>
      </c>
      <c r="L223" s="3">
        <v>44195</v>
      </c>
    </row>
    <row r="224" spans="1:12" x14ac:dyDescent="0.2">
      <c r="A224">
        <v>223</v>
      </c>
      <c r="B224" t="s">
        <v>11</v>
      </c>
      <c r="C224" t="s">
        <v>573</v>
      </c>
      <c r="D224" t="s">
        <v>601</v>
      </c>
      <c r="E224" t="str">
        <f t="shared" si="3"/>
        <v xml:space="preserve">FLX031 (CAMPAGNE REP PFIN) </v>
      </c>
      <c r="F224" t="s">
        <v>602</v>
      </c>
      <c r="G224" t="s">
        <v>105</v>
      </c>
      <c r="H224" t="s">
        <v>106</v>
      </c>
      <c r="I224" t="s">
        <v>107</v>
      </c>
      <c r="K224" t="s">
        <v>603</v>
      </c>
      <c r="L224" s="3">
        <v>44195</v>
      </c>
    </row>
    <row r="225" spans="1:12" x14ac:dyDescent="0.2">
      <c r="A225">
        <v>224</v>
      </c>
      <c r="B225" t="s">
        <v>11</v>
      </c>
      <c r="C225" t="s">
        <v>573</v>
      </c>
      <c r="D225" t="s">
        <v>601</v>
      </c>
      <c r="E225" t="str">
        <f t="shared" si="3"/>
        <v xml:space="preserve">IMP061 (TRT RETARD FACTURES) </v>
      </c>
      <c r="F225" t="s">
        <v>604</v>
      </c>
      <c r="G225" t="s">
        <v>111</v>
      </c>
      <c r="H225" t="s">
        <v>112</v>
      </c>
      <c r="I225" t="s">
        <v>113</v>
      </c>
      <c r="K225" t="s">
        <v>605</v>
      </c>
      <c r="L225" s="3">
        <v>44195</v>
      </c>
    </row>
    <row r="226" spans="1:12" x14ac:dyDescent="0.2">
      <c r="A226">
        <v>225</v>
      </c>
      <c r="B226" t="s">
        <v>11</v>
      </c>
      <c r="C226" t="s">
        <v>573</v>
      </c>
      <c r="D226" t="s">
        <v>241</v>
      </c>
      <c r="E226" t="str">
        <f t="shared" si="3"/>
        <v>FLX013 (BORDEREAU PREL CAMP) Function id = "BORENCCAMP" &amp; payment mode = 2</v>
      </c>
      <c r="F226" t="s">
        <v>606</v>
      </c>
      <c r="G226" t="s">
        <v>116</v>
      </c>
      <c r="H226" t="s">
        <v>117</v>
      </c>
      <c r="I226" t="s">
        <v>118</v>
      </c>
      <c r="J226" t="s">
        <v>119</v>
      </c>
      <c r="K226" t="s">
        <v>607</v>
      </c>
      <c r="L226" s="3">
        <v>44195</v>
      </c>
    </row>
    <row r="227" spans="1:12" x14ac:dyDescent="0.2">
      <c r="A227">
        <v>226</v>
      </c>
      <c r="B227" t="s">
        <v>11</v>
      </c>
      <c r="C227" t="s">
        <v>573</v>
      </c>
      <c r="D227" t="s">
        <v>608</v>
      </c>
      <c r="E227" t="str">
        <f t="shared" si="3"/>
        <v>FLX018 (CAMP DEC PFIN VAL) Function id = "CAMPDECGEV" &amp; campaign type = CCHEQDIRE1</v>
      </c>
      <c r="F227" t="s">
        <v>609</v>
      </c>
      <c r="G227" t="s">
        <v>98</v>
      </c>
      <c r="H227" t="s">
        <v>123</v>
      </c>
      <c r="I227" t="s">
        <v>124</v>
      </c>
      <c r="J227" t="s">
        <v>125</v>
      </c>
      <c r="K227" t="s">
        <v>610</v>
      </c>
      <c r="L227" s="3">
        <v>44195</v>
      </c>
    </row>
    <row r="228" spans="1:12" x14ac:dyDescent="0.2">
      <c r="A228">
        <v>227</v>
      </c>
      <c r="B228" t="s">
        <v>11</v>
      </c>
      <c r="C228" t="s">
        <v>573</v>
      </c>
      <c r="D228" t="s">
        <v>608</v>
      </c>
      <c r="E228" t="str">
        <f t="shared" si="3"/>
        <v>FLX018 (CAMP DEC PFIN VAL) Function id = "CAMPDECGEV" &amp; campaign type = CHEQGREFFE</v>
      </c>
      <c r="F228" t="s">
        <v>611</v>
      </c>
      <c r="G228" t="s">
        <v>98</v>
      </c>
      <c r="H228" t="s">
        <v>123</v>
      </c>
      <c r="I228" t="s">
        <v>124</v>
      </c>
      <c r="J228" t="s">
        <v>128</v>
      </c>
      <c r="K228" t="s">
        <v>612</v>
      </c>
      <c r="L228" s="3">
        <v>44195</v>
      </c>
    </row>
    <row r="229" spans="1:12" x14ac:dyDescent="0.2">
      <c r="A229">
        <v>228</v>
      </c>
      <c r="B229" t="s">
        <v>11</v>
      </c>
      <c r="C229" t="s">
        <v>573</v>
      </c>
      <c r="D229" t="s">
        <v>608</v>
      </c>
      <c r="E229" t="str">
        <f t="shared" si="3"/>
        <v>FLX018 (CAMP DEC PFIN VAL) Function id = "CAMPDECGEV" &amp; campaign type = CVIRMDIRE1</v>
      </c>
      <c r="F229" t="s">
        <v>613</v>
      </c>
      <c r="G229" t="s">
        <v>98</v>
      </c>
      <c r="H229" t="s">
        <v>123</v>
      </c>
      <c r="I229" t="s">
        <v>124</v>
      </c>
      <c r="J229" t="s">
        <v>131</v>
      </c>
      <c r="K229" t="s">
        <v>614</v>
      </c>
      <c r="L229" s="3">
        <v>44195</v>
      </c>
    </row>
    <row r="230" spans="1:12" x14ac:dyDescent="0.2">
      <c r="A230">
        <v>229</v>
      </c>
      <c r="B230" t="s">
        <v>11</v>
      </c>
      <c r="C230" t="s">
        <v>573</v>
      </c>
      <c r="D230" t="s">
        <v>79</v>
      </c>
      <c r="E230" t="str">
        <f t="shared" si="3"/>
        <v>FLX013 (BORDEREAU DEC CAMP) Function id = "BORDECCAMP" &amp; payment mode = 1</v>
      </c>
      <c r="F230" t="s">
        <v>615</v>
      </c>
      <c r="G230" t="s">
        <v>116</v>
      </c>
      <c r="H230" t="s">
        <v>135</v>
      </c>
      <c r="I230" t="s">
        <v>136</v>
      </c>
      <c r="J230" t="s">
        <v>137</v>
      </c>
      <c r="K230" t="s">
        <v>616</v>
      </c>
      <c r="L230" s="3">
        <v>44195</v>
      </c>
    </row>
    <row r="231" spans="1:12" x14ac:dyDescent="0.2">
      <c r="A231">
        <v>230</v>
      </c>
      <c r="B231" t="s">
        <v>11</v>
      </c>
      <c r="C231" t="s">
        <v>573</v>
      </c>
      <c r="D231" t="s">
        <v>85</v>
      </c>
      <c r="E231" t="str">
        <f t="shared" si="3"/>
        <v>FLX013 (BORDEREAU DEC CAMP) Function id = "BORDECCAMP" &amp; payment mode = 3</v>
      </c>
      <c r="F231" t="s">
        <v>617</v>
      </c>
      <c r="G231" t="s">
        <v>116</v>
      </c>
      <c r="H231" t="s">
        <v>135</v>
      </c>
      <c r="I231" t="s">
        <v>136</v>
      </c>
      <c r="J231" t="s">
        <v>141</v>
      </c>
      <c r="K231" t="s">
        <v>618</v>
      </c>
      <c r="L231" s="3">
        <v>44195</v>
      </c>
    </row>
    <row r="232" spans="1:12" x14ac:dyDescent="0.2">
      <c r="A232">
        <v>231</v>
      </c>
      <c r="B232" t="s">
        <v>11</v>
      </c>
      <c r="C232" t="s">
        <v>573</v>
      </c>
      <c r="D232" t="s">
        <v>109</v>
      </c>
      <c r="E232" t="str">
        <f t="shared" si="3"/>
        <v>FLX018 (DEC VIREMENT INTERNE) Function id = "DECVIRINT" &amp; campaign type = AVOIRVIRI</v>
      </c>
      <c r="F232" t="s">
        <v>619</v>
      </c>
      <c r="G232" t="s">
        <v>98</v>
      </c>
      <c r="H232" t="s">
        <v>145</v>
      </c>
      <c r="I232" t="s">
        <v>146</v>
      </c>
      <c r="J232" t="s">
        <v>147</v>
      </c>
      <c r="K232" t="s">
        <v>620</v>
      </c>
      <c r="L232" s="3">
        <v>44195</v>
      </c>
    </row>
    <row r="233" spans="1:12" x14ac:dyDescent="0.2">
      <c r="A233">
        <v>232</v>
      </c>
      <c r="B233" t="s">
        <v>11</v>
      </c>
      <c r="C233" t="s">
        <v>573</v>
      </c>
      <c r="D233" t="s">
        <v>621</v>
      </c>
      <c r="E233" t="str">
        <f t="shared" si="3"/>
        <v>FLX018 (DEC VIREMENT INTERNE) Function id = "DECVIRINT" &amp; campaign type = DECBILLORD</v>
      </c>
      <c r="F233" t="s">
        <v>622</v>
      </c>
      <c r="G233" t="s">
        <v>98</v>
      </c>
      <c r="H233" t="s">
        <v>145</v>
      </c>
      <c r="I233" t="s">
        <v>146</v>
      </c>
      <c r="J233" t="s">
        <v>154</v>
      </c>
      <c r="K233" t="s">
        <v>623</v>
      </c>
      <c r="L233" s="3">
        <v>44195</v>
      </c>
    </row>
    <row r="234" spans="1:12" x14ac:dyDescent="0.2">
      <c r="A234">
        <v>233</v>
      </c>
      <c r="B234" t="s">
        <v>11</v>
      </c>
      <c r="C234" t="s">
        <v>573</v>
      </c>
      <c r="D234" t="s">
        <v>621</v>
      </c>
      <c r="E234" t="str">
        <f t="shared" si="3"/>
        <v>FLX018 (DEC VIREMENT INTERNE) Function id = "DECVIRINT" &amp; campaign type = CVIRIODTP</v>
      </c>
      <c r="F234" t="s">
        <v>624</v>
      </c>
      <c r="G234" t="s">
        <v>98</v>
      </c>
      <c r="H234" t="s">
        <v>145</v>
      </c>
      <c r="I234" t="s">
        <v>146</v>
      </c>
      <c r="J234" t="s">
        <v>150</v>
      </c>
      <c r="K234" t="s">
        <v>625</v>
      </c>
      <c r="L234" s="3">
        <v>44195</v>
      </c>
    </row>
    <row r="235" spans="1:12" x14ac:dyDescent="0.2">
      <c r="A235">
        <v>234</v>
      </c>
      <c r="B235" t="s">
        <v>11</v>
      </c>
      <c r="C235" t="s">
        <v>573</v>
      </c>
      <c r="D235" t="s">
        <v>121</v>
      </c>
      <c r="E235" t="str">
        <f t="shared" si="3"/>
        <v>FLX018 (DEC VIREMENT INTERNE) Function id = "DECVIRINT" &amp; campaign type = DECCREDOCU</v>
      </c>
      <c r="F235" t="s">
        <v>626</v>
      </c>
      <c r="G235" t="s">
        <v>98</v>
      </c>
      <c r="H235" t="s">
        <v>145</v>
      </c>
      <c r="I235" t="s">
        <v>146</v>
      </c>
      <c r="J235" t="s">
        <v>157</v>
      </c>
      <c r="K235" t="s">
        <v>627</v>
      </c>
      <c r="L235" s="3">
        <v>44195</v>
      </c>
    </row>
    <row r="236" spans="1:12" x14ac:dyDescent="0.2">
      <c r="A236">
        <v>235</v>
      </c>
      <c r="B236" t="s">
        <v>11</v>
      </c>
      <c r="C236" t="s">
        <v>573</v>
      </c>
      <c r="D236" t="s">
        <v>121</v>
      </c>
      <c r="E236" t="str">
        <f t="shared" si="3"/>
        <v>FLX018 (DEC VIREMENT INTERNE) Function id = "DECVIRINT" &amp; campaign type = DECPRELPAR</v>
      </c>
      <c r="F236" t="s">
        <v>628</v>
      </c>
      <c r="G236" t="s">
        <v>98</v>
      </c>
      <c r="H236" t="s">
        <v>145</v>
      </c>
      <c r="I236" t="s">
        <v>146</v>
      </c>
      <c r="J236" t="s">
        <v>161</v>
      </c>
      <c r="K236" t="s">
        <v>629</v>
      </c>
      <c r="L236" s="3">
        <v>44195</v>
      </c>
    </row>
    <row r="237" spans="1:12" x14ac:dyDescent="0.2">
      <c r="A237">
        <v>236</v>
      </c>
      <c r="B237" t="s">
        <v>11</v>
      </c>
      <c r="C237" t="s">
        <v>573</v>
      </c>
      <c r="D237" t="s">
        <v>133</v>
      </c>
      <c r="E237" t="str">
        <f t="shared" si="3"/>
        <v>FLX018 (DEC VIREMENT INTERNE) Function id = "DECVIRINT" &amp; campaign type = DECVIRMANU</v>
      </c>
      <c r="F237" t="s">
        <v>630</v>
      </c>
      <c r="G237" t="s">
        <v>98</v>
      </c>
      <c r="H237" t="s">
        <v>145</v>
      </c>
      <c r="I237" t="s">
        <v>146</v>
      </c>
      <c r="J237" t="s">
        <v>165</v>
      </c>
      <c r="K237" t="s">
        <v>631</v>
      </c>
      <c r="L237" s="3">
        <v>44195</v>
      </c>
    </row>
    <row r="238" spans="1:12" x14ac:dyDescent="0.2">
      <c r="A238">
        <v>237</v>
      </c>
      <c r="B238" t="s">
        <v>11</v>
      </c>
      <c r="C238" t="s">
        <v>573</v>
      </c>
      <c r="D238" t="s">
        <v>139</v>
      </c>
      <c r="E238" t="str">
        <f t="shared" si="3"/>
        <v>FLX018 (DEC VIREMENT INTERNE) Function id = "DECVIRINT" &amp; campaign type = REVE.COBAT</v>
      </c>
      <c r="F238" t="s">
        <v>632</v>
      </c>
      <c r="G238" t="s">
        <v>98</v>
      </c>
      <c r="H238" t="s">
        <v>145</v>
      </c>
      <c r="I238" t="s">
        <v>146</v>
      </c>
      <c r="J238" t="s">
        <v>169</v>
      </c>
      <c r="K238" t="s">
        <v>633</v>
      </c>
      <c r="L238" s="3">
        <v>44195</v>
      </c>
    </row>
    <row r="239" spans="1:12" x14ac:dyDescent="0.2">
      <c r="A239">
        <v>238</v>
      </c>
      <c r="B239" t="s">
        <v>11</v>
      </c>
      <c r="C239" t="s">
        <v>573</v>
      </c>
      <c r="D239" t="s">
        <v>139</v>
      </c>
      <c r="E239" t="str">
        <f t="shared" si="3"/>
        <v>FLX018 (DEC VIREMENT INTERNE) Function id = "DECVIRINT" &amp; campaign type = DECVIRSWIT</v>
      </c>
      <c r="F239" t="s">
        <v>634</v>
      </c>
      <c r="G239" t="s">
        <v>98</v>
      </c>
      <c r="H239" t="s">
        <v>145</v>
      </c>
      <c r="I239" t="s">
        <v>146</v>
      </c>
      <c r="J239" t="s">
        <v>172</v>
      </c>
      <c r="K239" t="s">
        <v>635</v>
      </c>
      <c r="L239" s="3">
        <v>44195</v>
      </c>
    </row>
    <row r="240" spans="1:12" x14ac:dyDescent="0.2">
      <c r="A240">
        <v>239</v>
      </c>
      <c r="B240" t="s">
        <v>11</v>
      </c>
      <c r="C240" t="s">
        <v>573</v>
      </c>
      <c r="D240" t="s">
        <v>636</v>
      </c>
      <c r="E240" t="str">
        <f t="shared" si="3"/>
        <v>CPT171 (CONV. FLUX EXTERNES) Parameter Date = "30122020"</v>
      </c>
      <c r="F240" t="s">
        <v>637</v>
      </c>
      <c r="G240" t="s">
        <v>176</v>
      </c>
      <c r="H240" t="s">
        <v>177</v>
      </c>
      <c r="I240" t="s">
        <v>178</v>
      </c>
      <c r="J240" t="s">
        <v>638</v>
      </c>
      <c r="K240" t="s">
        <v>639</v>
      </c>
      <c r="L240" s="3">
        <v>44195</v>
      </c>
    </row>
    <row r="241" spans="1:12" x14ac:dyDescent="0.2">
      <c r="A241">
        <v>240</v>
      </c>
      <c r="B241" t="s">
        <v>11</v>
      </c>
      <c r="C241" t="s">
        <v>573</v>
      </c>
      <c r="D241" t="s">
        <v>636</v>
      </c>
      <c r="E241" t="str">
        <f t="shared" si="3"/>
        <v>CPTFLX (COMPTA. FLX EXTERNES) Function id = "CPTMVT"</v>
      </c>
      <c r="F241" t="s">
        <v>640</v>
      </c>
      <c r="G241" t="s">
        <v>183</v>
      </c>
      <c r="H241" t="s">
        <v>184</v>
      </c>
      <c r="I241" t="s">
        <v>185</v>
      </c>
      <c r="J241" t="s">
        <v>186</v>
      </c>
      <c r="K241" t="s">
        <v>641</v>
      </c>
      <c r="L241" s="3">
        <v>44195</v>
      </c>
    </row>
    <row r="242" spans="1:12" x14ac:dyDescent="0.2">
      <c r="A242">
        <v>241</v>
      </c>
      <c r="B242" t="s">
        <v>11</v>
      </c>
      <c r="C242" t="s">
        <v>573</v>
      </c>
      <c r="D242" t="s">
        <v>642</v>
      </c>
      <c r="E242" t="str">
        <f t="shared" si="3"/>
        <v>CPTFLX (COMPTABILISATION OD.) Function id = "CPTOD"</v>
      </c>
      <c r="F242" t="s">
        <v>643</v>
      </c>
      <c r="G242" t="s">
        <v>183</v>
      </c>
      <c r="H242" t="s">
        <v>195</v>
      </c>
      <c r="I242" t="s">
        <v>196</v>
      </c>
      <c r="J242" t="s">
        <v>197</v>
      </c>
      <c r="K242" t="s">
        <v>644</v>
      </c>
      <c r="L242" s="3">
        <v>44195</v>
      </c>
    </row>
    <row r="243" spans="1:12" x14ac:dyDescent="0.2">
      <c r="A243">
        <v>242</v>
      </c>
      <c r="B243" t="s">
        <v>11</v>
      </c>
      <c r="C243" t="s">
        <v>573</v>
      </c>
      <c r="D243" t="s">
        <v>642</v>
      </c>
      <c r="E243" t="str">
        <f t="shared" si="3"/>
        <v>CPTFLX (COMPTA TOUS REG) Function id = "CPTREGTOT"</v>
      </c>
      <c r="F243" t="s">
        <v>645</v>
      </c>
      <c r="G243" t="s">
        <v>183</v>
      </c>
      <c r="H243" t="s">
        <v>189</v>
      </c>
      <c r="I243" t="s">
        <v>190</v>
      </c>
      <c r="J243" t="s">
        <v>191</v>
      </c>
      <c r="K243" t="s">
        <v>646</v>
      </c>
      <c r="L243" s="3">
        <v>44195</v>
      </c>
    </row>
    <row r="244" spans="1:12" x14ac:dyDescent="0.2">
      <c r="A244">
        <v>243</v>
      </c>
      <c r="B244" t="s">
        <v>11</v>
      </c>
      <c r="C244" t="s">
        <v>573</v>
      </c>
      <c r="D244" t="s">
        <v>647</v>
      </c>
      <c r="E244" t="str">
        <f t="shared" si="3"/>
        <v xml:space="preserve">CPT089 (COMPTA STOCK ELEMENT) </v>
      </c>
      <c r="F244" t="s">
        <v>648</v>
      </c>
      <c r="G244" t="s">
        <v>200</v>
      </c>
      <c r="H244" t="s">
        <v>201</v>
      </c>
      <c r="I244" t="s">
        <v>202</v>
      </c>
      <c r="K244" t="s">
        <v>649</v>
      </c>
      <c r="L244" s="3">
        <v>44195</v>
      </c>
    </row>
    <row r="245" spans="1:12" x14ac:dyDescent="0.2">
      <c r="A245">
        <v>244</v>
      </c>
      <c r="B245" t="s">
        <v>11</v>
      </c>
      <c r="C245" t="s">
        <v>573</v>
      </c>
      <c r="D245" t="s">
        <v>647</v>
      </c>
      <c r="E245" t="str">
        <f t="shared" si="3"/>
        <v xml:space="preserve">CPT090 (COMPTA STOCK IMMOS) </v>
      </c>
      <c r="F245" t="s">
        <v>650</v>
      </c>
      <c r="G245" t="s">
        <v>212</v>
      </c>
      <c r="H245" t="s">
        <v>213</v>
      </c>
      <c r="I245" t="s">
        <v>214</v>
      </c>
      <c r="K245" t="s">
        <v>651</v>
      </c>
      <c r="L245" s="3">
        <v>44195</v>
      </c>
    </row>
    <row r="246" spans="1:12" x14ac:dyDescent="0.2">
      <c r="A246">
        <v>245</v>
      </c>
      <c r="B246" t="s">
        <v>11</v>
      </c>
      <c r="C246" t="s">
        <v>573</v>
      </c>
      <c r="D246" t="s">
        <v>652</v>
      </c>
      <c r="E246" t="str">
        <f t="shared" si="3"/>
        <v>CPT369 (AUDIT COMPTABLE MD) Function id = "AUDITCPTA2"</v>
      </c>
      <c r="F246" t="s">
        <v>653</v>
      </c>
      <c r="G246" t="s">
        <v>206</v>
      </c>
      <c r="H246" t="s">
        <v>207</v>
      </c>
      <c r="I246" t="s">
        <v>208</v>
      </c>
      <c r="J246" t="s">
        <v>209</v>
      </c>
      <c r="K246" t="s">
        <v>654</v>
      </c>
      <c r="L246" s="3">
        <v>44195</v>
      </c>
    </row>
    <row r="247" spans="1:12" x14ac:dyDescent="0.2">
      <c r="A247">
        <v>246</v>
      </c>
      <c r="B247" t="s">
        <v>11</v>
      </c>
      <c r="C247" t="s">
        <v>573</v>
      </c>
      <c r="D247" t="s">
        <v>143</v>
      </c>
      <c r="E247" t="str">
        <f t="shared" si="3"/>
        <v xml:space="preserve">CPT172 (LOGICIEL EXTERNE 2) </v>
      </c>
      <c r="F247" t="s">
        <v>655</v>
      </c>
      <c r="G247" t="s">
        <v>218</v>
      </c>
      <c r="H247" t="s">
        <v>219</v>
      </c>
      <c r="I247" t="s">
        <v>220</v>
      </c>
      <c r="K247" t="s">
        <v>656</v>
      </c>
      <c r="L247" s="3">
        <v>44195</v>
      </c>
    </row>
    <row r="248" spans="1:12" x14ac:dyDescent="0.2">
      <c r="A248">
        <v>247</v>
      </c>
      <c r="B248" t="s">
        <v>11</v>
      </c>
      <c r="C248" t="s">
        <v>657</v>
      </c>
      <c r="D248" t="s">
        <v>658</v>
      </c>
      <c r="E248" t="str">
        <f t="shared" si="3"/>
        <v xml:space="preserve">ADM047 (PROC TEMPO / AFFAIRE) </v>
      </c>
      <c r="F248" t="s">
        <v>659</v>
      </c>
      <c r="G248" t="s">
        <v>21</v>
      </c>
      <c r="H248" t="s">
        <v>22</v>
      </c>
      <c r="I248" t="s">
        <v>23</v>
      </c>
      <c r="K248" t="s">
        <v>24</v>
      </c>
      <c r="L248" s="3">
        <v>44196</v>
      </c>
    </row>
    <row r="249" spans="1:12" x14ac:dyDescent="0.2">
      <c r="A249">
        <v>248</v>
      </c>
      <c r="B249" t="s">
        <v>11</v>
      </c>
      <c r="C249" t="s">
        <v>657</v>
      </c>
      <c r="D249" t="s">
        <v>660</v>
      </c>
      <c r="E249" t="str">
        <f t="shared" si="3"/>
        <v xml:space="preserve">FCT057 (TRAITE DEMANDES CLIE) </v>
      </c>
      <c r="F249" t="s">
        <v>661</v>
      </c>
      <c r="G249" t="s">
        <v>32</v>
      </c>
      <c r="H249" t="s">
        <v>33</v>
      </c>
      <c r="I249" t="s">
        <v>34</v>
      </c>
      <c r="K249" t="s">
        <v>35</v>
      </c>
      <c r="L249" s="3">
        <v>44196</v>
      </c>
    </row>
    <row r="250" spans="1:12" x14ac:dyDescent="0.2">
      <c r="A250">
        <v>249</v>
      </c>
      <c r="B250" t="s">
        <v>11</v>
      </c>
      <c r="C250" t="s">
        <v>657</v>
      </c>
      <c r="D250" t="s">
        <v>662</v>
      </c>
      <c r="E250" t="str">
        <f t="shared" si="3"/>
        <v xml:space="preserve">FCT058 (TRAIT. DEMANDES. EVT) </v>
      </c>
      <c r="F250" t="s">
        <v>663</v>
      </c>
      <c r="G250" t="s">
        <v>27</v>
      </c>
      <c r="H250" t="s">
        <v>28</v>
      </c>
      <c r="I250" t="s">
        <v>29</v>
      </c>
      <c r="K250" t="s">
        <v>30</v>
      </c>
      <c r="L250" s="3">
        <v>44196</v>
      </c>
    </row>
    <row r="251" spans="1:12" x14ac:dyDescent="0.2">
      <c r="A251">
        <v>250</v>
      </c>
      <c r="B251" t="s">
        <v>11</v>
      </c>
      <c r="C251" t="s">
        <v>657</v>
      </c>
      <c r="D251" t="s">
        <v>664</v>
      </c>
      <c r="E251" t="str">
        <f t="shared" si="3"/>
        <v xml:space="preserve">FLX130 (CALCUL DATE REPRES) </v>
      </c>
      <c r="F251" t="s">
        <v>665</v>
      </c>
      <c r="G251" t="s">
        <v>38</v>
      </c>
      <c r="H251" t="s">
        <v>39</v>
      </c>
      <c r="I251" t="s">
        <v>40</v>
      </c>
      <c r="K251" t="s">
        <v>666</v>
      </c>
      <c r="L251" s="3">
        <v>44196</v>
      </c>
    </row>
    <row r="252" spans="1:12" x14ac:dyDescent="0.2">
      <c r="A252">
        <v>251</v>
      </c>
      <c r="B252" t="s">
        <v>11</v>
      </c>
      <c r="C252" t="s">
        <v>657</v>
      </c>
      <c r="D252" t="s">
        <v>410</v>
      </c>
      <c r="E252" t="str">
        <f t="shared" si="3"/>
        <v>DOC001 (ED DOC NON MANUEL) Document name = "RELPREV1"</v>
      </c>
      <c r="F252" t="s">
        <v>667</v>
      </c>
      <c r="G252" t="s">
        <v>44</v>
      </c>
      <c r="H252" t="s">
        <v>45</v>
      </c>
      <c r="I252" t="s">
        <v>46</v>
      </c>
      <c r="J252" t="s">
        <v>47</v>
      </c>
      <c r="K252" t="s">
        <v>48</v>
      </c>
      <c r="L252" s="3">
        <v>44196</v>
      </c>
    </row>
    <row r="253" spans="1:12" x14ac:dyDescent="0.2">
      <c r="A253">
        <v>252</v>
      </c>
      <c r="B253" t="s">
        <v>11</v>
      </c>
      <c r="C253" t="s">
        <v>657</v>
      </c>
      <c r="D253" t="s">
        <v>410</v>
      </c>
      <c r="E253" t="str">
        <f t="shared" si="3"/>
        <v>DOC001 (ED DOC NON MANUEL) Document name = "RELPREV2"</v>
      </c>
      <c r="F253" t="s">
        <v>668</v>
      </c>
      <c r="G253" t="s">
        <v>44</v>
      </c>
      <c r="H253" t="s">
        <v>45</v>
      </c>
      <c r="I253" t="s">
        <v>46</v>
      </c>
      <c r="J253" t="s">
        <v>56</v>
      </c>
      <c r="K253" t="s">
        <v>57</v>
      </c>
      <c r="L253" s="3">
        <v>44196</v>
      </c>
    </row>
    <row r="254" spans="1:12" x14ac:dyDescent="0.2">
      <c r="A254">
        <v>253</v>
      </c>
      <c r="B254" t="s">
        <v>11</v>
      </c>
      <c r="C254" t="s">
        <v>657</v>
      </c>
      <c r="D254" t="s">
        <v>502</v>
      </c>
      <c r="E254" t="str">
        <f t="shared" si="3"/>
        <v xml:space="preserve">FCT005 (VALIDE FACT. FOUR V3) </v>
      </c>
      <c r="F254" t="s">
        <v>669</v>
      </c>
      <c r="G254" t="s">
        <v>51</v>
      </c>
      <c r="H254" t="s">
        <v>52</v>
      </c>
      <c r="I254" t="s">
        <v>53</v>
      </c>
      <c r="K254" t="s">
        <v>54</v>
      </c>
      <c r="L254" s="3">
        <v>44196</v>
      </c>
    </row>
    <row r="255" spans="1:12" x14ac:dyDescent="0.2">
      <c r="A255">
        <v>254</v>
      </c>
      <c r="B255" t="s">
        <v>11</v>
      </c>
      <c r="C255" t="s">
        <v>657</v>
      </c>
      <c r="D255" t="s">
        <v>502</v>
      </c>
      <c r="E255" t="str">
        <f t="shared" si="3"/>
        <v>DOC001 (ED DOC NON MANUEL) Document name = "PUBGREF1"</v>
      </c>
      <c r="F255" t="s">
        <v>670</v>
      </c>
      <c r="G255" t="s">
        <v>44</v>
      </c>
      <c r="H255" t="s">
        <v>45</v>
      </c>
      <c r="I255" t="s">
        <v>46</v>
      </c>
      <c r="J255" t="s">
        <v>63</v>
      </c>
      <c r="K255" t="s">
        <v>64</v>
      </c>
      <c r="L255" s="3">
        <v>44196</v>
      </c>
    </row>
    <row r="256" spans="1:12" x14ac:dyDescent="0.2">
      <c r="A256">
        <v>255</v>
      </c>
      <c r="B256" t="s">
        <v>11</v>
      </c>
      <c r="C256" t="s">
        <v>657</v>
      </c>
      <c r="D256" t="s">
        <v>502</v>
      </c>
      <c r="E256" t="str">
        <f t="shared" si="3"/>
        <v>DOC001 (ED DOC NON MANUEL) Document name = "RELPREV3"</v>
      </c>
      <c r="F256" t="s">
        <v>671</v>
      </c>
      <c r="G256" t="s">
        <v>44</v>
      </c>
      <c r="H256" t="s">
        <v>45</v>
      </c>
      <c r="I256" t="s">
        <v>46</v>
      </c>
      <c r="J256" t="s">
        <v>59</v>
      </c>
      <c r="K256" t="s">
        <v>60</v>
      </c>
      <c r="L256" s="3">
        <v>44196</v>
      </c>
    </row>
    <row r="257" spans="1:12" x14ac:dyDescent="0.2">
      <c r="A257">
        <v>256</v>
      </c>
      <c r="B257" t="s">
        <v>11</v>
      </c>
      <c r="C257" t="s">
        <v>657</v>
      </c>
      <c r="D257" t="s">
        <v>418</v>
      </c>
      <c r="E257" t="str">
        <f t="shared" si="3"/>
        <v>DOC001 (ED DOC NON MANUEL) Document name = "RELAUT1"</v>
      </c>
      <c r="F257" t="s">
        <v>672</v>
      </c>
      <c r="G257" t="s">
        <v>44</v>
      </c>
      <c r="H257" t="s">
        <v>45</v>
      </c>
      <c r="I257" t="s">
        <v>46</v>
      </c>
      <c r="J257" t="s">
        <v>67</v>
      </c>
      <c r="K257" t="s">
        <v>68</v>
      </c>
      <c r="L257" s="3">
        <v>44196</v>
      </c>
    </row>
    <row r="258" spans="1:12" x14ac:dyDescent="0.2">
      <c r="A258">
        <v>257</v>
      </c>
      <c r="B258" t="s">
        <v>11</v>
      </c>
      <c r="C258" t="s">
        <v>657</v>
      </c>
      <c r="D258" t="s">
        <v>418</v>
      </c>
      <c r="E258" t="str">
        <f t="shared" si="3"/>
        <v>DOC001 (ED DOC NON MANUEL) Document name = "RELAUT2"</v>
      </c>
      <c r="F258" t="s">
        <v>673</v>
      </c>
      <c r="G258" t="s">
        <v>44</v>
      </c>
      <c r="H258" t="s">
        <v>45</v>
      </c>
      <c r="I258" t="s">
        <v>46</v>
      </c>
      <c r="J258" t="s">
        <v>71</v>
      </c>
      <c r="K258" t="s">
        <v>72</v>
      </c>
      <c r="L258" s="3">
        <v>44196</v>
      </c>
    </row>
    <row r="259" spans="1:12" x14ac:dyDescent="0.2">
      <c r="A259">
        <v>258</v>
      </c>
      <c r="B259" t="s">
        <v>11</v>
      </c>
      <c r="C259" t="s">
        <v>657</v>
      </c>
      <c r="D259" t="s">
        <v>422</v>
      </c>
      <c r="E259" t="str">
        <f t="shared" ref="E259:E322" si="4">CONCATENATE(G259," (",I259,") ",J259)</f>
        <v xml:space="preserve">FCT011 (FACTURER ECHEANCES) </v>
      </c>
      <c r="F259" t="s">
        <v>674</v>
      </c>
      <c r="G259" t="s">
        <v>75</v>
      </c>
      <c r="H259" t="s">
        <v>76</v>
      </c>
      <c r="I259" t="s">
        <v>77</v>
      </c>
      <c r="K259" t="s">
        <v>675</v>
      </c>
      <c r="L259" s="3">
        <v>44196</v>
      </c>
    </row>
    <row r="260" spans="1:12" x14ac:dyDescent="0.2">
      <c r="A260">
        <v>259</v>
      </c>
      <c r="B260" t="s">
        <v>11</v>
      </c>
      <c r="C260" t="s">
        <v>657</v>
      </c>
      <c r="D260" t="s">
        <v>428</v>
      </c>
      <c r="E260" t="str">
        <f t="shared" si="4"/>
        <v xml:space="preserve">MOD444 (TRAIT. FIN AUTO V2) </v>
      </c>
      <c r="F260" t="s">
        <v>676</v>
      </c>
      <c r="G260" t="s">
        <v>81</v>
      </c>
      <c r="H260" t="s">
        <v>82</v>
      </c>
      <c r="I260" t="s">
        <v>83</v>
      </c>
      <c r="K260" t="s">
        <v>677</v>
      </c>
      <c r="L260" s="3">
        <v>44196</v>
      </c>
    </row>
    <row r="261" spans="1:12" x14ac:dyDescent="0.2">
      <c r="A261">
        <v>260</v>
      </c>
      <c r="B261" t="s">
        <v>11</v>
      </c>
      <c r="C261" t="s">
        <v>657</v>
      </c>
      <c r="D261" t="s">
        <v>678</v>
      </c>
      <c r="E261" t="str">
        <f t="shared" si="4"/>
        <v xml:space="preserve">FCT213 (FACTURER PRODUIT) </v>
      </c>
      <c r="F261" t="s">
        <v>679</v>
      </c>
      <c r="G261" t="s">
        <v>92</v>
      </c>
      <c r="H261" t="s">
        <v>93</v>
      </c>
      <c r="I261" t="s">
        <v>94</v>
      </c>
      <c r="K261" t="s">
        <v>680</v>
      </c>
      <c r="L261" s="3">
        <v>44196</v>
      </c>
    </row>
    <row r="262" spans="1:12" x14ac:dyDescent="0.2">
      <c r="A262">
        <v>261</v>
      </c>
      <c r="B262" t="s">
        <v>11</v>
      </c>
      <c r="C262" t="s">
        <v>657</v>
      </c>
      <c r="D262" t="s">
        <v>513</v>
      </c>
      <c r="E262" t="str">
        <f t="shared" si="4"/>
        <v xml:space="preserve">FCT045 (FACTURER PART ECHEAN) </v>
      </c>
      <c r="F262" t="s">
        <v>681</v>
      </c>
      <c r="G262" t="s">
        <v>87</v>
      </c>
      <c r="H262" t="s">
        <v>88</v>
      </c>
      <c r="I262" t="s">
        <v>89</v>
      </c>
      <c r="K262" t="s">
        <v>682</v>
      </c>
      <c r="L262" s="3">
        <v>44196</v>
      </c>
    </row>
    <row r="263" spans="1:12" x14ac:dyDescent="0.2">
      <c r="A263">
        <v>262</v>
      </c>
      <c r="B263" t="s">
        <v>11</v>
      </c>
      <c r="C263" t="s">
        <v>657</v>
      </c>
      <c r="D263" t="s">
        <v>513</v>
      </c>
      <c r="E263" t="str">
        <f t="shared" si="4"/>
        <v>FLX018 (CAMPAGNE ENC PFIN) Function id = "CAMPENCGEN" &amp; campaign type = CPRELDIRE1</v>
      </c>
      <c r="F263" t="s">
        <v>683</v>
      </c>
      <c r="G263" t="s">
        <v>98</v>
      </c>
      <c r="H263" t="s">
        <v>99</v>
      </c>
      <c r="I263" t="s">
        <v>100</v>
      </c>
      <c r="J263" t="s">
        <v>101</v>
      </c>
      <c r="K263" t="s">
        <v>684</v>
      </c>
      <c r="L263" s="3">
        <v>44196</v>
      </c>
    </row>
    <row r="264" spans="1:12" x14ac:dyDescent="0.2">
      <c r="A264">
        <v>263</v>
      </c>
      <c r="B264" t="s">
        <v>11</v>
      </c>
      <c r="C264" t="s">
        <v>657</v>
      </c>
      <c r="D264" t="s">
        <v>319</v>
      </c>
      <c r="E264" t="str">
        <f t="shared" si="4"/>
        <v xml:space="preserve">FLX031 (CAMPAGNE REP PFIN) </v>
      </c>
      <c r="F264" t="s">
        <v>685</v>
      </c>
      <c r="G264" t="s">
        <v>105</v>
      </c>
      <c r="H264" t="s">
        <v>106</v>
      </c>
      <c r="I264" t="s">
        <v>107</v>
      </c>
      <c r="K264" t="s">
        <v>686</v>
      </c>
      <c r="L264" s="3">
        <v>44196</v>
      </c>
    </row>
    <row r="265" spans="1:12" x14ac:dyDescent="0.2">
      <c r="A265">
        <v>264</v>
      </c>
      <c r="B265" t="s">
        <v>11</v>
      </c>
      <c r="C265" t="s">
        <v>657</v>
      </c>
      <c r="D265" t="s">
        <v>319</v>
      </c>
      <c r="E265" t="str">
        <f t="shared" si="4"/>
        <v xml:space="preserve">IMP061 (TRT RETARD FACTURES) </v>
      </c>
      <c r="F265" t="s">
        <v>687</v>
      </c>
      <c r="G265" t="s">
        <v>111</v>
      </c>
      <c r="H265" t="s">
        <v>112</v>
      </c>
      <c r="I265" t="s">
        <v>113</v>
      </c>
      <c r="K265" t="s">
        <v>688</v>
      </c>
      <c r="L265" s="3">
        <v>44196</v>
      </c>
    </row>
    <row r="266" spans="1:12" x14ac:dyDescent="0.2">
      <c r="A266">
        <v>265</v>
      </c>
      <c r="B266" t="s">
        <v>11</v>
      </c>
      <c r="C266" t="s">
        <v>657</v>
      </c>
      <c r="D266" t="s">
        <v>433</v>
      </c>
      <c r="E266" t="str">
        <f t="shared" si="4"/>
        <v>FLX013 (BORDEREAU PREL CAMP) Function id = "BORENCCAMP" &amp; payment mode = 2</v>
      </c>
      <c r="F266" t="s">
        <v>689</v>
      </c>
      <c r="G266" t="s">
        <v>116</v>
      </c>
      <c r="H266" t="s">
        <v>117</v>
      </c>
      <c r="I266" t="s">
        <v>118</v>
      </c>
      <c r="J266" t="s">
        <v>119</v>
      </c>
      <c r="K266" t="s">
        <v>690</v>
      </c>
      <c r="L266" s="3">
        <v>44196</v>
      </c>
    </row>
    <row r="267" spans="1:12" x14ac:dyDescent="0.2">
      <c r="A267">
        <v>266</v>
      </c>
      <c r="B267" t="s">
        <v>11</v>
      </c>
      <c r="C267" t="s">
        <v>657</v>
      </c>
      <c r="D267" t="s">
        <v>321</v>
      </c>
      <c r="E267" t="str">
        <f t="shared" si="4"/>
        <v>FLX018 (CAMP DEC PFIN VAL) Function id = "CAMPDECGEV" &amp; campaign type = CCHEQDIRE1</v>
      </c>
      <c r="F267" t="s">
        <v>691</v>
      </c>
      <c r="G267" t="s">
        <v>98</v>
      </c>
      <c r="H267" t="s">
        <v>123</v>
      </c>
      <c r="I267" t="s">
        <v>124</v>
      </c>
      <c r="J267" t="s">
        <v>125</v>
      </c>
      <c r="K267" t="s">
        <v>692</v>
      </c>
      <c r="L267" s="3">
        <v>44196</v>
      </c>
    </row>
    <row r="268" spans="1:12" x14ac:dyDescent="0.2">
      <c r="A268">
        <v>267</v>
      </c>
      <c r="B268" t="s">
        <v>11</v>
      </c>
      <c r="C268" t="s">
        <v>657</v>
      </c>
      <c r="D268" t="s">
        <v>321</v>
      </c>
      <c r="E268" t="str">
        <f t="shared" si="4"/>
        <v>FLX018 (CAMP DEC PFIN VAL) Function id = "CAMPDECGEV" &amp; campaign type = CHEQGREFFE</v>
      </c>
      <c r="F268" t="s">
        <v>693</v>
      </c>
      <c r="G268" t="s">
        <v>98</v>
      </c>
      <c r="H268" t="s">
        <v>123</v>
      </c>
      <c r="I268" t="s">
        <v>124</v>
      </c>
      <c r="J268" t="s">
        <v>128</v>
      </c>
      <c r="K268" t="s">
        <v>694</v>
      </c>
      <c r="L268" s="3">
        <v>44196</v>
      </c>
    </row>
    <row r="269" spans="1:12" x14ac:dyDescent="0.2">
      <c r="A269">
        <v>268</v>
      </c>
      <c r="B269" t="s">
        <v>11</v>
      </c>
      <c r="C269" t="s">
        <v>657</v>
      </c>
      <c r="D269" t="s">
        <v>321</v>
      </c>
      <c r="E269" t="str">
        <f t="shared" si="4"/>
        <v>FLX018 (CAMP DEC PFIN VAL) Function id = "CAMPDECGEV" &amp; campaign type = CVIRMDIRE1</v>
      </c>
      <c r="F269" t="s">
        <v>695</v>
      </c>
      <c r="G269" t="s">
        <v>98</v>
      </c>
      <c r="H269" t="s">
        <v>123</v>
      </c>
      <c r="I269" t="s">
        <v>124</v>
      </c>
      <c r="J269" t="s">
        <v>131</v>
      </c>
      <c r="K269" t="s">
        <v>696</v>
      </c>
      <c r="L269" s="3">
        <v>44196</v>
      </c>
    </row>
    <row r="270" spans="1:12" x14ac:dyDescent="0.2">
      <c r="A270">
        <v>269</v>
      </c>
      <c r="B270" t="s">
        <v>11</v>
      </c>
      <c r="C270" t="s">
        <v>657</v>
      </c>
      <c r="D270" t="s">
        <v>324</v>
      </c>
      <c r="E270" t="str">
        <f t="shared" si="4"/>
        <v>FLX013 (BORDEREAU DEC CAMP) Function id = "BORDECCAMP" &amp; payment mode = 1</v>
      </c>
      <c r="F270" t="s">
        <v>697</v>
      </c>
      <c r="G270" t="s">
        <v>116</v>
      </c>
      <c r="H270" t="s">
        <v>135</v>
      </c>
      <c r="I270" t="s">
        <v>136</v>
      </c>
      <c r="J270" t="s">
        <v>137</v>
      </c>
      <c r="K270" t="s">
        <v>698</v>
      </c>
      <c r="L270" s="3">
        <v>44196</v>
      </c>
    </row>
    <row r="271" spans="1:12" x14ac:dyDescent="0.2">
      <c r="A271">
        <v>270</v>
      </c>
      <c r="B271" t="s">
        <v>11</v>
      </c>
      <c r="C271" t="s">
        <v>657</v>
      </c>
      <c r="D271" t="s">
        <v>326</v>
      </c>
      <c r="E271" t="str">
        <f t="shared" si="4"/>
        <v>FLX013 (BORDEREAU DEC CAMP) Function id = "BORDECCAMP" &amp; payment mode = 3</v>
      </c>
      <c r="F271" t="s">
        <v>699</v>
      </c>
      <c r="G271" t="s">
        <v>116</v>
      </c>
      <c r="H271" t="s">
        <v>135</v>
      </c>
      <c r="I271" t="s">
        <v>136</v>
      </c>
      <c r="J271" t="s">
        <v>141</v>
      </c>
      <c r="K271" t="s">
        <v>700</v>
      </c>
      <c r="L271" s="3">
        <v>44196</v>
      </c>
    </row>
    <row r="272" spans="1:12" x14ac:dyDescent="0.2">
      <c r="A272">
        <v>271</v>
      </c>
      <c r="B272" t="s">
        <v>11</v>
      </c>
      <c r="C272" t="s">
        <v>657</v>
      </c>
      <c r="D272" t="s">
        <v>334</v>
      </c>
      <c r="E272" t="str">
        <f t="shared" si="4"/>
        <v xml:space="preserve">PRL002 (INTERET PREL. /PROD.) </v>
      </c>
      <c r="F272" t="s">
        <v>701</v>
      </c>
      <c r="G272" t="s">
        <v>702</v>
      </c>
      <c r="H272" t="s">
        <v>703</v>
      </c>
      <c r="I272" t="s">
        <v>704</v>
      </c>
      <c r="K272" t="s">
        <v>705</v>
      </c>
      <c r="L272" s="3">
        <v>44196</v>
      </c>
    </row>
    <row r="273" spans="1:12" x14ac:dyDescent="0.2">
      <c r="A273">
        <v>272</v>
      </c>
      <c r="B273" t="s">
        <v>11</v>
      </c>
      <c r="C273" t="s">
        <v>657</v>
      </c>
      <c r="D273" t="s">
        <v>334</v>
      </c>
      <c r="E273" t="str">
        <f t="shared" si="4"/>
        <v xml:space="preserve">PRL001 (ALIM COMPTE PREL/PRD) </v>
      </c>
      <c r="F273" t="s">
        <v>706</v>
      </c>
      <c r="G273" t="s">
        <v>707</v>
      </c>
      <c r="H273" t="s">
        <v>708</v>
      </c>
      <c r="I273" t="s">
        <v>709</v>
      </c>
      <c r="K273" t="s">
        <v>710</v>
      </c>
      <c r="L273" s="3">
        <v>44196</v>
      </c>
    </row>
    <row r="274" spans="1:12" x14ac:dyDescent="0.2">
      <c r="A274">
        <v>273</v>
      </c>
      <c r="B274" t="s">
        <v>11</v>
      </c>
      <c r="C274" t="s">
        <v>657</v>
      </c>
      <c r="D274" t="s">
        <v>256</v>
      </c>
      <c r="E274" t="str">
        <f t="shared" si="4"/>
        <v xml:space="preserve">FCT011 (FACTUR.PREL /PRODUIT) </v>
      </c>
      <c r="F274" t="s">
        <v>711</v>
      </c>
      <c r="G274" t="s">
        <v>75</v>
      </c>
      <c r="H274" t="s">
        <v>712</v>
      </c>
      <c r="I274" t="s">
        <v>713</v>
      </c>
      <c r="K274" t="s">
        <v>714</v>
      </c>
      <c r="L274" s="3">
        <v>44196</v>
      </c>
    </row>
    <row r="275" spans="1:12" x14ac:dyDescent="0.2">
      <c r="A275">
        <v>274</v>
      </c>
      <c r="B275" t="s">
        <v>11</v>
      </c>
      <c r="C275" t="s">
        <v>657</v>
      </c>
      <c r="D275" t="s">
        <v>715</v>
      </c>
      <c r="E275" t="str">
        <f t="shared" si="4"/>
        <v>FLX018 (DEC VIREMENT INTERNE) Function id = "DECVIRINT" &amp; campaign type = AVOIRVIRI</v>
      </c>
      <c r="F275" t="s">
        <v>716</v>
      </c>
      <c r="G275" t="s">
        <v>98</v>
      </c>
      <c r="H275" t="s">
        <v>145</v>
      </c>
      <c r="I275" t="s">
        <v>146</v>
      </c>
      <c r="J275" t="s">
        <v>147</v>
      </c>
      <c r="K275" t="s">
        <v>717</v>
      </c>
      <c r="L275" s="3">
        <v>44196</v>
      </c>
    </row>
    <row r="276" spans="1:12" x14ac:dyDescent="0.2">
      <c r="A276">
        <v>275</v>
      </c>
      <c r="B276" t="s">
        <v>11</v>
      </c>
      <c r="C276" t="s">
        <v>657</v>
      </c>
      <c r="D276" t="s">
        <v>715</v>
      </c>
      <c r="E276" t="str">
        <f t="shared" si="4"/>
        <v>FLX018 (DEC VIREMENT INTERNE) Function id = "DECVIRINT" &amp; campaign type = CVIRIODTP</v>
      </c>
      <c r="F276" t="s">
        <v>718</v>
      </c>
      <c r="G276" t="s">
        <v>98</v>
      </c>
      <c r="H276" t="s">
        <v>145</v>
      </c>
      <c r="I276" t="s">
        <v>146</v>
      </c>
      <c r="J276" t="s">
        <v>150</v>
      </c>
      <c r="K276" t="s">
        <v>719</v>
      </c>
      <c r="L276" s="3">
        <v>44196</v>
      </c>
    </row>
    <row r="277" spans="1:12" x14ac:dyDescent="0.2">
      <c r="A277">
        <v>276</v>
      </c>
      <c r="B277" t="s">
        <v>11</v>
      </c>
      <c r="C277" t="s">
        <v>657</v>
      </c>
      <c r="D277" t="s">
        <v>720</v>
      </c>
      <c r="E277" t="str">
        <f t="shared" si="4"/>
        <v>FLX018 (DEC VIREMENT INTERNE) Function id = "DECVIRINT" &amp; campaign type = DECBILLORD</v>
      </c>
      <c r="F277" t="s">
        <v>721</v>
      </c>
      <c r="G277" t="s">
        <v>98</v>
      </c>
      <c r="H277" t="s">
        <v>145</v>
      </c>
      <c r="I277" t="s">
        <v>146</v>
      </c>
      <c r="J277" t="s">
        <v>154</v>
      </c>
      <c r="K277" t="s">
        <v>722</v>
      </c>
      <c r="L277" s="3">
        <v>44196</v>
      </c>
    </row>
    <row r="278" spans="1:12" x14ac:dyDescent="0.2">
      <c r="A278">
        <v>277</v>
      </c>
      <c r="B278" t="s">
        <v>11</v>
      </c>
      <c r="C278" t="s">
        <v>657</v>
      </c>
      <c r="D278" t="s">
        <v>720</v>
      </c>
      <c r="E278" t="str">
        <f t="shared" si="4"/>
        <v>FLX018 (DEC VIREMENT INTERNE) Function id = "DECVIRINT" &amp; campaign type = DECCREDOCU</v>
      </c>
      <c r="F278" t="s">
        <v>723</v>
      </c>
      <c r="G278" t="s">
        <v>98</v>
      </c>
      <c r="H278" t="s">
        <v>145</v>
      </c>
      <c r="I278" t="s">
        <v>146</v>
      </c>
      <c r="J278" t="s">
        <v>157</v>
      </c>
      <c r="K278" t="s">
        <v>724</v>
      </c>
      <c r="L278" s="3">
        <v>44196</v>
      </c>
    </row>
    <row r="279" spans="1:12" x14ac:dyDescent="0.2">
      <c r="A279">
        <v>278</v>
      </c>
      <c r="B279" t="s">
        <v>11</v>
      </c>
      <c r="C279" t="s">
        <v>657</v>
      </c>
      <c r="D279" t="s">
        <v>216</v>
      </c>
      <c r="E279" t="str">
        <f t="shared" si="4"/>
        <v>FLX018 (DEC VIREMENT INTERNE) Function id = "DECVIRINT" &amp; campaign type = DECPRELPAR</v>
      </c>
      <c r="F279" t="s">
        <v>725</v>
      </c>
      <c r="G279" t="s">
        <v>98</v>
      </c>
      <c r="H279" t="s">
        <v>145</v>
      </c>
      <c r="I279" t="s">
        <v>146</v>
      </c>
      <c r="J279" t="s">
        <v>161</v>
      </c>
      <c r="K279" t="s">
        <v>726</v>
      </c>
      <c r="L279" s="3">
        <v>44196</v>
      </c>
    </row>
    <row r="280" spans="1:12" x14ac:dyDescent="0.2">
      <c r="A280">
        <v>279</v>
      </c>
      <c r="B280" t="s">
        <v>11</v>
      </c>
      <c r="C280" t="s">
        <v>657</v>
      </c>
      <c r="D280" t="s">
        <v>727</v>
      </c>
      <c r="E280" t="str">
        <f t="shared" si="4"/>
        <v>FLX018 (DEC VIREMENT INTERNE) Function id = "DECVIRINT" &amp; campaign type = DECVIRMANU</v>
      </c>
      <c r="F280" t="s">
        <v>728</v>
      </c>
      <c r="G280" t="s">
        <v>98</v>
      </c>
      <c r="H280" t="s">
        <v>145</v>
      </c>
      <c r="I280" t="s">
        <v>146</v>
      </c>
      <c r="J280" t="s">
        <v>165</v>
      </c>
      <c r="K280" t="s">
        <v>729</v>
      </c>
      <c r="L280" s="3">
        <v>44196</v>
      </c>
    </row>
    <row r="281" spans="1:12" x14ac:dyDescent="0.2">
      <c r="A281">
        <v>280</v>
      </c>
      <c r="B281" t="s">
        <v>11</v>
      </c>
      <c r="C281" t="s">
        <v>657</v>
      </c>
      <c r="D281" t="s">
        <v>730</v>
      </c>
      <c r="E281" t="str">
        <f t="shared" si="4"/>
        <v>FLX018 (DEC VIREMENT INTERNE) Function id = "DECVIRINT" &amp; campaign type = REVE.COBAT</v>
      </c>
      <c r="F281" t="s">
        <v>731</v>
      </c>
      <c r="G281" t="s">
        <v>98</v>
      </c>
      <c r="H281" t="s">
        <v>145</v>
      </c>
      <c r="I281" t="s">
        <v>146</v>
      </c>
      <c r="J281" t="s">
        <v>169</v>
      </c>
      <c r="K281" t="s">
        <v>732</v>
      </c>
      <c r="L281" s="3">
        <v>44196</v>
      </c>
    </row>
    <row r="282" spans="1:12" x14ac:dyDescent="0.2">
      <c r="A282">
        <v>281</v>
      </c>
      <c r="B282" t="s">
        <v>11</v>
      </c>
      <c r="C282" t="s">
        <v>657</v>
      </c>
      <c r="D282" t="s">
        <v>730</v>
      </c>
      <c r="E282" t="str">
        <f t="shared" si="4"/>
        <v>FLX018 (DEC VIREMENT INTERNE) Function id = "DECVIRINT" &amp; campaign type = DECVIRSWIT</v>
      </c>
      <c r="F282" t="s">
        <v>733</v>
      </c>
      <c r="G282" t="s">
        <v>98</v>
      </c>
      <c r="H282" t="s">
        <v>145</v>
      </c>
      <c r="I282" t="s">
        <v>146</v>
      </c>
      <c r="J282" t="s">
        <v>172</v>
      </c>
      <c r="K282" t="s">
        <v>734</v>
      </c>
      <c r="L282" s="3">
        <v>44196</v>
      </c>
    </row>
    <row r="283" spans="1:12" x14ac:dyDescent="0.2">
      <c r="A283">
        <v>282</v>
      </c>
      <c r="B283" t="s">
        <v>11</v>
      </c>
      <c r="C283" t="s">
        <v>657</v>
      </c>
      <c r="D283" t="s">
        <v>265</v>
      </c>
      <c r="E283" t="str">
        <f t="shared" si="4"/>
        <v>CPT171 (CONV. FLUX EXTERNES) Parameter Date = "31122020"</v>
      </c>
      <c r="F283" t="s">
        <v>735</v>
      </c>
      <c r="G283" t="s">
        <v>176</v>
      </c>
      <c r="H283" t="s">
        <v>177</v>
      </c>
      <c r="I283" t="s">
        <v>178</v>
      </c>
      <c r="J283" t="s">
        <v>736</v>
      </c>
      <c r="K283" t="s">
        <v>737</v>
      </c>
      <c r="L283" s="3">
        <v>44196</v>
      </c>
    </row>
    <row r="284" spans="1:12" x14ac:dyDescent="0.2">
      <c r="A284">
        <v>283</v>
      </c>
      <c r="B284" t="s">
        <v>11</v>
      </c>
      <c r="C284" t="s">
        <v>657</v>
      </c>
      <c r="D284" t="s">
        <v>268</v>
      </c>
      <c r="E284" t="str">
        <f t="shared" si="4"/>
        <v>CPTFLX (COMPTA. FLX EXTERNES) Function id = "CPTMVT"</v>
      </c>
      <c r="F284" t="s">
        <v>738</v>
      </c>
      <c r="G284" t="s">
        <v>183</v>
      </c>
      <c r="H284" t="s">
        <v>184</v>
      </c>
      <c r="I284" t="s">
        <v>185</v>
      </c>
      <c r="J284" t="s">
        <v>186</v>
      </c>
      <c r="K284" t="s">
        <v>739</v>
      </c>
      <c r="L284" s="3">
        <v>44196</v>
      </c>
    </row>
    <row r="285" spans="1:12" x14ac:dyDescent="0.2">
      <c r="A285">
        <v>284</v>
      </c>
      <c r="B285" t="s">
        <v>11</v>
      </c>
      <c r="C285" t="s">
        <v>657</v>
      </c>
      <c r="D285" t="s">
        <v>740</v>
      </c>
      <c r="E285" t="str">
        <f t="shared" si="4"/>
        <v>CPTFLX (COMPTABILISATION OD.) Function id = "CPTOD"</v>
      </c>
      <c r="F285" t="s">
        <v>741</v>
      </c>
      <c r="G285" t="s">
        <v>183</v>
      </c>
      <c r="H285" t="s">
        <v>195</v>
      </c>
      <c r="I285" t="s">
        <v>196</v>
      </c>
      <c r="J285" t="s">
        <v>197</v>
      </c>
      <c r="K285" t="s">
        <v>742</v>
      </c>
      <c r="L285" s="3">
        <v>44196</v>
      </c>
    </row>
    <row r="286" spans="1:12" x14ac:dyDescent="0.2">
      <c r="A286">
        <v>285</v>
      </c>
      <c r="B286" t="s">
        <v>11</v>
      </c>
      <c r="C286" t="s">
        <v>657</v>
      </c>
      <c r="D286" t="s">
        <v>740</v>
      </c>
      <c r="E286" t="str">
        <f t="shared" si="4"/>
        <v>CPTFLX (COMPTA TOUS REG) Function id = "CPTREGTOT"</v>
      </c>
      <c r="F286" t="s">
        <v>743</v>
      </c>
      <c r="G286" t="s">
        <v>183</v>
      </c>
      <c r="H286" t="s">
        <v>189</v>
      </c>
      <c r="I286" t="s">
        <v>190</v>
      </c>
      <c r="J286" t="s">
        <v>191</v>
      </c>
      <c r="K286" t="s">
        <v>744</v>
      </c>
      <c r="L286" s="3">
        <v>44196</v>
      </c>
    </row>
    <row r="287" spans="1:12" x14ac:dyDescent="0.2">
      <c r="A287">
        <v>286</v>
      </c>
      <c r="B287" t="s">
        <v>11</v>
      </c>
      <c r="C287" t="s">
        <v>657</v>
      </c>
      <c r="D287" t="s">
        <v>745</v>
      </c>
      <c r="E287" t="str">
        <f t="shared" si="4"/>
        <v xml:space="preserve">CPT089 (COMPTA STOCK ELEMENT) </v>
      </c>
      <c r="F287" t="s">
        <v>746</v>
      </c>
      <c r="G287" t="s">
        <v>200</v>
      </c>
      <c r="H287" t="s">
        <v>201</v>
      </c>
      <c r="I287" t="s">
        <v>202</v>
      </c>
      <c r="K287" t="s">
        <v>747</v>
      </c>
      <c r="L287" s="3">
        <v>44196</v>
      </c>
    </row>
    <row r="288" spans="1:12" x14ac:dyDescent="0.2">
      <c r="A288">
        <v>287</v>
      </c>
      <c r="B288" t="s">
        <v>11</v>
      </c>
      <c r="C288" t="s">
        <v>657</v>
      </c>
      <c r="D288" t="s">
        <v>745</v>
      </c>
      <c r="E288" t="str">
        <f t="shared" si="4"/>
        <v xml:space="preserve">CPT090 (COMPTA STOCK IMMOS) </v>
      </c>
      <c r="F288" t="s">
        <v>748</v>
      </c>
      <c r="G288" t="s">
        <v>212</v>
      </c>
      <c r="H288" t="s">
        <v>213</v>
      </c>
      <c r="I288" t="s">
        <v>214</v>
      </c>
      <c r="K288" t="s">
        <v>749</v>
      </c>
      <c r="L288" s="3">
        <v>44196</v>
      </c>
    </row>
    <row r="289" spans="1:12" x14ac:dyDescent="0.2">
      <c r="A289">
        <v>288</v>
      </c>
      <c r="B289" t="s">
        <v>11</v>
      </c>
      <c r="C289" t="s">
        <v>657</v>
      </c>
      <c r="D289" t="s">
        <v>750</v>
      </c>
      <c r="E289" t="str">
        <f t="shared" si="4"/>
        <v>CPT369 (AUDIT COMPTABLE MD) Function id = "AUDITCPTA2"</v>
      </c>
      <c r="F289" t="s">
        <v>751</v>
      </c>
      <c r="G289" t="s">
        <v>206</v>
      </c>
      <c r="H289" t="s">
        <v>207</v>
      </c>
      <c r="I289" t="s">
        <v>208</v>
      </c>
      <c r="J289" t="s">
        <v>209</v>
      </c>
      <c r="K289" t="s">
        <v>752</v>
      </c>
      <c r="L289" s="3">
        <v>44196</v>
      </c>
    </row>
    <row r="290" spans="1:12" x14ac:dyDescent="0.2">
      <c r="A290">
        <v>289</v>
      </c>
      <c r="B290" t="s">
        <v>11</v>
      </c>
      <c r="C290" t="s">
        <v>657</v>
      </c>
      <c r="D290" t="s">
        <v>753</v>
      </c>
      <c r="E290" t="str">
        <f t="shared" si="4"/>
        <v xml:space="preserve">CPT172 (LOGICIEL EXTERNE 2) </v>
      </c>
      <c r="F290" t="s">
        <v>754</v>
      </c>
      <c r="G290" t="s">
        <v>218</v>
      </c>
      <c r="H290" t="s">
        <v>219</v>
      </c>
      <c r="I290" t="s">
        <v>220</v>
      </c>
      <c r="K290" t="s">
        <v>755</v>
      </c>
      <c r="L290" s="3">
        <v>44196</v>
      </c>
    </row>
    <row r="291" spans="1:12" x14ac:dyDescent="0.2">
      <c r="A291">
        <v>290</v>
      </c>
      <c r="B291" t="s">
        <v>11</v>
      </c>
      <c r="C291" t="s">
        <v>657</v>
      </c>
      <c r="D291" t="s">
        <v>756</v>
      </c>
      <c r="E291" t="str">
        <f t="shared" si="4"/>
        <v xml:space="preserve">FLX034 (TRT REJETS BANCAIRES) </v>
      </c>
      <c r="F291" t="s">
        <v>757</v>
      </c>
      <c r="G291" t="s">
        <v>15</v>
      </c>
      <c r="H291" t="s">
        <v>16</v>
      </c>
      <c r="I291" t="s">
        <v>17</v>
      </c>
      <c r="K291" t="s">
        <v>18</v>
      </c>
      <c r="L291" s="3">
        <v>44196</v>
      </c>
    </row>
    <row r="292" spans="1:12" x14ac:dyDescent="0.2">
      <c r="A292">
        <v>291</v>
      </c>
      <c r="B292" t="s">
        <v>11</v>
      </c>
      <c r="C292" t="s">
        <v>758</v>
      </c>
      <c r="D292" t="s">
        <v>759</v>
      </c>
      <c r="E292" t="str">
        <f t="shared" si="4"/>
        <v xml:space="preserve">ADM047 (PROC TEMPO / AFFAIRE) </v>
      </c>
      <c r="F292" t="s">
        <v>760</v>
      </c>
      <c r="G292" t="s">
        <v>21</v>
      </c>
      <c r="H292" t="s">
        <v>22</v>
      </c>
      <c r="I292" t="s">
        <v>23</v>
      </c>
      <c r="K292" t="s">
        <v>24</v>
      </c>
      <c r="L292" s="3">
        <v>44200</v>
      </c>
    </row>
    <row r="293" spans="1:12" x14ac:dyDescent="0.2">
      <c r="A293">
        <v>292</v>
      </c>
      <c r="B293" t="s">
        <v>11</v>
      </c>
      <c r="C293" t="s">
        <v>758</v>
      </c>
      <c r="D293" t="s">
        <v>761</v>
      </c>
      <c r="E293" t="str">
        <f t="shared" si="4"/>
        <v xml:space="preserve">FCT058 (TRAIT. DEMANDES. EVT) </v>
      </c>
      <c r="F293" t="s">
        <v>762</v>
      </c>
      <c r="G293" t="s">
        <v>27</v>
      </c>
      <c r="H293" t="s">
        <v>28</v>
      </c>
      <c r="I293" t="s">
        <v>29</v>
      </c>
      <c r="K293" t="s">
        <v>30</v>
      </c>
      <c r="L293" s="3">
        <v>44200</v>
      </c>
    </row>
    <row r="294" spans="1:12" x14ac:dyDescent="0.2">
      <c r="A294">
        <v>293</v>
      </c>
      <c r="B294" t="s">
        <v>11</v>
      </c>
      <c r="C294" t="s">
        <v>758</v>
      </c>
      <c r="D294" t="s">
        <v>761</v>
      </c>
      <c r="E294" t="str">
        <f t="shared" si="4"/>
        <v xml:space="preserve">FCT057 (TRAITE DEMANDES CLIE) </v>
      </c>
      <c r="F294" t="s">
        <v>763</v>
      </c>
      <c r="G294" t="s">
        <v>32</v>
      </c>
      <c r="H294" t="s">
        <v>33</v>
      </c>
      <c r="I294" t="s">
        <v>34</v>
      </c>
      <c r="K294" t="s">
        <v>35</v>
      </c>
      <c r="L294" s="3">
        <v>44200</v>
      </c>
    </row>
    <row r="295" spans="1:12" x14ac:dyDescent="0.2">
      <c r="A295">
        <v>294</v>
      </c>
      <c r="B295" t="s">
        <v>11</v>
      </c>
      <c r="C295" t="s">
        <v>758</v>
      </c>
      <c r="D295" t="s">
        <v>662</v>
      </c>
      <c r="E295" t="str">
        <f t="shared" si="4"/>
        <v xml:space="preserve">FLX130 (CALCUL DATE REPRES) </v>
      </c>
      <c r="F295" t="s">
        <v>764</v>
      </c>
      <c r="G295" t="s">
        <v>38</v>
      </c>
      <c r="H295" t="s">
        <v>39</v>
      </c>
      <c r="I295" t="s">
        <v>40</v>
      </c>
      <c r="K295" t="s">
        <v>765</v>
      </c>
      <c r="L295" s="3">
        <v>44200</v>
      </c>
    </row>
    <row r="296" spans="1:12" x14ac:dyDescent="0.2">
      <c r="A296">
        <v>295</v>
      </c>
      <c r="B296" t="s">
        <v>11</v>
      </c>
      <c r="C296" t="s">
        <v>758</v>
      </c>
      <c r="D296" t="s">
        <v>497</v>
      </c>
      <c r="E296" t="str">
        <f t="shared" si="4"/>
        <v>DOC001 (ED DOC NON MANUEL) Document name = "RELPREV1"</v>
      </c>
      <c r="F296" t="s">
        <v>766</v>
      </c>
      <c r="G296" t="s">
        <v>44</v>
      </c>
      <c r="H296" t="s">
        <v>45</v>
      </c>
      <c r="I296" t="s">
        <v>46</v>
      </c>
      <c r="J296" t="s">
        <v>47</v>
      </c>
      <c r="K296" t="s">
        <v>48</v>
      </c>
      <c r="L296" s="3">
        <v>44200</v>
      </c>
    </row>
    <row r="297" spans="1:12" x14ac:dyDescent="0.2">
      <c r="A297">
        <v>296</v>
      </c>
      <c r="B297" t="s">
        <v>11</v>
      </c>
      <c r="C297" t="s">
        <v>758</v>
      </c>
      <c r="D297" t="s">
        <v>664</v>
      </c>
      <c r="E297" t="str">
        <f t="shared" si="4"/>
        <v xml:space="preserve">FCT005 (VALIDE FACT. FOUR V3) </v>
      </c>
      <c r="F297" t="s">
        <v>767</v>
      </c>
      <c r="G297" t="s">
        <v>51</v>
      </c>
      <c r="H297" t="s">
        <v>52</v>
      </c>
      <c r="I297" t="s">
        <v>53</v>
      </c>
      <c r="K297" t="s">
        <v>54</v>
      </c>
      <c r="L297" s="3">
        <v>44200</v>
      </c>
    </row>
    <row r="298" spans="1:12" x14ac:dyDescent="0.2">
      <c r="A298">
        <v>297</v>
      </c>
      <c r="B298" t="s">
        <v>11</v>
      </c>
      <c r="C298" t="s">
        <v>758</v>
      </c>
      <c r="D298" t="s">
        <v>664</v>
      </c>
      <c r="E298" t="str">
        <f t="shared" si="4"/>
        <v>DOC001 (ED DOC NON MANUEL) Document name = "RELPREV3"</v>
      </c>
      <c r="F298" t="s">
        <v>768</v>
      </c>
      <c r="G298" t="s">
        <v>44</v>
      </c>
      <c r="H298" t="s">
        <v>45</v>
      </c>
      <c r="I298" t="s">
        <v>46</v>
      </c>
      <c r="J298" t="s">
        <v>59</v>
      </c>
      <c r="K298" t="s">
        <v>60</v>
      </c>
      <c r="L298" s="3">
        <v>44200</v>
      </c>
    </row>
    <row r="299" spans="1:12" x14ac:dyDescent="0.2">
      <c r="A299">
        <v>298</v>
      </c>
      <c r="B299" t="s">
        <v>11</v>
      </c>
      <c r="C299" t="s">
        <v>758</v>
      </c>
      <c r="D299" t="s">
        <v>664</v>
      </c>
      <c r="E299" t="str">
        <f t="shared" si="4"/>
        <v>DOC001 (ED DOC NON MANUEL) Document name = "RELPREV2"</v>
      </c>
      <c r="F299" t="s">
        <v>769</v>
      </c>
      <c r="G299" t="s">
        <v>44</v>
      </c>
      <c r="H299" t="s">
        <v>45</v>
      </c>
      <c r="I299" t="s">
        <v>46</v>
      </c>
      <c r="J299" t="s">
        <v>56</v>
      </c>
      <c r="K299" t="s">
        <v>57</v>
      </c>
      <c r="L299" s="3">
        <v>44200</v>
      </c>
    </row>
    <row r="300" spans="1:12" x14ac:dyDescent="0.2">
      <c r="A300">
        <v>299</v>
      </c>
      <c r="B300" t="s">
        <v>11</v>
      </c>
      <c r="C300" t="s">
        <v>758</v>
      </c>
      <c r="D300" t="s">
        <v>410</v>
      </c>
      <c r="E300" t="str">
        <f t="shared" si="4"/>
        <v>DOC001 (ED DOC NON MANUEL) Document name = "PUBGREF1"</v>
      </c>
      <c r="F300" t="s">
        <v>770</v>
      </c>
      <c r="G300" t="s">
        <v>44</v>
      </c>
      <c r="H300" t="s">
        <v>45</v>
      </c>
      <c r="I300" t="s">
        <v>46</v>
      </c>
      <c r="J300" t="s">
        <v>63</v>
      </c>
      <c r="K300" t="s">
        <v>64</v>
      </c>
      <c r="L300" s="3">
        <v>44200</v>
      </c>
    </row>
    <row r="301" spans="1:12" x14ac:dyDescent="0.2">
      <c r="A301">
        <v>300</v>
      </c>
      <c r="B301" t="s">
        <v>11</v>
      </c>
      <c r="C301" t="s">
        <v>758</v>
      </c>
      <c r="D301" t="s">
        <v>413</v>
      </c>
      <c r="E301" t="str">
        <f t="shared" si="4"/>
        <v>DOC001 (ED DOC NON MANUEL) Document name = "RELAUT1"</v>
      </c>
      <c r="F301" t="s">
        <v>771</v>
      </c>
      <c r="G301" t="s">
        <v>44</v>
      </c>
      <c r="H301" t="s">
        <v>45</v>
      </c>
      <c r="I301" t="s">
        <v>46</v>
      </c>
      <c r="J301" t="s">
        <v>67</v>
      </c>
      <c r="K301" t="s">
        <v>68</v>
      </c>
      <c r="L301" s="3">
        <v>44200</v>
      </c>
    </row>
    <row r="302" spans="1:12" x14ac:dyDescent="0.2">
      <c r="A302">
        <v>301</v>
      </c>
      <c r="B302" t="s">
        <v>11</v>
      </c>
      <c r="C302" t="s">
        <v>758</v>
      </c>
      <c r="D302" t="s">
        <v>416</v>
      </c>
      <c r="E302" t="str">
        <f t="shared" si="4"/>
        <v>DOC001 (ED DOC NON MANUEL) Document name = "RELAUT2"</v>
      </c>
      <c r="F302" t="s">
        <v>772</v>
      </c>
      <c r="G302" t="s">
        <v>44</v>
      </c>
      <c r="H302" t="s">
        <v>45</v>
      </c>
      <c r="I302" t="s">
        <v>46</v>
      </c>
      <c r="J302" t="s">
        <v>71</v>
      </c>
      <c r="K302" t="s">
        <v>72</v>
      </c>
      <c r="L302" s="3">
        <v>44200</v>
      </c>
    </row>
    <row r="303" spans="1:12" x14ac:dyDescent="0.2">
      <c r="A303">
        <v>302</v>
      </c>
      <c r="B303" t="s">
        <v>11</v>
      </c>
      <c r="C303" t="s">
        <v>758</v>
      </c>
      <c r="D303" t="s">
        <v>418</v>
      </c>
      <c r="E303" t="str">
        <f t="shared" si="4"/>
        <v xml:space="preserve">FCT011 (FACTURER ECHEANCES) </v>
      </c>
      <c r="F303" t="s">
        <v>773</v>
      </c>
      <c r="G303" t="s">
        <v>75</v>
      </c>
      <c r="H303" t="s">
        <v>76</v>
      </c>
      <c r="I303" t="s">
        <v>77</v>
      </c>
      <c r="K303" t="s">
        <v>774</v>
      </c>
      <c r="L303" s="3">
        <v>44200</v>
      </c>
    </row>
    <row r="304" spans="1:12" x14ac:dyDescent="0.2">
      <c r="A304">
        <v>303</v>
      </c>
      <c r="B304" t="s">
        <v>11</v>
      </c>
      <c r="C304" t="s">
        <v>758</v>
      </c>
      <c r="D304" t="s">
        <v>426</v>
      </c>
      <c r="E304" t="str">
        <f t="shared" si="4"/>
        <v xml:space="preserve">MOD444 (TRAIT. FIN AUTO V2) </v>
      </c>
      <c r="F304" t="s">
        <v>775</v>
      </c>
      <c r="G304" t="s">
        <v>81</v>
      </c>
      <c r="H304" t="s">
        <v>82</v>
      </c>
      <c r="I304" t="s">
        <v>83</v>
      </c>
      <c r="K304" t="s">
        <v>776</v>
      </c>
      <c r="L304" s="3">
        <v>44200</v>
      </c>
    </row>
    <row r="305" spans="1:12" x14ac:dyDescent="0.2">
      <c r="A305">
        <v>304</v>
      </c>
      <c r="B305" t="s">
        <v>11</v>
      </c>
      <c r="C305" t="s">
        <v>758</v>
      </c>
      <c r="D305" t="s">
        <v>428</v>
      </c>
      <c r="E305" t="str">
        <f t="shared" si="4"/>
        <v xml:space="preserve">FCT045 (FACTURER PART ECHEAN) </v>
      </c>
      <c r="F305" t="s">
        <v>777</v>
      </c>
      <c r="G305" t="s">
        <v>87</v>
      </c>
      <c r="H305" t="s">
        <v>88</v>
      </c>
      <c r="I305" t="s">
        <v>89</v>
      </c>
      <c r="K305" t="s">
        <v>778</v>
      </c>
      <c r="L305" s="3">
        <v>44200</v>
      </c>
    </row>
    <row r="306" spans="1:12" x14ac:dyDescent="0.2">
      <c r="A306">
        <v>305</v>
      </c>
      <c r="B306" t="s">
        <v>11</v>
      </c>
      <c r="C306" t="s">
        <v>758</v>
      </c>
      <c r="D306" t="s">
        <v>428</v>
      </c>
      <c r="E306" t="str">
        <f t="shared" si="4"/>
        <v xml:space="preserve">FCT213 (FACTURER PRODUIT) </v>
      </c>
      <c r="F306" t="s">
        <v>779</v>
      </c>
      <c r="G306" t="s">
        <v>92</v>
      </c>
      <c r="H306" t="s">
        <v>93</v>
      </c>
      <c r="I306" t="s">
        <v>94</v>
      </c>
      <c r="K306" t="s">
        <v>780</v>
      </c>
      <c r="L306" s="3">
        <v>44200</v>
      </c>
    </row>
    <row r="307" spans="1:12" x14ac:dyDescent="0.2">
      <c r="A307">
        <v>306</v>
      </c>
      <c r="B307" t="s">
        <v>11</v>
      </c>
      <c r="C307" t="s">
        <v>758</v>
      </c>
      <c r="D307" t="s">
        <v>678</v>
      </c>
      <c r="E307" t="str">
        <f t="shared" si="4"/>
        <v>FLX018 (CAMPAGNE ENC PFIN) Function id = "CAMPENCGEN" &amp; campaign type = CPRELDIRE1</v>
      </c>
      <c r="F307" t="s">
        <v>781</v>
      </c>
      <c r="G307" t="s">
        <v>98</v>
      </c>
      <c r="H307" t="s">
        <v>99</v>
      </c>
      <c r="I307" t="s">
        <v>100</v>
      </c>
      <c r="J307" t="s">
        <v>101</v>
      </c>
      <c r="K307" t="s">
        <v>782</v>
      </c>
      <c r="L307" s="3">
        <v>44200</v>
      </c>
    </row>
    <row r="308" spans="1:12" x14ac:dyDescent="0.2">
      <c r="A308">
        <v>307</v>
      </c>
      <c r="B308" t="s">
        <v>11</v>
      </c>
      <c r="C308" t="s">
        <v>758</v>
      </c>
      <c r="D308" t="s">
        <v>513</v>
      </c>
      <c r="E308" t="str">
        <f t="shared" si="4"/>
        <v xml:space="preserve">FLX031 (CAMPAGNE REP PFIN) </v>
      </c>
      <c r="F308" t="s">
        <v>783</v>
      </c>
      <c r="G308" t="s">
        <v>105</v>
      </c>
      <c r="H308" t="s">
        <v>106</v>
      </c>
      <c r="I308" t="s">
        <v>107</v>
      </c>
      <c r="K308" t="s">
        <v>784</v>
      </c>
      <c r="L308" s="3">
        <v>44200</v>
      </c>
    </row>
    <row r="309" spans="1:12" x14ac:dyDescent="0.2">
      <c r="A309">
        <v>308</v>
      </c>
      <c r="B309" t="s">
        <v>11</v>
      </c>
      <c r="C309" t="s">
        <v>758</v>
      </c>
      <c r="D309" t="s">
        <v>317</v>
      </c>
      <c r="E309" t="str">
        <f t="shared" si="4"/>
        <v xml:space="preserve">IMP061 (TRT RETARD FACTURES) </v>
      </c>
      <c r="F309" t="s">
        <v>785</v>
      </c>
      <c r="G309" t="s">
        <v>111</v>
      </c>
      <c r="H309" t="s">
        <v>112</v>
      </c>
      <c r="I309" t="s">
        <v>113</v>
      </c>
      <c r="K309" t="s">
        <v>786</v>
      </c>
      <c r="L309" s="3">
        <v>44200</v>
      </c>
    </row>
    <row r="310" spans="1:12" x14ac:dyDescent="0.2">
      <c r="A310">
        <v>309</v>
      </c>
      <c r="B310" t="s">
        <v>11</v>
      </c>
      <c r="C310" t="s">
        <v>758</v>
      </c>
      <c r="D310" t="s">
        <v>317</v>
      </c>
      <c r="E310" t="str">
        <f t="shared" si="4"/>
        <v>FLX013 (BORDEREAU PREL CAMP) Function id = "BORENCCAMP" &amp; payment mode = 2</v>
      </c>
      <c r="F310" t="s">
        <v>787</v>
      </c>
      <c r="G310" t="s">
        <v>116</v>
      </c>
      <c r="H310" t="s">
        <v>117</v>
      </c>
      <c r="I310" t="s">
        <v>118</v>
      </c>
      <c r="J310" t="s">
        <v>119</v>
      </c>
      <c r="K310" t="s">
        <v>788</v>
      </c>
      <c r="L310" s="3">
        <v>44200</v>
      </c>
    </row>
    <row r="311" spans="1:12" x14ac:dyDescent="0.2">
      <c r="A311">
        <v>310</v>
      </c>
      <c r="B311" t="s">
        <v>11</v>
      </c>
      <c r="C311" t="s">
        <v>758</v>
      </c>
      <c r="D311" t="s">
        <v>433</v>
      </c>
      <c r="E311" t="str">
        <f t="shared" si="4"/>
        <v>FLX018 (CAMP DEC PFIN VAL) Function id = "CAMPDECGEV" &amp; campaign type = CCHEQDIRE1</v>
      </c>
      <c r="F311" t="s">
        <v>789</v>
      </c>
      <c r="G311" t="s">
        <v>98</v>
      </c>
      <c r="H311" t="s">
        <v>123</v>
      </c>
      <c r="I311" t="s">
        <v>124</v>
      </c>
      <c r="J311" t="s">
        <v>125</v>
      </c>
      <c r="K311" t="s">
        <v>790</v>
      </c>
      <c r="L311" s="3">
        <v>44200</v>
      </c>
    </row>
    <row r="312" spans="1:12" x14ac:dyDescent="0.2">
      <c r="A312">
        <v>311</v>
      </c>
      <c r="B312" t="s">
        <v>11</v>
      </c>
      <c r="C312" t="s">
        <v>758</v>
      </c>
      <c r="D312" t="s">
        <v>433</v>
      </c>
      <c r="E312" t="str">
        <f t="shared" si="4"/>
        <v>FLX018 (CAMP DEC PFIN VAL) Function id = "CAMPDECGEV" &amp; campaign type = CHEQGREFFE</v>
      </c>
      <c r="F312" t="s">
        <v>791</v>
      </c>
      <c r="G312" t="s">
        <v>98</v>
      </c>
      <c r="H312" t="s">
        <v>123</v>
      </c>
      <c r="I312" t="s">
        <v>124</v>
      </c>
      <c r="J312" t="s">
        <v>128</v>
      </c>
      <c r="K312" t="s">
        <v>792</v>
      </c>
      <c r="L312" s="3">
        <v>44200</v>
      </c>
    </row>
    <row r="313" spans="1:12" x14ac:dyDescent="0.2">
      <c r="A313">
        <v>312</v>
      </c>
      <c r="B313" t="s">
        <v>11</v>
      </c>
      <c r="C313" t="s">
        <v>758</v>
      </c>
      <c r="D313" t="s">
        <v>433</v>
      </c>
      <c r="E313" t="str">
        <f t="shared" si="4"/>
        <v>FLX018 (CAMP DEC PFIN VAL) Function id = "CAMPDECGEV" &amp; campaign type = CVIRMDIRE1</v>
      </c>
      <c r="F313" t="s">
        <v>793</v>
      </c>
      <c r="G313" t="s">
        <v>98</v>
      </c>
      <c r="H313" t="s">
        <v>123</v>
      </c>
      <c r="I313" t="s">
        <v>124</v>
      </c>
      <c r="J313" t="s">
        <v>131</v>
      </c>
      <c r="K313" t="s">
        <v>794</v>
      </c>
      <c r="L313" s="3">
        <v>44200</v>
      </c>
    </row>
    <row r="314" spans="1:12" x14ac:dyDescent="0.2">
      <c r="A314">
        <v>313</v>
      </c>
      <c r="B314" t="s">
        <v>11</v>
      </c>
      <c r="C314" t="s">
        <v>758</v>
      </c>
      <c r="D314" t="s">
        <v>324</v>
      </c>
      <c r="E314" t="str">
        <f t="shared" si="4"/>
        <v>FLX013 (BORDEREAU DEC CAMP) Function id = "BORDECCAMP" &amp; payment mode = 1</v>
      </c>
      <c r="F314" t="s">
        <v>795</v>
      </c>
      <c r="G314" t="s">
        <v>116</v>
      </c>
      <c r="H314" t="s">
        <v>135</v>
      </c>
      <c r="I314" t="s">
        <v>136</v>
      </c>
      <c r="J314" t="s">
        <v>137</v>
      </c>
      <c r="K314" t="s">
        <v>796</v>
      </c>
      <c r="L314" s="3">
        <v>44200</v>
      </c>
    </row>
    <row r="315" spans="1:12" x14ac:dyDescent="0.2">
      <c r="A315">
        <v>314</v>
      </c>
      <c r="B315" t="s">
        <v>11</v>
      </c>
      <c r="C315" t="s">
        <v>758</v>
      </c>
      <c r="D315" t="s">
        <v>324</v>
      </c>
      <c r="E315" t="str">
        <f t="shared" si="4"/>
        <v>FLX013 (BORDEREAU DEC CAMP) Function id = "BORDECCAMP" &amp; payment mode = 3</v>
      </c>
      <c r="F315" t="s">
        <v>797</v>
      </c>
      <c r="G315" t="s">
        <v>116</v>
      </c>
      <c r="H315" t="s">
        <v>135</v>
      </c>
      <c r="I315" t="s">
        <v>136</v>
      </c>
      <c r="J315" t="s">
        <v>141</v>
      </c>
      <c r="K315" t="s">
        <v>798</v>
      </c>
      <c r="L315" s="3">
        <v>44200</v>
      </c>
    </row>
    <row r="316" spans="1:12" x14ac:dyDescent="0.2">
      <c r="A316">
        <v>315</v>
      </c>
      <c r="B316" t="s">
        <v>11</v>
      </c>
      <c r="C316" t="s">
        <v>758</v>
      </c>
      <c r="D316" t="s">
        <v>332</v>
      </c>
      <c r="E316" t="str">
        <f t="shared" si="4"/>
        <v>FLX018 (DEC VIREMENT INTERNE) Function id = "DECVIRINT" &amp; campaign type = AVOIRVIRI</v>
      </c>
      <c r="F316" t="s">
        <v>799</v>
      </c>
      <c r="G316" t="s">
        <v>98</v>
      </c>
      <c r="H316" t="s">
        <v>145</v>
      </c>
      <c r="I316" t="s">
        <v>146</v>
      </c>
      <c r="J316" t="s">
        <v>147</v>
      </c>
      <c r="K316" t="s">
        <v>800</v>
      </c>
      <c r="L316" s="3">
        <v>44200</v>
      </c>
    </row>
    <row r="317" spans="1:12" x14ac:dyDescent="0.2">
      <c r="A317">
        <v>316</v>
      </c>
      <c r="B317" t="s">
        <v>11</v>
      </c>
      <c r="C317" t="s">
        <v>758</v>
      </c>
      <c r="D317" t="s">
        <v>334</v>
      </c>
      <c r="E317" t="str">
        <f t="shared" si="4"/>
        <v>FLX018 (DEC VIREMENT INTERNE) Function id = "DECVIRINT" &amp; campaign type = CVIRIODTP</v>
      </c>
      <c r="F317" t="s">
        <v>801</v>
      </c>
      <c r="G317" t="s">
        <v>98</v>
      </c>
      <c r="H317" t="s">
        <v>145</v>
      </c>
      <c r="I317" t="s">
        <v>146</v>
      </c>
      <c r="J317" t="s">
        <v>150</v>
      </c>
      <c r="K317" t="s">
        <v>802</v>
      </c>
      <c r="L317" s="3">
        <v>44200</v>
      </c>
    </row>
    <row r="318" spans="1:12" x14ac:dyDescent="0.2">
      <c r="A318">
        <v>317</v>
      </c>
      <c r="B318" t="s">
        <v>11</v>
      </c>
      <c r="C318" t="s">
        <v>758</v>
      </c>
      <c r="D318" t="s">
        <v>336</v>
      </c>
      <c r="E318" t="str">
        <f t="shared" si="4"/>
        <v>FLX018 (DEC VIREMENT INTERNE) Function id = "DECVIRINT" &amp; campaign type = DECBILLORD</v>
      </c>
      <c r="F318" t="s">
        <v>803</v>
      </c>
      <c r="G318" t="s">
        <v>98</v>
      </c>
      <c r="H318" t="s">
        <v>145</v>
      </c>
      <c r="I318" t="s">
        <v>146</v>
      </c>
      <c r="J318" t="s">
        <v>154</v>
      </c>
      <c r="K318" t="s">
        <v>804</v>
      </c>
      <c r="L318" s="3">
        <v>44200</v>
      </c>
    </row>
    <row r="319" spans="1:12" x14ac:dyDescent="0.2">
      <c r="A319">
        <v>318</v>
      </c>
      <c r="B319" t="s">
        <v>11</v>
      </c>
      <c r="C319" t="s">
        <v>758</v>
      </c>
      <c r="D319" t="s">
        <v>336</v>
      </c>
      <c r="E319" t="str">
        <f t="shared" si="4"/>
        <v>FLX018 (DEC VIREMENT INTERNE) Function id = "DECVIRINT" &amp; campaign type = DECCREDOCU</v>
      </c>
      <c r="F319" t="s">
        <v>805</v>
      </c>
      <c r="G319" t="s">
        <v>98</v>
      </c>
      <c r="H319" t="s">
        <v>145</v>
      </c>
      <c r="I319" t="s">
        <v>146</v>
      </c>
      <c r="J319" t="s">
        <v>157</v>
      </c>
      <c r="K319" t="s">
        <v>806</v>
      </c>
      <c r="L319" s="3">
        <v>44200</v>
      </c>
    </row>
    <row r="320" spans="1:12" x14ac:dyDescent="0.2">
      <c r="A320">
        <v>319</v>
      </c>
      <c r="B320" t="s">
        <v>11</v>
      </c>
      <c r="C320" t="s">
        <v>758</v>
      </c>
      <c r="D320" t="s">
        <v>542</v>
      </c>
      <c r="E320" t="str">
        <f t="shared" si="4"/>
        <v>FLX018 (DEC VIREMENT INTERNE) Function id = "DECVIRINT" &amp; campaign type = DECPRELPAR</v>
      </c>
      <c r="F320" t="s">
        <v>807</v>
      </c>
      <c r="G320" t="s">
        <v>98</v>
      </c>
      <c r="H320" t="s">
        <v>145</v>
      </c>
      <c r="I320" t="s">
        <v>146</v>
      </c>
      <c r="J320" t="s">
        <v>161</v>
      </c>
      <c r="K320" t="s">
        <v>808</v>
      </c>
      <c r="L320" s="3">
        <v>44200</v>
      </c>
    </row>
    <row r="321" spans="1:12" x14ac:dyDescent="0.2">
      <c r="A321">
        <v>320</v>
      </c>
      <c r="B321" t="s">
        <v>11</v>
      </c>
      <c r="C321" t="s">
        <v>758</v>
      </c>
      <c r="D321" t="s">
        <v>547</v>
      </c>
      <c r="E321" t="str">
        <f t="shared" si="4"/>
        <v>FLX018 (DEC VIREMENT INTERNE) Function id = "DECVIRINT" &amp; campaign type = DECVIRMANU</v>
      </c>
      <c r="F321" t="s">
        <v>809</v>
      </c>
      <c r="G321" t="s">
        <v>98</v>
      </c>
      <c r="H321" t="s">
        <v>145</v>
      </c>
      <c r="I321" t="s">
        <v>146</v>
      </c>
      <c r="J321" t="s">
        <v>165</v>
      </c>
      <c r="K321" t="s">
        <v>810</v>
      </c>
      <c r="L321" s="3">
        <v>44200</v>
      </c>
    </row>
    <row r="322" spans="1:12" x14ac:dyDescent="0.2">
      <c r="A322">
        <v>321</v>
      </c>
      <c r="B322" t="s">
        <v>11</v>
      </c>
      <c r="C322" t="s">
        <v>758</v>
      </c>
      <c r="D322" t="s">
        <v>456</v>
      </c>
      <c r="E322" t="str">
        <f t="shared" si="4"/>
        <v>FLX018 (DEC VIREMENT INTERNE) Function id = "DECVIRINT" &amp; campaign type = DECVIRSWIT</v>
      </c>
      <c r="F322" t="s">
        <v>811</v>
      </c>
      <c r="G322" t="s">
        <v>98</v>
      </c>
      <c r="H322" t="s">
        <v>145</v>
      </c>
      <c r="I322" t="s">
        <v>146</v>
      </c>
      <c r="J322" t="s">
        <v>172</v>
      </c>
      <c r="K322" t="s">
        <v>812</v>
      </c>
      <c r="L322" s="3">
        <v>44200</v>
      </c>
    </row>
    <row r="323" spans="1:12" x14ac:dyDescent="0.2">
      <c r="A323">
        <v>322</v>
      </c>
      <c r="B323" t="s">
        <v>11</v>
      </c>
      <c r="C323" t="s">
        <v>758</v>
      </c>
      <c r="D323" t="s">
        <v>459</v>
      </c>
      <c r="E323" t="str">
        <f t="shared" ref="E323:E386" si="5">CONCATENATE(G323," (",I323,") ",J323)</f>
        <v>CPT171 (CONV. FLUX EXTERNES) Parameter Date = "04012021"</v>
      </c>
      <c r="F323" t="s">
        <v>813</v>
      </c>
      <c r="G323" t="s">
        <v>176</v>
      </c>
      <c r="H323" t="s">
        <v>177</v>
      </c>
      <c r="I323" t="s">
        <v>178</v>
      </c>
      <c r="J323" t="s">
        <v>814</v>
      </c>
      <c r="K323" t="s">
        <v>815</v>
      </c>
      <c r="L323" s="3">
        <v>44200</v>
      </c>
    </row>
    <row r="324" spans="1:12" x14ac:dyDescent="0.2">
      <c r="A324">
        <v>323</v>
      </c>
      <c r="B324" t="s">
        <v>11</v>
      </c>
      <c r="C324" t="s">
        <v>758</v>
      </c>
      <c r="D324" t="s">
        <v>459</v>
      </c>
      <c r="E324" t="str">
        <f t="shared" si="5"/>
        <v>FLX018 (DEC VIREMENT INTERNE) Function id = "DECVIRINT" &amp; campaign type = REVE.COBAT</v>
      </c>
      <c r="F324" t="s">
        <v>816</v>
      </c>
      <c r="G324" t="s">
        <v>98</v>
      </c>
      <c r="H324" t="s">
        <v>145</v>
      </c>
      <c r="I324" t="s">
        <v>146</v>
      </c>
      <c r="J324" t="s">
        <v>169</v>
      </c>
      <c r="K324" t="s">
        <v>817</v>
      </c>
      <c r="L324" s="3">
        <v>44200</v>
      </c>
    </row>
    <row r="325" spans="1:12" x14ac:dyDescent="0.2">
      <c r="A325">
        <v>324</v>
      </c>
      <c r="B325" t="s">
        <v>11</v>
      </c>
      <c r="C325" t="s">
        <v>758</v>
      </c>
      <c r="D325" t="s">
        <v>25</v>
      </c>
      <c r="E325" t="str">
        <f t="shared" si="5"/>
        <v>CPTFLX (COMPTA. FLX EXTERNES) Function id = "CPTMVT"</v>
      </c>
      <c r="F325" t="s">
        <v>818</v>
      </c>
      <c r="G325" t="s">
        <v>183</v>
      </c>
      <c r="H325" t="s">
        <v>184</v>
      </c>
      <c r="I325" t="s">
        <v>185</v>
      </c>
      <c r="J325" t="s">
        <v>186</v>
      </c>
      <c r="K325" t="s">
        <v>819</v>
      </c>
      <c r="L325" s="3">
        <v>44200</v>
      </c>
    </row>
    <row r="326" spans="1:12" x14ac:dyDescent="0.2">
      <c r="A326">
        <v>325</v>
      </c>
      <c r="B326" t="s">
        <v>11</v>
      </c>
      <c r="C326" t="s">
        <v>758</v>
      </c>
      <c r="D326" t="s">
        <v>25</v>
      </c>
      <c r="E326" t="str">
        <f t="shared" si="5"/>
        <v>CPTFLX (COMPTA TOUS REG) Function id = "CPTREGTOT"</v>
      </c>
      <c r="F326" t="s">
        <v>820</v>
      </c>
      <c r="G326" t="s">
        <v>183</v>
      </c>
      <c r="H326" t="s">
        <v>189</v>
      </c>
      <c r="I326" t="s">
        <v>190</v>
      </c>
      <c r="J326" t="s">
        <v>191</v>
      </c>
      <c r="K326" t="s">
        <v>821</v>
      </c>
      <c r="L326" s="3">
        <v>44200</v>
      </c>
    </row>
    <row r="327" spans="1:12" x14ac:dyDescent="0.2">
      <c r="A327">
        <v>326</v>
      </c>
      <c r="B327" t="s">
        <v>11</v>
      </c>
      <c r="C327" t="s">
        <v>758</v>
      </c>
      <c r="D327" t="s">
        <v>341</v>
      </c>
      <c r="E327" t="str">
        <f t="shared" si="5"/>
        <v>CPTFLX (COMPTABILISATION OD.) Function id = "CPTOD"</v>
      </c>
      <c r="F327" t="s">
        <v>822</v>
      </c>
      <c r="G327" t="s">
        <v>183</v>
      </c>
      <c r="H327" t="s">
        <v>195</v>
      </c>
      <c r="I327" t="s">
        <v>196</v>
      </c>
      <c r="J327" t="s">
        <v>197</v>
      </c>
      <c r="K327" t="s">
        <v>823</v>
      </c>
      <c r="L327" s="3">
        <v>44200</v>
      </c>
    </row>
    <row r="328" spans="1:12" x14ac:dyDescent="0.2">
      <c r="A328">
        <v>327</v>
      </c>
      <c r="B328" t="s">
        <v>11</v>
      </c>
      <c r="C328" t="s">
        <v>758</v>
      </c>
      <c r="D328" t="s">
        <v>341</v>
      </c>
      <c r="E328" t="str">
        <f t="shared" si="5"/>
        <v xml:space="preserve">CPT089 (COMPTA STOCK ELEMENT) </v>
      </c>
      <c r="F328" t="s">
        <v>824</v>
      </c>
      <c r="G328" t="s">
        <v>200</v>
      </c>
      <c r="H328" t="s">
        <v>201</v>
      </c>
      <c r="I328" t="s">
        <v>202</v>
      </c>
      <c r="K328" t="s">
        <v>825</v>
      </c>
      <c r="L328" s="3">
        <v>44200</v>
      </c>
    </row>
    <row r="329" spans="1:12" x14ac:dyDescent="0.2">
      <c r="A329">
        <v>328</v>
      </c>
      <c r="B329" t="s">
        <v>11</v>
      </c>
      <c r="C329" t="s">
        <v>758</v>
      </c>
      <c r="D329" t="s">
        <v>346</v>
      </c>
      <c r="E329" t="str">
        <f t="shared" si="5"/>
        <v>CPT369 (AUDIT COMPTABLE MD) Function id = "AUDITCPTA2"</v>
      </c>
      <c r="F329" t="s">
        <v>826</v>
      </c>
      <c r="G329" t="s">
        <v>206</v>
      </c>
      <c r="H329" t="s">
        <v>207</v>
      </c>
      <c r="I329" t="s">
        <v>208</v>
      </c>
      <c r="J329" t="s">
        <v>209</v>
      </c>
      <c r="K329" t="s">
        <v>827</v>
      </c>
      <c r="L329" s="3">
        <v>44200</v>
      </c>
    </row>
    <row r="330" spans="1:12" x14ac:dyDescent="0.2">
      <c r="A330">
        <v>329</v>
      </c>
      <c r="B330" t="s">
        <v>11</v>
      </c>
      <c r="C330" t="s">
        <v>758</v>
      </c>
      <c r="D330" t="s">
        <v>346</v>
      </c>
      <c r="E330" t="str">
        <f t="shared" si="5"/>
        <v xml:space="preserve">CPT090 (COMPTA STOCK IMMOS) </v>
      </c>
      <c r="F330" t="s">
        <v>828</v>
      </c>
      <c r="G330" t="s">
        <v>212</v>
      </c>
      <c r="H330" t="s">
        <v>213</v>
      </c>
      <c r="I330" t="s">
        <v>214</v>
      </c>
      <c r="K330" t="s">
        <v>829</v>
      </c>
      <c r="L330" s="3">
        <v>44200</v>
      </c>
    </row>
    <row r="331" spans="1:12" x14ac:dyDescent="0.2">
      <c r="A331">
        <v>330</v>
      </c>
      <c r="B331" t="s">
        <v>11</v>
      </c>
      <c r="C331" t="s">
        <v>758</v>
      </c>
      <c r="D331" t="s">
        <v>42</v>
      </c>
      <c r="E331" t="str">
        <f t="shared" si="5"/>
        <v xml:space="preserve">CPT172 (LOGICIEL EXTERNE 2) </v>
      </c>
      <c r="F331" t="s">
        <v>830</v>
      </c>
      <c r="G331" t="s">
        <v>218</v>
      </c>
      <c r="H331" t="s">
        <v>219</v>
      </c>
      <c r="I331" t="s">
        <v>220</v>
      </c>
      <c r="K331" t="s">
        <v>831</v>
      </c>
      <c r="L331" s="3">
        <v>44200</v>
      </c>
    </row>
    <row r="332" spans="1:12" x14ac:dyDescent="0.2">
      <c r="A332">
        <v>331</v>
      </c>
      <c r="B332" t="s">
        <v>11</v>
      </c>
      <c r="C332" t="s">
        <v>758</v>
      </c>
      <c r="D332" t="s">
        <v>832</v>
      </c>
      <c r="E332" t="str">
        <f t="shared" si="5"/>
        <v xml:space="preserve">FLX034 (TRT REJETS BANCAIRES) </v>
      </c>
      <c r="F332" t="s">
        <v>833</v>
      </c>
      <c r="G332" t="s">
        <v>15</v>
      </c>
      <c r="H332" t="s">
        <v>16</v>
      </c>
      <c r="I332" t="s">
        <v>17</v>
      </c>
      <c r="K332" t="s">
        <v>18</v>
      </c>
      <c r="L332" s="3">
        <v>44200</v>
      </c>
    </row>
    <row r="333" spans="1:12" x14ac:dyDescent="0.2">
      <c r="A333">
        <v>332</v>
      </c>
      <c r="B333" t="s">
        <v>11</v>
      </c>
      <c r="C333" t="s">
        <v>834</v>
      </c>
      <c r="D333" t="s">
        <v>835</v>
      </c>
      <c r="E333" t="str">
        <f t="shared" si="5"/>
        <v xml:space="preserve">FLX034 (TRT REJETS BANCAIRES) </v>
      </c>
      <c r="F333" t="s">
        <v>836</v>
      </c>
      <c r="G333" t="s">
        <v>15</v>
      </c>
      <c r="H333" t="s">
        <v>16</v>
      </c>
      <c r="I333" t="s">
        <v>17</v>
      </c>
      <c r="K333" t="s">
        <v>18</v>
      </c>
      <c r="L333" s="3">
        <v>44201</v>
      </c>
    </row>
    <row r="334" spans="1:12" x14ac:dyDescent="0.2">
      <c r="A334">
        <v>333</v>
      </c>
      <c r="B334" t="s">
        <v>11</v>
      </c>
      <c r="C334" t="s">
        <v>834</v>
      </c>
      <c r="D334" t="s">
        <v>495</v>
      </c>
      <c r="E334" t="str">
        <f t="shared" si="5"/>
        <v xml:space="preserve">ADM047 (PROC TEMPO / AFFAIRE) </v>
      </c>
      <c r="F334" t="s">
        <v>837</v>
      </c>
      <c r="G334" t="s">
        <v>21</v>
      </c>
      <c r="H334" t="s">
        <v>22</v>
      </c>
      <c r="I334" t="s">
        <v>23</v>
      </c>
      <c r="K334" t="s">
        <v>24</v>
      </c>
      <c r="L334" s="3">
        <v>44201</v>
      </c>
    </row>
    <row r="335" spans="1:12" x14ac:dyDescent="0.2">
      <c r="A335">
        <v>334</v>
      </c>
      <c r="B335" t="s">
        <v>11</v>
      </c>
      <c r="C335" t="s">
        <v>834</v>
      </c>
      <c r="D335" t="s">
        <v>838</v>
      </c>
      <c r="E335" t="str">
        <f t="shared" si="5"/>
        <v xml:space="preserve">FCT058 (TRAIT. DEMANDES. EVT) </v>
      </c>
      <c r="F335" t="s">
        <v>839</v>
      </c>
      <c r="G335" t="s">
        <v>27</v>
      </c>
      <c r="H335" t="s">
        <v>28</v>
      </c>
      <c r="I335" t="s">
        <v>29</v>
      </c>
      <c r="K335" t="s">
        <v>30</v>
      </c>
      <c r="L335" s="3">
        <v>44201</v>
      </c>
    </row>
    <row r="336" spans="1:12" x14ac:dyDescent="0.2">
      <c r="A336">
        <v>335</v>
      </c>
      <c r="B336" t="s">
        <v>11</v>
      </c>
      <c r="C336" t="s">
        <v>834</v>
      </c>
      <c r="D336" t="s">
        <v>838</v>
      </c>
      <c r="E336" t="str">
        <f t="shared" si="5"/>
        <v xml:space="preserve">FCT057 (TRAITE DEMANDES CLIE) </v>
      </c>
      <c r="F336" t="s">
        <v>840</v>
      </c>
      <c r="G336" t="s">
        <v>32</v>
      </c>
      <c r="H336" t="s">
        <v>33</v>
      </c>
      <c r="I336" t="s">
        <v>34</v>
      </c>
      <c r="K336" t="s">
        <v>35</v>
      </c>
      <c r="L336" s="3">
        <v>44201</v>
      </c>
    </row>
    <row r="337" spans="1:12" x14ac:dyDescent="0.2">
      <c r="A337">
        <v>336</v>
      </c>
      <c r="B337" t="s">
        <v>11</v>
      </c>
      <c r="C337" t="s">
        <v>834</v>
      </c>
      <c r="D337" t="s">
        <v>841</v>
      </c>
      <c r="E337" t="str">
        <f t="shared" si="5"/>
        <v xml:space="preserve">FLX130 (CALCUL DATE REPRES) </v>
      </c>
      <c r="F337" t="s">
        <v>842</v>
      </c>
      <c r="G337" t="s">
        <v>38</v>
      </c>
      <c r="H337" t="s">
        <v>39</v>
      </c>
      <c r="I337" t="s">
        <v>40</v>
      </c>
      <c r="K337" t="s">
        <v>843</v>
      </c>
      <c r="L337" s="3">
        <v>44201</v>
      </c>
    </row>
    <row r="338" spans="1:12" x14ac:dyDescent="0.2">
      <c r="A338">
        <v>337</v>
      </c>
      <c r="B338" t="s">
        <v>11</v>
      </c>
      <c r="C338" t="s">
        <v>834</v>
      </c>
      <c r="D338" t="s">
        <v>761</v>
      </c>
      <c r="E338" t="str">
        <f t="shared" si="5"/>
        <v>DOC001 (ED DOC NON MANUEL) Document name = "RELPREV1"</v>
      </c>
      <c r="F338" t="s">
        <v>844</v>
      </c>
      <c r="G338" t="s">
        <v>44</v>
      </c>
      <c r="H338" t="s">
        <v>45</v>
      </c>
      <c r="I338" t="s">
        <v>46</v>
      </c>
      <c r="J338" t="s">
        <v>47</v>
      </c>
      <c r="K338" t="s">
        <v>48</v>
      </c>
      <c r="L338" s="3">
        <v>44201</v>
      </c>
    </row>
    <row r="339" spans="1:12" x14ac:dyDescent="0.2">
      <c r="A339">
        <v>338</v>
      </c>
      <c r="B339" t="s">
        <v>11</v>
      </c>
      <c r="C339" t="s">
        <v>834</v>
      </c>
      <c r="D339" t="s">
        <v>660</v>
      </c>
      <c r="E339" t="str">
        <f t="shared" si="5"/>
        <v xml:space="preserve">FCT005 (VALIDE FACT. FOUR V3) </v>
      </c>
      <c r="F339" t="s">
        <v>845</v>
      </c>
      <c r="G339" t="s">
        <v>51</v>
      </c>
      <c r="H339" t="s">
        <v>52</v>
      </c>
      <c r="I339" t="s">
        <v>53</v>
      </c>
      <c r="K339" t="s">
        <v>54</v>
      </c>
      <c r="L339" s="3">
        <v>44201</v>
      </c>
    </row>
    <row r="340" spans="1:12" x14ac:dyDescent="0.2">
      <c r="A340">
        <v>339</v>
      </c>
      <c r="B340" t="s">
        <v>11</v>
      </c>
      <c r="C340" t="s">
        <v>834</v>
      </c>
      <c r="D340" t="s">
        <v>660</v>
      </c>
      <c r="E340" t="str">
        <f t="shared" si="5"/>
        <v>DOC001 (ED DOC NON MANUEL) Document name = "RELPREV3"</v>
      </c>
      <c r="F340" t="s">
        <v>846</v>
      </c>
      <c r="G340" t="s">
        <v>44</v>
      </c>
      <c r="H340" t="s">
        <v>45</v>
      </c>
      <c r="I340" t="s">
        <v>46</v>
      </c>
      <c r="J340" t="s">
        <v>59</v>
      </c>
      <c r="K340" t="s">
        <v>60</v>
      </c>
      <c r="L340" s="3">
        <v>44201</v>
      </c>
    </row>
    <row r="341" spans="1:12" x14ac:dyDescent="0.2">
      <c r="A341">
        <v>340</v>
      </c>
      <c r="B341" t="s">
        <v>11</v>
      </c>
      <c r="C341" t="s">
        <v>834</v>
      </c>
      <c r="D341" t="s">
        <v>660</v>
      </c>
      <c r="E341" t="str">
        <f t="shared" si="5"/>
        <v>DOC001 (ED DOC NON MANUEL) Document name = "RELPREV2"</v>
      </c>
      <c r="F341" t="s">
        <v>847</v>
      </c>
      <c r="G341" t="s">
        <v>44</v>
      </c>
      <c r="H341" t="s">
        <v>45</v>
      </c>
      <c r="I341" t="s">
        <v>46</v>
      </c>
      <c r="J341" t="s">
        <v>56</v>
      </c>
      <c r="K341" t="s">
        <v>57</v>
      </c>
      <c r="L341" s="3">
        <v>44201</v>
      </c>
    </row>
    <row r="342" spans="1:12" x14ac:dyDescent="0.2">
      <c r="A342">
        <v>341</v>
      </c>
      <c r="B342" t="s">
        <v>11</v>
      </c>
      <c r="C342" t="s">
        <v>834</v>
      </c>
      <c r="D342" t="s">
        <v>662</v>
      </c>
      <c r="E342" t="str">
        <f t="shared" si="5"/>
        <v>DOC001 (ED DOC NON MANUEL) Document name = "PUBGREF1"</v>
      </c>
      <c r="F342" t="s">
        <v>848</v>
      </c>
      <c r="G342" t="s">
        <v>44</v>
      </c>
      <c r="H342" t="s">
        <v>45</v>
      </c>
      <c r="I342" t="s">
        <v>46</v>
      </c>
      <c r="J342" t="s">
        <v>63</v>
      </c>
      <c r="K342" t="s">
        <v>64</v>
      </c>
      <c r="L342" s="3">
        <v>44201</v>
      </c>
    </row>
    <row r="343" spans="1:12" x14ac:dyDescent="0.2">
      <c r="A343">
        <v>342</v>
      </c>
      <c r="B343" t="s">
        <v>11</v>
      </c>
      <c r="C343" t="s">
        <v>834</v>
      </c>
      <c r="D343" t="s">
        <v>509</v>
      </c>
      <c r="E343" t="str">
        <f t="shared" si="5"/>
        <v>DOC001 (ED DOC NON MANUEL) Document name = "RELAUT1"</v>
      </c>
      <c r="F343" t="s">
        <v>849</v>
      </c>
      <c r="G343" t="s">
        <v>44</v>
      </c>
      <c r="H343" t="s">
        <v>45</v>
      </c>
      <c r="I343" t="s">
        <v>46</v>
      </c>
      <c r="J343" t="s">
        <v>67</v>
      </c>
      <c r="K343" t="s">
        <v>68</v>
      </c>
      <c r="L343" s="3">
        <v>44201</v>
      </c>
    </row>
    <row r="344" spans="1:12" x14ac:dyDescent="0.2">
      <c r="A344">
        <v>343</v>
      </c>
      <c r="B344" t="s">
        <v>11</v>
      </c>
      <c r="C344" t="s">
        <v>834</v>
      </c>
      <c r="D344" t="s">
        <v>424</v>
      </c>
      <c r="E344" t="str">
        <f t="shared" si="5"/>
        <v>DOC001 (ED DOC NON MANUEL) Document name = "RELAUT2"</v>
      </c>
      <c r="F344" t="s">
        <v>850</v>
      </c>
      <c r="G344" t="s">
        <v>44</v>
      </c>
      <c r="H344" t="s">
        <v>45</v>
      </c>
      <c r="I344" t="s">
        <v>46</v>
      </c>
      <c r="J344" t="s">
        <v>71</v>
      </c>
      <c r="K344" t="s">
        <v>72</v>
      </c>
      <c r="L344" s="3">
        <v>44201</v>
      </c>
    </row>
    <row r="345" spans="1:12" x14ac:dyDescent="0.2">
      <c r="A345">
        <v>344</v>
      </c>
      <c r="B345" t="s">
        <v>11</v>
      </c>
      <c r="C345" t="s">
        <v>834</v>
      </c>
      <c r="D345" t="s">
        <v>426</v>
      </c>
      <c r="E345" t="str">
        <f t="shared" si="5"/>
        <v xml:space="preserve">FCT011 (FACTURER ECHEANCES) </v>
      </c>
      <c r="F345" t="s">
        <v>851</v>
      </c>
      <c r="G345" t="s">
        <v>75</v>
      </c>
      <c r="H345" t="s">
        <v>76</v>
      </c>
      <c r="I345" t="s">
        <v>77</v>
      </c>
      <c r="K345" t="s">
        <v>852</v>
      </c>
      <c r="L345" s="3">
        <v>44201</v>
      </c>
    </row>
    <row r="346" spans="1:12" x14ac:dyDescent="0.2">
      <c r="A346">
        <v>345</v>
      </c>
      <c r="B346" t="s">
        <v>11</v>
      </c>
      <c r="C346" t="s">
        <v>834</v>
      </c>
      <c r="D346" t="s">
        <v>433</v>
      </c>
      <c r="E346" t="str">
        <f t="shared" si="5"/>
        <v xml:space="preserve">MOD444 (TRAIT. FIN AUTO V2) </v>
      </c>
      <c r="F346" t="s">
        <v>853</v>
      </c>
      <c r="G346" t="s">
        <v>81</v>
      </c>
      <c r="H346" t="s">
        <v>82</v>
      </c>
      <c r="I346" t="s">
        <v>83</v>
      </c>
      <c r="K346" t="s">
        <v>854</v>
      </c>
      <c r="L346" s="3">
        <v>44201</v>
      </c>
    </row>
    <row r="347" spans="1:12" x14ac:dyDescent="0.2">
      <c r="A347">
        <v>346</v>
      </c>
      <c r="B347" t="s">
        <v>11</v>
      </c>
      <c r="C347" t="s">
        <v>834</v>
      </c>
      <c r="D347" t="s">
        <v>321</v>
      </c>
      <c r="E347" t="str">
        <f t="shared" si="5"/>
        <v xml:space="preserve">FCT213 (FACTURER PRODUIT) </v>
      </c>
      <c r="F347" t="s">
        <v>855</v>
      </c>
      <c r="G347" t="s">
        <v>92</v>
      </c>
      <c r="H347" t="s">
        <v>93</v>
      </c>
      <c r="I347" t="s">
        <v>94</v>
      </c>
      <c r="K347" t="s">
        <v>856</v>
      </c>
      <c r="L347" s="3">
        <v>44201</v>
      </c>
    </row>
    <row r="348" spans="1:12" x14ac:dyDescent="0.2">
      <c r="A348">
        <v>347</v>
      </c>
      <c r="B348" t="s">
        <v>11</v>
      </c>
      <c r="C348" t="s">
        <v>834</v>
      </c>
      <c r="D348" t="s">
        <v>857</v>
      </c>
      <c r="E348" t="str">
        <f t="shared" si="5"/>
        <v xml:space="preserve">FCT045 (FACTURER PART ECHEAN) </v>
      </c>
      <c r="F348" t="s">
        <v>858</v>
      </c>
      <c r="G348" t="s">
        <v>87</v>
      </c>
      <c r="H348" t="s">
        <v>88</v>
      </c>
      <c r="I348" t="s">
        <v>89</v>
      </c>
      <c r="K348" t="s">
        <v>859</v>
      </c>
      <c r="L348" s="3">
        <v>44201</v>
      </c>
    </row>
    <row r="349" spans="1:12" x14ac:dyDescent="0.2">
      <c r="A349">
        <v>348</v>
      </c>
      <c r="B349" t="s">
        <v>11</v>
      </c>
      <c r="C349" t="s">
        <v>834</v>
      </c>
      <c r="D349" t="s">
        <v>324</v>
      </c>
      <c r="E349" t="str">
        <f t="shared" si="5"/>
        <v>FLX018 (CAMPAGNE ENC PFIN) Function id = "CAMPENCGEN" &amp; campaign type = CPRELDIRE1</v>
      </c>
      <c r="F349" t="s">
        <v>860</v>
      </c>
      <c r="G349" t="s">
        <v>98</v>
      </c>
      <c r="H349" t="s">
        <v>99</v>
      </c>
      <c r="I349" t="s">
        <v>100</v>
      </c>
      <c r="J349" t="s">
        <v>101</v>
      </c>
      <c r="K349" t="s">
        <v>861</v>
      </c>
      <c r="L349" s="3">
        <v>44201</v>
      </c>
    </row>
    <row r="350" spans="1:12" x14ac:dyDescent="0.2">
      <c r="A350">
        <v>349</v>
      </c>
      <c r="B350" t="s">
        <v>11</v>
      </c>
      <c r="C350" t="s">
        <v>834</v>
      </c>
      <c r="D350" t="s">
        <v>326</v>
      </c>
      <c r="E350" t="str">
        <f t="shared" si="5"/>
        <v xml:space="preserve">FLX031 (CAMPAGNE REP PFIN) </v>
      </c>
      <c r="F350" t="s">
        <v>862</v>
      </c>
      <c r="G350" t="s">
        <v>105</v>
      </c>
      <c r="H350" t="s">
        <v>106</v>
      </c>
      <c r="I350" t="s">
        <v>107</v>
      </c>
      <c r="K350" t="s">
        <v>863</v>
      </c>
      <c r="L350" s="3">
        <v>44201</v>
      </c>
    </row>
    <row r="351" spans="1:12" x14ac:dyDescent="0.2">
      <c r="A351">
        <v>350</v>
      </c>
      <c r="B351" t="s">
        <v>11</v>
      </c>
      <c r="C351" t="s">
        <v>834</v>
      </c>
      <c r="D351" t="s">
        <v>330</v>
      </c>
      <c r="E351" t="str">
        <f t="shared" si="5"/>
        <v xml:space="preserve">IMP061 (TRT RETARD FACTURES) </v>
      </c>
      <c r="F351" t="s">
        <v>864</v>
      </c>
      <c r="G351" t="s">
        <v>111</v>
      </c>
      <c r="H351" t="s">
        <v>112</v>
      </c>
      <c r="I351" t="s">
        <v>113</v>
      </c>
      <c r="K351" t="s">
        <v>865</v>
      </c>
      <c r="L351" s="3">
        <v>44201</v>
      </c>
    </row>
    <row r="352" spans="1:12" x14ac:dyDescent="0.2">
      <c r="A352">
        <v>351</v>
      </c>
      <c r="B352" t="s">
        <v>11</v>
      </c>
      <c r="C352" t="s">
        <v>834</v>
      </c>
      <c r="D352" t="s">
        <v>330</v>
      </c>
      <c r="E352" t="str">
        <f t="shared" si="5"/>
        <v>FLX013 (BORDEREAU PREL CAMP) Function id = "BORENCCAMP" &amp; payment mode = 2</v>
      </c>
      <c r="F352" t="s">
        <v>866</v>
      </c>
      <c r="G352" t="s">
        <v>116</v>
      </c>
      <c r="H352" t="s">
        <v>117</v>
      </c>
      <c r="I352" t="s">
        <v>118</v>
      </c>
      <c r="J352" t="s">
        <v>119</v>
      </c>
      <c r="K352" t="s">
        <v>867</v>
      </c>
      <c r="L352" s="3">
        <v>44201</v>
      </c>
    </row>
    <row r="353" spans="1:12" x14ac:dyDescent="0.2">
      <c r="A353">
        <v>352</v>
      </c>
      <c r="B353" t="s">
        <v>11</v>
      </c>
      <c r="C353" t="s">
        <v>834</v>
      </c>
      <c r="D353" t="s">
        <v>332</v>
      </c>
      <c r="E353" t="str">
        <f t="shared" si="5"/>
        <v>FLX018 (CAMP DEC PFIN VAL) Function id = "CAMPDECGEV" &amp; campaign type = CCHEQDIRE1</v>
      </c>
      <c r="F353" t="s">
        <v>868</v>
      </c>
      <c r="G353" t="s">
        <v>98</v>
      </c>
      <c r="H353" t="s">
        <v>123</v>
      </c>
      <c r="I353" t="s">
        <v>124</v>
      </c>
      <c r="J353" t="s">
        <v>125</v>
      </c>
      <c r="K353" t="s">
        <v>869</v>
      </c>
      <c r="L353" s="3">
        <v>44201</v>
      </c>
    </row>
    <row r="354" spans="1:12" x14ac:dyDescent="0.2">
      <c r="A354">
        <v>353</v>
      </c>
      <c r="B354" t="s">
        <v>11</v>
      </c>
      <c r="C354" t="s">
        <v>834</v>
      </c>
      <c r="D354" t="s">
        <v>332</v>
      </c>
      <c r="E354" t="str">
        <f t="shared" si="5"/>
        <v>FLX018 (CAMP DEC PFIN VAL) Function id = "CAMPDECGEV" &amp; campaign type = CVIRMDIRE1</v>
      </c>
      <c r="F354" t="s">
        <v>870</v>
      </c>
      <c r="G354" t="s">
        <v>98</v>
      </c>
      <c r="H354" t="s">
        <v>123</v>
      </c>
      <c r="I354" t="s">
        <v>124</v>
      </c>
      <c r="J354" t="s">
        <v>131</v>
      </c>
      <c r="K354" t="s">
        <v>871</v>
      </c>
      <c r="L354" s="3">
        <v>44201</v>
      </c>
    </row>
    <row r="355" spans="1:12" x14ac:dyDescent="0.2">
      <c r="A355">
        <v>354</v>
      </c>
      <c r="B355" t="s">
        <v>11</v>
      </c>
      <c r="C355" t="s">
        <v>834</v>
      </c>
      <c r="D355" t="s">
        <v>332</v>
      </c>
      <c r="E355" t="str">
        <f t="shared" si="5"/>
        <v>FLX018 (CAMP DEC PFIN VAL) Function id = "CAMPDECGEV" &amp; campaign type = CHEQGREFFE</v>
      </c>
      <c r="F355" t="s">
        <v>872</v>
      </c>
      <c r="G355" t="s">
        <v>98</v>
      </c>
      <c r="H355" t="s">
        <v>123</v>
      </c>
      <c r="I355" t="s">
        <v>124</v>
      </c>
      <c r="J355" t="s">
        <v>128</v>
      </c>
      <c r="K355" t="s">
        <v>873</v>
      </c>
      <c r="L355" s="3">
        <v>44201</v>
      </c>
    </row>
    <row r="356" spans="1:12" x14ac:dyDescent="0.2">
      <c r="A356">
        <v>355</v>
      </c>
      <c r="B356" t="s">
        <v>11</v>
      </c>
      <c r="C356" t="s">
        <v>834</v>
      </c>
      <c r="D356" t="s">
        <v>336</v>
      </c>
      <c r="E356" t="str">
        <f t="shared" si="5"/>
        <v>FLX013 (BORDEREAU DEC CAMP) Function id = "BORDECCAMP" &amp; payment mode = 1</v>
      </c>
      <c r="F356" t="s">
        <v>874</v>
      </c>
      <c r="G356" t="s">
        <v>116</v>
      </c>
      <c r="H356" t="s">
        <v>135</v>
      </c>
      <c r="I356" t="s">
        <v>136</v>
      </c>
      <c r="J356" t="s">
        <v>137</v>
      </c>
      <c r="K356" t="s">
        <v>875</v>
      </c>
      <c r="L356" s="3">
        <v>44201</v>
      </c>
    </row>
    <row r="357" spans="1:12" x14ac:dyDescent="0.2">
      <c r="A357">
        <v>356</v>
      </c>
      <c r="B357" t="s">
        <v>11</v>
      </c>
      <c r="C357" t="s">
        <v>834</v>
      </c>
      <c r="D357" t="s">
        <v>336</v>
      </c>
      <c r="E357" t="str">
        <f t="shared" si="5"/>
        <v>FLX013 (BORDEREAU DEC CAMP) Function id = "BORDECCAMP" &amp; payment mode = 3</v>
      </c>
      <c r="F357" t="s">
        <v>876</v>
      </c>
      <c r="G357" t="s">
        <v>116</v>
      </c>
      <c r="H357" t="s">
        <v>135</v>
      </c>
      <c r="I357" t="s">
        <v>136</v>
      </c>
      <c r="J357" t="s">
        <v>141</v>
      </c>
      <c r="K357" t="s">
        <v>877</v>
      </c>
      <c r="L357" s="3">
        <v>44201</v>
      </c>
    </row>
    <row r="358" spans="1:12" x14ac:dyDescent="0.2">
      <c r="A358">
        <v>357</v>
      </c>
      <c r="B358" t="s">
        <v>11</v>
      </c>
      <c r="C358" t="s">
        <v>834</v>
      </c>
      <c r="D358" t="s">
        <v>459</v>
      </c>
      <c r="E358" t="str">
        <f t="shared" si="5"/>
        <v>FLX018 (DEC VIREMENT INTERNE) Function id = "DECVIRINT" &amp; campaign type = AVOIRVIRI</v>
      </c>
      <c r="F358" t="s">
        <v>878</v>
      </c>
      <c r="G358" t="s">
        <v>98</v>
      </c>
      <c r="H358" t="s">
        <v>145</v>
      </c>
      <c r="I358" t="s">
        <v>146</v>
      </c>
      <c r="J358" t="s">
        <v>147</v>
      </c>
      <c r="K358" t="s">
        <v>879</v>
      </c>
      <c r="L358" s="3">
        <v>44201</v>
      </c>
    </row>
    <row r="359" spans="1:12" x14ac:dyDescent="0.2">
      <c r="A359">
        <v>358</v>
      </c>
      <c r="B359" t="s">
        <v>11</v>
      </c>
      <c r="C359" t="s">
        <v>834</v>
      </c>
      <c r="D359" t="s">
        <v>25</v>
      </c>
      <c r="E359" t="str">
        <f t="shared" si="5"/>
        <v>FLX018 (DEC VIREMENT INTERNE) Function id = "DECVIRINT" &amp; campaign type = DECBILLORD</v>
      </c>
      <c r="F359" t="s">
        <v>880</v>
      </c>
      <c r="G359" t="s">
        <v>98</v>
      </c>
      <c r="H359" t="s">
        <v>145</v>
      </c>
      <c r="I359" t="s">
        <v>146</v>
      </c>
      <c r="J359" t="s">
        <v>154</v>
      </c>
      <c r="K359" t="s">
        <v>881</v>
      </c>
      <c r="L359" s="3">
        <v>44201</v>
      </c>
    </row>
    <row r="360" spans="1:12" x14ac:dyDescent="0.2">
      <c r="A360">
        <v>359</v>
      </c>
      <c r="B360" t="s">
        <v>11</v>
      </c>
      <c r="C360" t="s">
        <v>834</v>
      </c>
      <c r="D360" t="s">
        <v>25</v>
      </c>
      <c r="E360" t="str">
        <f t="shared" si="5"/>
        <v>FLX018 (DEC VIREMENT INTERNE) Function id = "DECVIRINT" &amp; campaign type = CVIRIODTP</v>
      </c>
      <c r="F360" t="s">
        <v>882</v>
      </c>
      <c r="G360" t="s">
        <v>98</v>
      </c>
      <c r="H360" t="s">
        <v>145</v>
      </c>
      <c r="I360" t="s">
        <v>146</v>
      </c>
      <c r="J360" t="s">
        <v>150</v>
      </c>
      <c r="K360" t="s">
        <v>883</v>
      </c>
      <c r="L360" s="3">
        <v>44201</v>
      </c>
    </row>
    <row r="361" spans="1:12" x14ac:dyDescent="0.2">
      <c r="A361">
        <v>360</v>
      </c>
      <c r="B361" t="s">
        <v>11</v>
      </c>
      <c r="C361" t="s">
        <v>834</v>
      </c>
      <c r="D361" t="s">
        <v>341</v>
      </c>
      <c r="E361" t="str">
        <f t="shared" si="5"/>
        <v>FLX018 (DEC VIREMENT INTERNE) Function id = "DECVIRINT" &amp; campaign type = DECCREDOCU</v>
      </c>
      <c r="F361" t="s">
        <v>884</v>
      </c>
      <c r="G361" t="s">
        <v>98</v>
      </c>
      <c r="H361" t="s">
        <v>145</v>
      </c>
      <c r="I361" t="s">
        <v>146</v>
      </c>
      <c r="J361" t="s">
        <v>157</v>
      </c>
      <c r="K361" t="s">
        <v>885</v>
      </c>
      <c r="L361" s="3">
        <v>44201</v>
      </c>
    </row>
    <row r="362" spans="1:12" x14ac:dyDescent="0.2">
      <c r="A362">
        <v>361</v>
      </c>
      <c r="B362" t="s">
        <v>11</v>
      </c>
      <c r="C362" t="s">
        <v>834</v>
      </c>
      <c r="D362" t="s">
        <v>341</v>
      </c>
      <c r="E362" t="str">
        <f t="shared" si="5"/>
        <v>FLX018 (DEC VIREMENT INTERNE) Function id = "DECVIRINT" &amp; campaign type = DECPRELPAR</v>
      </c>
      <c r="F362" t="s">
        <v>886</v>
      </c>
      <c r="G362" t="s">
        <v>98</v>
      </c>
      <c r="H362" t="s">
        <v>145</v>
      </c>
      <c r="I362" t="s">
        <v>146</v>
      </c>
      <c r="J362" t="s">
        <v>161</v>
      </c>
      <c r="K362" t="s">
        <v>887</v>
      </c>
      <c r="L362" s="3">
        <v>44201</v>
      </c>
    </row>
    <row r="363" spans="1:12" x14ac:dyDescent="0.2">
      <c r="A363">
        <v>362</v>
      </c>
      <c r="B363" t="s">
        <v>11</v>
      </c>
      <c r="C363" t="s">
        <v>834</v>
      </c>
      <c r="D363" t="s">
        <v>346</v>
      </c>
      <c r="E363" t="str">
        <f t="shared" si="5"/>
        <v>FLX018 (DEC VIREMENT INTERNE) Function id = "DECVIRINT" &amp; campaign type = DECVIRMANU</v>
      </c>
      <c r="F363" t="s">
        <v>888</v>
      </c>
      <c r="G363" t="s">
        <v>98</v>
      </c>
      <c r="H363" t="s">
        <v>145</v>
      </c>
      <c r="I363" t="s">
        <v>146</v>
      </c>
      <c r="J363" t="s">
        <v>165</v>
      </c>
      <c r="K363" t="s">
        <v>889</v>
      </c>
      <c r="L363" s="3">
        <v>44201</v>
      </c>
    </row>
    <row r="364" spans="1:12" x14ac:dyDescent="0.2">
      <c r="A364">
        <v>363</v>
      </c>
      <c r="B364" t="s">
        <v>11</v>
      </c>
      <c r="C364" t="s">
        <v>834</v>
      </c>
      <c r="D364" t="s">
        <v>36</v>
      </c>
      <c r="E364" t="str">
        <f t="shared" si="5"/>
        <v>FLX018 (DEC VIREMENT INTERNE) Function id = "DECVIRINT" &amp; campaign type = DECVIRSWIT</v>
      </c>
      <c r="F364" t="s">
        <v>890</v>
      </c>
      <c r="G364" t="s">
        <v>98</v>
      </c>
      <c r="H364" t="s">
        <v>145</v>
      </c>
      <c r="I364" t="s">
        <v>146</v>
      </c>
      <c r="J364" t="s">
        <v>172</v>
      </c>
      <c r="K364" t="s">
        <v>891</v>
      </c>
      <c r="L364" s="3">
        <v>44201</v>
      </c>
    </row>
    <row r="365" spans="1:12" x14ac:dyDescent="0.2">
      <c r="A365">
        <v>364</v>
      </c>
      <c r="B365" t="s">
        <v>11</v>
      </c>
      <c r="C365" t="s">
        <v>834</v>
      </c>
      <c r="D365" t="s">
        <v>42</v>
      </c>
      <c r="E365" t="str">
        <f t="shared" si="5"/>
        <v>CPT171 (CONV. FLUX EXTERNES) Parameter Date = "05012021"</v>
      </c>
      <c r="F365" t="s">
        <v>892</v>
      </c>
      <c r="G365" t="s">
        <v>176</v>
      </c>
      <c r="H365" t="s">
        <v>177</v>
      </c>
      <c r="I365" t="s">
        <v>178</v>
      </c>
      <c r="J365" t="s">
        <v>893</v>
      </c>
      <c r="K365" t="s">
        <v>894</v>
      </c>
      <c r="L365" s="3">
        <v>44201</v>
      </c>
    </row>
    <row r="366" spans="1:12" x14ac:dyDescent="0.2">
      <c r="A366">
        <v>365</v>
      </c>
      <c r="B366" t="s">
        <v>11</v>
      </c>
      <c r="C366" t="s">
        <v>834</v>
      </c>
      <c r="D366" t="s">
        <v>42</v>
      </c>
      <c r="E366" t="str">
        <f t="shared" si="5"/>
        <v>FLX018 (DEC VIREMENT INTERNE) Function id = "DECVIRINT" &amp; campaign type = REVE.COBAT</v>
      </c>
      <c r="F366" t="s">
        <v>895</v>
      </c>
      <c r="G366" t="s">
        <v>98</v>
      </c>
      <c r="H366" t="s">
        <v>145</v>
      </c>
      <c r="I366" t="s">
        <v>146</v>
      </c>
      <c r="J366" t="s">
        <v>169</v>
      </c>
      <c r="K366" t="s">
        <v>896</v>
      </c>
      <c r="L366" s="3">
        <v>44201</v>
      </c>
    </row>
    <row r="367" spans="1:12" x14ac:dyDescent="0.2">
      <c r="A367">
        <v>366</v>
      </c>
      <c r="B367" t="s">
        <v>11</v>
      </c>
      <c r="C367" t="s">
        <v>834</v>
      </c>
      <c r="D367" t="s">
        <v>49</v>
      </c>
      <c r="E367" t="str">
        <f t="shared" si="5"/>
        <v>CPTFLX (COMPTA. FLX EXTERNES) Function id = "CPTMVT"</v>
      </c>
      <c r="F367" t="s">
        <v>897</v>
      </c>
      <c r="G367" t="s">
        <v>183</v>
      </c>
      <c r="H367" t="s">
        <v>184</v>
      </c>
      <c r="I367" t="s">
        <v>185</v>
      </c>
      <c r="J367" t="s">
        <v>186</v>
      </c>
      <c r="K367" t="s">
        <v>898</v>
      </c>
      <c r="L367" s="3">
        <v>44201</v>
      </c>
    </row>
    <row r="368" spans="1:12" x14ac:dyDescent="0.2">
      <c r="A368">
        <v>367</v>
      </c>
      <c r="B368" t="s">
        <v>11</v>
      </c>
      <c r="C368" t="s">
        <v>834</v>
      </c>
      <c r="D368" t="s">
        <v>49</v>
      </c>
      <c r="E368" t="str">
        <f t="shared" si="5"/>
        <v>CPTFLX (COMPTA TOUS REG) Function id = "CPTREGTOT"</v>
      </c>
      <c r="F368" t="s">
        <v>899</v>
      </c>
      <c r="G368" t="s">
        <v>183</v>
      </c>
      <c r="H368" t="s">
        <v>189</v>
      </c>
      <c r="I368" t="s">
        <v>190</v>
      </c>
      <c r="J368" t="s">
        <v>191</v>
      </c>
      <c r="K368" t="s">
        <v>900</v>
      </c>
      <c r="L368" s="3">
        <v>44201</v>
      </c>
    </row>
    <row r="369" spans="1:12" x14ac:dyDescent="0.2">
      <c r="A369">
        <v>368</v>
      </c>
      <c r="B369" t="s">
        <v>11</v>
      </c>
      <c r="C369" t="s">
        <v>834</v>
      </c>
      <c r="D369" t="s">
        <v>61</v>
      </c>
      <c r="E369" t="str">
        <f t="shared" si="5"/>
        <v>CPTFLX (COMPTABILISATION OD.) Function id = "CPTOD"</v>
      </c>
      <c r="F369" t="s">
        <v>901</v>
      </c>
      <c r="G369" t="s">
        <v>183</v>
      </c>
      <c r="H369" t="s">
        <v>195</v>
      </c>
      <c r="I369" t="s">
        <v>196</v>
      </c>
      <c r="J369" t="s">
        <v>197</v>
      </c>
      <c r="K369" t="s">
        <v>902</v>
      </c>
      <c r="L369" s="3">
        <v>44201</v>
      </c>
    </row>
    <row r="370" spans="1:12" x14ac:dyDescent="0.2">
      <c r="A370">
        <v>369</v>
      </c>
      <c r="B370" t="s">
        <v>11</v>
      </c>
      <c r="C370" t="s">
        <v>834</v>
      </c>
      <c r="D370" t="s">
        <v>61</v>
      </c>
      <c r="E370" t="str">
        <f t="shared" si="5"/>
        <v xml:space="preserve">CPT089 (COMPTA STOCK ELEMENT) </v>
      </c>
      <c r="F370" t="s">
        <v>903</v>
      </c>
      <c r="G370" t="s">
        <v>200</v>
      </c>
      <c r="H370" t="s">
        <v>201</v>
      </c>
      <c r="I370" t="s">
        <v>202</v>
      </c>
      <c r="K370" t="s">
        <v>904</v>
      </c>
      <c r="L370" s="3">
        <v>44201</v>
      </c>
    </row>
    <row r="371" spans="1:12" x14ac:dyDescent="0.2">
      <c r="A371">
        <v>370</v>
      </c>
      <c r="B371" t="s">
        <v>11</v>
      </c>
      <c r="C371" t="s">
        <v>834</v>
      </c>
      <c r="D371" t="s">
        <v>905</v>
      </c>
      <c r="E371" t="str">
        <f t="shared" si="5"/>
        <v>CPT369 (AUDIT COMPTABLE MD) Function id = "AUDITCPTA2"</v>
      </c>
      <c r="F371" t="s">
        <v>906</v>
      </c>
      <c r="G371" t="s">
        <v>206</v>
      </c>
      <c r="H371" t="s">
        <v>207</v>
      </c>
      <c r="I371" t="s">
        <v>208</v>
      </c>
      <c r="J371" t="s">
        <v>209</v>
      </c>
      <c r="K371" t="s">
        <v>907</v>
      </c>
      <c r="L371" s="3">
        <v>44201</v>
      </c>
    </row>
    <row r="372" spans="1:12" x14ac:dyDescent="0.2">
      <c r="A372">
        <v>371</v>
      </c>
      <c r="B372" t="s">
        <v>11</v>
      </c>
      <c r="C372" t="s">
        <v>834</v>
      </c>
      <c r="D372" t="s">
        <v>905</v>
      </c>
      <c r="E372" t="str">
        <f t="shared" si="5"/>
        <v xml:space="preserve">CPT090 (COMPTA STOCK IMMOS) </v>
      </c>
      <c r="F372" t="s">
        <v>908</v>
      </c>
      <c r="G372" t="s">
        <v>212</v>
      </c>
      <c r="H372" t="s">
        <v>213</v>
      </c>
      <c r="I372" t="s">
        <v>214</v>
      </c>
      <c r="K372" t="s">
        <v>909</v>
      </c>
      <c r="L372" s="3">
        <v>44201</v>
      </c>
    </row>
    <row r="373" spans="1:12" x14ac:dyDescent="0.2">
      <c r="A373">
        <v>372</v>
      </c>
      <c r="B373" t="s">
        <v>11</v>
      </c>
      <c r="C373" t="s">
        <v>834</v>
      </c>
      <c r="D373" t="s">
        <v>69</v>
      </c>
      <c r="E373" t="str">
        <f t="shared" si="5"/>
        <v xml:space="preserve">CPT172 (LOGICIEL EXTERNE 2) </v>
      </c>
      <c r="F373" t="s">
        <v>910</v>
      </c>
      <c r="G373" t="s">
        <v>218</v>
      </c>
      <c r="H373" t="s">
        <v>219</v>
      </c>
      <c r="I373" t="s">
        <v>220</v>
      </c>
      <c r="K373" t="s">
        <v>911</v>
      </c>
      <c r="L373" s="3">
        <v>44201</v>
      </c>
    </row>
    <row r="374" spans="1:12" x14ac:dyDescent="0.2">
      <c r="A374">
        <v>373</v>
      </c>
      <c r="B374" t="s">
        <v>11</v>
      </c>
      <c r="C374" t="s">
        <v>912</v>
      </c>
      <c r="D374" t="s">
        <v>913</v>
      </c>
      <c r="E374" t="str">
        <f t="shared" si="5"/>
        <v xml:space="preserve">ADM047 (PROC TEMPO / AFFAIRE) </v>
      </c>
      <c r="F374" t="s">
        <v>914</v>
      </c>
      <c r="G374" t="s">
        <v>21</v>
      </c>
      <c r="H374" t="s">
        <v>22</v>
      </c>
      <c r="I374" t="s">
        <v>23</v>
      </c>
      <c r="K374" t="s">
        <v>24</v>
      </c>
      <c r="L374" s="3">
        <v>44202</v>
      </c>
    </row>
    <row r="375" spans="1:12" x14ac:dyDescent="0.2">
      <c r="A375">
        <v>374</v>
      </c>
      <c r="B375" t="s">
        <v>11</v>
      </c>
      <c r="C375" t="s">
        <v>912</v>
      </c>
      <c r="D375" t="s">
        <v>384</v>
      </c>
      <c r="E375" t="str">
        <f t="shared" si="5"/>
        <v xml:space="preserve">FCT058 (TRAIT. DEMANDES. EVT) </v>
      </c>
      <c r="F375" t="s">
        <v>915</v>
      </c>
      <c r="G375" t="s">
        <v>27</v>
      </c>
      <c r="H375" t="s">
        <v>28</v>
      </c>
      <c r="I375" t="s">
        <v>29</v>
      </c>
      <c r="K375" t="s">
        <v>30</v>
      </c>
      <c r="L375" s="3">
        <v>44202</v>
      </c>
    </row>
    <row r="376" spans="1:12" x14ac:dyDescent="0.2">
      <c r="A376">
        <v>375</v>
      </c>
      <c r="B376" t="s">
        <v>11</v>
      </c>
      <c r="C376" t="s">
        <v>912</v>
      </c>
      <c r="D376" t="s">
        <v>384</v>
      </c>
      <c r="E376" t="str">
        <f t="shared" si="5"/>
        <v xml:space="preserve">FCT057 (TRAITE DEMANDES CLIE) </v>
      </c>
      <c r="F376" t="s">
        <v>916</v>
      </c>
      <c r="G376" t="s">
        <v>32</v>
      </c>
      <c r="H376" t="s">
        <v>33</v>
      </c>
      <c r="I376" t="s">
        <v>34</v>
      </c>
      <c r="K376" t="s">
        <v>35</v>
      </c>
      <c r="L376" s="3">
        <v>44202</v>
      </c>
    </row>
    <row r="377" spans="1:12" x14ac:dyDescent="0.2">
      <c r="A377">
        <v>376</v>
      </c>
      <c r="B377" t="s">
        <v>11</v>
      </c>
      <c r="C377" t="s">
        <v>912</v>
      </c>
      <c r="D377" t="s">
        <v>395</v>
      </c>
      <c r="E377" t="str">
        <f t="shared" si="5"/>
        <v xml:space="preserve">FLX130 (CALCUL DATE REPRES) </v>
      </c>
      <c r="F377" t="s">
        <v>917</v>
      </c>
      <c r="G377" t="s">
        <v>38</v>
      </c>
      <c r="H377" t="s">
        <v>39</v>
      </c>
      <c r="I377" t="s">
        <v>40</v>
      </c>
      <c r="K377" t="s">
        <v>918</v>
      </c>
      <c r="L377" s="3">
        <v>44202</v>
      </c>
    </row>
    <row r="378" spans="1:12" x14ac:dyDescent="0.2">
      <c r="A378">
        <v>377</v>
      </c>
      <c r="B378" t="s">
        <v>11</v>
      </c>
      <c r="C378" t="s">
        <v>912</v>
      </c>
      <c r="D378" t="s">
        <v>400</v>
      </c>
      <c r="E378" t="str">
        <f t="shared" si="5"/>
        <v>DOC001 (ED DOC NON MANUEL) Document name = "RELPREV1"</v>
      </c>
      <c r="F378" t="s">
        <v>919</v>
      </c>
      <c r="G378" t="s">
        <v>44</v>
      </c>
      <c r="H378" t="s">
        <v>45</v>
      </c>
      <c r="I378" t="s">
        <v>46</v>
      </c>
      <c r="J378" t="s">
        <v>47</v>
      </c>
      <c r="K378" t="s">
        <v>48</v>
      </c>
      <c r="L378" s="3">
        <v>44202</v>
      </c>
    </row>
    <row r="379" spans="1:12" x14ac:dyDescent="0.2">
      <c r="A379">
        <v>378</v>
      </c>
      <c r="B379" t="s">
        <v>11</v>
      </c>
      <c r="C379" t="s">
        <v>912</v>
      </c>
      <c r="D379" t="s">
        <v>403</v>
      </c>
      <c r="E379" t="str">
        <f t="shared" si="5"/>
        <v xml:space="preserve">FCT005 (VALIDE FACT. FOUR V3) </v>
      </c>
      <c r="F379" t="s">
        <v>920</v>
      </c>
      <c r="G379" t="s">
        <v>51</v>
      </c>
      <c r="H379" t="s">
        <v>52</v>
      </c>
      <c r="I379" t="s">
        <v>53</v>
      </c>
      <c r="K379" t="s">
        <v>54</v>
      </c>
      <c r="L379" s="3">
        <v>44202</v>
      </c>
    </row>
    <row r="380" spans="1:12" x14ac:dyDescent="0.2">
      <c r="A380">
        <v>379</v>
      </c>
      <c r="B380" t="s">
        <v>11</v>
      </c>
      <c r="C380" t="s">
        <v>912</v>
      </c>
      <c r="D380" t="s">
        <v>403</v>
      </c>
      <c r="E380" t="str">
        <f t="shared" si="5"/>
        <v>DOC001 (ED DOC NON MANUEL) Document name = "RELPREV2"</v>
      </c>
      <c r="F380" t="s">
        <v>921</v>
      </c>
      <c r="G380" t="s">
        <v>44</v>
      </c>
      <c r="H380" t="s">
        <v>45</v>
      </c>
      <c r="I380" t="s">
        <v>46</v>
      </c>
      <c r="J380" t="s">
        <v>56</v>
      </c>
      <c r="K380" t="s">
        <v>57</v>
      </c>
      <c r="L380" s="3">
        <v>44202</v>
      </c>
    </row>
    <row r="381" spans="1:12" x14ac:dyDescent="0.2">
      <c r="A381">
        <v>380</v>
      </c>
      <c r="B381" t="s">
        <v>11</v>
      </c>
      <c r="C381" t="s">
        <v>912</v>
      </c>
      <c r="D381" t="s">
        <v>403</v>
      </c>
      <c r="E381" t="str">
        <f t="shared" si="5"/>
        <v>DOC001 (ED DOC NON MANUEL) Document name = "RELPREV3"</v>
      </c>
      <c r="F381" t="s">
        <v>922</v>
      </c>
      <c r="G381" t="s">
        <v>44</v>
      </c>
      <c r="H381" t="s">
        <v>45</v>
      </c>
      <c r="I381" t="s">
        <v>46</v>
      </c>
      <c r="J381" t="s">
        <v>59</v>
      </c>
      <c r="K381" t="s">
        <v>60</v>
      </c>
      <c r="L381" s="3">
        <v>44202</v>
      </c>
    </row>
    <row r="382" spans="1:12" x14ac:dyDescent="0.2">
      <c r="A382">
        <v>381</v>
      </c>
      <c r="B382" t="s">
        <v>11</v>
      </c>
      <c r="C382" t="s">
        <v>912</v>
      </c>
      <c r="D382" t="s">
        <v>923</v>
      </c>
      <c r="E382" t="str">
        <f t="shared" si="5"/>
        <v>DOC001 (ED DOC NON MANUEL) Document name = "PUBGREF1"</v>
      </c>
      <c r="F382" t="s">
        <v>924</v>
      </c>
      <c r="G382" t="s">
        <v>44</v>
      </c>
      <c r="H382" t="s">
        <v>45</v>
      </c>
      <c r="I382" t="s">
        <v>46</v>
      </c>
      <c r="J382" t="s">
        <v>63</v>
      </c>
      <c r="K382" t="s">
        <v>64</v>
      </c>
      <c r="L382" s="3">
        <v>44202</v>
      </c>
    </row>
    <row r="383" spans="1:12" x14ac:dyDescent="0.2">
      <c r="A383">
        <v>382</v>
      </c>
      <c r="B383" t="s">
        <v>11</v>
      </c>
      <c r="C383" t="s">
        <v>912</v>
      </c>
      <c r="D383" t="s">
        <v>593</v>
      </c>
      <c r="E383" t="str">
        <f t="shared" si="5"/>
        <v>DOC001 (ED DOC NON MANUEL) Document name = "RELAUT1"</v>
      </c>
      <c r="F383" t="s">
        <v>925</v>
      </c>
      <c r="G383" t="s">
        <v>44</v>
      </c>
      <c r="H383" t="s">
        <v>45</v>
      </c>
      <c r="I383" t="s">
        <v>46</v>
      </c>
      <c r="J383" t="s">
        <v>67</v>
      </c>
      <c r="K383" t="s">
        <v>68</v>
      </c>
      <c r="L383" s="3">
        <v>44202</v>
      </c>
    </row>
    <row r="384" spans="1:12" x14ac:dyDescent="0.2">
      <c r="A384">
        <v>383</v>
      </c>
      <c r="B384" t="s">
        <v>11</v>
      </c>
      <c r="C384" t="s">
        <v>912</v>
      </c>
      <c r="D384" t="s">
        <v>596</v>
      </c>
      <c r="E384" t="str">
        <f t="shared" si="5"/>
        <v>DOC001 (ED DOC NON MANUEL) Document name = "RELAUT2"</v>
      </c>
      <c r="F384" t="s">
        <v>926</v>
      </c>
      <c r="G384" t="s">
        <v>44</v>
      </c>
      <c r="H384" t="s">
        <v>45</v>
      </c>
      <c r="I384" t="s">
        <v>46</v>
      </c>
      <c r="J384" t="s">
        <v>71</v>
      </c>
      <c r="K384" t="s">
        <v>72</v>
      </c>
      <c r="L384" s="3">
        <v>44202</v>
      </c>
    </row>
    <row r="385" spans="1:12" x14ac:dyDescent="0.2">
      <c r="A385">
        <v>384</v>
      </c>
      <c r="B385" t="s">
        <v>11</v>
      </c>
      <c r="C385" t="s">
        <v>912</v>
      </c>
      <c r="D385" t="s">
        <v>927</v>
      </c>
      <c r="E385" t="str">
        <f t="shared" si="5"/>
        <v xml:space="preserve">FCT011 (FACTURER ECHEANCES) </v>
      </c>
      <c r="F385" t="s">
        <v>928</v>
      </c>
      <c r="G385" t="s">
        <v>75</v>
      </c>
      <c r="H385" t="s">
        <v>76</v>
      </c>
      <c r="I385" t="s">
        <v>77</v>
      </c>
      <c r="K385" t="s">
        <v>929</v>
      </c>
      <c r="L385" s="3">
        <v>44202</v>
      </c>
    </row>
    <row r="386" spans="1:12" x14ac:dyDescent="0.2">
      <c r="A386">
        <v>385</v>
      </c>
      <c r="B386" t="s">
        <v>11</v>
      </c>
      <c r="C386" t="s">
        <v>912</v>
      </c>
      <c r="D386" t="s">
        <v>256</v>
      </c>
      <c r="E386" t="str">
        <f t="shared" si="5"/>
        <v xml:space="preserve">MOD444 (TRAIT. FIN AUTO V2) </v>
      </c>
      <c r="F386" t="s">
        <v>930</v>
      </c>
      <c r="G386" t="s">
        <v>81</v>
      </c>
      <c r="H386" t="s">
        <v>82</v>
      </c>
      <c r="I386" t="s">
        <v>83</v>
      </c>
      <c r="K386" t="s">
        <v>931</v>
      </c>
      <c r="L386" s="3">
        <v>44202</v>
      </c>
    </row>
    <row r="387" spans="1:12" x14ac:dyDescent="0.2">
      <c r="A387">
        <v>386</v>
      </c>
      <c r="B387" t="s">
        <v>11</v>
      </c>
      <c r="C387" t="s">
        <v>912</v>
      </c>
      <c r="D387" t="s">
        <v>715</v>
      </c>
      <c r="E387" t="str">
        <f t="shared" ref="E387:E450" si="6">CONCATENATE(G387," (",I387,") ",J387)</f>
        <v xml:space="preserve">FCT213 (FACTURER PRODUIT) </v>
      </c>
      <c r="F387" t="s">
        <v>932</v>
      </c>
      <c r="G387" t="s">
        <v>92</v>
      </c>
      <c r="H387" t="s">
        <v>93</v>
      </c>
      <c r="I387" t="s">
        <v>94</v>
      </c>
      <c r="K387" t="s">
        <v>933</v>
      </c>
      <c r="L387" s="3">
        <v>44202</v>
      </c>
    </row>
    <row r="388" spans="1:12" x14ac:dyDescent="0.2">
      <c r="A388">
        <v>387</v>
      </c>
      <c r="B388" t="s">
        <v>11</v>
      </c>
      <c r="C388" t="s">
        <v>912</v>
      </c>
      <c r="D388" t="s">
        <v>720</v>
      </c>
      <c r="E388" t="str">
        <f t="shared" si="6"/>
        <v xml:space="preserve">FCT045 (FACTURER PART ECHEAN) </v>
      </c>
      <c r="F388" t="s">
        <v>934</v>
      </c>
      <c r="G388" t="s">
        <v>87</v>
      </c>
      <c r="H388" t="s">
        <v>88</v>
      </c>
      <c r="I388" t="s">
        <v>89</v>
      </c>
      <c r="K388" t="s">
        <v>935</v>
      </c>
      <c r="L388" s="3">
        <v>44202</v>
      </c>
    </row>
    <row r="389" spans="1:12" x14ac:dyDescent="0.2">
      <c r="A389">
        <v>388</v>
      </c>
      <c r="B389" t="s">
        <v>11</v>
      </c>
      <c r="C389" t="s">
        <v>912</v>
      </c>
      <c r="D389" t="s">
        <v>720</v>
      </c>
      <c r="E389" t="str">
        <f t="shared" si="6"/>
        <v>FLX018 (CAMPAGNE ENC PFIN) Function id = "CAMPENCGEN" &amp; campaign type = CPRELDIRE1</v>
      </c>
      <c r="F389" t="s">
        <v>936</v>
      </c>
      <c r="G389" t="s">
        <v>98</v>
      </c>
      <c r="H389" t="s">
        <v>99</v>
      </c>
      <c r="I389" t="s">
        <v>100</v>
      </c>
      <c r="J389" t="s">
        <v>101</v>
      </c>
      <c r="K389" t="s">
        <v>937</v>
      </c>
      <c r="L389" s="3">
        <v>44202</v>
      </c>
    </row>
    <row r="390" spans="1:12" x14ac:dyDescent="0.2">
      <c r="A390">
        <v>389</v>
      </c>
      <c r="B390" t="s">
        <v>11</v>
      </c>
      <c r="C390" t="s">
        <v>912</v>
      </c>
      <c r="D390" t="s">
        <v>268</v>
      </c>
      <c r="E390" t="str">
        <f t="shared" si="6"/>
        <v xml:space="preserve">FLX031 (CAMPAGNE REP PFIN) </v>
      </c>
      <c r="F390" t="s">
        <v>938</v>
      </c>
      <c r="G390" t="s">
        <v>105</v>
      </c>
      <c r="H390" t="s">
        <v>106</v>
      </c>
      <c r="I390" t="s">
        <v>107</v>
      </c>
      <c r="K390" t="s">
        <v>939</v>
      </c>
      <c r="L390" s="3">
        <v>44202</v>
      </c>
    </row>
    <row r="391" spans="1:12" x14ac:dyDescent="0.2">
      <c r="A391">
        <v>390</v>
      </c>
      <c r="B391" t="s">
        <v>11</v>
      </c>
      <c r="C391" t="s">
        <v>912</v>
      </c>
      <c r="D391" t="s">
        <v>740</v>
      </c>
      <c r="E391" t="str">
        <f t="shared" si="6"/>
        <v xml:space="preserve">IMP061 (TRT RETARD FACTURES) </v>
      </c>
      <c r="F391" t="s">
        <v>940</v>
      </c>
      <c r="G391" t="s">
        <v>111</v>
      </c>
      <c r="H391" t="s">
        <v>112</v>
      </c>
      <c r="I391" t="s">
        <v>113</v>
      </c>
      <c r="K391" t="s">
        <v>941</v>
      </c>
      <c r="L391" s="3">
        <v>44202</v>
      </c>
    </row>
    <row r="392" spans="1:12" x14ac:dyDescent="0.2">
      <c r="A392">
        <v>391</v>
      </c>
      <c r="B392" t="s">
        <v>11</v>
      </c>
      <c r="C392" t="s">
        <v>912</v>
      </c>
      <c r="D392" t="s">
        <v>740</v>
      </c>
      <c r="E392" t="str">
        <f t="shared" si="6"/>
        <v>FLX013 (BORDEREAU PREL CAMP) Function id = "BORENCCAMP" &amp; payment mode = 2</v>
      </c>
      <c r="F392" t="s">
        <v>942</v>
      </c>
      <c r="G392" t="s">
        <v>116</v>
      </c>
      <c r="H392" t="s">
        <v>117</v>
      </c>
      <c r="I392" t="s">
        <v>118</v>
      </c>
      <c r="J392" t="s">
        <v>119</v>
      </c>
      <c r="K392" t="s">
        <v>943</v>
      </c>
      <c r="L392" s="3">
        <v>44202</v>
      </c>
    </row>
    <row r="393" spans="1:12" x14ac:dyDescent="0.2">
      <c r="A393">
        <v>392</v>
      </c>
      <c r="B393" t="s">
        <v>11</v>
      </c>
      <c r="C393" t="s">
        <v>912</v>
      </c>
      <c r="D393" t="s">
        <v>753</v>
      </c>
      <c r="E393" t="str">
        <f t="shared" si="6"/>
        <v>FLX018 (CAMP DEC PFIN VAL) Function id = "CAMPDECGEV" &amp; campaign type = CCHEQDIRE1</v>
      </c>
      <c r="F393" t="s">
        <v>944</v>
      </c>
      <c r="G393" t="s">
        <v>98</v>
      </c>
      <c r="H393" t="s">
        <v>123</v>
      </c>
      <c r="I393" t="s">
        <v>124</v>
      </c>
      <c r="J393" t="s">
        <v>125</v>
      </c>
      <c r="K393" t="s">
        <v>945</v>
      </c>
      <c r="L393" s="3">
        <v>44202</v>
      </c>
    </row>
    <row r="394" spans="1:12" x14ac:dyDescent="0.2">
      <c r="A394">
        <v>393</v>
      </c>
      <c r="B394" t="s">
        <v>11</v>
      </c>
      <c r="C394" t="s">
        <v>912</v>
      </c>
      <c r="D394" t="s">
        <v>753</v>
      </c>
      <c r="E394" t="str">
        <f t="shared" si="6"/>
        <v>FLX018 (CAMP DEC PFIN VAL) Function id = "CAMPDECGEV" &amp; campaign type = CVIRMDIRE1</v>
      </c>
      <c r="F394" t="s">
        <v>946</v>
      </c>
      <c r="G394" t="s">
        <v>98</v>
      </c>
      <c r="H394" t="s">
        <v>123</v>
      </c>
      <c r="I394" t="s">
        <v>124</v>
      </c>
      <c r="J394" t="s">
        <v>131</v>
      </c>
      <c r="K394" t="s">
        <v>947</v>
      </c>
      <c r="L394" s="3">
        <v>44202</v>
      </c>
    </row>
    <row r="395" spans="1:12" x14ac:dyDescent="0.2">
      <c r="A395">
        <v>394</v>
      </c>
      <c r="B395" t="s">
        <v>11</v>
      </c>
      <c r="C395" t="s">
        <v>912</v>
      </c>
      <c r="D395" t="s">
        <v>753</v>
      </c>
      <c r="E395" t="str">
        <f t="shared" si="6"/>
        <v>FLX018 (CAMP DEC PFIN VAL) Function id = "CAMPDECGEV" &amp; campaign type = CHEQGREFFE</v>
      </c>
      <c r="F395" t="s">
        <v>948</v>
      </c>
      <c r="G395" t="s">
        <v>98</v>
      </c>
      <c r="H395" t="s">
        <v>123</v>
      </c>
      <c r="I395" t="s">
        <v>124</v>
      </c>
      <c r="J395" t="s">
        <v>128</v>
      </c>
      <c r="K395" t="s">
        <v>949</v>
      </c>
      <c r="L395" s="3">
        <v>44202</v>
      </c>
    </row>
    <row r="396" spans="1:12" x14ac:dyDescent="0.2">
      <c r="A396">
        <v>395</v>
      </c>
      <c r="B396" t="s">
        <v>11</v>
      </c>
      <c r="C396" t="s">
        <v>912</v>
      </c>
      <c r="D396" t="s">
        <v>276</v>
      </c>
      <c r="E396" t="str">
        <f t="shared" si="6"/>
        <v>FLX013 (BORDEREAU DEC CAMP) Function id = "BORDECCAMP" &amp; payment mode = 1</v>
      </c>
      <c r="F396" t="s">
        <v>950</v>
      </c>
      <c r="G396" t="s">
        <v>116</v>
      </c>
      <c r="H396" t="s">
        <v>135</v>
      </c>
      <c r="I396" t="s">
        <v>136</v>
      </c>
      <c r="J396" t="s">
        <v>137</v>
      </c>
      <c r="K396" t="s">
        <v>951</v>
      </c>
      <c r="L396" s="3">
        <v>44202</v>
      </c>
    </row>
    <row r="397" spans="1:12" x14ac:dyDescent="0.2">
      <c r="A397">
        <v>396</v>
      </c>
      <c r="B397" t="s">
        <v>11</v>
      </c>
      <c r="C397" t="s">
        <v>912</v>
      </c>
      <c r="D397" t="s">
        <v>286</v>
      </c>
      <c r="E397" t="str">
        <f t="shared" si="6"/>
        <v>FLX013 (BORDEREAU DEC CAMP) Function id = "BORDECCAMP" &amp; payment mode = 3</v>
      </c>
      <c r="F397" t="s">
        <v>952</v>
      </c>
      <c r="G397" t="s">
        <v>116</v>
      </c>
      <c r="H397" t="s">
        <v>135</v>
      </c>
      <c r="I397" t="s">
        <v>136</v>
      </c>
      <c r="J397" t="s">
        <v>141</v>
      </c>
      <c r="K397" t="s">
        <v>953</v>
      </c>
      <c r="L397" s="3">
        <v>44202</v>
      </c>
    </row>
    <row r="398" spans="1:12" x14ac:dyDescent="0.2">
      <c r="A398">
        <v>397</v>
      </c>
      <c r="B398" t="s">
        <v>11</v>
      </c>
      <c r="C398" t="s">
        <v>912</v>
      </c>
      <c r="D398" t="s">
        <v>303</v>
      </c>
      <c r="E398" t="str">
        <f t="shared" si="6"/>
        <v>FLX018 (DEC VIREMENT INTERNE) Function id = "DECVIRINT" &amp; campaign type = AVOIRVIRI</v>
      </c>
      <c r="F398" t="s">
        <v>954</v>
      </c>
      <c r="G398" t="s">
        <v>98</v>
      </c>
      <c r="H398" t="s">
        <v>145</v>
      </c>
      <c r="I398" t="s">
        <v>146</v>
      </c>
      <c r="J398" t="s">
        <v>147</v>
      </c>
      <c r="K398" t="s">
        <v>955</v>
      </c>
      <c r="L398" s="3">
        <v>44202</v>
      </c>
    </row>
    <row r="399" spans="1:12" x14ac:dyDescent="0.2">
      <c r="A399">
        <v>398</v>
      </c>
      <c r="B399" t="s">
        <v>11</v>
      </c>
      <c r="C399" t="s">
        <v>912</v>
      </c>
      <c r="D399" t="s">
        <v>303</v>
      </c>
      <c r="E399" t="str">
        <f t="shared" si="6"/>
        <v>FLX018 (DEC VIREMENT INTERNE) Function id = "DECVIRINT" &amp; campaign type = CVIRIODTP</v>
      </c>
      <c r="F399" t="s">
        <v>956</v>
      </c>
      <c r="G399" t="s">
        <v>98</v>
      </c>
      <c r="H399" t="s">
        <v>145</v>
      </c>
      <c r="I399" t="s">
        <v>146</v>
      </c>
      <c r="J399" t="s">
        <v>150</v>
      </c>
      <c r="K399" t="s">
        <v>957</v>
      </c>
      <c r="L399" s="3">
        <v>44202</v>
      </c>
    </row>
    <row r="400" spans="1:12" x14ac:dyDescent="0.2">
      <c r="A400">
        <v>399</v>
      </c>
      <c r="B400" t="s">
        <v>11</v>
      </c>
      <c r="C400" t="s">
        <v>912</v>
      </c>
      <c r="D400" t="s">
        <v>308</v>
      </c>
      <c r="E400" t="str">
        <f t="shared" si="6"/>
        <v>FLX018 (DEC VIREMENT INTERNE) Function id = "DECVIRINT" &amp; campaign type = DECBILLORD</v>
      </c>
      <c r="F400" t="s">
        <v>958</v>
      </c>
      <c r="G400" t="s">
        <v>98</v>
      </c>
      <c r="H400" t="s">
        <v>145</v>
      </c>
      <c r="I400" t="s">
        <v>146</v>
      </c>
      <c r="J400" t="s">
        <v>154</v>
      </c>
      <c r="K400" t="s">
        <v>959</v>
      </c>
      <c r="L400" s="3">
        <v>44202</v>
      </c>
    </row>
    <row r="401" spans="1:12" x14ac:dyDescent="0.2">
      <c r="A401">
        <v>400</v>
      </c>
      <c r="B401" t="s">
        <v>11</v>
      </c>
      <c r="C401" t="s">
        <v>912</v>
      </c>
      <c r="D401" t="s">
        <v>308</v>
      </c>
      <c r="E401" t="str">
        <f t="shared" si="6"/>
        <v>FLX018 (DEC VIREMENT INTERNE) Function id = "DECVIRINT" &amp; campaign type = DECCREDOCU</v>
      </c>
      <c r="F401" t="s">
        <v>960</v>
      </c>
      <c r="G401" t="s">
        <v>98</v>
      </c>
      <c r="H401" t="s">
        <v>145</v>
      </c>
      <c r="I401" t="s">
        <v>146</v>
      </c>
      <c r="J401" t="s">
        <v>157</v>
      </c>
      <c r="K401" t="s">
        <v>961</v>
      </c>
      <c r="L401" s="3">
        <v>44202</v>
      </c>
    </row>
    <row r="402" spans="1:12" x14ac:dyDescent="0.2">
      <c r="A402">
        <v>401</v>
      </c>
      <c r="B402" t="s">
        <v>11</v>
      </c>
      <c r="C402" t="s">
        <v>912</v>
      </c>
      <c r="D402" t="s">
        <v>311</v>
      </c>
      <c r="E402" t="str">
        <f t="shared" si="6"/>
        <v>FLX018 (DEC VIREMENT INTERNE) Function id = "DECVIRINT" &amp; campaign type = DECPRELPAR</v>
      </c>
      <c r="F402" t="s">
        <v>962</v>
      </c>
      <c r="G402" t="s">
        <v>98</v>
      </c>
      <c r="H402" t="s">
        <v>145</v>
      </c>
      <c r="I402" t="s">
        <v>146</v>
      </c>
      <c r="J402" t="s">
        <v>161</v>
      </c>
      <c r="K402" t="s">
        <v>963</v>
      </c>
      <c r="L402" s="3">
        <v>44202</v>
      </c>
    </row>
    <row r="403" spans="1:12" x14ac:dyDescent="0.2">
      <c r="A403">
        <v>402</v>
      </c>
      <c r="B403" t="s">
        <v>11</v>
      </c>
      <c r="C403" t="s">
        <v>912</v>
      </c>
      <c r="D403" t="s">
        <v>311</v>
      </c>
      <c r="E403" t="str">
        <f t="shared" si="6"/>
        <v>FLX018 (DEC VIREMENT INTERNE) Function id = "DECVIRINT" &amp; campaign type = DECVIRMANU</v>
      </c>
      <c r="F403" t="s">
        <v>964</v>
      </c>
      <c r="G403" t="s">
        <v>98</v>
      </c>
      <c r="H403" t="s">
        <v>145</v>
      </c>
      <c r="I403" t="s">
        <v>146</v>
      </c>
      <c r="J403" t="s">
        <v>165</v>
      </c>
      <c r="K403" t="s">
        <v>965</v>
      </c>
      <c r="L403" s="3">
        <v>44202</v>
      </c>
    </row>
    <row r="404" spans="1:12" x14ac:dyDescent="0.2">
      <c r="A404">
        <v>403</v>
      </c>
      <c r="B404" t="s">
        <v>11</v>
      </c>
      <c r="C404" t="s">
        <v>912</v>
      </c>
      <c r="D404" t="s">
        <v>966</v>
      </c>
      <c r="E404" t="str">
        <f t="shared" si="6"/>
        <v>FLX018 (DEC VIREMENT INTERNE) Function id = "DECVIRINT" &amp; campaign type = DECVIRSWIT</v>
      </c>
      <c r="F404" t="s">
        <v>967</v>
      </c>
      <c r="G404" t="s">
        <v>98</v>
      </c>
      <c r="H404" t="s">
        <v>145</v>
      </c>
      <c r="I404" t="s">
        <v>146</v>
      </c>
      <c r="J404" t="s">
        <v>172</v>
      </c>
      <c r="K404" t="s">
        <v>968</v>
      </c>
      <c r="L404" s="3">
        <v>44202</v>
      </c>
    </row>
    <row r="405" spans="1:12" x14ac:dyDescent="0.2">
      <c r="A405">
        <v>404</v>
      </c>
      <c r="B405" t="s">
        <v>11</v>
      </c>
      <c r="C405" t="s">
        <v>912</v>
      </c>
      <c r="D405" t="s">
        <v>969</v>
      </c>
      <c r="E405" t="str">
        <f t="shared" si="6"/>
        <v>CPT171 (CONV. FLUX EXTERNES) Parameter Date = "06012021"</v>
      </c>
      <c r="F405" t="s">
        <v>970</v>
      </c>
      <c r="G405" t="s">
        <v>176</v>
      </c>
      <c r="H405" t="s">
        <v>177</v>
      </c>
      <c r="I405" t="s">
        <v>178</v>
      </c>
      <c r="J405" t="s">
        <v>971</v>
      </c>
      <c r="K405" t="s">
        <v>972</v>
      </c>
      <c r="L405" s="3">
        <v>44202</v>
      </c>
    </row>
    <row r="406" spans="1:12" x14ac:dyDescent="0.2">
      <c r="A406">
        <v>405</v>
      </c>
      <c r="B406" t="s">
        <v>11</v>
      </c>
      <c r="C406" t="s">
        <v>912</v>
      </c>
      <c r="D406" t="s">
        <v>969</v>
      </c>
      <c r="E406" t="str">
        <f t="shared" si="6"/>
        <v>FLX018 (DEC VIREMENT INTERNE) Function id = "DECVIRINT" &amp; campaign type = REVE.COBAT</v>
      </c>
      <c r="F406" t="s">
        <v>973</v>
      </c>
      <c r="G406" t="s">
        <v>98</v>
      </c>
      <c r="H406" t="s">
        <v>145</v>
      </c>
      <c r="I406" t="s">
        <v>146</v>
      </c>
      <c r="J406" t="s">
        <v>169</v>
      </c>
      <c r="K406" t="s">
        <v>974</v>
      </c>
      <c r="L406" s="3">
        <v>44202</v>
      </c>
    </row>
    <row r="407" spans="1:12" x14ac:dyDescent="0.2">
      <c r="A407">
        <v>406</v>
      </c>
      <c r="B407" t="s">
        <v>11</v>
      </c>
      <c r="C407" t="s">
        <v>912</v>
      </c>
      <c r="D407" t="s">
        <v>975</v>
      </c>
      <c r="E407" t="str">
        <f t="shared" si="6"/>
        <v>CPTFLX (COMPTA. FLX EXTERNES) Function id = "CPTMVT"</v>
      </c>
      <c r="F407" t="s">
        <v>976</v>
      </c>
      <c r="G407" t="s">
        <v>183</v>
      </c>
      <c r="H407" t="s">
        <v>184</v>
      </c>
      <c r="I407" t="s">
        <v>185</v>
      </c>
      <c r="J407" t="s">
        <v>186</v>
      </c>
      <c r="K407" t="s">
        <v>977</v>
      </c>
      <c r="L407" s="3">
        <v>44202</v>
      </c>
    </row>
    <row r="408" spans="1:12" x14ac:dyDescent="0.2">
      <c r="A408">
        <v>407</v>
      </c>
      <c r="B408" t="s">
        <v>11</v>
      </c>
      <c r="C408" t="s">
        <v>912</v>
      </c>
      <c r="D408" t="s">
        <v>978</v>
      </c>
      <c r="E408" t="str">
        <f t="shared" si="6"/>
        <v>CPTFLX (COMPTABILISATION OD.) Function id = "CPTOD"</v>
      </c>
      <c r="F408" t="s">
        <v>979</v>
      </c>
      <c r="G408" t="s">
        <v>183</v>
      </c>
      <c r="H408" t="s">
        <v>195</v>
      </c>
      <c r="I408" t="s">
        <v>196</v>
      </c>
      <c r="J408" t="s">
        <v>197</v>
      </c>
      <c r="K408" t="s">
        <v>980</v>
      </c>
      <c r="L408" s="3">
        <v>44202</v>
      </c>
    </row>
    <row r="409" spans="1:12" x14ac:dyDescent="0.2">
      <c r="A409">
        <v>408</v>
      </c>
      <c r="B409" t="s">
        <v>11</v>
      </c>
      <c r="C409" t="s">
        <v>912</v>
      </c>
      <c r="D409" t="s">
        <v>978</v>
      </c>
      <c r="E409" t="str">
        <f t="shared" si="6"/>
        <v>CPTFLX (COMPTA TOUS REG) Function id = "CPTREGTOT"</v>
      </c>
      <c r="F409" t="s">
        <v>981</v>
      </c>
      <c r="G409" t="s">
        <v>183</v>
      </c>
      <c r="H409" t="s">
        <v>189</v>
      </c>
      <c r="I409" t="s">
        <v>190</v>
      </c>
      <c r="J409" t="s">
        <v>191</v>
      </c>
      <c r="K409" t="s">
        <v>982</v>
      </c>
      <c r="L409" s="3">
        <v>44202</v>
      </c>
    </row>
    <row r="410" spans="1:12" x14ac:dyDescent="0.2">
      <c r="A410">
        <v>409</v>
      </c>
      <c r="B410" t="s">
        <v>11</v>
      </c>
      <c r="C410" t="s">
        <v>912</v>
      </c>
      <c r="D410" t="s">
        <v>983</v>
      </c>
      <c r="E410" t="str">
        <f t="shared" si="6"/>
        <v xml:space="preserve">CPT089 (COMPTA STOCK ELEMENT) </v>
      </c>
      <c r="F410" t="s">
        <v>984</v>
      </c>
      <c r="G410" t="s">
        <v>200</v>
      </c>
      <c r="H410" t="s">
        <v>201</v>
      </c>
      <c r="I410" t="s">
        <v>202</v>
      </c>
      <c r="K410" t="s">
        <v>985</v>
      </c>
      <c r="L410" s="3">
        <v>44202</v>
      </c>
    </row>
    <row r="411" spans="1:12" x14ac:dyDescent="0.2">
      <c r="A411">
        <v>410</v>
      </c>
      <c r="B411" t="s">
        <v>11</v>
      </c>
      <c r="C411" t="s">
        <v>912</v>
      </c>
      <c r="D411" t="s">
        <v>983</v>
      </c>
      <c r="E411" t="str">
        <f t="shared" si="6"/>
        <v xml:space="preserve">CPT090 (COMPTA STOCK IMMOS) </v>
      </c>
      <c r="F411" t="s">
        <v>986</v>
      </c>
      <c r="G411" t="s">
        <v>212</v>
      </c>
      <c r="H411" t="s">
        <v>213</v>
      </c>
      <c r="I411" t="s">
        <v>214</v>
      </c>
      <c r="K411" t="s">
        <v>987</v>
      </c>
      <c r="L411" s="3">
        <v>44202</v>
      </c>
    </row>
    <row r="412" spans="1:12" x14ac:dyDescent="0.2">
      <c r="A412">
        <v>411</v>
      </c>
      <c r="B412" t="s">
        <v>11</v>
      </c>
      <c r="C412" t="s">
        <v>912</v>
      </c>
      <c r="D412" t="s">
        <v>988</v>
      </c>
      <c r="E412" t="str">
        <f t="shared" si="6"/>
        <v>CPT369 (AUDIT COMPTABLE MD) Function id = "AUDITCPTA2"</v>
      </c>
      <c r="F412" t="s">
        <v>989</v>
      </c>
      <c r="G412" t="s">
        <v>206</v>
      </c>
      <c r="H412" t="s">
        <v>207</v>
      </c>
      <c r="I412" t="s">
        <v>208</v>
      </c>
      <c r="J412" t="s">
        <v>209</v>
      </c>
      <c r="K412" t="s">
        <v>990</v>
      </c>
      <c r="L412" s="3">
        <v>44202</v>
      </c>
    </row>
    <row r="413" spans="1:12" x14ac:dyDescent="0.2">
      <c r="A413">
        <v>412</v>
      </c>
      <c r="B413" t="s">
        <v>11</v>
      </c>
      <c r="C413" t="s">
        <v>912</v>
      </c>
      <c r="D413" t="s">
        <v>991</v>
      </c>
      <c r="E413" t="str">
        <f t="shared" si="6"/>
        <v xml:space="preserve">CPT172 (LOGICIEL EXTERNE 2) </v>
      </c>
      <c r="F413" t="s">
        <v>992</v>
      </c>
      <c r="G413" t="s">
        <v>218</v>
      </c>
      <c r="H413" t="s">
        <v>219</v>
      </c>
      <c r="I413" t="s">
        <v>220</v>
      </c>
      <c r="K413" t="s">
        <v>993</v>
      </c>
      <c r="L413" s="3">
        <v>44202</v>
      </c>
    </row>
    <row r="414" spans="1:12" x14ac:dyDescent="0.2">
      <c r="A414">
        <v>413</v>
      </c>
      <c r="B414" t="s">
        <v>11</v>
      </c>
      <c r="C414" t="s">
        <v>912</v>
      </c>
      <c r="D414" t="s">
        <v>994</v>
      </c>
      <c r="E414" t="str">
        <f t="shared" si="6"/>
        <v xml:space="preserve">FLX034 (TRT REJETS BANCAIRES) </v>
      </c>
      <c r="F414" t="s">
        <v>995</v>
      </c>
      <c r="G414" t="s">
        <v>15</v>
      </c>
      <c r="H414" t="s">
        <v>16</v>
      </c>
      <c r="I414" t="s">
        <v>17</v>
      </c>
      <c r="K414" t="s">
        <v>18</v>
      </c>
      <c r="L414" s="3">
        <v>44202</v>
      </c>
    </row>
    <row r="415" spans="1:12" x14ac:dyDescent="0.2">
      <c r="A415">
        <v>414</v>
      </c>
      <c r="B415" t="s">
        <v>11</v>
      </c>
      <c r="C415" t="s">
        <v>996</v>
      </c>
      <c r="D415" t="s">
        <v>13</v>
      </c>
      <c r="E415" t="str">
        <f t="shared" si="6"/>
        <v xml:space="preserve">FLX034 (TRT REJETS BANCAIRES) </v>
      </c>
      <c r="F415" t="s">
        <v>997</v>
      </c>
      <c r="G415" t="s">
        <v>15</v>
      </c>
      <c r="H415" t="s">
        <v>16</v>
      </c>
      <c r="I415" t="s">
        <v>17</v>
      </c>
      <c r="K415" t="s">
        <v>18</v>
      </c>
      <c r="L415" s="3">
        <v>44203</v>
      </c>
    </row>
    <row r="416" spans="1:12" x14ac:dyDescent="0.2">
      <c r="A416">
        <v>415</v>
      </c>
      <c r="B416" t="s">
        <v>11</v>
      </c>
      <c r="C416" t="s">
        <v>996</v>
      </c>
      <c r="D416" t="s">
        <v>759</v>
      </c>
      <c r="E416" t="str">
        <f t="shared" si="6"/>
        <v xml:space="preserve">ADM047 (PROC TEMPO / AFFAIRE) </v>
      </c>
      <c r="F416" t="s">
        <v>998</v>
      </c>
      <c r="G416" t="s">
        <v>21</v>
      </c>
      <c r="H416" t="s">
        <v>22</v>
      </c>
      <c r="I416" t="s">
        <v>23</v>
      </c>
      <c r="K416" t="s">
        <v>24</v>
      </c>
      <c r="L416" s="3">
        <v>44203</v>
      </c>
    </row>
    <row r="417" spans="1:12" x14ac:dyDescent="0.2">
      <c r="A417">
        <v>416</v>
      </c>
      <c r="B417" t="s">
        <v>11</v>
      </c>
      <c r="C417" t="s">
        <v>996</v>
      </c>
      <c r="D417" t="s">
        <v>36</v>
      </c>
      <c r="E417" t="str">
        <f t="shared" si="6"/>
        <v xml:space="preserve">FCT057 (TRAITE DEMANDES CLIE) </v>
      </c>
      <c r="F417" t="s">
        <v>999</v>
      </c>
      <c r="G417" t="s">
        <v>32</v>
      </c>
      <c r="H417" t="s">
        <v>33</v>
      </c>
      <c r="I417" t="s">
        <v>34</v>
      </c>
      <c r="K417" t="s">
        <v>35</v>
      </c>
      <c r="L417" s="3">
        <v>44203</v>
      </c>
    </row>
    <row r="418" spans="1:12" x14ac:dyDescent="0.2">
      <c r="A418">
        <v>417</v>
      </c>
      <c r="B418" t="s">
        <v>11</v>
      </c>
      <c r="C418" t="s">
        <v>996</v>
      </c>
      <c r="D418" t="s">
        <v>42</v>
      </c>
      <c r="E418" t="str">
        <f t="shared" si="6"/>
        <v xml:space="preserve">FCT058 (TRAIT. DEMANDES. EVT) </v>
      </c>
      <c r="F418" t="s">
        <v>1000</v>
      </c>
      <c r="G418" t="s">
        <v>27</v>
      </c>
      <c r="H418" t="s">
        <v>28</v>
      </c>
      <c r="I418" t="s">
        <v>29</v>
      </c>
      <c r="K418" t="s">
        <v>30</v>
      </c>
      <c r="L418" s="3">
        <v>44203</v>
      </c>
    </row>
    <row r="419" spans="1:12" x14ac:dyDescent="0.2">
      <c r="A419">
        <v>418</v>
      </c>
      <c r="B419" t="s">
        <v>11</v>
      </c>
      <c r="C419" t="s">
        <v>996</v>
      </c>
      <c r="D419" t="s">
        <v>61</v>
      </c>
      <c r="E419" t="str">
        <f t="shared" si="6"/>
        <v xml:space="preserve">FLX130 (CALCUL DATE REPRES) </v>
      </c>
      <c r="F419" t="s">
        <v>1001</v>
      </c>
      <c r="G419" t="s">
        <v>38</v>
      </c>
      <c r="H419" t="s">
        <v>39</v>
      </c>
      <c r="I419" t="s">
        <v>40</v>
      </c>
      <c r="K419" t="s">
        <v>1002</v>
      </c>
      <c r="L419" s="3">
        <v>44203</v>
      </c>
    </row>
    <row r="420" spans="1:12" x14ac:dyDescent="0.2">
      <c r="A420">
        <v>419</v>
      </c>
      <c r="B420" t="s">
        <v>11</v>
      </c>
      <c r="C420" t="s">
        <v>996</v>
      </c>
      <c r="D420" t="s">
        <v>905</v>
      </c>
      <c r="E420" t="str">
        <f t="shared" si="6"/>
        <v>DOC001 (ED DOC NON MANUEL) Document name = "RELPREV1"</v>
      </c>
      <c r="F420" t="s">
        <v>1003</v>
      </c>
      <c r="G420" t="s">
        <v>44</v>
      </c>
      <c r="H420" t="s">
        <v>45</v>
      </c>
      <c r="I420" t="s">
        <v>46</v>
      </c>
      <c r="J420" t="s">
        <v>47</v>
      </c>
      <c r="K420" t="s">
        <v>48</v>
      </c>
      <c r="L420" s="3">
        <v>44203</v>
      </c>
    </row>
    <row r="421" spans="1:12" x14ac:dyDescent="0.2">
      <c r="A421">
        <v>420</v>
      </c>
      <c r="B421" t="s">
        <v>11</v>
      </c>
      <c r="C421" t="s">
        <v>996</v>
      </c>
      <c r="D421" t="s">
        <v>905</v>
      </c>
      <c r="E421" t="str">
        <f t="shared" si="6"/>
        <v>DOC001 (ED DOC NON MANUEL) Document name = "RELPREV2"</v>
      </c>
      <c r="F421" t="s">
        <v>1004</v>
      </c>
      <c r="G421" t="s">
        <v>44</v>
      </c>
      <c r="H421" t="s">
        <v>45</v>
      </c>
      <c r="I421" t="s">
        <v>46</v>
      </c>
      <c r="J421" t="s">
        <v>56</v>
      </c>
      <c r="K421" t="s">
        <v>57</v>
      </c>
      <c r="L421" s="3">
        <v>44203</v>
      </c>
    </row>
    <row r="422" spans="1:12" x14ac:dyDescent="0.2">
      <c r="A422">
        <v>421</v>
      </c>
      <c r="B422" t="s">
        <v>11</v>
      </c>
      <c r="C422" t="s">
        <v>996</v>
      </c>
      <c r="D422" t="s">
        <v>65</v>
      </c>
      <c r="E422" t="str">
        <f t="shared" si="6"/>
        <v xml:space="preserve">FCT005 (VALIDE FACT. FOUR V3) </v>
      </c>
      <c r="F422" t="s">
        <v>1005</v>
      </c>
      <c r="G422" t="s">
        <v>51</v>
      </c>
      <c r="H422" t="s">
        <v>52</v>
      </c>
      <c r="I422" t="s">
        <v>53</v>
      </c>
      <c r="K422" t="s">
        <v>54</v>
      </c>
      <c r="L422" s="3">
        <v>44203</v>
      </c>
    </row>
    <row r="423" spans="1:12" x14ac:dyDescent="0.2">
      <c r="A423">
        <v>422</v>
      </c>
      <c r="B423" t="s">
        <v>11</v>
      </c>
      <c r="C423" t="s">
        <v>996</v>
      </c>
      <c r="D423" t="s">
        <v>65</v>
      </c>
      <c r="E423" t="str">
        <f t="shared" si="6"/>
        <v>DOC001 (ED DOC NON MANUEL) Document name = "PUBGREF1"</v>
      </c>
      <c r="F423" t="s">
        <v>1006</v>
      </c>
      <c r="G423" t="s">
        <v>44</v>
      </c>
      <c r="H423" t="s">
        <v>45</v>
      </c>
      <c r="I423" t="s">
        <v>46</v>
      </c>
      <c r="J423" t="s">
        <v>63</v>
      </c>
      <c r="K423" t="s">
        <v>64</v>
      </c>
      <c r="L423" s="3">
        <v>44203</v>
      </c>
    </row>
    <row r="424" spans="1:12" x14ac:dyDescent="0.2">
      <c r="A424">
        <v>423</v>
      </c>
      <c r="B424" t="s">
        <v>11</v>
      </c>
      <c r="C424" t="s">
        <v>996</v>
      </c>
      <c r="D424" t="s">
        <v>65</v>
      </c>
      <c r="E424" t="str">
        <f t="shared" si="6"/>
        <v>DOC001 (ED DOC NON MANUEL) Document name = "RELPREV3"</v>
      </c>
      <c r="F424" t="s">
        <v>1007</v>
      </c>
      <c r="G424" t="s">
        <v>44</v>
      </c>
      <c r="H424" t="s">
        <v>45</v>
      </c>
      <c r="I424" t="s">
        <v>46</v>
      </c>
      <c r="J424" t="s">
        <v>59</v>
      </c>
      <c r="K424" t="s">
        <v>60</v>
      </c>
      <c r="L424" s="3">
        <v>44203</v>
      </c>
    </row>
    <row r="425" spans="1:12" x14ac:dyDescent="0.2">
      <c r="A425">
        <v>424</v>
      </c>
      <c r="B425" t="s">
        <v>11</v>
      </c>
      <c r="C425" t="s">
        <v>996</v>
      </c>
      <c r="D425" t="s">
        <v>235</v>
      </c>
      <c r="E425" t="str">
        <f t="shared" si="6"/>
        <v>DOC001 (ED DOC NON MANUEL) Document name = "RELAUT1"</v>
      </c>
      <c r="F425" t="s">
        <v>1008</v>
      </c>
      <c r="G425" t="s">
        <v>44</v>
      </c>
      <c r="H425" t="s">
        <v>45</v>
      </c>
      <c r="I425" t="s">
        <v>46</v>
      </c>
      <c r="J425" t="s">
        <v>67</v>
      </c>
      <c r="K425" t="s">
        <v>68</v>
      </c>
      <c r="L425" s="3">
        <v>44203</v>
      </c>
    </row>
    <row r="426" spans="1:12" x14ac:dyDescent="0.2">
      <c r="A426">
        <v>425</v>
      </c>
      <c r="B426" t="s">
        <v>11</v>
      </c>
      <c r="C426" t="s">
        <v>996</v>
      </c>
      <c r="D426" t="s">
        <v>235</v>
      </c>
      <c r="E426" t="str">
        <f t="shared" si="6"/>
        <v>DOC001 (ED DOC NON MANUEL) Document name = "RELAUT2"</v>
      </c>
      <c r="F426" t="s">
        <v>1009</v>
      </c>
      <c r="G426" t="s">
        <v>44</v>
      </c>
      <c r="H426" t="s">
        <v>45</v>
      </c>
      <c r="I426" t="s">
        <v>46</v>
      </c>
      <c r="J426" t="s">
        <v>71</v>
      </c>
      <c r="K426" t="s">
        <v>72</v>
      </c>
      <c r="L426" s="3">
        <v>44203</v>
      </c>
    </row>
    <row r="427" spans="1:12" x14ac:dyDescent="0.2">
      <c r="A427">
        <v>426</v>
      </c>
      <c r="B427" t="s">
        <v>11</v>
      </c>
      <c r="C427" t="s">
        <v>996</v>
      </c>
      <c r="D427" t="s">
        <v>237</v>
      </c>
      <c r="E427" t="str">
        <f t="shared" si="6"/>
        <v xml:space="preserve">FCT011 (FACTURER ECHEANCES) </v>
      </c>
      <c r="F427" t="s">
        <v>1010</v>
      </c>
      <c r="G427" t="s">
        <v>75</v>
      </c>
      <c r="H427" t="s">
        <v>76</v>
      </c>
      <c r="I427" t="s">
        <v>77</v>
      </c>
      <c r="K427" t="s">
        <v>1011</v>
      </c>
      <c r="L427" s="3">
        <v>44203</v>
      </c>
    </row>
    <row r="428" spans="1:12" x14ac:dyDescent="0.2">
      <c r="A428">
        <v>427</v>
      </c>
      <c r="B428" t="s">
        <v>11</v>
      </c>
      <c r="C428" t="s">
        <v>996</v>
      </c>
      <c r="D428" t="s">
        <v>79</v>
      </c>
      <c r="E428" t="str">
        <f t="shared" si="6"/>
        <v xml:space="preserve">MOD444 (TRAIT. FIN AUTO V2) </v>
      </c>
      <c r="F428" t="s">
        <v>1012</v>
      </c>
      <c r="G428" t="s">
        <v>81</v>
      </c>
      <c r="H428" t="s">
        <v>82</v>
      </c>
      <c r="I428" t="s">
        <v>83</v>
      </c>
      <c r="K428" t="s">
        <v>1013</v>
      </c>
      <c r="L428" s="3">
        <v>44203</v>
      </c>
    </row>
    <row r="429" spans="1:12" x14ac:dyDescent="0.2">
      <c r="A429">
        <v>428</v>
      </c>
      <c r="B429" t="s">
        <v>11</v>
      </c>
      <c r="C429" t="s">
        <v>996</v>
      </c>
      <c r="D429" t="s">
        <v>85</v>
      </c>
      <c r="E429" t="str">
        <f t="shared" si="6"/>
        <v xml:space="preserve">FCT213 (FACTURER PRODUIT) </v>
      </c>
      <c r="F429" t="s">
        <v>1014</v>
      </c>
      <c r="G429" t="s">
        <v>92</v>
      </c>
      <c r="H429" t="s">
        <v>93</v>
      </c>
      <c r="I429" t="s">
        <v>94</v>
      </c>
      <c r="K429" t="s">
        <v>1015</v>
      </c>
      <c r="L429" s="3">
        <v>44203</v>
      </c>
    </row>
    <row r="430" spans="1:12" x14ac:dyDescent="0.2">
      <c r="A430">
        <v>429</v>
      </c>
      <c r="B430" t="s">
        <v>11</v>
      </c>
      <c r="C430" t="s">
        <v>996</v>
      </c>
      <c r="D430" t="s">
        <v>96</v>
      </c>
      <c r="E430" t="str">
        <f t="shared" si="6"/>
        <v xml:space="preserve">FCT045 (FACTURER PART ECHEAN) </v>
      </c>
      <c r="F430" t="s">
        <v>1016</v>
      </c>
      <c r="G430" t="s">
        <v>87</v>
      </c>
      <c r="H430" t="s">
        <v>88</v>
      </c>
      <c r="I430" t="s">
        <v>89</v>
      </c>
      <c r="K430" t="s">
        <v>1017</v>
      </c>
      <c r="L430" s="3">
        <v>44203</v>
      </c>
    </row>
    <row r="431" spans="1:12" x14ac:dyDescent="0.2">
      <c r="A431">
        <v>430</v>
      </c>
      <c r="B431" t="s">
        <v>11</v>
      </c>
      <c r="C431" t="s">
        <v>996</v>
      </c>
      <c r="D431" t="s">
        <v>96</v>
      </c>
      <c r="E431" t="str">
        <f t="shared" si="6"/>
        <v>FLX018 (CAMPAGNE ENC PFIN) Function id = "CAMPENCGEN" &amp; campaign type = CPRELDIRE1</v>
      </c>
      <c r="F431" t="s">
        <v>1018</v>
      </c>
      <c r="G431" t="s">
        <v>98</v>
      </c>
      <c r="H431" t="s">
        <v>99</v>
      </c>
      <c r="I431" t="s">
        <v>100</v>
      </c>
      <c r="J431" t="s">
        <v>101</v>
      </c>
      <c r="K431" t="s">
        <v>1019</v>
      </c>
      <c r="L431" s="3">
        <v>44203</v>
      </c>
    </row>
    <row r="432" spans="1:12" x14ac:dyDescent="0.2">
      <c r="A432">
        <v>431</v>
      </c>
      <c r="B432" t="s">
        <v>11</v>
      </c>
      <c r="C432" t="s">
        <v>996</v>
      </c>
      <c r="D432" t="s">
        <v>103</v>
      </c>
      <c r="E432" t="str">
        <f t="shared" si="6"/>
        <v xml:space="preserve">FLX031 (CAMPAGNE REP PFIN) </v>
      </c>
      <c r="F432" t="s">
        <v>1020</v>
      </c>
      <c r="G432" t="s">
        <v>105</v>
      </c>
      <c r="H432" t="s">
        <v>106</v>
      </c>
      <c r="I432" t="s">
        <v>107</v>
      </c>
      <c r="K432" t="s">
        <v>1021</v>
      </c>
      <c r="L432" s="3">
        <v>44203</v>
      </c>
    </row>
    <row r="433" spans="1:12" x14ac:dyDescent="0.2">
      <c r="A433">
        <v>432</v>
      </c>
      <c r="B433" t="s">
        <v>11</v>
      </c>
      <c r="C433" t="s">
        <v>996</v>
      </c>
      <c r="D433" t="s">
        <v>103</v>
      </c>
      <c r="E433" t="str">
        <f t="shared" si="6"/>
        <v xml:space="preserve">IMP061 (TRT RETARD FACTURES) </v>
      </c>
      <c r="F433" t="s">
        <v>1022</v>
      </c>
      <c r="G433" t="s">
        <v>111</v>
      </c>
      <c r="H433" t="s">
        <v>112</v>
      </c>
      <c r="I433" t="s">
        <v>113</v>
      </c>
      <c r="K433" t="s">
        <v>1023</v>
      </c>
      <c r="L433" s="3">
        <v>44203</v>
      </c>
    </row>
    <row r="434" spans="1:12" x14ac:dyDescent="0.2">
      <c r="A434">
        <v>433</v>
      </c>
      <c r="B434" t="s">
        <v>11</v>
      </c>
      <c r="C434" t="s">
        <v>996</v>
      </c>
      <c r="D434" t="s">
        <v>109</v>
      </c>
      <c r="E434" t="str">
        <f t="shared" si="6"/>
        <v>FLX013 (BORDEREAU PREL CAMP) Function id = "BORENCCAMP" &amp; payment mode = 2</v>
      </c>
      <c r="F434" t="s">
        <v>1024</v>
      </c>
      <c r="G434" t="s">
        <v>116</v>
      </c>
      <c r="H434" t="s">
        <v>117</v>
      </c>
      <c r="I434" t="s">
        <v>118</v>
      </c>
      <c r="J434" t="s">
        <v>119</v>
      </c>
      <c r="K434" t="s">
        <v>1025</v>
      </c>
      <c r="L434" s="3">
        <v>44203</v>
      </c>
    </row>
    <row r="435" spans="1:12" x14ac:dyDescent="0.2">
      <c r="A435">
        <v>434</v>
      </c>
      <c r="B435" t="s">
        <v>11</v>
      </c>
      <c r="C435" t="s">
        <v>996</v>
      </c>
      <c r="D435" t="s">
        <v>621</v>
      </c>
      <c r="E435" t="str">
        <f t="shared" si="6"/>
        <v>FLX018 (CAMP DEC PFIN VAL) Function id = "CAMPDECGEV" &amp; campaign type = CCHEQDIRE1</v>
      </c>
      <c r="F435" t="s">
        <v>1026</v>
      </c>
      <c r="G435" t="s">
        <v>98</v>
      </c>
      <c r="H435" t="s">
        <v>123</v>
      </c>
      <c r="I435" t="s">
        <v>124</v>
      </c>
      <c r="J435" t="s">
        <v>125</v>
      </c>
      <c r="K435" t="s">
        <v>1027</v>
      </c>
      <c r="L435" s="3">
        <v>44203</v>
      </c>
    </row>
    <row r="436" spans="1:12" x14ac:dyDescent="0.2">
      <c r="A436">
        <v>435</v>
      </c>
      <c r="B436" t="s">
        <v>11</v>
      </c>
      <c r="C436" t="s">
        <v>996</v>
      </c>
      <c r="D436" t="s">
        <v>621</v>
      </c>
      <c r="E436" t="str">
        <f t="shared" si="6"/>
        <v>FLX018 (CAMP DEC PFIN VAL) Function id = "CAMPDECGEV" &amp; campaign type = CVIRMDIRE1</v>
      </c>
      <c r="F436" t="s">
        <v>1028</v>
      </c>
      <c r="G436" t="s">
        <v>98</v>
      </c>
      <c r="H436" t="s">
        <v>123</v>
      </c>
      <c r="I436" t="s">
        <v>124</v>
      </c>
      <c r="J436" t="s">
        <v>131</v>
      </c>
      <c r="K436" t="s">
        <v>1029</v>
      </c>
      <c r="L436" s="3">
        <v>44203</v>
      </c>
    </row>
    <row r="437" spans="1:12" x14ac:dyDescent="0.2">
      <c r="A437">
        <v>436</v>
      </c>
      <c r="B437" t="s">
        <v>11</v>
      </c>
      <c r="C437" t="s">
        <v>996</v>
      </c>
      <c r="D437" t="s">
        <v>621</v>
      </c>
      <c r="E437" t="str">
        <f t="shared" si="6"/>
        <v>FLX018 (CAMP DEC PFIN VAL) Function id = "CAMPDECGEV" &amp; campaign type = CHEQGREFFE</v>
      </c>
      <c r="F437" t="s">
        <v>1030</v>
      </c>
      <c r="G437" t="s">
        <v>98</v>
      </c>
      <c r="H437" t="s">
        <v>123</v>
      </c>
      <c r="I437" t="s">
        <v>124</v>
      </c>
      <c r="J437" t="s">
        <v>128</v>
      </c>
      <c r="K437" t="s">
        <v>1031</v>
      </c>
      <c r="L437" s="3">
        <v>44203</v>
      </c>
    </row>
    <row r="438" spans="1:12" x14ac:dyDescent="0.2">
      <c r="A438">
        <v>437</v>
      </c>
      <c r="B438" t="s">
        <v>11</v>
      </c>
      <c r="C438" t="s">
        <v>996</v>
      </c>
      <c r="D438" t="s">
        <v>133</v>
      </c>
      <c r="E438" t="str">
        <f t="shared" si="6"/>
        <v>FLX013 (BORDEREAU DEC CAMP) Function id = "BORDECCAMP" &amp; payment mode = 1</v>
      </c>
      <c r="F438" t="s">
        <v>1032</v>
      </c>
      <c r="G438" t="s">
        <v>116</v>
      </c>
      <c r="H438" t="s">
        <v>135</v>
      </c>
      <c r="I438" t="s">
        <v>136</v>
      </c>
      <c r="J438" t="s">
        <v>137</v>
      </c>
      <c r="K438" t="s">
        <v>1033</v>
      </c>
      <c r="L438" s="3">
        <v>44203</v>
      </c>
    </row>
    <row r="439" spans="1:12" x14ac:dyDescent="0.2">
      <c r="A439">
        <v>438</v>
      </c>
      <c r="B439" t="s">
        <v>11</v>
      </c>
      <c r="C439" t="s">
        <v>996</v>
      </c>
      <c r="D439" t="s">
        <v>133</v>
      </c>
      <c r="E439" t="str">
        <f t="shared" si="6"/>
        <v>FLX013 (BORDEREAU DEC CAMP) Function id = "BORDECCAMP" &amp; payment mode = 3</v>
      </c>
      <c r="F439" t="s">
        <v>1034</v>
      </c>
      <c r="G439" t="s">
        <v>116</v>
      </c>
      <c r="H439" t="s">
        <v>135</v>
      </c>
      <c r="I439" t="s">
        <v>136</v>
      </c>
      <c r="J439" t="s">
        <v>141</v>
      </c>
      <c r="K439" t="s">
        <v>1035</v>
      </c>
      <c r="L439" s="3">
        <v>44203</v>
      </c>
    </row>
    <row r="440" spans="1:12" x14ac:dyDescent="0.2">
      <c r="A440">
        <v>439</v>
      </c>
      <c r="B440" t="s">
        <v>11</v>
      </c>
      <c r="C440" t="s">
        <v>996</v>
      </c>
      <c r="D440" t="s">
        <v>652</v>
      </c>
      <c r="E440" t="str">
        <f t="shared" si="6"/>
        <v>FLX018 (DEC VIREMENT INTERNE) Function id = "DECVIRINT" &amp; campaign type = AVOIRVIRI</v>
      </c>
      <c r="F440" t="s">
        <v>1036</v>
      </c>
      <c r="G440" t="s">
        <v>98</v>
      </c>
      <c r="H440" t="s">
        <v>145</v>
      </c>
      <c r="I440" t="s">
        <v>146</v>
      </c>
      <c r="J440" t="s">
        <v>147</v>
      </c>
      <c r="K440" t="s">
        <v>1037</v>
      </c>
      <c r="L440" s="3">
        <v>44203</v>
      </c>
    </row>
    <row r="441" spans="1:12" x14ac:dyDescent="0.2">
      <c r="A441">
        <v>440</v>
      </c>
      <c r="B441" t="s">
        <v>11</v>
      </c>
      <c r="C441" t="s">
        <v>996</v>
      </c>
      <c r="D441" t="s">
        <v>652</v>
      </c>
      <c r="E441" t="str">
        <f t="shared" si="6"/>
        <v>FLX018 (DEC VIREMENT INTERNE) Function id = "DECVIRINT" &amp; campaign type = CVIRIODTP</v>
      </c>
      <c r="F441" t="s">
        <v>1038</v>
      </c>
      <c r="G441" t="s">
        <v>98</v>
      </c>
      <c r="H441" t="s">
        <v>145</v>
      </c>
      <c r="I441" t="s">
        <v>146</v>
      </c>
      <c r="J441" t="s">
        <v>150</v>
      </c>
      <c r="K441" t="s">
        <v>1039</v>
      </c>
      <c r="L441" s="3">
        <v>44203</v>
      </c>
    </row>
    <row r="442" spans="1:12" x14ac:dyDescent="0.2">
      <c r="A442">
        <v>441</v>
      </c>
      <c r="B442" t="s">
        <v>11</v>
      </c>
      <c r="C442" t="s">
        <v>996</v>
      </c>
      <c r="D442" t="s">
        <v>143</v>
      </c>
      <c r="E442" t="str">
        <f t="shared" si="6"/>
        <v>FLX018 (DEC VIREMENT INTERNE) Function id = "DECVIRINT" &amp; campaign type = DECBILLORD</v>
      </c>
      <c r="F442" t="s">
        <v>1040</v>
      </c>
      <c r="G442" t="s">
        <v>98</v>
      </c>
      <c r="H442" t="s">
        <v>145</v>
      </c>
      <c r="I442" t="s">
        <v>146</v>
      </c>
      <c r="J442" t="s">
        <v>154</v>
      </c>
      <c r="K442" t="s">
        <v>1041</v>
      </c>
      <c r="L442" s="3">
        <v>44203</v>
      </c>
    </row>
    <row r="443" spans="1:12" x14ac:dyDescent="0.2">
      <c r="A443">
        <v>442</v>
      </c>
      <c r="B443" t="s">
        <v>11</v>
      </c>
      <c r="C443" t="s">
        <v>996</v>
      </c>
      <c r="D443" t="s">
        <v>143</v>
      </c>
      <c r="E443" t="str">
        <f t="shared" si="6"/>
        <v>FLX018 (DEC VIREMENT INTERNE) Function id = "DECVIRINT" &amp; campaign type = DECCREDOCU</v>
      </c>
      <c r="F443" t="s">
        <v>1042</v>
      </c>
      <c r="G443" t="s">
        <v>98</v>
      </c>
      <c r="H443" t="s">
        <v>145</v>
      </c>
      <c r="I443" t="s">
        <v>146</v>
      </c>
      <c r="J443" t="s">
        <v>157</v>
      </c>
      <c r="K443" t="s">
        <v>1043</v>
      </c>
      <c r="L443" s="3">
        <v>44203</v>
      </c>
    </row>
    <row r="444" spans="1:12" x14ac:dyDescent="0.2">
      <c r="A444">
        <v>443</v>
      </c>
      <c r="B444" t="s">
        <v>11</v>
      </c>
      <c r="C444" t="s">
        <v>996</v>
      </c>
      <c r="D444" t="s">
        <v>152</v>
      </c>
      <c r="E444" t="str">
        <f t="shared" si="6"/>
        <v>FLX018 (DEC VIREMENT INTERNE) Function id = "DECVIRINT" &amp; campaign type = DECPRELPAR</v>
      </c>
      <c r="F444" t="s">
        <v>1044</v>
      </c>
      <c r="G444" t="s">
        <v>98</v>
      </c>
      <c r="H444" t="s">
        <v>145</v>
      </c>
      <c r="I444" t="s">
        <v>146</v>
      </c>
      <c r="J444" t="s">
        <v>161</v>
      </c>
      <c r="K444" t="s">
        <v>1045</v>
      </c>
      <c r="L444" s="3">
        <v>44203</v>
      </c>
    </row>
    <row r="445" spans="1:12" x14ac:dyDescent="0.2">
      <c r="A445">
        <v>444</v>
      </c>
      <c r="B445" t="s">
        <v>11</v>
      </c>
      <c r="C445" t="s">
        <v>996</v>
      </c>
      <c r="D445" t="s">
        <v>159</v>
      </c>
      <c r="E445" t="str">
        <f t="shared" si="6"/>
        <v>FLX018 (DEC VIREMENT INTERNE) Function id = "DECVIRINT" &amp; campaign type = DECVIRMANU</v>
      </c>
      <c r="F445" t="s">
        <v>1046</v>
      </c>
      <c r="G445" t="s">
        <v>98</v>
      </c>
      <c r="H445" t="s">
        <v>145</v>
      </c>
      <c r="I445" t="s">
        <v>146</v>
      </c>
      <c r="J445" t="s">
        <v>165</v>
      </c>
      <c r="K445" t="s">
        <v>1047</v>
      </c>
      <c r="L445" s="3">
        <v>44203</v>
      </c>
    </row>
    <row r="446" spans="1:12" x14ac:dyDescent="0.2">
      <c r="A446">
        <v>445</v>
      </c>
      <c r="B446" t="s">
        <v>11</v>
      </c>
      <c r="C446" t="s">
        <v>996</v>
      </c>
      <c r="D446" t="s">
        <v>163</v>
      </c>
      <c r="E446" t="str">
        <f t="shared" si="6"/>
        <v>FLX018 (DEC VIREMENT INTERNE) Function id = "DECVIRINT" &amp; campaign type = REVE.COBAT</v>
      </c>
      <c r="F446" t="s">
        <v>1048</v>
      </c>
      <c r="G446" t="s">
        <v>98</v>
      </c>
      <c r="H446" t="s">
        <v>145</v>
      </c>
      <c r="I446" t="s">
        <v>146</v>
      </c>
      <c r="J446" t="s">
        <v>169</v>
      </c>
      <c r="K446" t="s">
        <v>1049</v>
      </c>
      <c r="L446" s="3">
        <v>44203</v>
      </c>
    </row>
    <row r="447" spans="1:12" x14ac:dyDescent="0.2">
      <c r="A447">
        <v>446</v>
      </c>
      <c r="B447" t="s">
        <v>11</v>
      </c>
      <c r="C447" t="s">
        <v>996</v>
      </c>
      <c r="D447" t="s">
        <v>163</v>
      </c>
      <c r="E447" t="str">
        <f t="shared" si="6"/>
        <v>FLX018 (DEC VIREMENT INTERNE) Function id = "DECVIRINT" &amp; campaign type = DECVIRSWIT</v>
      </c>
      <c r="F447" t="s">
        <v>1050</v>
      </c>
      <c r="G447" t="s">
        <v>98</v>
      </c>
      <c r="H447" t="s">
        <v>145</v>
      </c>
      <c r="I447" t="s">
        <v>146</v>
      </c>
      <c r="J447" t="s">
        <v>172</v>
      </c>
      <c r="K447" t="s">
        <v>1051</v>
      </c>
      <c r="L447" s="3">
        <v>44203</v>
      </c>
    </row>
    <row r="448" spans="1:12" x14ac:dyDescent="0.2">
      <c r="A448">
        <v>447</v>
      </c>
      <c r="B448" t="s">
        <v>11</v>
      </c>
      <c r="C448" t="s">
        <v>996</v>
      </c>
      <c r="D448" t="s">
        <v>167</v>
      </c>
      <c r="E448" t="str">
        <f t="shared" si="6"/>
        <v>CPT171 (CONV. FLUX EXTERNES) Parameter Date = "07012021"</v>
      </c>
      <c r="F448" t="s">
        <v>1052</v>
      </c>
      <c r="G448" t="s">
        <v>176</v>
      </c>
      <c r="H448" t="s">
        <v>177</v>
      </c>
      <c r="I448" t="s">
        <v>178</v>
      </c>
      <c r="J448" t="s">
        <v>1053</v>
      </c>
      <c r="K448" t="s">
        <v>1054</v>
      </c>
      <c r="L448" s="3">
        <v>44203</v>
      </c>
    </row>
    <row r="449" spans="1:12" x14ac:dyDescent="0.2">
      <c r="A449">
        <v>448</v>
      </c>
      <c r="B449" t="s">
        <v>11</v>
      </c>
      <c r="C449" t="s">
        <v>996</v>
      </c>
      <c r="D449" t="s">
        <v>181</v>
      </c>
      <c r="E449" t="str">
        <f t="shared" si="6"/>
        <v>CPTFLX (COMPTA. FLX EXTERNES) Function id = "CPTMVT"</v>
      </c>
      <c r="F449" t="s">
        <v>1055</v>
      </c>
      <c r="G449" t="s">
        <v>183</v>
      </c>
      <c r="H449" t="s">
        <v>184</v>
      </c>
      <c r="I449" t="s">
        <v>185</v>
      </c>
      <c r="J449" t="s">
        <v>186</v>
      </c>
      <c r="K449" t="s">
        <v>1056</v>
      </c>
      <c r="L449" s="3">
        <v>44203</v>
      </c>
    </row>
    <row r="450" spans="1:12" x14ac:dyDescent="0.2">
      <c r="A450">
        <v>449</v>
      </c>
      <c r="B450" t="s">
        <v>11</v>
      </c>
      <c r="C450" t="s">
        <v>996</v>
      </c>
      <c r="D450" t="s">
        <v>193</v>
      </c>
      <c r="E450" t="str">
        <f t="shared" si="6"/>
        <v>CPTFLX (COMPTABILISATION OD.) Function id = "CPTOD"</v>
      </c>
      <c r="F450" t="s">
        <v>1057</v>
      </c>
      <c r="G450" t="s">
        <v>183</v>
      </c>
      <c r="H450" t="s">
        <v>195</v>
      </c>
      <c r="I450" t="s">
        <v>196</v>
      </c>
      <c r="J450" t="s">
        <v>197</v>
      </c>
      <c r="K450" t="s">
        <v>1058</v>
      </c>
      <c r="L450" s="3">
        <v>44203</v>
      </c>
    </row>
    <row r="451" spans="1:12" x14ac:dyDescent="0.2">
      <c r="A451">
        <v>450</v>
      </c>
      <c r="B451" t="s">
        <v>11</v>
      </c>
      <c r="C451" t="s">
        <v>996</v>
      </c>
      <c r="D451" t="s">
        <v>193</v>
      </c>
      <c r="E451" t="str">
        <f t="shared" ref="E451:E514" si="7">CONCATENATE(G451," (",I451,") ",J451)</f>
        <v>CPTFLX (COMPTA TOUS REG) Function id = "CPTREGTOT"</v>
      </c>
      <c r="F451" t="s">
        <v>1059</v>
      </c>
      <c r="G451" t="s">
        <v>183</v>
      </c>
      <c r="H451" t="s">
        <v>189</v>
      </c>
      <c r="I451" t="s">
        <v>190</v>
      </c>
      <c r="J451" t="s">
        <v>191</v>
      </c>
      <c r="K451" t="s">
        <v>1060</v>
      </c>
      <c r="L451" s="3">
        <v>44203</v>
      </c>
    </row>
    <row r="452" spans="1:12" x14ac:dyDescent="0.2">
      <c r="A452">
        <v>451</v>
      </c>
      <c r="B452" t="s">
        <v>11</v>
      </c>
      <c r="C452" t="s">
        <v>996</v>
      </c>
      <c r="D452" t="s">
        <v>204</v>
      </c>
      <c r="E452" t="str">
        <f t="shared" si="7"/>
        <v xml:space="preserve">CPT089 (COMPTA STOCK ELEMENT) </v>
      </c>
      <c r="F452" t="s">
        <v>1061</v>
      </c>
      <c r="G452" t="s">
        <v>200</v>
      </c>
      <c r="H452" t="s">
        <v>201</v>
      </c>
      <c r="I452" t="s">
        <v>202</v>
      </c>
      <c r="K452" t="s">
        <v>1062</v>
      </c>
      <c r="L452" s="3">
        <v>44203</v>
      </c>
    </row>
    <row r="453" spans="1:12" x14ac:dyDescent="0.2">
      <c r="A453">
        <v>452</v>
      </c>
      <c r="B453" t="s">
        <v>11</v>
      </c>
      <c r="C453" t="s">
        <v>996</v>
      </c>
      <c r="D453" t="s">
        <v>204</v>
      </c>
      <c r="E453" t="str">
        <f t="shared" si="7"/>
        <v xml:space="preserve">CPT090 (COMPTA STOCK IMMOS) </v>
      </c>
      <c r="F453" t="s">
        <v>1063</v>
      </c>
      <c r="G453" t="s">
        <v>212</v>
      </c>
      <c r="H453" t="s">
        <v>213</v>
      </c>
      <c r="I453" t="s">
        <v>214</v>
      </c>
      <c r="K453" t="s">
        <v>1064</v>
      </c>
      <c r="L453" s="3">
        <v>44203</v>
      </c>
    </row>
    <row r="454" spans="1:12" x14ac:dyDescent="0.2">
      <c r="A454">
        <v>453</v>
      </c>
      <c r="B454" t="s">
        <v>11</v>
      </c>
      <c r="C454" t="s">
        <v>996</v>
      </c>
      <c r="D454" t="s">
        <v>256</v>
      </c>
      <c r="E454" t="str">
        <f t="shared" si="7"/>
        <v>CPT369 (AUDIT COMPTABLE MD) Function id = "AUDITCPTA2"</v>
      </c>
      <c r="F454" t="s">
        <v>1065</v>
      </c>
      <c r="G454" t="s">
        <v>206</v>
      </c>
      <c r="H454" t="s">
        <v>207</v>
      </c>
      <c r="I454" t="s">
        <v>208</v>
      </c>
      <c r="J454" t="s">
        <v>209</v>
      </c>
      <c r="K454" t="s">
        <v>1066</v>
      </c>
      <c r="L454" s="3">
        <v>44203</v>
      </c>
    </row>
    <row r="455" spans="1:12" x14ac:dyDescent="0.2">
      <c r="A455">
        <v>454</v>
      </c>
      <c r="B455" t="s">
        <v>11</v>
      </c>
      <c r="C455" t="s">
        <v>996</v>
      </c>
      <c r="D455" t="s">
        <v>727</v>
      </c>
      <c r="E455" t="str">
        <f t="shared" si="7"/>
        <v xml:space="preserve">CPT172 (LOGICIEL EXTERNE 2) </v>
      </c>
      <c r="F455" t="s">
        <v>1067</v>
      </c>
      <c r="G455" t="s">
        <v>218</v>
      </c>
      <c r="H455" t="s">
        <v>219</v>
      </c>
      <c r="I455" t="s">
        <v>220</v>
      </c>
      <c r="K455" t="s">
        <v>1068</v>
      </c>
      <c r="L455" s="3">
        <v>44203</v>
      </c>
    </row>
    <row r="456" spans="1:12" x14ac:dyDescent="0.2">
      <c r="A456">
        <v>455</v>
      </c>
      <c r="B456" t="s">
        <v>11</v>
      </c>
      <c r="C456" t="s">
        <v>1069</v>
      </c>
      <c r="D456" t="s">
        <v>658</v>
      </c>
      <c r="E456" t="str">
        <f t="shared" si="7"/>
        <v xml:space="preserve">ADM047 (PROC TEMPO / AFFAIRE) </v>
      </c>
      <c r="F456" t="s">
        <v>1070</v>
      </c>
      <c r="G456" t="s">
        <v>21</v>
      </c>
      <c r="H456" t="s">
        <v>22</v>
      </c>
      <c r="I456" t="s">
        <v>23</v>
      </c>
      <c r="K456" t="s">
        <v>24</v>
      </c>
      <c r="L456" s="3">
        <v>44204</v>
      </c>
    </row>
    <row r="457" spans="1:12" x14ac:dyDescent="0.2">
      <c r="A457">
        <v>456</v>
      </c>
      <c r="B457" t="s">
        <v>11</v>
      </c>
      <c r="C457" t="s">
        <v>1069</v>
      </c>
      <c r="D457" t="s">
        <v>660</v>
      </c>
      <c r="E457" t="str">
        <f t="shared" si="7"/>
        <v xml:space="preserve">FCT058 (TRAIT. DEMANDES. EVT) </v>
      </c>
      <c r="F457" t="s">
        <v>1071</v>
      </c>
      <c r="G457" t="s">
        <v>27</v>
      </c>
      <c r="H457" t="s">
        <v>28</v>
      </c>
      <c r="I457" t="s">
        <v>29</v>
      </c>
      <c r="K457" t="s">
        <v>30</v>
      </c>
      <c r="L457" s="3">
        <v>44204</v>
      </c>
    </row>
    <row r="458" spans="1:12" x14ac:dyDescent="0.2">
      <c r="A458">
        <v>457</v>
      </c>
      <c r="B458" t="s">
        <v>11</v>
      </c>
      <c r="C458" t="s">
        <v>1069</v>
      </c>
      <c r="D458" t="s">
        <v>660</v>
      </c>
      <c r="E458" t="str">
        <f t="shared" si="7"/>
        <v xml:space="preserve">FCT057 (TRAITE DEMANDES CLIE) </v>
      </c>
      <c r="F458" t="s">
        <v>1072</v>
      </c>
      <c r="G458" t="s">
        <v>32</v>
      </c>
      <c r="H458" t="s">
        <v>33</v>
      </c>
      <c r="I458" t="s">
        <v>34</v>
      </c>
      <c r="K458" t="s">
        <v>35</v>
      </c>
      <c r="L458" s="3">
        <v>44204</v>
      </c>
    </row>
    <row r="459" spans="1:12" x14ac:dyDescent="0.2">
      <c r="A459">
        <v>458</v>
      </c>
      <c r="B459" t="s">
        <v>11</v>
      </c>
      <c r="C459" t="s">
        <v>1069</v>
      </c>
      <c r="D459" t="s">
        <v>497</v>
      </c>
      <c r="E459" t="str">
        <f t="shared" si="7"/>
        <v xml:space="preserve">FLX130 (CALCUL DATE REPRES) </v>
      </c>
      <c r="F459" t="s">
        <v>1073</v>
      </c>
      <c r="G459" t="s">
        <v>38</v>
      </c>
      <c r="H459" t="s">
        <v>39</v>
      </c>
      <c r="I459" t="s">
        <v>40</v>
      </c>
      <c r="K459" t="s">
        <v>1074</v>
      </c>
      <c r="L459" s="3">
        <v>44204</v>
      </c>
    </row>
    <row r="460" spans="1:12" x14ac:dyDescent="0.2">
      <c r="A460">
        <v>459</v>
      </c>
      <c r="B460" t="s">
        <v>11</v>
      </c>
      <c r="C460" t="s">
        <v>1069</v>
      </c>
      <c r="D460" t="s">
        <v>664</v>
      </c>
      <c r="E460" t="str">
        <f t="shared" si="7"/>
        <v>DOC001 (ED DOC NON MANUEL) Document name = "RELPREV1"</v>
      </c>
      <c r="F460" t="s">
        <v>1075</v>
      </c>
      <c r="G460" t="s">
        <v>44</v>
      </c>
      <c r="H460" t="s">
        <v>45</v>
      </c>
      <c r="I460" t="s">
        <v>46</v>
      </c>
      <c r="J460" t="s">
        <v>47</v>
      </c>
      <c r="K460" t="s">
        <v>48</v>
      </c>
      <c r="L460" s="3">
        <v>44204</v>
      </c>
    </row>
    <row r="461" spans="1:12" x14ac:dyDescent="0.2">
      <c r="A461">
        <v>460</v>
      </c>
      <c r="B461" t="s">
        <v>11</v>
      </c>
      <c r="C461" t="s">
        <v>1069</v>
      </c>
      <c r="D461" t="s">
        <v>410</v>
      </c>
      <c r="E461" t="str">
        <f t="shared" si="7"/>
        <v xml:space="preserve">FCT005 (VALIDE FACT. FOUR V3) </v>
      </c>
      <c r="F461" t="s">
        <v>1076</v>
      </c>
      <c r="G461" t="s">
        <v>51</v>
      </c>
      <c r="H461" t="s">
        <v>52</v>
      </c>
      <c r="I461" t="s">
        <v>53</v>
      </c>
      <c r="K461" t="s">
        <v>54</v>
      </c>
      <c r="L461" s="3">
        <v>44204</v>
      </c>
    </row>
    <row r="462" spans="1:12" x14ac:dyDescent="0.2">
      <c r="A462">
        <v>461</v>
      </c>
      <c r="B462" t="s">
        <v>11</v>
      </c>
      <c r="C462" t="s">
        <v>1069</v>
      </c>
      <c r="D462" t="s">
        <v>410</v>
      </c>
      <c r="E462" t="str">
        <f t="shared" si="7"/>
        <v>DOC001 (ED DOC NON MANUEL) Document name = "RELPREV2"</v>
      </c>
      <c r="F462" t="s">
        <v>1077</v>
      </c>
      <c r="G462" t="s">
        <v>44</v>
      </c>
      <c r="H462" t="s">
        <v>45</v>
      </c>
      <c r="I462" t="s">
        <v>46</v>
      </c>
      <c r="J462" t="s">
        <v>56</v>
      </c>
      <c r="K462" t="s">
        <v>57</v>
      </c>
      <c r="L462" s="3">
        <v>44204</v>
      </c>
    </row>
    <row r="463" spans="1:12" x14ac:dyDescent="0.2">
      <c r="A463">
        <v>462</v>
      </c>
      <c r="B463" t="s">
        <v>11</v>
      </c>
      <c r="C463" t="s">
        <v>1069</v>
      </c>
      <c r="D463" t="s">
        <v>410</v>
      </c>
      <c r="E463" t="str">
        <f t="shared" si="7"/>
        <v>DOC001 (ED DOC NON MANUEL) Document name = "RELPREV3"</v>
      </c>
      <c r="F463" t="s">
        <v>1078</v>
      </c>
      <c r="G463" t="s">
        <v>44</v>
      </c>
      <c r="H463" t="s">
        <v>45</v>
      </c>
      <c r="I463" t="s">
        <v>46</v>
      </c>
      <c r="J463" t="s">
        <v>59</v>
      </c>
      <c r="K463" t="s">
        <v>60</v>
      </c>
      <c r="L463" s="3">
        <v>44204</v>
      </c>
    </row>
    <row r="464" spans="1:12" x14ac:dyDescent="0.2">
      <c r="A464">
        <v>463</v>
      </c>
      <c r="B464" t="s">
        <v>11</v>
      </c>
      <c r="C464" t="s">
        <v>1069</v>
      </c>
      <c r="D464" t="s">
        <v>502</v>
      </c>
      <c r="E464" t="str">
        <f t="shared" si="7"/>
        <v>DOC001 (ED DOC NON MANUEL) Document name = "PUBGREF1"</v>
      </c>
      <c r="F464" t="s">
        <v>1079</v>
      </c>
      <c r="G464" t="s">
        <v>44</v>
      </c>
      <c r="H464" t="s">
        <v>45</v>
      </c>
      <c r="I464" t="s">
        <v>46</v>
      </c>
      <c r="J464" t="s">
        <v>63</v>
      </c>
      <c r="K464" t="s">
        <v>64</v>
      </c>
      <c r="L464" s="3">
        <v>44204</v>
      </c>
    </row>
    <row r="465" spans="1:12" x14ac:dyDescent="0.2">
      <c r="A465">
        <v>464</v>
      </c>
      <c r="B465" t="s">
        <v>11</v>
      </c>
      <c r="C465" t="s">
        <v>1069</v>
      </c>
      <c r="D465" t="s">
        <v>418</v>
      </c>
      <c r="E465" t="str">
        <f t="shared" si="7"/>
        <v>DOC001 (ED DOC NON MANUEL) Document name = "RELAUT1"</v>
      </c>
      <c r="F465" t="s">
        <v>1080</v>
      </c>
      <c r="G465" t="s">
        <v>44</v>
      </c>
      <c r="H465" t="s">
        <v>45</v>
      </c>
      <c r="I465" t="s">
        <v>46</v>
      </c>
      <c r="J465" t="s">
        <v>67</v>
      </c>
      <c r="K465" t="s">
        <v>68</v>
      </c>
      <c r="L465" s="3">
        <v>44204</v>
      </c>
    </row>
    <row r="466" spans="1:12" x14ac:dyDescent="0.2">
      <c r="A466">
        <v>465</v>
      </c>
      <c r="B466" t="s">
        <v>11</v>
      </c>
      <c r="C466" t="s">
        <v>1069</v>
      </c>
      <c r="D466" t="s">
        <v>418</v>
      </c>
      <c r="E466" t="str">
        <f t="shared" si="7"/>
        <v>DOC001 (ED DOC NON MANUEL) Document name = "RELAUT2"</v>
      </c>
      <c r="F466" t="s">
        <v>1081</v>
      </c>
      <c r="G466" t="s">
        <v>44</v>
      </c>
      <c r="H466" t="s">
        <v>45</v>
      </c>
      <c r="I466" t="s">
        <v>46</v>
      </c>
      <c r="J466" t="s">
        <v>71</v>
      </c>
      <c r="K466" t="s">
        <v>72</v>
      </c>
      <c r="L466" s="3">
        <v>44204</v>
      </c>
    </row>
    <row r="467" spans="1:12" x14ac:dyDescent="0.2">
      <c r="A467">
        <v>466</v>
      </c>
      <c r="B467" t="s">
        <v>11</v>
      </c>
      <c r="C467" t="s">
        <v>1069</v>
      </c>
      <c r="D467" t="s">
        <v>422</v>
      </c>
      <c r="E467" t="str">
        <f t="shared" si="7"/>
        <v xml:space="preserve">FCT011 (FACTURER ECHEANCES) </v>
      </c>
      <c r="F467" t="s">
        <v>1082</v>
      </c>
      <c r="G467" t="s">
        <v>75</v>
      </c>
      <c r="H467" t="s">
        <v>76</v>
      </c>
      <c r="I467" t="s">
        <v>77</v>
      </c>
      <c r="K467" t="s">
        <v>1083</v>
      </c>
      <c r="L467" s="3">
        <v>44204</v>
      </c>
    </row>
    <row r="468" spans="1:12" x14ac:dyDescent="0.2">
      <c r="A468">
        <v>467</v>
      </c>
      <c r="B468" t="s">
        <v>11</v>
      </c>
      <c r="C468" t="s">
        <v>1069</v>
      </c>
      <c r="D468" t="s">
        <v>428</v>
      </c>
      <c r="E468" t="str">
        <f t="shared" si="7"/>
        <v xml:space="preserve">MOD444 (TRAIT. FIN AUTO V2) </v>
      </c>
      <c r="F468" t="s">
        <v>1084</v>
      </c>
      <c r="G468" t="s">
        <v>81</v>
      </c>
      <c r="H468" t="s">
        <v>82</v>
      </c>
      <c r="I468" t="s">
        <v>83</v>
      </c>
      <c r="K468" t="s">
        <v>1085</v>
      </c>
      <c r="L468" s="3">
        <v>44204</v>
      </c>
    </row>
    <row r="469" spans="1:12" x14ac:dyDescent="0.2">
      <c r="A469">
        <v>468</v>
      </c>
      <c r="B469" t="s">
        <v>11</v>
      </c>
      <c r="C469" t="s">
        <v>1069</v>
      </c>
      <c r="D469" t="s">
        <v>678</v>
      </c>
      <c r="E469" t="str">
        <f t="shared" si="7"/>
        <v xml:space="preserve">FCT213 (FACTURER PRODUIT) </v>
      </c>
      <c r="F469" t="s">
        <v>1086</v>
      </c>
      <c r="G469" t="s">
        <v>92</v>
      </c>
      <c r="H469" t="s">
        <v>93</v>
      </c>
      <c r="I469" t="s">
        <v>94</v>
      </c>
      <c r="K469" t="s">
        <v>1087</v>
      </c>
      <c r="L469" s="3">
        <v>44204</v>
      </c>
    </row>
    <row r="470" spans="1:12" x14ac:dyDescent="0.2">
      <c r="A470">
        <v>469</v>
      </c>
      <c r="B470" t="s">
        <v>11</v>
      </c>
      <c r="C470" t="s">
        <v>1069</v>
      </c>
      <c r="D470" t="s">
        <v>513</v>
      </c>
      <c r="E470" t="str">
        <f t="shared" si="7"/>
        <v xml:space="preserve">FCT045 (FACTURER PART ECHEAN) </v>
      </c>
      <c r="F470" t="s">
        <v>1088</v>
      </c>
      <c r="G470" t="s">
        <v>87</v>
      </c>
      <c r="H470" t="s">
        <v>88</v>
      </c>
      <c r="I470" t="s">
        <v>89</v>
      </c>
      <c r="K470" t="s">
        <v>1089</v>
      </c>
      <c r="L470" s="3">
        <v>44204</v>
      </c>
    </row>
    <row r="471" spans="1:12" x14ac:dyDescent="0.2">
      <c r="A471">
        <v>470</v>
      </c>
      <c r="B471" t="s">
        <v>11</v>
      </c>
      <c r="C471" t="s">
        <v>1069</v>
      </c>
      <c r="D471" t="s">
        <v>513</v>
      </c>
      <c r="E471" t="str">
        <f t="shared" si="7"/>
        <v>FLX018 (CAMPAGNE ENC PFIN) Function id = "CAMPENCGEN" &amp; campaign type = CPRELDIRE1</v>
      </c>
      <c r="F471" t="s">
        <v>1090</v>
      </c>
      <c r="G471" t="s">
        <v>98</v>
      </c>
      <c r="H471" t="s">
        <v>99</v>
      </c>
      <c r="I471" t="s">
        <v>100</v>
      </c>
      <c r="J471" t="s">
        <v>101</v>
      </c>
      <c r="K471" t="s">
        <v>1091</v>
      </c>
      <c r="L471" s="3">
        <v>44204</v>
      </c>
    </row>
    <row r="472" spans="1:12" x14ac:dyDescent="0.2">
      <c r="A472">
        <v>471</v>
      </c>
      <c r="B472" t="s">
        <v>11</v>
      </c>
      <c r="C472" t="s">
        <v>1069</v>
      </c>
      <c r="D472" t="s">
        <v>319</v>
      </c>
      <c r="E472" t="str">
        <f t="shared" si="7"/>
        <v xml:space="preserve">FLX031 (CAMPAGNE REP PFIN) </v>
      </c>
      <c r="F472" t="s">
        <v>1092</v>
      </c>
      <c r="G472" t="s">
        <v>105</v>
      </c>
      <c r="H472" t="s">
        <v>106</v>
      </c>
      <c r="I472" t="s">
        <v>107</v>
      </c>
      <c r="K472" t="s">
        <v>1093</v>
      </c>
      <c r="L472" s="3">
        <v>44204</v>
      </c>
    </row>
    <row r="473" spans="1:12" x14ac:dyDescent="0.2">
      <c r="A473">
        <v>472</v>
      </c>
      <c r="B473" t="s">
        <v>11</v>
      </c>
      <c r="C473" t="s">
        <v>1069</v>
      </c>
      <c r="D473" t="s">
        <v>319</v>
      </c>
      <c r="E473" t="str">
        <f t="shared" si="7"/>
        <v xml:space="preserve">IMP061 (TRT RETARD FACTURES) </v>
      </c>
      <c r="F473" t="s">
        <v>1094</v>
      </c>
      <c r="G473" t="s">
        <v>111</v>
      </c>
      <c r="H473" t="s">
        <v>112</v>
      </c>
      <c r="I473" t="s">
        <v>113</v>
      </c>
      <c r="K473" t="s">
        <v>1095</v>
      </c>
      <c r="L473" s="3">
        <v>44204</v>
      </c>
    </row>
    <row r="474" spans="1:12" x14ac:dyDescent="0.2">
      <c r="A474">
        <v>473</v>
      </c>
      <c r="B474" t="s">
        <v>11</v>
      </c>
      <c r="C474" t="s">
        <v>1069</v>
      </c>
      <c r="D474" t="s">
        <v>433</v>
      </c>
      <c r="E474" t="str">
        <f t="shared" si="7"/>
        <v>FLX013 (BORDEREAU PREL CAMP) Function id = "BORENCCAMP" &amp; payment mode = 2</v>
      </c>
      <c r="F474" t="s">
        <v>1096</v>
      </c>
      <c r="G474" t="s">
        <v>116</v>
      </c>
      <c r="H474" t="s">
        <v>117</v>
      </c>
      <c r="I474" t="s">
        <v>118</v>
      </c>
      <c r="J474" t="s">
        <v>119</v>
      </c>
      <c r="K474" t="s">
        <v>1097</v>
      </c>
      <c r="L474" s="3">
        <v>44204</v>
      </c>
    </row>
    <row r="475" spans="1:12" x14ac:dyDescent="0.2">
      <c r="A475">
        <v>474</v>
      </c>
      <c r="B475" t="s">
        <v>11</v>
      </c>
      <c r="C475" t="s">
        <v>1069</v>
      </c>
      <c r="D475" t="s">
        <v>321</v>
      </c>
      <c r="E475" t="str">
        <f t="shared" si="7"/>
        <v>FLX018 (CAMP DEC PFIN VAL) Function id = "CAMPDECGEV" &amp; campaign type = CCHEQDIRE1</v>
      </c>
      <c r="F475" t="s">
        <v>1098</v>
      </c>
      <c r="G475" t="s">
        <v>98</v>
      </c>
      <c r="H475" t="s">
        <v>123</v>
      </c>
      <c r="I475" t="s">
        <v>124</v>
      </c>
      <c r="J475" t="s">
        <v>125</v>
      </c>
      <c r="K475" t="s">
        <v>1099</v>
      </c>
      <c r="L475" s="3">
        <v>44204</v>
      </c>
    </row>
    <row r="476" spans="1:12" x14ac:dyDescent="0.2">
      <c r="A476">
        <v>475</v>
      </c>
      <c r="B476" t="s">
        <v>11</v>
      </c>
      <c r="C476" t="s">
        <v>1069</v>
      </c>
      <c r="D476" t="s">
        <v>321</v>
      </c>
      <c r="E476" t="str">
        <f t="shared" si="7"/>
        <v>FLX018 (CAMP DEC PFIN VAL) Function id = "CAMPDECGEV" &amp; campaign type = CVIRMDIRE1</v>
      </c>
      <c r="F476" t="s">
        <v>1100</v>
      </c>
      <c r="G476" t="s">
        <v>98</v>
      </c>
      <c r="H476" t="s">
        <v>123</v>
      </c>
      <c r="I476" t="s">
        <v>124</v>
      </c>
      <c r="J476" t="s">
        <v>131</v>
      </c>
      <c r="K476" t="s">
        <v>1101</v>
      </c>
      <c r="L476" s="3">
        <v>44204</v>
      </c>
    </row>
    <row r="477" spans="1:12" x14ac:dyDescent="0.2">
      <c r="A477">
        <v>476</v>
      </c>
      <c r="B477" t="s">
        <v>11</v>
      </c>
      <c r="C477" t="s">
        <v>1069</v>
      </c>
      <c r="D477" t="s">
        <v>321</v>
      </c>
      <c r="E477" t="str">
        <f t="shared" si="7"/>
        <v>FLX018 (CAMP DEC PFIN VAL) Function id = "CAMPDECGEV" &amp; campaign type = CHEQGREFFE</v>
      </c>
      <c r="F477" t="s">
        <v>1102</v>
      </c>
      <c r="G477" t="s">
        <v>98</v>
      </c>
      <c r="H477" t="s">
        <v>123</v>
      </c>
      <c r="I477" t="s">
        <v>124</v>
      </c>
      <c r="J477" t="s">
        <v>128</v>
      </c>
      <c r="K477" t="s">
        <v>1103</v>
      </c>
      <c r="L477" s="3">
        <v>44204</v>
      </c>
    </row>
    <row r="478" spans="1:12" x14ac:dyDescent="0.2">
      <c r="A478">
        <v>477</v>
      </c>
      <c r="B478" t="s">
        <v>11</v>
      </c>
      <c r="C478" t="s">
        <v>1069</v>
      </c>
      <c r="D478" t="s">
        <v>324</v>
      </c>
      <c r="E478" t="str">
        <f t="shared" si="7"/>
        <v>FLX013 (BORDEREAU DEC CAMP) Function id = "BORDECCAMP" &amp; payment mode = 1</v>
      </c>
      <c r="F478" t="s">
        <v>1104</v>
      </c>
      <c r="G478" t="s">
        <v>116</v>
      </c>
      <c r="H478" t="s">
        <v>135</v>
      </c>
      <c r="I478" t="s">
        <v>136</v>
      </c>
      <c r="J478" t="s">
        <v>137</v>
      </c>
      <c r="K478" t="s">
        <v>1105</v>
      </c>
      <c r="L478" s="3">
        <v>44204</v>
      </c>
    </row>
    <row r="479" spans="1:12" x14ac:dyDescent="0.2">
      <c r="A479">
        <v>478</v>
      </c>
      <c r="B479" t="s">
        <v>11</v>
      </c>
      <c r="C479" t="s">
        <v>1069</v>
      </c>
      <c r="D479" t="s">
        <v>326</v>
      </c>
      <c r="E479" t="str">
        <f t="shared" si="7"/>
        <v>FLX013 (BORDEREAU DEC CAMP) Function id = "BORDECCAMP" &amp; payment mode = 3</v>
      </c>
      <c r="F479" t="s">
        <v>1106</v>
      </c>
      <c r="G479" t="s">
        <v>116</v>
      </c>
      <c r="H479" t="s">
        <v>135</v>
      </c>
      <c r="I479" t="s">
        <v>136</v>
      </c>
      <c r="J479" t="s">
        <v>141</v>
      </c>
      <c r="K479" t="s">
        <v>1107</v>
      </c>
      <c r="L479" s="3">
        <v>44204</v>
      </c>
    </row>
    <row r="480" spans="1:12" x14ac:dyDescent="0.2">
      <c r="A480">
        <v>479</v>
      </c>
      <c r="B480" t="s">
        <v>11</v>
      </c>
      <c r="C480" t="s">
        <v>1069</v>
      </c>
      <c r="D480" t="s">
        <v>334</v>
      </c>
      <c r="E480" t="str">
        <f t="shared" si="7"/>
        <v>FLX018 (DEC VIREMENT INTERNE) Function id = "DECVIRINT" &amp; campaign type = AVOIRVIRI</v>
      </c>
      <c r="F480" t="s">
        <v>1108</v>
      </c>
      <c r="G480" t="s">
        <v>98</v>
      </c>
      <c r="H480" t="s">
        <v>145</v>
      </c>
      <c r="I480" t="s">
        <v>146</v>
      </c>
      <c r="J480" t="s">
        <v>147</v>
      </c>
      <c r="K480" t="s">
        <v>1109</v>
      </c>
      <c r="L480" s="3">
        <v>44204</v>
      </c>
    </row>
    <row r="481" spans="1:12" x14ac:dyDescent="0.2">
      <c r="A481">
        <v>480</v>
      </c>
      <c r="B481" t="s">
        <v>11</v>
      </c>
      <c r="C481" t="s">
        <v>1069</v>
      </c>
      <c r="D481" t="s">
        <v>334</v>
      </c>
      <c r="E481" t="str">
        <f t="shared" si="7"/>
        <v>FLX018 (DEC VIREMENT INTERNE) Function id = "DECVIRINT" &amp; campaign type = CVIRIODTP</v>
      </c>
      <c r="F481" t="s">
        <v>1110</v>
      </c>
      <c r="G481" t="s">
        <v>98</v>
      </c>
      <c r="H481" t="s">
        <v>145</v>
      </c>
      <c r="I481" t="s">
        <v>146</v>
      </c>
      <c r="J481" t="s">
        <v>150</v>
      </c>
      <c r="K481" t="s">
        <v>1111</v>
      </c>
      <c r="L481" s="3">
        <v>44204</v>
      </c>
    </row>
    <row r="482" spans="1:12" x14ac:dyDescent="0.2">
      <c r="A482">
        <v>481</v>
      </c>
      <c r="B482" t="s">
        <v>11</v>
      </c>
      <c r="C482" t="s">
        <v>1069</v>
      </c>
      <c r="D482" t="s">
        <v>336</v>
      </c>
      <c r="E482" t="str">
        <f t="shared" si="7"/>
        <v>FLX018 (DEC VIREMENT INTERNE) Function id = "DECVIRINT" &amp; campaign type = DECBILLORD</v>
      </c>
      <c r="F482" t="s">
        <v>1112</v>
      </c>
      <c r="G482" t="s">
        <v>98</v>
      </c>
      <c r="H482" t="s">
        <v>145</v>
      </c>
      <c r="I482" t="s">
        <v>146</v>
      </c>
      <c r="J482" t="s">
        <v>154</v>
      </c>
      <c r="K482" t="s">
        <v>1113</v>
      </c>
      <c r="L482" s="3">
        <v>44204</v>
      </c>
    </row>
    <row r="483" spans="1:12" x14ac:dyDescent="0.2">
      <c r="A483">
        <v>482</v>
      </c>
      <c r="B483" t="s">
        <v>11</v>
      </c>
      <c r="C483" t="s">
        <v>1069</v>
      </c>
      <c r="D483" t="s">
        <v>336</v>
      </c>
      <c r="E483" t="str">
        <f t="shared" si="7"/>
        <v>FLX018 (DEC VIREMENT INTERNE) Function id = "DECVIRINT" &amp; campaign type = DECCREDOCU</v>
      </c>
      <c r="F483" t="s">
        <v>1114</v>
      </c>
      <c r="G483" t="s">
        <v>98</v>
      </c>
      <c r="H483" t="s">
        <v>145</v>
      </c>
      <c r="I483" t="s">
        <v>146</v>
      </c>
      <c r="J483" t="s">
        <v>157</v>
      </c>
      <c r="K483" t="s">
        <v>1115</v>
      </c>
      <c r="L483" s="3">
        <v>44204</v>
      </c>
    </row>
    <row r="484" spans="1:12" x14ac:dyDescent="0.2">
      <c r="A484">
        <v>483</v>
      </c>
      <c r="B484" t="s">
        <v>11</v>
      </c>
      <c r="C484" t="s">
        <v>1069</v>
      </c>
      <c r="D484" t="s">
        <v>542</v>
      </c>
      <c r="E484" t="str">
        <f t="shared" si="7"/>
        <v>FLX018 (DEC VIREMENT INTERNE) Function id = "DECVIRINT" &amp; campaign type = DECPRELPAR</v>
      </c>
      <c r="F484" t="s">
        <v>1116</v>
      </c>
      <c r="G484" t="s">
        <v>98</v>
      </c>
      <c r="H484" t="s">
        <v>145</v>
      </c>
      <c r="I484" t="s">
        <v>146</v>
      </c>
      <c r="J484" t="s">
        <v>161</v>
      </c>
      <c r="K484" t="s">
        <v>1117</v>
      </c>
      <c r="L484" s="3">
        <v>44204</v>
      </c>
    </row>
    <row r="485" spans="1:12" x14ac:dyDescent="0.2">
      <c r="A485">
        <v>484</v>
      </c>
      <c r="B485" t="s">
        <v>11</v>
      </c>
      <c r="C485" t="s">
        <v>1069</v>
      </c>
      <c r="D485" t="s">
        <v>547</v>
      </c>
      <c r="E485" t="str">
        <f t="shared" si="7"/>
        <v>FLX018 (DEC VIREMENT INTERNE) Function id = "DECVIRINT" &amp; campaign type = DECVIRMANU</v>
      </c>
      <c r="F485" t="s">
        <v>1118</v>
      </c>
      <c r="G485" t="s">
        <v>98</v>
      </c>
      <c r="H485" t="s">
        <v>145</v>
      </c>
      <c r="I485" t="s">
        <v>146</v>
      </c>
      <c r="J485" t="s">
        <v>165</v>
      </c>
      <c r="K485" t="s">
        <v>1119</v>
      </c>
      <c r="L485" s="3">
        <v>44204</v>
      </c>
    </row>
    <row r="486" spans="1:12" x14ac:dyDescent="0.2">
      <c r="A486">
        <v>485</v>
      </c>
      <c r="B486" t="s">
        <v>11</v>
      </c>
      <c r="C486" t="s">
        <v>1069</v>
      </c>
      <c r="D486" t="s">
        <v>456</v>
      </c>
      <c r="E486" t="str">
        <f t="shared" si="7"/>
        <v>FLX018 (DEC VIREMENT INTERNE) Function id = "DECVIRINT" &amp; campaign type = REVE.COBAT</v>
      </c>
      <c r="F486" t="s">
        <v>1120</v>
      </c>
      <c r="G486" t="s">
        <v>98</v>
      </c>
      <c r="H486" t="s">
        <v>145</v>
      </c>
      <c r="I486" t="s">
        <v>146</v>
      </c>
      <c r="J486" t="s">
        <v>169</v>
      </c>
      <c r="K486" t="s">
        <v>1121</v>
      </c>
      <c r="L486" s="3">
        <v>44204</v>
      </c>
    </row>
    <row r="487" spans="1:12" x14ac:dyDescent="0.2">
      <c r="A487">
        <v>486</v>
      </c>
      <c r="B487" t="s">
        <v>11</v>
      </c>
      <c r="C487" t="s">
        <v>1069</v>
      </c>
      <c r="D487" t="s">
        <v>456</v>
      </c>
      <c r="E487" t="str">
        <f t="shared" si="7"/>
        <v>FLX018 (DEC VIREMENT INTERNE) Function id = "DECVIRINT" &amp; campaign type = DECVIRSWIT</v>
      </c>
      <c r="F487" t="s">
        <v>1122</v>
      </c>
      <c r="G487" t="s">
        <v>98</v>
      </c>
      <c r="H487" t="s">
        <v>145</v>
      </c>
      <c r="I487" t="s">
        <v>146</v>
      </c>
      <c r="J487" t="s">
        <v>172</v>
      </c>
      <c r="K487" t="s">
        <v>1123</v>
      </c>
      <c r="L487" s="3">
        <v>44204</v>
      </c>
    </row>
    <row r="488" spans="1:12" x14ac:dyDescent="0.2">
      <c r="A488">
        <v>487</v>
      </c>
      <c r="B488" t="s">
        <v>11</v>
      </c>
      <c r="C488" t="s">
        <v>1069</v>
      </c>
      <c r="D488" t="s">
        <v>459</v>
      </c>
      <c r="E488" t="str">
        <f t="shared" si="7"/>
        <v>CPT171 (CONV. FLUX EXTERNES) Parameter Date = "08012021"</v>
      </c>
      <c r="F488" t="s">
        <v>1124</v>
      </c>
      <c r="G488" t="s">
        <v>176</v>
      </c>
      <c r="H488" t="s">
        <v>177</v>
      </c>
      <c r="I488" t="s">
        <v>178</v>
      </c>
      <c r="J488" t="s">
        <v>1125</v>
      </c>
      <c r="K488" t="s">
        <v>1126</v>
      </c>
      <c r="L488" s="3">
        <v>44204</v>
      </c>
    </row>
    <row r="489" spans="1:12" x14ac:dyDescent="0.2">
      <c r="A489">
        <v>488</v>
      </c>
      <c r="B489" t="s">
        <v>11</v>
      </c>
      <c r="C489" t="s">
        <v>1069</v>
      </c>
      <c r="D489" t="s">
        <v>459</v>
      </c>
      <c r="E489" t="str">
        <f t="shared" si="7"/>
        <v>CPTFLX (COMPTA. FLX EXTERNES) Function id = "CPTMVT"</v>
      </c>
      <c r="F489" t="s">
        <v>1127</v>
      </c>
      <c r="G489" t="s">
        <v>183</v>
      </c>
      <c r="H489" t="s">
        <v>184</v>
      </c>
      <c r="I489" t="s">
        <v>185</v>
      </c>
      <c r="J489" t="s">
        <v>186</v>
      </c>
      <c r="K489" t="s">
        <v>1128</v>
      </c>
      <c r="L489" s="3">
        <v>44204</v>
      </c>
    </row>
    <row r="490" spans="1:12" x14ac:dyDescent="0.2">
      <c r="A490">
        <v>489</v>
      </c>
      <c r="B490" t="s">
        <v>11</v>
      </c>
      <c r="C490" t="s">
        <v>1069</v>
      </c>
      <c r="D490" t="s">
        <v>25</v>
      </c>
      <c r="E490" t="str">
        <f t="shared" si="7"/>
        <v>CPTFLX (COMPTABILISATION OD.) Function id = "CPTOD"</v>
      </c>
      <c r="F490" t="s">
        <v>1129</v>
      </c>
      <c r="G490" t="s">
        <v>183</v>
      </c>
      <c r="H490" t="s">
        <v>195</v>
      </c>
      <c r="I490" t="s">
        <v>196</v>
      </c>
      <c r="J490" t="s">
        <v>197</v>
      </c>
      <c r="K490" t="s">
        <v>1130</v>
      </c>
      <c r="L490" s="3">
        <v>44204</v>
      </c>
    </row>
    <row r="491" spans="1:12" x14ac:dyDescent="0.2">
      <c r="A491">
        <v>490</v>
      </c>
      <c r="B491" t="s">
        <v>11</v>
      </c>
      <c r="C491" t="s">
        <v>1069</v>
      </c>
      <c r="D491" t="s">
        <v>25</v>
      </c>
      <c r="E491" t="str">
        <f t="shared" si="7"/>
        <v>CPTFLX (COMPTA TOUS REG) Function id = "CPTREGTOT"</v>
      </c>
      <c r="F491" t="s">
        <v>1131</v>
      </c>
      <c r="G491" t="s">
        <v>183</v>
      </c>
      <c r="H491" t="s">
        <v>189</v>
      </c>
      <c r="I491" t="s">
        <v>190</v>
      </c>
      <c r="J491" t="s">
        <v>191</v>
      </c>
      <c r="K491" t="s">
        <v>1132</v>
      </c>
      <c r="L491" s="3">
        <v>44204</v>
      </c>
    </row>
    <row r="492" spans="1:12" x14ac:dyDescent="0.2">
      <c r="A492">
        <v>491</v>
      </c>
      <c r="B492" t="s">
        <v>11</v>
      </c>
      <c r="C492" t="s">
        <v>1069</v>
      </c>
      <c r="D492" t="s">
        <v>341</v>
      </c>
      <c r="E492" t="str">
        <f t="shared" si="7"/>
        <v xml:space="preserve">CPT089 (COMPTA STOCK ELEMENT) </v>
      </c>
      <c r="F492" t="s">
        <v>1133</v>
      </c>
      <c r="G492" t="s">
        <v>200</v>
      </c>
      <c r="H492" t="s">
        <v>201</v>
      </c>
      <c r="I492" t="s">
        <v>202</v>
      </c>
      <c r="K492" t="s">
        <v>1134</v>
      </c>
      <c r="L492" s="3">
        <v>44204</v>
      </c>
    </row>
    <row r="493" spans="1:12" x14ac:dyDescent="0.2">
      <c r="A493">
        <v>492</v>
      </c>
      <c r="B493" t="s">
        <v>11</v>
      </c>
      <c r="C493" t="s">
        <v>1069</v>
      </c>
      <c r="D493" t="s">
        <v>341</v>
      </c>
      <c r="E493" t="str">
        <f t="shared" si="7"/>
        <v xml:space="preserve">CPT090 (COMPTA STOCK IMMOS) </v>
      </c>
      <c r="F493" t="s">
        <v>1135</v>
      </c>
      <c r="G493" t="s">
        <v>212</v>
      </c>
      <c r="H493" t="s">
        <v>213</v>
      </c>
      <c r="I493" t="s">
        <v>214</v>
      </c>
      <c r="K493" t="s">
        <v>1136</v>
      </c>
      <c r="L493" s="3">
        <v>44204</v>
      </c>
    </row>
    <row r="494" spans="1:12" x14ac:dyDescent="0.2">
      <c r="A494">
        <v>493</v>
      </c>
      <c r="B494" t="s">
        <v>11</v>
      </c>
      <c r="C494" t="s">
        <v>1069</v>
      </c>
      <c r="D494" t="s">
        <v>346</v>
      </c>
      <c r="E494" t="str">
        <f t="shared" si="7"/>
        <v>CPT369 (AUDIT COMPTABLE MD) Function id = "AUDITCPTA2"</v>
      </c>
      <c r="F494" t="s">
        <v>1137</v>
      </c>
      <c r="G494" t="s">
        <v>206</v>
      </c>
      <c r="H494" t="s">
        <v>207</v>
      </c>
      <c r="I494" t="s">
        <v>208</v>
      </c>
      <c r="J494" t="s">
        <v>209</v>
      </c>
      <c r="K494" t="s">
        <v>1138</v>
      </c>
      <c r="L494" s="3">
        <v>44204</v>
      </c>
    </row>
    <row r="495" spans="1:12" x14ac:dyDescent="0.2">
      <c r="A495">
        <v>494</v>
      </c>
      <c r="B495" t="s">
        <v>11</v>
      </c>
      <c r="C495" t="s">
        <v>1069</v>
      </c>
      <c r="D495" t="s">
        <v>42</v>
      </c>
      <c r="E495" t="str">
        <f t="shared" si="7"/>
        <v xml:space="preserve">CPT172 (LOGICIEL EXTERNE 2) </v>
      </c>
      <c r="F495" t="s">
        <v>1139</v>
      </c>
      <c r="G495" t="s">
        <v>218</v>
      </c>
      <c r="H495" t="s">
        <v>219</v>
      </c>
      <c r="I495" t="s">
        <v>220</v>
      </c>
      <c r="K495" t="s">
        <v>1140</v>
      </c>
      <c r="L495" s="3">
        <v>44204</v>
      </c>
    </row>
    <row r="496" spans="1:12" x14ac:dyDescent="0.2">
      <c r="A496">
        <v>495</v>
      </c>
      <c r="B496" t="s">
        <v>11</v>
      </c>
      <c r="C496" t="s">
        <v>1069</v>
      </c>
      <c r="D496" t="s">
        <v>1141</v>
      </c>
      <c r="E496" t="str">
        <f t="shared" si="7"/>
        <v xml:space="preserve">FLX034 (TRT REJETS BANCAIRES) </v>
      </c>
      <c r="F496" t="s">
        <v>1142</v>
      </c>
      <c r="G496" t="s">
        <v>15</v>
      </c>
      <c r="H496" t="s">
        <v>16</v>
      </c>
      <c r="I496" t="s">
        <v>17</v>
      </c>
      <c r="K496" t="s">
        <v>18</v>
      </c>
      <c r="L496" s="3">
        <v>44204</v>
      </c>
    </row>
    <row r="497" spans="1:12" x14ac:dyDescent="0.2">
      <c r="A497">
        <v>496</v>
      </c>
      <c r="B497" t="s">
        <v>11</v>
      </c>
      <c r="C497" t="s">
        <v>1143</v>
      </c>
      <c r="D497" t="s">
        <v>1144</v>
      </c>
      <c r="E497" t="str">
        <f t="shared" si="7"/>
        <v xml:space="preserve">FLX034 (TRT REJETS BANCAIRES) </v>
      </c>
      <c r="F497" t="s">
        <v>1145</v>
      </c>
      <c r="G497" t="s">
        <v>15</v>
      </c>
      <c r="H497" t="s">
        <v>16</v>
      </c>
      <c r="I497" t="s">
        <v>17</v>
      </c>
      <c r="K497" t="s">
        <v>18</v>
      </c>
      <c r="L497" s="3">
        <v>44207</v>
      </c>
    </row>
    <row r="498" spans="1:12" x14ac:dyDescent="0.2">
      <c r="A498">
        <v>497</v>
      </c>
      <c r="B498" t="s">
        <v>11</v>
      </c>
      <c r="C498" t="s">
        <v>1143</v>
      </c>
      <c r="D498" t="s">
        <v>19</v>
      </c>
      <c r="E498" t="str">
        <f t="shared" si="7"/>
        <v xml:space="preserve">ADM047 (PROC TEMPO / AFFAIRE) </v>
      </c>
      <c r="F498" t="s">
        <v>1146</v>
      </c>
      <c r="G498" t="s">
        <v>21</v>
      </c>
      <c r="H498" t="s">
        <v>22</v>
      </c>
      <c r="I498" t="s">
        <v>23</v>
      </c>
      <c r="K498" t="s">
        <v>24</v>
      </c>
      <c r="L498" s="3">
        <v>44207</v>
      </c>
    </row>
    <row r="499" spans="1:12" x14ac:dyDescent="0.2">
      <c r="A499">
        <v>498</v>
      </c>
      <c r="B499" t="s">
        <v>11</v>
      </c>
      <c r="C499" t="s">
        <v>1143</v>
      </c>
      <c r="D499" t="s">
        <v>332</v>
      </c>
      <c r="E499" t="str">
        <f t="shared" si="7"/>
        <v xml:space="preserve">FCT057 (TRAITE DEMANDES CLIE) </v>
      </c>
      <c r="F499" t="s">
        <v>1147</v>
      </c>
      <c r="G499" t="s">
        <v>32</v>
      </c>
      <c r="H499" t="s">
        <v>33</v>
      </c>
      <c r="I499" t="s">
        <v>34</v>
      </c>
      <c r="K499" t="s">
        <v>35</v>
      </c>
      <c r="L499" s="3">
        <v>44207</v>
      </c>
    </row>
    <row r="500" spans="1:12" x14ac:dyDescent="0.2">
      <c r="A500">
        <v>499</v>
      </c>
      <c r="B500" t="s">
        <v>11</v>
      </c>
      <c r="C500" t="s">
        <v>1143</v>
      </c>
      <c r="D500" t="s">
        <v>334</v>
      </c>
      <c r="E500" t="str">
        <f t="shared" si="7"/>
        <v xml:space="preserve">FCT058 (TRAIT. DEMANDES. EVT) </v>
      </c>
      <c r="F500" t="s">
        <v>1148</v>
      </c>
      <c r="G500" t="s">
        <v>27</v>
      </c>
      <c r="H500" t="s">
        <v>28</v>
      </c>
      <c r="I500" t="s">
        <v>29</v>
      </c>
      <c r="K500" t="s">
        <v>30</v>
      </c>
      <c r="L500" s="3">
        <v>44207</v>
      </c>
    </row>
    <row r="501" spans="1:12" x14ac:dyDescent="0.2">
      <c r="A501">
        <v>500</v>
      </c>
      <c r="B501" t="s">
        <v>11</v>
      </c>
      <c r="C501" t="s">
        <v>1143</v>
      </c>
      <c r="D501" t="s">
        <v>542</v>
      </c>
      <c r="E501" t="str">
        <f t="shared" si="7"/>
        <v xml:space="preserve">FLX130 (CALCUL DATE REPRES) </v>
      </c>
      <c r="F501" t="s">
        <v>1149</v>
      </c>
      <c r="G501" t="s">
        <v>38</v>
      </c>
      <c r="H501" t="s">
        <v>39</v>
      </c>
      <c r="I501" t="s">
        <v>40</v>
      </c>
      <c r="K501" t="s">
        <v>1150</v>
      </c>
      <c r="L501" s="3">
        <v>44207</v>
      </c>
    </row>
    <row r="502" spans="1:12" x14ac:dyDescent="0.2">
      <c r="A502">
        <v>501</v>
      </c>
      <c r="B502" t="s">
        <v>11</v>
      </c>
      <c r="C502" t="s">
        <v>1143</v>
      </c>
      <c r="D502" t="s">
        <v>547</v>
      </c>
      <c r="E502" t="str">
        <f t="shared" si="7"/>
        <v>DOC001 (ED DOC NON MANUEL) Document name = "RELPREV1"</v>
      </c>
      <c r="F502" t="s">
        <v>1151</v>
      </c>
      <c r="G502" t="s">
        <v>44</v>
      </c>
      <c r="H502" t="s">
        <v>45</v>
      </c>
      <c r="I502" t="s">
        <v>46</v>
      </c>
      <c r="J502" t="s">
        <v>47</v>
      </c>
      <c r="K502" t="s">
        <v>48</v>
      </c>
      <c r="L502" s="3">
        <v>44207</v>
      </c>
    </row>
    <row r="503" spans="1:12" x14ac:dyDescent="0.2">
      <c r="A503">
        <v>502</v>
      </c>
      <c r="B503" t="s">
        <v>11</v>
      </c>
      <c r="C503" t="s">
        <v>1143</v>
      </c>
      <c r="D503" t="s">
        <v>547</v>
      </c>
      <c r="E503" t="str">
        <f t="shared" si="7"/>
        <v>DOC001 (ED DOC NON MANUEL) Document name = "RELPREV2"</v>
      </c>
      <c r="F503" t="s">
        <v>1152</v>
      </c>
      <c r="G503" t="s">
        <v>44</v>
      </c>
      <c r="H503" t="s">
        <v>45</v>
      </c>
      <c r="I503" t="s">
        <v>46</v>
      </c>
      <c r="J503" t="s">
        <v>56</v>
      </c>
      <c r="K503" t="s">
        <v>57</v>
      </c>
      <c r="L503" s="3">
        <v>44207</v>
      </c>
    </row>
    <row r="504" spans="1:12" x14ac:dyDescent="0.2">
      <c r="A504">
        <v>503</v>
      </c>
      <c r="B504" t="s">
        <v>11</v>
      </c>
      <c r="C504" t="s">
        <v>1143</v>
      </c>
      <c r="D504" t="s">
        <v>456</v>
      </c>
      <c r="E504" t="str">
        <f t="shared" si="7"/>
        <v xml:space="preserve">FCT005 (VALIDE FACT. FOUR V3) </v>
      </c>
      <c r="F504" t="s">
        <v>1153</v>
      </c>
      <c r="G504" t="s">
        <v>51</v>
      </c>
      <c r="H504" t="s">
        <v>52</v>
      </c>
      <c r="I504" t="s">
        <v>53</v>
      </c>
      <c r="K504" t="s">
        <v>54</v>
      </c>
      <c r="L504" s="3">
        <v>44207</v>
      </c>
    </row>
    <row r="505" spans="1:12" x14ac:dyDescent="0.2">
      <c r="A505">
        <v>504</v>
      </c>
      <c r="B505" t="s">
        <v>11</v>
      </c>
      <c r="C505" t="s">
        <v>1143</v>
      </c>
      <c r="D505" t="s">
        <v>456</v>
      </c>
      <c r="E505" t="str">
        <f t="shared" si="7"/>
        <v>DOC001 (ED DOC NON MANUEL) Document name = "PUBGREF1"</v>
      </c>
      <c r="F505" t="s">
        <v>1154</v>
      </c>
      <c r="G505" t="s">
        <v>44</v>
      </c>
      <c r="H505" t="s">
        <v>45</v>
      </c>
      <c r="I505" t="s">
        <v>46</v>
      </c>
      <c r="J505" t="s">
        <v>63</v>
      </c>
      <c r="K505" t="s">
        <v>64</v>
      </c>
      <c r="L505" s="3">
        <v>44207</v>
      </c>
    </row>
    <row r="506" spans="1:12" x14ac:dyDescent="0.2">
      <c r="A506">
        <v>505</v>
      </c>
      <c r="B506" t="s">
        <v>11</v>
      </c>
      <c r="C506" t="s">
        <v>1143</v>
      </c>
      <c r="D506" t="s">
        <v>456</v>
      </c>
      <c r="E506" t="str">
        <f t="shared" si="7"/>
        <v>DOC001 (ED DOC NON MANUEL) Document name = "RELPREV3"</v>
      </c>
      <c r="F506" t="s">
        <v>1155</v>
      </c>
      <c r="G506" t="s">
        <v>44</v>
      </c>
      <c r="H506" t="s">
        <v>45</v>
      </c>
      <c r="I506" t="s">
        <v>46</v>
      </c>
      <c r="J506" t="s">
        <v>59</v>
      </c>
      <c r="K506" t="s">
        <v>60</v>
      </c>
      <c r="L506" s="3">
        <v>44207</v>
      </c>
    </row>
    <row r="507" spans="1:12" x14ac:dyDescent="0.2">
      <c r="A507">
        <v>506</v>
      </c>
      <c r="B507" t="s">
        <v>11</v>
      </c>
      <c r="C507" t="s">
        <v>1143</v>
      </c>
      <c r="D507" t="s">
        <v>235</v>
      </c>
      <c r="E507" t="str">
        <f t="shared" si="7"/>
        <v>DOC001 (ED DOC NON MANUEL) Document name = "RELAUT1"</v>
      </c>
      <c r="F507" t="s">
        <v>1156</v>
      </c>
      <c r="G507" t="s">
        <v>44</v>
      </c>
      <c r="H507" t="s">
        <v>45</v>
      </c>
      <c r="I507" t="s">
        <v>46</v>
      </c>
      <c r="J507" t="s">
        <v>67</v>
      </c>
      <c r="K507" t="s">
        <v>68</v>
      </c>
      <c r="L507" s="3">
        <v>44207</v>
      </c>
    </row>
    <row r="508" spans="1:12" x14ac:dyDescent="0.2">
      <c r="A508">
        <v>507</v>
      </c>
      <c r="B508" t="s">
        <v>11</v>
      </c>
      <c r="C508" t="s">
        <v>1143</v>
      </c>
      <c r="D508" t="s">
        <v>235</v>
      </c>
      <c r="E508" t="str">
        <f t="shared" si="7"/>
        <v>DOC001 (ED DOC NON MANUEL) Document name = "RELAUT2"</v>
      </c>
      <c r="F508" t="s">
        <v>1157</v>
      </c>
      <c r="G508" t="s">
        <v>44</v>
      </c>
      <c r="H508" t="s">
        <v>45</v>
      </c>
      <c r="I508" t="s">
        <v>46</v>
      </c>
      <c r="J508" t="s">
        <v>71</v>
      </c>
      <c r="K508" t="s">
        <v>72</v>
      </c>
      <c r="L508" s="3">
        <v>44207</v>
      </c>
    </row>
    <row r="509" spans="1:12" x14ac:dyDescent="0.2">
      <c r="A509">
        <v>508</v>
      </c>
      <c r="B509" t="s">
        <v>11</v>
      </c>
      <c r="C509" t="s">
        <v>1143</v>
      </c>
      <c r="D509" t="s">
        <v>237</v>
      </c>
      <c r="E509" t="str">
        <f t="shared" si="7"/>
        <v xml:space="preserve">FCT011 (FACTURER ECHEANCES) </v>
      </c>
      <c r="F509" t="s">
        <v>1158</v>
      </c>
      <c r="G509" t="s">
        <v>75</v>
      </c>
      <c r="H509" t="s">
        <v>76</v>
      </c>
      <c r="I509" t="s">
        <v>77</v>
      </c>
      <c r="K509" t="s">
        <v>1159</v>
      </c>
      <c r="L509" s="3">
        <v>44207</v>
      </c>
    </row>
    <row r="510" spans="1:12" x14ac:dyDescent="0.2">
      <c r="A510">
        <v>509</v>
      </c>
      <c r="B510" t="s">
        <v>11</v>
      </c>
      <c r="C510" t="s">
        <v>1143</v>
      </c>
      <c r="D510" t="s">
        <v>103</v>
      </c>
      <c r="E510" t="str">
        <f t="shared" si="7"/>
        <v xml:space="preserve">MOD444 (TRAIT. FIN AUTO V2) </v>
      </c>
      <c r="F510" t="s">
        <v>1160</v>
      </c>
      <c r="G510" t="s">
        <v>81</v>
      </c>
      <c r="H510" t="s">
        <v>82</v>
      </c>
      <c r="I510" t="s">
        <v>83</v>
      </c>
      <c r="K510" t="s">
        <v>1161</v>
      </c>
      <c r="L510" s="3">
        <v>44207</v>
      </c>
    </row>
    <row r="511" spans="1:12" x14ac:dyDescent="0.2">
      <c r="A511">
        <v>510</v>
      </c>
      <c r="B511" t="s">
        <v>11</v>
      </c>
      <c r="C511" t="s">
        <v>1143</v>
      </c>
      <c r="D511" t="s">
        <v>109</v>
      </c>
      <c r="E511" t="str">
        <f t="shared" si="7"/>
        <v xml:space="preserve">FCT213 (FACTURER PRODUIT) </v>
      </c>
      <c r="F511" t="s">
        <v>1162</v>
      </c>
      <c r="G511" t="s">
        <v>92</v>
      </c>
      <c r="H511" t="s">
        <v>93</v>
      </c>
      <c r="I511" t="s">
        <v>94</v>
      </c>
      <c r="K511" t="s">
        <v>1163</v>
      </c>
      <c r="L511" s="3">
        <v>44207</v>
      </c>
    </row>
    <row r="512" spans="1:12" x14ac:dyDescent="0.2">
      <c r="A512">
        <v>511</v>
      </c>
      <c r="B512" t="s">
        <v>11</v>
      </c>
      <c r="C512" t="s">
        <v>1143</v>
      </c>
      <c r="D512" t="s">
        <v>621</v>
      </c>
      <c r="E512" t="str">
        <f t="shared" si="7"/>
        <v xml:space="preserve">FCT045 (FACTURER PART ECHEAN) </v>
      </c>
      <c r="F512" t="s">
        <v>1164</v>
      </c>
      <c r="G512" t="s">
        <v>87</v>
      </c>
      <c r="H512" t="s">
        <v>88</v>
      </c>
      <c r="I512" t="s">
        <v>89</v>
      </c>
      <c r="K512" t="s">
        <v>1165</v>
      </c>
      <c r="L512" s="3">
        <v>44207</v>
      </c>
    </row>
    <row r="513" spans="1:12" x14ac:dyDescent="0.2">
      <c r="A513">
        <v>512</v>
      </c>
      <c r="B513" t="s">
        <v>11</v>
      </c>
      <c r="C513" t="s">
        <v>1143</v>
      </c>
      <c r="D513" t="s">
        <v>621</v>
      </c>
      <c r="E513" t="str">
        <f t="shared" si="7"/>
        <v>FLX018 (CAMPAGNE ENC PFIN) Function id = "CAMPENCGEN" &amp; campaign type = CPRELDIRE1</v>
      </c>
      <c r="F513" t="s">
        <v>1166</v>
      </c>
      <c r="G513" t="s">
        <v>98</v>
      </c>
      <c r="H513" t="s">
        <v>99</v>
      </c>
      <c r="I513" t="s">
        <v>100</v>
      </c>
      <c r="J513" t="s">
        <v>101</v>
      </c>
      <c r="K513" t="s">
        <v>1167</v>
      </c>
      <c r="L513" s="3">
        <v>44207</v>
      </c>
    </row>
    <row r="514" spans="1:12" x14ac:dyDescent="0.2">
      <c r="A514">
        <v>513</v>
      </c>
      <c r="B514" t="s">
        <v>11</v>
      </c>
      <c r="C514" t="s">
        <v>1143</v>
      </c>
      <c r="D514" t="s">
        <v>121</v>
      </c>
      <c r="E514" t="str">
        <f t="shared" si="7"/>
        <v xml:space="preserve">FLX031 (CAMPAGNE REP PFIN) </v>
      </c>
      <c r="F514" t="s">
        <v>1168</v>
      </c>
      <c r="G514" t="s">
        <v>105</v>
      </c>
      <c r="H514" t="s">
        <v>106</v>
      </c>
      <c r="I514" t="s">
        <v>107</v>
      </c>
      <c r="K514" t="s">
        <v>1169</v>
      </c>
      <c r="L514" s="3">
        <v>44207</v>
      </c>
    </row>
    <row r="515" spans="1:12" x14ac:dyDescent="0.2">
      <c r="A515">
        <v>514</v>
      </c>
      <c r="B515" t="s">
        <v>11</v>
      </c>
      <c r="C515" t="s">
        <v>1143</v>
      </c>
      <c r="D515" t="s">
        <v>133</v>
      </c>
      <c r="E515" t="str">
        <f t="shared" ref="E515:E578" si="8">CONCATENATE(G515," (",I515,") ",J515)</f>
        <v xml:space="preserve">IMP061 (TRT RETARD FACTURES) </v>
      </c>
      <c r="F515" t="s">
        <v>1170</v>
      </c>
      <c r="G515" t="s">
        <v>111</v>
      </c>
      <c r="H515" t="s">
        <v>112</v>
      </c>
      <c r="I515" t="s">
        <v>113</v>
      </c>
      <c r="K515" t="s">
        <v>1171</v>
      </c>
      <c r="L515" s="3">
        <v>44207</v>
      </c>
    </row>
    <row r="516" spans="1:12" x14ac:dyDescent="0.2">
      <c r="A516">
        <v>515</v>
      </c>
      <c r="B516" t="s">
        <v>11</v>
      </c>
      <c r="C516" t="s">
        <v>1143</v>
      </c>
      <c r="D516" t="s">
        <v>133</v>
      </c>
      <c r="E516" t="str">
        <f t="shared" si="8"/>
        <v>FLX013 (BORDEREAU PREL CAMP) Function id = "BORENCCAMP" &amp; payment mode = 2</v>
      </c>
      <c r="F516" t="s">
        <v>1172</v>
      </c>
      <c r="G516" t="s">
        <v>116</v>
      </c>
      <c r="H516" t="s">
        <v>117</v>
      </c>
      <c r="I516" t="s">
        <v>118</v>
      </c>
      <c r="J516" t="s">
        <v>119</v>
      </c>
      <c r="K516" t="s">
        <v>1173</v>
      </c>
      <c r="L516" s="3">
        <v>44207</v>
      </c>
    </row>
    <row r="517" spans="1:12" x14ac:dyDescent="0.2">
      <c r="A517">
        <v>516</v>
      </c>
      <c r="B517" t="s">
        <v>11</v>
      </c>
      <c r="C517" t="s">
        <v>1143</v>
      </c>
      <c r="D517" t="s">
        <v>647</v>
      </c>
      <c r="E517" t="str">
        <f t="shared" si="8"/>
        <v>FLX018 (CAMP DEC PFIN VAL) Function id = "CAMPDECGEV" &amp; campaign type = CCHEQDIRE1</v>
      </c>
      <c r="F517" t="s">
        <v>1174</v>
      </c>
      <c r="G517" t="s">
        <v>98</v>
      </c>
      <c r="H517" t="s">
        <v>123</v>
      </c>
      <c r="I517" t="s">
        <v>124</v>
      </c>
      <c r="J517" t="s">
        <v>125</v>
      </c>
      <c r="K517" t="s">
        <v>1175</v>
      </c>
      <c r="L517" s="3">
        <v>44207</v>
      </c>
    </row>
    <row r="518" spans="1:12" x14ac:dyDescent="0.2">
      <c r="A518">
        <v>517</v>
      </c>
      <c r="B518" t="s">
        <v>11</v>
      </c>
      <c r="C518" t="s">
        <v>1143</v>
      </c>
      <c r="D518" t="s">
        <v>647</v>
      </c>
      <c r="E518" t="str">
        <f t="shared" si="8"/>
        <v>FLX018 (CAMP DEC PFIN VAL) Function id = "CAMPDECGEV" &amp; campaign type = CVIRMDIRE1</v>
      </c>
      <c r="F518" t="s">
        <v>1176</v>
      </c>
      <c r="G518" t="s">
        <v>98</v>
      </c>
      <c r="H518" t="s">
        <v>123</v>
      </c>
      <c r="I518" t="s">
        <v>124</v>
      </c>
      <c r="J518" t="s">
        <v>131</v>
      </c>
      <c r="K518" t="s">
        <v>1177</v>
      </c>
      <c r="L518" s="3">
        <v>44207</v>
      </c>
    </row>
    <row r="519" spans="1:12" x14ac:dyDescent="0.2">
      <c r="A519">
        <v>518</v>
      </c>
      <c r="B519" t="s">
        <v>11</v>
      </c>
      <c r="C519" t="s">
        <v>1143</v>
      </c>
      <c r="D519" t="s">
        <v>647</v>
      </c>
      <c r="E519" t="str">
        <f t="shared" si="8"/>
        <v>FLX018 (CAMP DEC PFIN VAL) Function id = "CAMPDECGEV" &amp; campaign type = CHEQGREFFE</v>
      </c>
      <c r="F519" t="s">
        <v>1178</v>
      </c>
      <c r="G519" t="s">
        <v>98</v>
      </c>
      <c r="H519" t="s">
        <v>123</v>
      </c>
      <c r="I519" t="s">
        <v>124</v>
      </c>
      <c r="J519" t="s">
        <v>128</v>
      </c>
      <c r="K519" t="s">
        <v>1179</v>
      </c>
      <c r="L519" s="3">
        <v>44207</v>
      </c>
    </row>
    <row r="520" spans="1:12" x14ac:dyDescent="0.2">
      <c r="A520">
        <v>519</v>
      </c>
      <c r="B520" t="s">
        <v>11</v>
      </c>
      <c r="C520" t="s">
        <v>1143</v>
      </c>
      <c r="D520" t="s">
        <v>143</v>
      </c>
      <c r="E520" t="str">
        <f t="shared" si="8"/>
        <v>FLX013 (BORDEREAU DEC CAMP) Function id = "BORDECCAMP" &amp; payment mode = 1</v>
      </c>
      <c r="F520" t="s">
        <v>1180</v>
      </c>
      <c r="G520" t="s">
        <v>116</v>
      </c>
      <c r="H520" t="s">
        <v>135</v>
      </c>
      <c r="I520" t="s">
        <v>136</v>
      </c>
      <c r="J520" t="s">
        <v>137</v>
      </c>
      <c r="K520" t="s">
        <v>1181</v>
      </c>
      <c r="L520" s="3">
        <v>44207</v>
      </c>
    </row>
    <row r="521" spans="1:12" x14ac:dyDescent="0.2">
      <c r="A521">
        <v>520</v>
      </c>
      <c r="B521" t="s">
        <v>11</v>
      </c>
      <c r="C521" t="s">
        <v>1143</v>
      </c>
      <c r="D521" t="s">
        <v>152</v>
      </c>
      <c r="E521" t="str">
        <f t="shared" si="8"/>
        <v>FLX013 (BORDEREAU DEC CAMP) Function id = "BORDECCAMP" &amp; payment mode = 3</v>
      </c>
      <c r="F521" t="s">
        <v>1182</v>
      </c>
      <c r="G521" t="s">
        <v>116</v>
      </c>
      <c r="H521" t="s">
        <v>135</v>
      </c>
      <c r="I521" t="s">
        <v>136</v>
      </c>
      <c r="J521" t="s">
        <v>141</v>
      </c>
      <c r="K521" t="s">
        <v>1183</v>
      </c>
      <c r="L521" s="3">
        <v>44207</v>
      </c>
    </row>
    <row r="522" spans="1:12" x14ac:dyDescent="0.2">
      <c r="A522">
        <v>521</v>
      </c>
      <c r="B522" t="s">
        <v>11</v>
      </c>
      <c r="C522" t="s">
        <v>1143</v>
      </c>
      <c r="D522" t="s">
        <v>181</v>
      </c>
      <c r="E522" t="str">
        <f t="shared" si="8"/>
        <v>FLX018 (DEC VIREMENT INTERNE) Function id = "DECVIRINT" &amp; campaign type = AVOIRVIRI</v>
      </c>
      <c r="F522" t="s">
        <v>1184</v>
      </c>
      <c r="G522" t="s">
        <v>98</v>
      </c>
      <c r="H522" t="s">
        <v>145</v>
      </c>
      <c r="I522" t="s">
        <v>146</v>
      </c>
      <c r="J522" t="s">
        <v>147</v>
      </c>
      <c r="K522" t="s">
        <v>1185</v>
      </c>
      <c r="L522" s="3">
        <v>44207</v>
      </c>
    </row>
    <row r="523" spans="1:12" x14ac:dyDescent="0.2">
      <c r="A523">
        <v>522</v>
      </c>
      <c r="B523" t="s">
        <v>11</v>
      </c>
      <c r="C523" t="s">
        <v>1143</v>
      </c>
      <c r="D523" t="s">
        <v>181</v>
      </c>
      <c r="E523" t="str">
        <f t="shared" si="8"/>
        <v>FLX018 (DEC VIREMENT INTERNE) Function id = "DECVIRINT" &amp; campaign type = CVIRIODTP</v>
      </c>
      <c r="F523" t="s">
        <v>1186</v>
      </c>
      <c r="G523" t="s">
        <v>98</v>
      </c>
      <c r="H523" t="s">
        <v>145</v>
      </c>
      <c r="I523" t="s">
        <v>146</v>
      </c>
      <c r="J523" t="s">
        <v>150</v>
      </c>
      <c r="K523" t="s">
        <v>1187</v>
      </c>
      <c r="L523" s="3">
        <v>44207</v>
      </c>
    </row>
    <row r="524" spans="1:12" x14ac:dyDescent="0.2">
      <c r="A524">
        <v>523</v>
      </c>
      <c r="B524" t="s">
        <v>11</v>
      </c>
      <c r="C524" t="s">
        <v>1143</v>
      </c>
      <c r="D524" t="s">
        <v>181</v>
      </c>
      <c r="E524" t="str">
        <f t="shared" si="8"/>
        <v>FLX018 (DEC VIREMENT INTERNE) Function id = "DECVIRINT" &amp; campaign type = DECBILLORD</v>
      </c>
      <c r="F524" t="s">
        <v>1188</v>
      </c>
      <c r="G524" t="s">
        <v>98</v>
      </c>
      <c r="H524" t="s">
        <v>145</v>
      </c>
      <c r="I524" t="s">
        <v>146</v>
      </c>
      <c r="J524" t="s">
        <v>154</v>
      </c>
      <c r="K524" t="s">
        <v>1189</v>
      </c>
      <c r="L524" s="3">
        <v>44207</v>
      </c>
    </row>
    <row r="525" spans="1:12" x14ac:dyDescent="0.2">
      <c r="A525">
        <v>524</v>
      </c>
      <c r="B525" t="s">
        <v>11</v>
      </c>
      <c r="C525" t="s">
        <v>1143</v>
      </c>
      <c r="D525" t="s">
        <v>193</v>
      </c>
      <c r="E525" t="str">
        <f t="shared" si="8"/>
        <v>FLX018 (DEC VIREMENT INTERNE) Function id = "DECVIRINT" &amp; campaign type = DECCREDOCU</v>
      </c>
      <c r="F525" t="s">
        <v>1190</v>
      </c>
      <c r="G525" t="s">
        <v>98</v>
      </c>
      <c r="H525" t="s">
        <v>145</v>
      </c>
      <c r="I525" t="s">
        <v>146</v>
      </c>
      <c r="J525" t="s">
        <v>157</v>
      </c>
      <c r="K525" t="s">
        <v>1191</v>
      </c>
      <c r="L525" s="3">
        <v>44207</v>
      </c>
    </row>
    <row r="526" spans="1:12" x14ac:dyDescent="0.2">
      <c r="A526">
        <v>525</v>
      </c>
      <c r="B526" t="s">
        <v>11</v>
      </c>
      <c r="C526" t="s">
        <v>1143</v>
      </c>
      <c r="D526" t="s">
        <v>204</v>
      </c>
      <c r="E526" t="str">
        <f t="shared" si="8"/>
        <v>FLX018 (DEC VIREMENT INTERNE) Function id = "DECVIRINT" &amp; campaign type = DECPRELPAR</v>
      </c>
      <c r="F526" t="s">
        <v>1192</v>
      </c>
      <c r="G526" t="s">
        <v>98</v>
      </c>
      <c r="H526" t="s">
        <v>145</v>
      </c>
      <c r="I526" t="s">
        <v>146</v>
      </c>
      <c r="J526" t="s">
        <v>161</v>
      </c>
      <c r="K526" t="s">
        <v>1193</v>
      </c>
      <c r="L526" s="3">
        <v>44207</v>
      </c>
    </row>
    <row r="527" spans="1:12" x14ac:dyDescent="0.2">
      <c r="A527">
        <v>526</v>
      </c>
      <c r="B527" t="s">
        <v>11</v>
      </c>
      <c r="C527" t="s">
        <v>1143</v>
      </c>
      <c r="D527" t="s">
        <v>204</v>
      </c>
      <c r="E527" t="str">
        <f t="shared" si="8"/>
        <v>FLX018 (DEC VIREMENT INTERNE) Function id = "DECVIRINT" &amp; campaign type = DECVIRMANU</v>
      </c>
      <c r="F527" t="s">
        <v>1194</v>
      </c>
      <c r="G527" t="s">
        <v>98</v>
      </c>
      <c r="H527" t="s">
        <v>145</v>
      </c>
      <c r="I527" t="s">
        <v>146</v>
      </c>
      <c r="J527" t="s">
        <v>165</v>
      </c>
      <c r="K527" t="s">
        <v>1195</v>
      </c>
      <c r="L527" s="3">
        <v>44207</v>
      </c>
    </row>
    <row r="528" spans="1:12" x14ac:dyDescent="0.2">
      <c r="A528">
        <v>527</v>
      </c>
      <c r="B528" t="s">
        <v>11</v>
      </c>
      <c r="C528" t="s">
        <v>1143</v>
      </c>
      <c r="D528" t="s">
        <v>256</v>
      </c>
      <c r="E528" t="str">
        <f t="shared" si="8"/>
        <v>FLX018 (DEC VIREMENT INTERNE) Function id = "DECVIRINT" &amp; campaign type = DECVIRSWIT</v>
      </c>
      <c r="F528" t="s">
        <v>1196</v>
      </c>
      <c r="G528" t="s">
        <v>98</v>
      </c>
      <c r="H528" t="s">
        <v>145</v>
      </c>
      <c r="I528" t="s">
        <v>146</v>
      </c>
      <c r="J528" t="s">
        <v>172</v>
      </c>
      <c r="K528" t="s">
        <v>1197</v>
      </c>
      <c r="L528" s="3">
        <v>44207</v>
      </c>
    </row>
    <row r="529" spans="1:12" x14ac:dyDescent="0.2">
      <c r="A529">
        <v>528</v>
      </c>
      <c r="B529" t="s">
        <v>11</v>
      </c>
      <c r="C529" t="s">
        <v>1143</v>
      </c>
      <c r="D529" t="s">
        <v>715</v>
      </c>
      <c r="E529" t="str">
        <f t="shared" si="8"/>
        <v>FLX018 (DEC VIREMENT INTERNE) Function id = "DECVIRINT" &amp; campaign type = REVE.COBAT</v>
      </c>
      <c r="F529" t="s">
        <v>1198</v>
      </c>
      <c r="G529" t="s">
        <v>98</v>
      </c>
      <c r="H529" t="s">
        <v>145</v>
      </c>
      <c r="I529" t="s">
        <v>146</v>
      </c>
      <c r="J529" t="s">
        <v>169</v>
      </c>
      <c r="K529" t="s">
        <v>1199</v>
      </c>
      <c r="L529" s="3">
        <v>44207</v>
      </c>
    </row>
    <row r="530" spans="1:12" x14ac:dyDescent="0.2">
      <c r="A530">
        <v>529</v>
      </c>
      <c r="B530" t="s">
        <v>11</v>
      </c>
      <c r="C530" t="s">
        <v>1143</v>
      </c>
      <c r="D530" t="s">
        <v>720</v>
      </c>
      <c r="E530" t="str">
        <f t="shared" si="8"/>
        <v>CPT171 (CONV. FLUX EXTERNES) Parameter Date = "11012021"</v>
      </c>
      <c r="F530" t="s">
        <v>1200</v>
      </c>
      <c r="G530" t="s">
        <v>176</v>
      </c>
      <c r="H530" t="s">
        <v>177</v>
      </c>
      <c r="I530" t="s">
        <v>178</v>
      </c>
      <c r="J530" t="s">
        <v>1201</v>
      </c>
      <c r="K530" t="s">
        <v>1202</v>
      </c>
      <c r="L530" s="3">
        <v>44207</v>
      </c>
    </row>
    <row r="531" spans="1:12" x14ac:dyDescent="0.2">
      <c r="A531">
        <v>530</v>
      </c>
      <c r="B531" t="s">
        <v>11</v>
      </c>
      <c r="C531" t="s">
        <v>1143</v>
      </c>
      <c r="D531" t="s">
        <v>720</v>
      </c>
      <c r="E531" t="str">
        <f t="shared" si="8"/>
        <v>CPTFLX (COMPTA. FLX EXTERNES) Function id = "CPTMVT"</v>
      </c>
      <c r="F531" t="s">
        <v>1203</v>
      </c>
      <c r="G531" t="s">
        <v>183</v>
      </c>
      <c r="H531" t="s">
        <v>184</v>
      </c>
      <c r="I531" t="s">
        <v>185</v>
      </c>
      <c r="J531" t="s">
        <v>186</v>
      </c>
      <c r="K531" t="s">
        <v>1204</v>
      </c>
      <c r="L531" s="3">
        <v>44207</v>
      </c>
    </row>
    <row r="532" spans="1:12" x14ac:dyDescent="0.2">
      <c r="A532">
        <v>531</v>
      </c>
      <c r="B532" t="s">
        <v>11</v>
      </c>
      <c r="C532" t="s">
        <v>1143</v>
      </c>
      <c r="D532" t="s">
        <v>216</v>
      </c>
      <c r="E532" t="str">
        <f t="shared" si="8"/>
        <v>CPTFLX (COMPTA TOUS REG) Function id = "CPTREGTOT"</v>
      </c>
      <c r="F532" t="s">
        <v>1205</v>
      </c>
      <c r="G532" t="s">
        <v>183</v>
      </c>
      <c r="H532" t="s">
        <v>189</v>
      </c>
      <c r="I532" t="s">
        <v>190</v>
      </c>
      <c r="J532" t="s">
        <v>191</v>
      </c>
      <c r="K532" t="s">
        <v>1206</v>
      </c>
      <c r="L532" s="3">
        <v>44207</v>
      </c>
    </row>
    <row r="533" spans="1:12" x14ac:dyDescent="0.2">
      <c r="A533">
        <v>532</v>
      </c>
      <c r="B533" t="s">
        <v>11</v>
      </c>
      <c r="C533" t="s">
        <v>1143</v>
      </c>
      <c r="D533" t="s">
        <v>727</v>
      </c>
      <c r="E533" t="str">
        <f t="shared" si="8"/>
        <v>CPTFLX (COMPTABILISATION OD.) Function id = "CPTOD"</v>
      </c>
      <c r="F533" t="s">
        <v>1207</v>
      </c>
      <c r="G533" t="s">
        <v>183</v>
      </c>
      <c r="H533" t="s">
        <v>195</v>
      </c>
      <c r="I533" t="s">
        <v>196</v>
      </c>
      <c r="J533" t="s">
        <v>197</v>
      </c>
      <c r="K533" t="s">
        <v>1208</v>
      </c>
      <c r="L533" s="3">
        <v>44207</v>
      </c>
    </row>
    <row r="534" spans="1:12" x14ac:dyDescent="0.2">
      <c r="A534">
        <v>533</v>
      </c>
      <c r="B534" t="s">
        <v>11</v>
      </c>
      <c r="C534" t="s">
        <v>1143</v>
      </c>
      <c r="D534" t="s">
        <v>730</v>
      </c>
      <c r="E534" t="str">
        <f t="shared" si="8"/>
        <v xml:space="preserve">CPT089 (COMPTA STOCK ELEMENT) </v>
      </c>
      <c r="F534" t="s">
        <v>1209</v>
      </c>
      <c r="G534" t="s">
        <v>200</v>
      </c>
      <c r="H534" t="s">
        <v>201</v>
      </c>
      <c r="I534" t="s">
        <v>202</v>
      </c>
      <c r="K534" t="s">
        <v>1210</v>
      </c>
      <c r="L534" s="3">
        <v>44207</v>
      </c>
    </row>
    <row r="535" spans="1:12" x14ac:dyDescent="0.2">
      <c r="A535">
        <v>534</v>
      </c>
      <c r="B535" t="s">
        <v>11</v>
      </c>
      <c r="C535" t="s">
        <v>1143</v>
      </c>
      <c r="D535" t="s">
        <v>730</v>
      </c>
      <c r="E535" t="str">
        <f t="shared" si="8"/>
        <v xml:space="preserve">CPT090 (COMPTA STOCK IMMOS) </v>
      </c>
      <c r="F535" t="s">
        <v>1211</v>
      </c>
      <c r="G535" t="s">
        <v>212</v>
      </c>
      <c r="H535" t="s">
        <v>213</v>
      </c>
      <c r="I535" t="s">
        <v>214</v>
      </c>
      <c r="K535" t="s">
        <v>1212</v>
      </c>
      <c r="L535" s="3">
        <v>44207</v>
      </c>
    </row>
    <row r="536" spans="1:12" x14ac:dyDescent="0.2">
      <c r="A536">
        <v>535</v>
      </c>
      <c r="B536" t="s">
        <v>11</v>
      </c>
      <c r="C536" t="s">
        <v>1143</v>
      </c>
      <c r="D536" t="s">
        <v>265</v>
      </c>
      <c r="E536" t="str">
        <f t="shared" si="8"/>
        <v>CPT369 (AUDIT COMPTABLE MD) Function id = "AUDITCPTA2"</v>
      </c>
      <c r="F536" t="s">
        <v>1213</v>
      </c>
      <c r="G536" t="s">
        <v>206</v>
      </c>
      <c r="H536" t="s">
        <v>207</v>
      </c>
      <c r="I536" t="s">
        <v>208</v>
      </c>
      <c r="J536" t="s">
        <v>209</v>
      </c>
      <c r="K536" t="s">
        <v>1214</v>
      </c>
      <c r="L536" s="3">
        <v>44207</v>
      </c>
    </row>
    <row r="537" spans="1:12" x14ac:dyDescent="0.2">
      <c r="A537">
        <v>536</v>
      </c>
      <c r="B537" t="s">
        <v>11</v>
      </c>
      <c r="C537" t="s">
        <v>1143</v>
      </c>
      <c r="D537" t="s">
        <v>740</v>
      </c>
      <c r="E537" t="str">
        <f t="shared" si="8"/>
        <v xml:space="preserve">CPT172 (LOGICIEL EXTERNE 2) </v>
      </c>
      <c r="F537" t="s">
        <v>1215</v>
      </c>
      <c r="G537" t="s">
        <v>218</v>
      </c>
      <c r="H537" t="s">
        <v>219</v>
      </c>
      <c r="I537" t="s">
        <v>220</v>
      </c>
      <c r="K537" t="s">
        <v>1216</v>
      </c>
      <c r="L537" s="3">
        <v>44207</v>
      </c>
    </row>
    <row r="538" spans="1:12" x14ac:dyDescent="0.2">
      <c r="A538">
        <v>537</v>
      </c>
      <c r="B538" t="s">
        <v>11</v>
      </c>
      <c r="C538" t="s">
        <v>1217</v>
      </c>
      <c r="D538" t="s">
        <v>19</v>
      </c>
      <c r="E538" t="str">
        <f t="shared" si="8"/>
        <v xml:space="preserve">ADM047 (PROC TEMPO / AFFAIRE) </v>
      </c>
      <c r="F538" t="s">
        <v>1218</v>
      </c>
      <c r="G538" t="s">
        <v>21</v>
      </c>
      <c r="H538" t="s">
        <v>22</v>
      </c>
      <c r="I538" t="s">
        <v>23</v>
      </c>
      <c r="K538" t="s">
        <v>24</v>
      </c>
      <c r="L538" s="3">
        <v>44208</v>
      </c>
    </row>
    <row r="539" spans="1:12" x14ac:dyDescent="0.2">
      <c r="A539">
        <v>538</v>
      </c>
      <c r="B539" t="s">
        <v>11</v>
      </c>
      <c r="C539" t="s">
        <v>1217</v>
      </c>
      <c r="D539" t="s">
        <v>324</v>
      </c>
      <c r="E539" t="str">
        <f t="shared" si="8"/>
        <v xml:space="preserve">FCT058 (TRAIT. DEMANDES. EVT) </v>
      </c>
      <c r="F539" t="s">
        <v>1219</v>
      </c>
      <c r="G539" t="s">
        <v>27</v>
      </c>
      <c r="H539" t="s">
        <v>28</v>
      </c>
      <c r="I539" t="s">
        <v>29</v>
      </c>
      <c r="K539" t="s">
        <v>30</v>
      </c>
      <c r="L539" s="3">
        <v>44208</v>
      </c>
    </row>
    <row r="540" spans="1:12" x14ac:dyDescent="0.2">
      <c r="A540">
        <v>539</v>
      </c>
      <c r="B540" t="s">
        <v>11</v>
      </c>
      <c r="C540" t="s">
        <v>1217</v>
      </c>
      <c r="D540" t="s">
        <v>324</v>
      </c>
      <c r="E540" t="str">
        <f t="shared" si="8"/>
        <v xml:space="preserve">FCT057 (TRAITE DEMANDES CLIE) </v>
      </c>
      <c r="F540" t="s">
        <v>1220</v>
      </c>
      <c r="G540" t="s">
        <v>32</v>
      </c>
      <c r="H540" t="s">
        <v>33</v>
      </c>
      <c r="I540" t="s">
        <v>34</v>
      </c>
      <c r="K540" t="s">
        <v>35</v>
      </c>
      <c r="L540" s="3">
        <v>44208</v>
      </c>
    </row>
    <row r="541" spans="1:12" x14ac:dyDescent="0.2">
      <c r="A541">
        <v>540</v>
      </c>
      <c r="B541" t="s">
        <v>11</v>
      </c>
      <c r="C541" t="s">
        <v>1217</v>
      </c>
      <c r="D541" t="s">
        <v>576</v>
      </c>
      <c r="E541" t="str">
        <f t="shared" si="8"/>
        <v xml:space="preserve">FLX130 (CALCUL DATE REPRES) </v>
      </c>
      <c r="F541" t="s">
        <v>1221</v>
      </c>
      <c r="G541" t="s">
        <v>38</v>
      </c>
      <c r="H541" t="s">
        <v>39</v>
      </c>
      <c r="I541" t="s">
        <v>40</v>
      </c>
      <c r="K541" t="s">
        <v>1222</v>
      </c>
      <c r="L541" s="3">
        <v>44208</v>
      </c>
    </row>
    <row r="542" spans="1:12" x14ac:dyDescent="0.2">
      <c r="A542">
        <v>541</v>
      </c>
      <c r="B542" t="s">
        <v>11</v>
      </c>
      <c r="C542" t="s">
        <v>1217</v>
      </c>
      <c r="D542" t="s">
        <v>332</v>
      </c>
      <c r="E542" t="str">
        <f t="shared" si="8"/>
        <v>DOC001 (ED DOC NON MANUEL) Document name = "RELPREV1"</v>
      </c>
      <c r="F542" t="s">
        <v>1223</v>
      </c>
      <c r="G542" t="s">
        <v>44</v>
      </c>
      <c r="H542" t="s">
        <v>45</v>
      </c>
      <c r="I542" t="s">
        <v>46</v>
      </c>
      <c r="J542" t="s">
        <v>47</v>
      </c>
      <c r="K542" t="s">
        <v>48</v>
      </c>
      <c r="L542" s="3">
        <v>44208</v>
      </c>
    </row>
    <row r="543" spans="1:12" x14ac:dyDescent="0.2">
      <c r="A543">
        <v>542</v>
      </c>
      <c r="B543" t="s">
        <v>11</v>
      </c>
      <c r="C543" t="s">
        <v>1217</v>
      </c>
      <c r="D543" t="s">
        <v>332</v>
      </c>
      <c r="E543" t="str">
        <f t="shared" si="8"/>
        <v>DOC001 (ED DOC NON MANUEL) Document name = "RELPREV2"</v>
      </c>
      <c r="F543" t="s">
        <v>1224</v>
      </c>
      <c r="G543" t="s">
        <v>44</v>
      </c>
      <c r="H543" t="s">
        <v>45</v>
      </c>
      <c r="I543" t="s">
        <v>46</v>
      </c>
      <c r="J543" t="s">
        <v>56</v>
      </c>
      <c r="K543" t="s">
        <v>57</v>
      </c>
      <c r="L543" s="3">
        <v>44208</v>
      </c>
    </row>
    <row r="544" spans="1:12" x14ac:dyDescent="0.2">
      <c r="A544">
        <v>543</v>
      </c>
      <c r="B544" t="s">
        <v>11</v>
      </c>
      <c r="C544" t="s">
        <v>1217</v>
      </c>
      <c r="D544" t="s">
        <v>334</v>
      </c>
      <c r="E544" t="str">
        <f t="shared" si="8"/>
        <v xml:space="preserve">FCT005 (VALIDE FACT. FOUR V3) </v>
      </c>
      <c r="F544" t="s">
        <v>1225</v>
      </c>
      <c r="G544" t="s">
        <v>51</v>
      </c>
      <c r="H544" t="s">
        <v>52</v>
      </c>
      <c r="I544" t="s">
        <v>53</v>
      </c>
      <c r="K544" t="s">
        <v>54</v>
      </c>
      <c r="L544" s="3">
        <v>44208</v>
      </c>
    </row>
    <row r="545" spans="1:12" x14ac:dyDescent="0.2">
      <c r="A545">
        <v>544</v>
      </c>
      <c r="B545" t="s">
        <v>11</v>
      </c>
      <c r="C545" t="s">
        <v>1217</v>
      </c>
      <c r="D545" t="s">
        <v>334</v>
      </c>
      <c r="E545" t="str">
        <f t="shared" si="8"/>
        <v>DOC001 (ED DOC NON MANUEL) Document name = "RELPREV3"</v>
      </c>
      <c r="F545" t="s">
        <v>1226</v>
      </c>
      <c r="G545" t="s">
        <v>44</v>
      </c>
      <c r="H545" t="s">
        <v>45</v>
      </c>
      <c r="I545" t="s">
        <v>46</v>
      </c>
      <c r="J545" t="s">
        <v>59</v>
      </c>
      <c r="K545" t="s">
        <v>60</v>
      </c>
      <c r="L545" s="3">
        <v>44208</v>
      </c>
    </row>
    <row r="546" spans="1:12" x14ac:dyDescent="0.2">
      <c r="A546">
        <v>545</v>
      </c>
      <c r="B546" t="s">
        <v>11</v>
      </c>
      <c r="C546" t="s">
        <v>1217</v>
      </c>
      <c r="D546" t="s">
        <v>334</v>
      </c>
      <c r="E546" t="str">
        <f t="shared" si="8"/>
        <v>DOC001 (ED DOC NON MANUEL) Document name = "PUBGREF1"</v>
      </c>
      <c r="F546" t="s">
        <v>1227</v>
      </c>
      <c r="G546" t="s">
        <v>44</v>
      </c>
      <c r="H546" t="s">
        <v>45</v>
      </c>
      <c r="I546" t="s">
        <v>46</v>
      </c>
      <c r="J546" t="s">
        <v>63</v>
      </c>
      <c r="K546" t="s">
        <v>64</v>
      </c>
      <c r="L546" s="3">
        <v>44208</v>
      </c>
    </row>
    <row r="547" spans="1:12" x14ac:dyDescent="0.2">
      <c r="A547">
        <v>546</v>
      </c>
      <c r="B547" t="s">
        <v>11</v>
      </c>
      <c r="C547" t="s">
        <v>1217</v>
      </c>
      <c r="D547" t="s">
        <v>547</v>
      </c>
      <c r="E547" t="str">
        <f t="shared" si="8"/>
        <v>DOC001 (ED DOC NON MANUEL) Document name = "RELAUT1"</v>
      </c>
      <c r="F547" t="s">
        <v>1228</v>
      </c>
      <c r="G547" t="s">
        <v>44</v>
      </c>
      <c r="H547" t="s">
        <v>45</v>
      </c>
      <c r="I547" t="s">
        <v>46</v>
      </c>
      <c r="J547" t="s">
        <v>67</v>
      </c>
      <c r="K547" t="s">
        <v>68</v>
      </c>
      <c r="L547" s="3">
        <v>44208</v>
      </c>
    </row>
    <row r="548" spans="1:12" x14ac:dyDescent="0.2">
      <c r="A548">
        <v>547</v>
      </c>
      <c r="B548" t="s">
        <v>11</v>
      </c>
      <c r="C548" t="s">
        <v>1217</v>
      </c>
      <c r="D548" t="s">
        <v>547</v>
      </c>
      <c r="E548" t="str">
        <f t="shared" si="8"/>
        <v>DOC001 (ED DOC NON MANUEL) Document name = "RELAUT2"</v>
      </c>
      <c r="F548" t="s">
        <v>1229</v>
      </c>
      <c r="G548" t="s">
        <v>44</v>
      </c>
      <c r="H548" t="s">
        <v>45</v>
      </c>
      <c r="I548" t="s">
        <v>46</v>
      </c>
      <c r="J548" t="s">
        <v>71</v>
      </c>
      <c r="K548" t="s">
        <v>72</v>
      </c>
      <c r="L548" s="3">
        <v>44208</v>
      </c>
    </row>
    <row r="549" spans="1:12" x14ac:dyDescent="0.2">
      <c r="A549">
        <v>548</v>
      </c>
      <c r="B549" t="s">
        <v>11</v>
      </c>
      <c r="C549" t="s">
        <v>1217</v>
      </c>
      <c r="D549" t="s">
        <v>459</v>
      </c>
      <c r="E549" t="str">
        <f t="shared" si="8"/>
        <v xml:space="preserve">FCT011 (FACTURER ECHEANCES) </v>
      </c>
      <c r="F549" t="s">
        <v>1230</v>
      </c>
      <c r="G549" t="s">
        <v>75</v>
      </c>
      <c r="H549" t="s">
        <v>76</v>
      </c>
      <c r="I549" t="s">
        <v>77</v>
      </c>
      <c r="K549" t="s">
        <v>1231</v>
      </c>
      <c r="L549" s="3">
        <v>44208</v>
      </c>
    </row>
    <row r="550" spans="1:12" x14ac:dyDescent="0.2">
      <c r="A550">
        <v>549</v>
      </c>
      <c r="B550" t="s">
        <v>11</v>
      </c>
      <c r="C550" t="s">
        <v>1217</v>
      </c>
      <c r="D550" t="s">
        <v>1232</v>
      </c>
      <c r="E550" t="str">
        <f t="shared" si="8"/>
        <v xml:space="preserve">MOD444 (TRAIT. FIN AUTO V2) </v>
      </c>
      <c r="F550" t="s">
        <v>1233</v>
      </c>
      <c r="G550" t="s">
        <v>81</v>
      </c>
      <c r="H550" t="s">
        <v>82</v>
      </c>
      <c r="I550" t="s">
        <v>83</v>
      </c>
      <c r="K550" t="s">
        <v>1234</v>
      </c>
      <c r="L550" s="3">
        <v>44208</v>
      </c>
    </row>
    <row r="551" spans="1:12" x14ac:dyDescent="0.2">
      <c r="A551">
        <v>550</v>
      </c>
      <c r="B551" t="s">
        <v>11</v>
      </c>
      <c r="C551" t="s">
        <v>1217</v>
      </c>
      <c r="D551" t="s">
        <v>590</v>
      </c>
      <c r="E551" t="str">
        <f t="shared" si="8"/>
        <v xml:space="preserve">FCT045 (FACTURER PART ECHEAN) </v>
      </c>
      <c r="F551" t="s">
        <v>1235</v>
      </c>
      <c r="G551" t="s">
        <v>87</v>
      </c>
      <c r="H551" t="s">
        <v>88</v>
      </c>
      <c r="I551" t="s">
        <v>89</v>
      </c>
      <c r="K551" t="s">
        <v>1236</v>
      </c>
      <c r="L551" s="3">
        <v>44208</v>
      </c>
    </row>
    <row r="552" spans="1:12" x14ac:dyDescent="0.2">
      <c r="A552">
        <v>551</v>
      </c>
      <c r="B552" t="s">
        <v>11</v>
      </c>
      <c r="C552" t="s">
        <v>1217</v>
      </c>
      <c r="D552" t="s">
        <v>590</v>
      </c>
      <c r="E552" t="str">
        <f t="shared" si="8"/>
        <v xml:space="preserve">FCT213 (FACTURER PRODUIT) </v>
      </c>
      <c r="F552" t="s">
        <v>1237</v>
      </c>
      <c r="G552" t="s">
        <v>92</v>
      </c>
      <c r="H552" t="s">
        <v>93</v>
      </c>
      <c r="I552" t="s">
        <v>94</v>
      </c>
      <c r="K552" t="s">
        <v>1238</v>
      </c>
      <c r="L552" s="3">
        <v>44208</v>
      </c>
    </row>
    <row r="553" spans="1:12" x14ac:dyDescent="0.2">
      <c r="A553">
        <v>552</v>
      </c>
      <c r="B553" t="s">
        <v>11</v>
      </c>
      <c r="C553" t="s">
        <v>1217</v>
      </c>
      <c r="D553" t="s">
        <v>593</v>
      </c>
      <c r="E553" t="str">
        <f t="shared" si="8"/>
        <v>FLX018 (CAMPAGNE ENC PFIN) Function id = "CAMPENCGEN" &amp; campaign type = CPRELDIRE1</v>
      </c>
      <c r="F553" t="s">
        <v>1239</v>
      </c>
      <c r="G553" t="s">
        <v>98</v>
      </c>
      <c r="H553" t="s">
        <v>99</v>
      </c>
      <c r="I553" t="s">
        <v>100</v>
      </c>
      <c r="J553" t="s">
        <v>101</v>
      </c>
      <c r="K553" t="s">
        <v>1240</v>
      </c>
      <c r="L553" s="3">
        <v>44208</v>
      </c>
    </row>
    <row r="554" spans="1:12" x14ac:dyDescent="0.2">
      <c r="A554">
        <v>553</v>
      </c>
      <c r="B554" t="s">
        <v>11</v>
      </c>
      <c r="C554" t="s">
        <v>1217</v>
      </c>
      <c r="D554" t="s">
        <v>596</v>
      </c>
      <c r="E554" t="str">
        <f t="shared" si="8"/>
        <v xml:space="preserve">FLX031 (CAMPAGNE REP PFIN) </v>
      </c>
      <c r="F554" t="s">
        <v>1241</v>
      </c>
      <c r="G554" t="s">
        <v>105</v>
      </c>
      <c r="H554" t="s">
        <v>106</v>
      </c>
      <c r="I554" t="s">
        <v>107</v>
      </c>
      <c r="K554" t="s">
        <v>1242</v>
      </c>
      <c r="L554" s="3">
        <v>44208</v>
      </c>
    </row>
    <row r="555" spans="1:12" x14ac:dyDescent="0.2">
      <c r="A555">
        <v>554</v>
      </c>
      <c r="B555" t="s">
        <v>11</v>
      </c>
      <c r="C555" t="s">
        <v>1217</v>
      </c>
      <c r="D555" t="s">
        <v>596</v>
      </c>
      <c r="E555" t="str">
        <f t="shared" si="8"/>
        <v xml:space="preserve">IMP061 (TRT RETARD FACTURES) </v>
      </c>
      <c r="F555" t="s">
        <v>1243</v>
      </c>
      <c r="G555" t="s">
        <v>111</v>
      </c>
      <c r="H555" t="s">
        <v>112</v>
      </c>
      <c r="I555" t="s">
        <v>113</v>
      </c>
      <c r="K555" t="s">
        <v>1244</v>
      </c>
      <c r="L555" s="3">
        <v>44208</v>
      </c>
    </row>
    <row r="556" spans="1:12" x14ac:dyDescent="0.2">
      <c r="A556">
        <v>555</v>
      </c>
      <c r="B556" t="s">
        <v>11</v>
      </c>
      <c r="C556" t="s">
        <v>1217</v>
      </c>
      <c r="D556" t="s">
        <v>927</v>
      </c>
      <c r="E556" t="str">
        <f t="shared" si="8"/>
        <v>FLX013 (BORDEREAU PREL CAMP) Function id = "BORENCCAMP" &amp; payment mode = 2</v>
      </c>
      <c r="F556" t="s">
        <v>1245</v>
      </c>
      <c r="G556" t="s">
        <v>116</v>
      </c>
      <c r="H556" t="s">
        <v>117</v>
      </c>
      <c r="I556" t="s">
        <v>118</v>
      </c>
      <c r="J556" t="s">
        <v>119</v>
      </c>
      <c r="K556" t="s">
        <v>1246</v>
      </c>
      <c r="L556" s="3">
        <v>44208</v>
      </c>
    </row>
    <row r="557" spans="1:12" x14ac:dyDescent="0.2">
      <c r="A557">
        <v>556</v>
      </c>
      <c r="B557" t="s">
        <v>11</v>
      </c>
      <c r="C557" t="s">
        <v>1217</v>
      </c>
      <c r="D557" t="s">
        <v>601</v>
      </c>
      <c r="E557" t="str">
        <f t="shared" si="8"/>
        <v>FLX018 (CAMP DEC PFIN VAL) Function id = "CAMPDECGEV" &amp; campaign type = CCHEQDIRE1</v>
      </c>
      <c r="F557" t="s">
        <v>1247</v>
      </c>
      <c r="G557" t="s">
        <v>98</v>
      </c>
      <c r="H557" t="s">
        <v>123</v>
      </c>
      <c r="I557" t="s">
        <v>124</v>
      </c>
      <c r="J557" t="s">
        <v>125</v>
      </c>
      <c r="K557" t="s">
        <v>1248</v>
      </c>
      <c r="L557" s="3">
        <v>44208</v>
      </c>
    </row>
    <row r="558" spans="1:12" x14ac:dyDescent="0.2">
      <c r="A558">
        <v>557</v>
      </c>
      <c r="B558" t="s">
        <v>11</v>
      </c>
      <c r="C558" t="s">
        <v>1217</v>
      </c>
      <c r="D558" t="s">
        <v>601</v>
      </c>
      <c r="E558" t="str">
        <f t="shared" si="8"/>
        <v>FLX018 (CAMP DEC PFIN VAL) Function id = "CAMPDECGEV" &amp; campaign type = CVIRMDIRE1</v>
      </c>
      <c r="F558" t="s">
        <v>1249</v>
      </c>
      <c r="G558" t="s">
        <v>98</v>
      </c>
      <c r="H558" t="s">
        <v>123</v>
      </c>
      <c r="I558" t="s">
        <v>124</v>
      </c>
      <c r="J558" t="s">
        <v>131</v>
      </c>
      <c r="K558" t="s">
        <v>1250</v>
      </c>
      <c r="L558" s="3">
        <v>44208</v>
      </c>
    </row>
    <row r="559" spans="1:12" x14ac:dyDescent="0.2">
      <c r="A559">
        <v>558</v>
      </c>
      <c r="B559" t="s">
        <v>11</v>
      </c>
      <c r="C559" t="s">
        <v>1217</v>
      </c>
      <c r="D559" t="s">
        <v>601</v>
      </c>
      <c r="E559" t="str">
        <f t="shared" si="8"/>
        <v>FLX018 (CAMP DEC PFIN VAL) Function id = "CAMPDECGEV" &amp; campaign type = CHEQGREFFE</v>
      </c>
      <c r="F559" t="s">
        <v>1251</v>
      </c>
      <c r="G559" t="s">
        <v>98</v>
      </c>
      <c r="H559" t="s">
        <v>123</v>
      </c>
      <c r="I559" t="s">
        <v>124</v>
      </c>
      <c r="J559" t="s">
        <v>128</v>
      </c>
      <c r="K559" t="s">
        <v>1252</v>
      </c>
      <c r="L559" s="3">
        <v>44208</v>
      </c>
    </row>
    <row r="560" spans="1:12" x14ac:dyDescent="0.2">
      <c r="A560">
        <v>559</v>
      </c>
      <c r="B560" t="s">
        <v>11</v>
      </c>
      <c r="C560" t="s">
        <v>1217</v>
      </c>
      <c r="D560" t="s">
        <v>1253</v>
      </c>
      <c r="E560" t="str">
        <f t="shared" si="8"/>
        <v>FLX013 (BORDEREAU DEC CAMP) Function id = "BORDECCAMP" &amp; payment mode = 1</v>
      </c>
      <c r="F560" t="s">
        <v>1254</v>
      </c>
      <c r="G560" t="s">
        <v>116</v>
      </c>
      <c r="H560" t="s">
        <v>135</v>
      </c>
      <c r="I560" t="s">
        <v>136</v>
      </c>
      <c r="J560" t="s">
        <v>137</v>
      </c>
      <c r="K560" t="s">
        <v>1255</v>
      </c>
      <c r="L560" s="3">
        <v>44208</v>
      </c>
    </row>
    <row r="561" spans="1:12" x14ac:dyDescent="0.2">
      <c r="A561">
        <v>560</v>
      </c>
      <c r="B561" t="s">
        <v>11</v>
      </c>
      <c r="C561" t="s">
        <v>1217</v>
      </c>
      <c r="D561" t="s">
        <v>1253</v>
      </c>
      <c r="E561" t="str">
        <f t="shared" si="8"/>
        <v>FLX013 (BORDEREAU DEC CAMP) Function id = "BORDECCAMP" &amp; payment mode = 3</v>
      </c>
      <c r="F561" t="s">
        <v>1256</v>
      </c>
      <c r="G561" t="s">
        <v>116</v>
      </c>
      <c r="H561" t="s">
        <v>135</v>
      </c>
      <c r="I561" t="s">
        <v>136</v>
      </c>
      <c r="J561" t="s">
        <v>141</v>
      </c>
      <c r="K561" t="s">
        <v>1257</v>
      </c>
      <c r="L561" s="3">
        <v>44208</v>
      </c>
    </row>
    <row r="562" spans="1:12" x14ac:dyDescent="0.2">
      <c r="A562">
        <v>561</v>
      </c>
      <c r="B562" t="s">
        <v>11</v>
      </c>
      <c r="C562" t="s">
        <v>1217</v>
      </c>
      <c r="D562" t="s">
        <v>85</v>
      </c>
      <c r="E562" t="str">
        <f t="shared" si="8"/>
        <v>FLX018 (DEC VIREMENT INTERNE) Function id = "DECVIRINT" &amp; campaign type = AVOIRVIRI</v>
      </c>
      <c r="F562" t="s">
        <v>1258</v>
      </c>
      <c r="G562" t="s">
        <v>98</v>
      </c>
      <c r="H562" t="s">
        <v>145</v>
      </c>
      <c r="I562" t="s">
        <v>146</v>
      </c>
      <c r="J562" t="s">
        <v>147</v>
      </c>
      <c r="K562" t="s">
        <v>1259</v>
      </c>
      <c r="L562" s="3">
        <v>44208</v>
      </c>
    </row>
    <row r="563" spans="1:12" x14ac:dyDescent="0.2">
      <c r="A563">
        <v>562</v>
      </c>
      <c r="B563" t="s">
        <v>11</v>
      </c>
      <c r="C563" t="s">
        <v>1217</v>
      </c>
      <c r="D563" t="s">
        <v>96</v>
      </c>
      <c r="E563" t="str">
        <f t="shared" si="8"/>
        <v>FLX018 (DEC VIREMENT INTERNE) Function id = "DECVIRINT" &amp; campaign type = DECBILLORD</v>
      </c>
      <c r="F563" t="s">
        <v>1260</v>
      </c>
      <c r="G563" t="s">
        <v>98</v>
      </c>
      <c r="H563" t="s">
        <v>145</v>
      </c>
      <c r="I563" t="s">
        <v>146</v>
      </c>
      <c r="J563" t="s">
        <v>154</v>
      </c>
      <c r="K563" t="s">
        <v>1261</v>
      </c>
      <c r="L563" s="3">
        <v>44208</v>
      </c>
    </row>
    <row r="564" spans="1:12" x14ac:dyDescent="0.2">
      <c r="A564">
        <v>563</v>
      </c>
      <c r="B564" t="s">
        <v>11</v>
      </c>
      <c r="C564" t="s">
        <v>1217</v>
      </c>
      <c r="D564" t="s">
        <v>96</v>
      </c>
      <c r="E564" t="str">
        <f t="shared" si="8"/>
        <v>FLX018 (DEC VIREMENT INTERNE) Function id = "DECVIRINT" &amp; campaign type = CVIRIODTP</v>
      </c>
      <c r="F564" t="s">
        <v>1262</v>
      </c>
      <c r="G564" t="s">
        <v>98</v>
      </c>
      <c r="H564" t="s">
        <v>145</v>
      </c>
      <c r="I564" t="s">
        <v>146</v>
      </c>
      <c r="J564" t="s">
        <v>150</v>
      </c>
      <c r="K564" t="s">
        <v>1263</v>
      </c>
      <c r="L564" s="3">
        <v>44208</v>
      </c>
    </row>
    <row r="565" spans="1:12" x14ac:dyDescent="0.2">
      <c r="A565">
        <v>564</v>
      </c>
      <c r="B565" t="s">
        <v>11</v>
      </c>
      <c r="C565" t="s">
        <v>1217</v>
      </c>
      <c r="D565" t="s">
        <v>1264</v>
      </c>
      <c r="E565" t="str">
        <f t="shared" si="8"/>
        <v>FLX018 (DEC VIREMENT INTERNE) Function id = "DECVIRINT" &amp; campaign type = DECCREDOCU</v>
      </c>
      <c r="F565" t="s">
        <v>1265</v>
      </c>
      <c r="G565" t="s">
        <v>98</v>
      </c>
      <c r="H565" t="s">
        <v>145</v>
      </c>
      <c r="I565" t="s">
        <v>146</v>
      </c>
      <c r="J565" t="s">
        <v>157</v>
      </c>
      <c r="K565" t="s">
        <v>1266</v>
      </c>
      <c r="L565" s="3">
        <v>44208</v>
      </c>
    </row>
    <row r="566" spans="1:12" x14ac:dyDescent="0.2">
      <c r="A566">
        <v>565</v>
      </c>
      <c r="B566" t="s">
        <v>11</v>
      </c>
      <c r="C566" t="s">
        <v>1217</v>
      </c>
      <c r="D566" t="s">
        <v>1264</v>
      </c>
      <c r="E566" t="str">
        <f t="shared" si="8"/>
        <v>FLX018 (DEC VIREMENT INTERNE) Function id = "DECVIRINT" &amp; campaign type = DECPRELPAR</v>
      </c>
      <c r="F566" t="s">
        <v>1267</v>
      </c>
      <c r="G566" t="s">
        <v>98</v>
      </c>
      <c r="H566" t="s">
        <v>145</v>
      </c>
      <c r="I566" t="s">
        <v>146</v>
      </c>
      <c r="J566" t="s">
        <v>161</v>
      </c>
      <c r="K566" t="s">
        <v>1268</v>
      </c>
      <c r="L566" s="3">
        <v>44208</v>
      </c>
    </row>
    <row r="567" spans="1:12" x14ac:dyDescent="0.2">
      <c r="A567">
        <v>566</v>
      </c>
      <c r="B567" t="s">
        <v>11</v>
      </c>
      <c r="C567" t="s">
        <v>1217</v>
      </c>
      <c r="D567" t="s">
        <v>103</v>
      </c>
      <c r="E567" t="str">
        <f t="shared" si="8"/>
        <v>FLX018 (DEC VIREMENT INTERNE) Function id = "DECVIRINT" &amp; campaign type = DECVIRMANU</v>
      </c>
      <c r="F567" t="s">
        <v>1269</v>
      </c>
      <c r="G567" t="s">
        <v>98</v>
      </c>
      <c r="H567" t="s">
        <v>145</v>
      </c>
      <c r="I567" t="s">
        <v>146</v>
      </c>
      <c r="J567" t="s">
        <v>165</v>
      </c>
      <c r="K567" t="s">
        <v>1270</v>
      </c>
      <c r="L567" s="3">
        <v>44208</v>
      </c>
    </row>
    <row r="568" spans="1:12" x14ac:dyDescent="0.2">
      <c r="A568">
        <v>567</v>
      </c>
      <c r="B568" t="s">
        <v>11</v>
      </c>
      <c r="C568" t="s">
        <v>1217</v>
      </c>
      <c r="D568" t="s">
        <v>109</v>
      </c>
      <c r="E568" t="str">
        <f t="shared" si="8"/>
        <v>FLX018 (DEC VIREMENT INTERNE) Function id = "DECVIRINT" &amp; campaign type = DECVIRSWIT</v>
      </c>
      <c r="F568" t="s">
        <v>1271</v>
      </c>
      <c r="G568" t="s">
        <v>98</v>
      </c>
      <c r="H568" t="s">
        <v>145</v>
      </c>
      <c r="I568" t="s">
        <v>146</v>
      </c>
      <c r="J568" t="s">
        <v>172</v>
      </c>
      <c r="K568" t="s">
        <v>1272</v>
      </c>
      <c r="L568" s="3">
        <v>44208</v>
      </c>
    </row>
    <row r="569" spans="1:12" x14ac:dyDescent="0.2">
      <c r="A569">
        <v>568</v>
      </c>
      <c r="B569" t="s">
        <v>11</v>
      </c>
      <c r="C569" t="s">
        <v>1217</v>
      </c>
      <c r="D569" t="s">
        <v>621</v>
      </c>
      <c r="E569" t="str">
        <f t="shared" si="8"/>
        <v>CPT171 (CONV. FLUX EXTERNES) Parameter Date = "12012021"</v>
      </c>
      <c r="F569" t="s">
        <v>1273</v>
      </c>
      <c r="G569" t="s">
        <v>176</v>
      </c>
      <c r="H569" t="s">
        <v>177</v>
      </c>
      <c r="I569" t="s">
        <v>178</v>
      </c>
      <c r="J569" t="s">
        <v>1274</v>
      </c>
      <c r="K569" t="s">
        <v>1275</v>
      </c>
      <c r="L569" s="3">
        <v>44208</v>
      </c>
    </row>
    <row r="570" spans="1:12" x14ac:dyDescent="0.2">
      <c r="A570">
        <v>569</v>
      </c>
      <c r="B570" t="s">
        <v>11</v>
      </c>
      <c r="C570" t="s">
        <v>1217</v>
      </c>
      <c r="D570" t="s">
        <v>621</v>
      </c>
      <c r="E570" t="str">
        <f t="shared" si="8"/>
        <v>FLX018 (DEC VIREMENT INTERNE) Function id = "DECVIRINT" &amp; campaign type = REVE.COBAT</v>
      </c>
      <c r="F570" t="s">
        <v>1276</v>
      </c>
      <c r="G570" t="s">
        <v>98</v>
      </c>
      <c r="H570" t="s">
        <v>145</v>
      </c>
      <c r="I570" t="s">
        <v>146</v>
      </c>
      <c r="J570" t="s">
        <v>169</v>
      </c>
      <c r="K570" t="s">
        <v>1277</v>
      </c>
      <c r="L570" s="3">
        <v>44208</v>
      </c>
    </row>
    <row r="571" spans="1:12" x14ac:dyDescent="0.2">
      <c r="A571">
        <v>570</v>
      </c>
      <c r="B571" t="s">
        <v>11</v>
      </c>
      <c r="C571" t="s">
        <v>1217</v>
      </c>
      <c r="D571" t="s">
        <v>121</v>
      </c>
      <c r="E571" t="str">
        <f t="shared" si="8"/>
        <v>CPTFLX (COMPTA. FLX EXTERNES) Function id = "CPTMVT"</v>
      </c>
      <c r="F571" t="s">
        <v>1278</v>
      </c>
      <c r="G571" t="s">
        <v>183</v>
      </c>
      <c r="H571" t="s">
        <v>184</v>
      </c>
      <c r="I571" t="s">
        <v>185</v>
      </c>
      <c r="J571" t="s">
        <v>186</v>
      </c>
      <c r="K571" t="s">
        <v>1279</v>
      </c>
      <c r="L571" s="3">
        <v>44208</v>
      </c>
    </row>
    <row r="572" spans="1:12" x14ac:dyDescent="0.2">
      <c r="A572">
        <v>571</v>
      </c>
      <c r="B572" t="s">
        <v>11</v>
      </c>
      <c r="C572" t="s">
        <v>1217</v>
      </c>
      <c r="D572" t="s">
        <v>121</v>
      </c>
      <c r="E572" t="str">
        <f t="shared" si="8"/>
        <v>CPTFLX (COMPTA TOUS REG) Function id = "CPTREGTOT"</v>
      </c>
      <c r="F572" t="s">
        <v>1280</v>
      </c>
      <c r="G572" t="s">
        <v>183</v>
      </c>
      <c r="H572" t="s">
        <v>189</v>
      </c>
      <c r="I572" t="s">
        <v>190</v>
      </c>
      <c r="J572" t="s">
        <v>191</v>
      </c>
      <c r="K572" t="s">
        <v>1281</v>
      </c>
      <c r="L572" s="3">
        <v>44208</v>
      </c>
    </row>
    <row r="573" spans="1:12" x14ac:dyDescent="0.2">
      <c r="A573">
        <v>572</v>
      </c>
      <c r="B573" t="s">
        <v>11</v>
      </c>
      <c r="C573" t="s">
        <v>1217</v>
      </c>
      <c r="D573" t="s">
        <v>133</v>
      </c>
      <c r="E573" t="str">
        <f t="shared" si="8"/>
        <v>CPTFLX (COMPTABILISATION OD.) Function id = "CPTOD"</v>
      </c>
      <c r="F573" t="s">
        <v>1282</v>
      </c>
      <c r="G573" t="s">
        <v>183</v>
      </c>
      <c r="H573" t="s">
        <v>195</v>
      </c>
      <c r="I573" t="s">
        <v>196</v>
      </c>
      <c r="J573" t="s">
        <v>197</v>
      </c>
      <c r="K573" t="s">
        <v>1283</v>
      </c>
      <c r="L573" s="3">
        <v>44208</v>
      </c>
    </row>
    <row r="574" spans="1:12" x14ac:dyDescent="0.2">
      <c r="A574">
        <v>573</v>
      </c>
      <c r="B574" t="s">
        <v>11</v>
      </c>
      <c r="C574" t="s">
        <v>1217</v>
      </c>
      <c r="D574" t="s">
        <v>133</v>
      </c>
      <c r="E574" t="str">
        <f t="shared" si="8"/>
        <v xml:space="preserve">CPT089 (COMPTA STOCK ELEMENT) </v>
      </c>
      <c r="F574" t="s">
        <v>1284</v>
      </c>
      <c r="G574" t="s">
        <v>200</v>
      </c>
      <c r="H574" t="s">
        <v>201</v>
      </c>
      <c r="I574" t="s">
        <v>202</v>
      </c>
      <c r="K574" t="s">
        <v>1285</v>
      </c>
      <c r="L574" s="3">
        <v>44208</v>
      </c>
    </row>
    <row r="575" spans="1:12" x14ac:dyDescent="0.2">
      <c r="A575">
        <v>574</v>
      </c>
      <c r="B575" t="s">
        <v>11</v>
      </c>
      <c r="C575" t="s">
        <v>1217</v>
      </c>
      <c r="D575" t="s">
        <v>139</v>
      </c>
      <c r="E575" t="str">
        <f t="shared" si="8"/>
        <v>CPT369 (AUDIT COMPTABLE MD) Function id = "AUDITCPTA2"</v>
      </c>
      <c r="F575" t="s">
        <v>1286</v>
      </c>
      <c r="G575" t="s">
        <v>206</v>
      </c>
      <c r="H575" t="s">
        <v>207</v>
      </c>
      <c r="I575" t="s">
        <v>208</v>
      </c>
      <c r="J575" t="s">
        <v>209</v>
      </c>
      <c r="K575" t="s">
        <v>1287</v>
      </c>
      <c r="L575" s="3">
        <v>44208</v>
      </c>
    </row>
    <row r="576" spans="1:12" x14ac:dyDescent="0.2">
      <c r="A576">
        <v>575</v>
      </c>
      <c r="B576" t="s">
        <v>11</v>
      </c>
      <c r="C576" t="s">
        <v>1217</v>
      </c>
      <c r="D576" t="s">
        <v>139</v>
      </c>
      <c r="E576" t="str">
        <f t="shared" si="8"/>
        <v xml:space="preserve">CPT090 (COMPTA STOCK IMMOS) </v>
      </c>
      <c r="F576" t="s">
        <v>1288</v>
      </c>
      <c r="G576" t="s">
        <v>212</v>
      </c>
      <c r="H576" t="s">
        <v>213</v>
      </c>
      <c r="I576" t="s">
        <v>214</v>
      </c>
      <c r="K576" t="s">
        <v>1289</v>
      </c>
      <c r="L576" s="3">
        <v>44208</v>
      </c>
    </row>
    <row r="577" spans="1:12" x14ac:dyDescent="0.2">
      <c r="A577">
        <v>576</v>
      </c>
      <c r="B577" t="s">
        <v>11</v>
      </c>
      <c r="C577" t="s">
        <v>1217</v>
      </c>
      <c r="D577" t="s">
        <v>642</v>
      </c>
      <c r="E577" t="str">
        <f t="shared" si="8"/>
        <v xml:space="preserve">CPT172 (LOGICIEL EXTERNE 2) </v>
      </c>
      <c r="F577" t="s">
        <v>1290</v>
      </c>
      <c r="G577" t="s">
        <v>218</v>
      </c>
      <c r="H577" t="s">
        <v>219</v>
      </c>
      <c r="I577" t="s">
        <v>220</v>
      </c>
      <c r="K577" t="s">
        <v>1291</v>
      </c>
      <c r="L577" s="3">
        <v>44208</v>
      </c>
    </row>
    <row r="578" spans="1:12" x14ac:dyDescent="0.2">
      <c r="A578">
        <v>577</v>
      </c>
      <c r="B578" t="s">
        <v>11</v>
      </c>
      <c r="C578" t="s">
        <v>1217</v>
      </c>
      <c r="D578" t="s">
        <v>1292</v>
      </c>
      <c r="E578" t="str">
        <f t="shared" si="8"/>
        <v xml:space="preserve">CPT375 (AUD PART STOCK ELEMT) </v>
      </c>
      <c r="F578" t="s">
        <v>1293</v>
      </c>
      <c r="G578" t="s">
        <v>1294</v>
      </c>
      <c r="H578" t="s">
        <v>1295</v>
      </c>
      <c r="I578" t="s">
        <v>1296</v>
      </c>
      <c r="K578" t="s">
        <v>1297</v>
      </c>
      <c r="L578" s="3">
        <v>44208</v>
      </c>
    </row>
    <row r="579" spans="1:12" x14ac:dyDescent="0.2">
      <c r="A579">
        <v>578</v>
      </c>
      <c r="B579" t="s">
        <v>11</v>
      </c>
      <c r="C579" t="s">
        <v>1217</v>
      </c>
      <c r="D579" t="s">
        <v>1298</v>
      </c>
      <c r="E579" t="str">
        <f t="shared" ref="E579:E642" si="9">CONCATENATE(G579," (",I579,") ",J579)</f>
        <v xml:space="preserve">CPT376 (AUD PART STOCK IMMO) </v>
      </c>
      <c r="F579" t="s">
        <v>1299</v>
      </c>
      <c r="G579" t="s">
        <v>1300</v>
      </c>
      <c r="H579" t="s">
        <v>1301</v>
      </c>
      <c r="I579" t="s">
        <v>1302</v>
      </c>
      <c r="K579" t="s">
        <v>1303</v>
      </c>
      <c r="L579" s="3">
        <v>44208</v>
      </c>
    </row>
    <row r="580" spans="1:12" x14ac:dyDescent="0.2">
      <c r="A580">
        <v>579</v>
      </c>
      <c r="B580" t="s">
        <v>11</v>
      </c>
      <c r="C580" t="s">
        <v>1217</v>
      </c>
      <c r="D580" t="s">
        <v>1304</v>
      </c>
      <c r="E580" t="str">
        <f t="shared" si="9"/>
        <v xml:space="preserve">FLX034 (TRT REJETS BANCAIRES) </v>
      </c>
      <c r="F580" t="s">
        <v>1305</v>
      </c>
      <c r="G580" t="s">
        <v>15</v>
      </c>
      <c r="H580" t="s">
        <v>16</v>
      </c>
      <c r="I580" t="s">
        <v>17</v>
      </c>
      <c r="K580" t="s">
        <v>18</v>
      </c>
      <c r="L580" s="3">
        <v>44208</v>
      </c>
    </row>
    <row r="581" spans="1:12" x14ac:dyDescent="0.2">
      <c r="A581">
        <v>580</v>
      </c>
      <c r="B581" t="s">
        <v>11</v>
      </c>
      <c r="C581" t="s">
        <v>1306</v>
      </c>
      <c r="D581" t="s">
        <v>913</v>
      </c>
      <c r="E581" t="str">
        <f t="shared" si="9"/>
        <v xml:space="preserve">ADM047 (PROC TEMPO / AFFAIRE) </v>
      </c>
      <c r="F581" t="s">
        <v>1307</v>
      </c>
      <c r="G581" t="s">
        <v>21</v>
      </c>
      <c r="H581" t="s">
        <v>22</v>
      </c>
      <c r="I581" t="s">
        <v>23</v>
      </c>
      <c r="K581" t="s">
        <v>24</v>
      </c>
      <c r="L581" s="3">
        <v>44209</v>
      </c>
    </row>
    <row r="582" spans="1:12" x14ac:dyDescent="0.2">
      <c r="A582">
        <v>581</v>
      </c>
      <c r="B582" t="s">
        <v>11</v>
      </c>
      <c r="C582" t="s">
        <v>1306</v>
      </c>
      <c r="D582" t="s">
        <v>346</v>
      </c>
      <c r="E582" t="str">
        <f t="shared" si="9"/>
        <v xml:space="preserve">FCT057 (TRAITE DEMANDES CLIE) </v>
      </c>
      <c r="F582" t="s">
        <v>1308</v>
      </c>
      <c r="G582" t="s">
        <v>32</v>
      </c>
      <c r="H582" t="s">
        <v>33</v>
      </c>
      <c r="I582" t="s">
        <v>34</v>
      </c>
      <c r="K582" t="s">
        <v>35</v>
      </c>
      <c r="L582" s="3">
        <v>44209</v>
      </c>
    </row>
    <row r="583" spans="1:12" x14ac:dyDescent="0.2">
      <c r="A583">
        <v>582</v>
      </c>
      <c r="B583" t="s">
        <v>11</v>
      </c>
      <c r="C583" t="s">
        <v>1306</v>
      </c>
      <c r="D583" t="s">
        <v>36</v>
      </c>
      <c r="E583" t="str">
        <f t="shared" si="9"/>
        <v xml:space="preserve">FCT058 (TRAIT. DEMANDES. EVT) </v>
      </c>
      <c r="F583" t="s">
        <v>1309</v>
      </c>
      <c r="G583" t="s">
        <v>27</v>
      </c>
      <c r="H583" t="s">
        <v>28</v>
      </c>
      <c r="I583" t="s">
        <v>29</v>
      </c>
      <c r="K583" t="s">
        <v>30</v>
      </c>
      <c r="L583" s="3">
        <v>44209</v>
      </c>
    </row>
    <row r="584" spans="1:12" x14ac:dyDescent="0.2">
      <c r="A584">
        <v>583</v>
      </c>
      <c r="B584" t="s">
        <v>11</v>
      </c>
      <c r="C584" t="s">
        <v>1306</v>
      </c>
      <c r="D584" t="s">
        <v>49</v>
      </c>
      <c r="E584" t="str">
        <f t="shared" si="9"/>
        <v xml:space="preserve">FLX130 (CALCUL DATE REPRES) </v>
      </c>
      <c r="F584" t="s">
        <v>1310</v>
      </c>
      <c r="G584" t="s">
        <v>38</v>
      </c>
      <c r="H584" t="s">
        <v>39</v>
      </c>
      <c r="I584" t="s">
        <v>40</v>
      </c>
      <c r="K584" t="s">
        <v>1311</v>
      </c>
      <c r="L584" s="3">
        <v>44209</v>
      </c>
    </row>
    <row r="585" spans="1:12" x14ac:dyDescent="0.2">
      <c r="A585">
        <v>584</v>
      </c>
      <c r="B585" t="s">
        <v>11</v>
      </c>
      <c r="C585" t="s">
        <v>1306</v>
      </c>
      <c r="D585" t="s">
        <v>61</v>
      </c>
      <c r="E585" t="str">
        <f t="shared" si="9"/>
        <v>DOC001 (ED DOC NON MANUEL) Document name = "RELPREV1"</v>
      </c>
      <c r="F585" t="s">
        <v>1312</v>
      </c>
      <c r="G585" t="s">
        <v>44</v>
      </c>
      <c r="H585" t="s">
        <v>45</v>
      </c>
      <c r="I585" t="s">
        <v>46</v>
      </c>
      <c r="J585" t="s">
        <v>47</v>
      </c>
      <c r="K585" t="s">
        <v>48</v>
      </c>
      <c r="L585" s="3">
        <v>44209</v>
      </c>
    </row>
    <row r="586" spans="1:12" x14ac:dyDescent="0.2">
      <c r="A586">
        <v>585</v>
      </c>
      <c r="B586" t="s">
        <v>11</v>
      </c>
      <c r="C586" t="s">
        <v>1306</v>
      </c>
      <c r="D586" t="s">
        <v>61</v>
      </c>
      <c r="E586" t="str">
        <f t="shared" si="9"/>
        <v>DOC001 (ED DOC NON MANUEL) Document name = "RELPREV2"</v>
      </c>
      <c r="F586" t="s">
        <v>1313</v>
      </c>
      <c r="G586" t="s">
        <v>44</v>
      </c>
      <c r="H586" t="s">
        <v>45</v>
      </c>
      <c r="I586" t="s">
        <v>46</v>
      </c>
      <c r="J586" t="s">
        <v>56</v>
      </c>
      <c r="K586" t="s">
        <v>57</v>
      </c>
      <c r="L586" s="3">
        <v>44209</v>
      </c>
    </row>
    <row r="587" spans="1:12" x14ac:dyDescent="0.2">
      <c r="A587">
        <v>586</v>
      </c>
      <c r="B587" t="s">
        <v>11</v>
      </c>
      <c r="C587" t="s">
        <v>1306</v>
      </c>
      <c r="D587" t="s">
        <v>905</v>
      </c>
      <c r="E587" t="str">
        <f t="shared" si="9"/>
        <v xml:space="preserve">FCT005 (VALIDE FACT. FOUR V3) </v>
      </c>
      <c r="F587" t="s">
        <v>1314</v>
      </c>
      <c r="G587" t="s">
        <v>51</v>
      </c>
      <c r="H587" t="s">
        <v>52</v>
      </c>
      <c r="I587" t="s">
        <v>53</v>
      </c>
      <c r="K587" t="s">
        <v>54</v>
      </c>
      <c r="L587" s="3">
        <v>44209</v>
      </c>
    </row>
    <row r="588" spans="1:12" x14ac:dyDescent="0.2">
      <c r="A588">
        <v>587</v>
      </c>
      <c r="B588" t="s">
        <v>11</v>
      </c>
      <c r="C588" t="s">
        <v>1306</v>
      </c>
      <c r="D588" t="s">
        <v>905</v>
      </c>
      <c r="E588" t="str">
        <f t="shared" si="9"/>
        <v>DOC001 (ED DOC NON MANUEL) Document name = "PUBGREF1"</v>
      </c>
      <c r="F588" t="s">
        <v>1315</v>
      </c>
      <c r="G588" t="s">
        <v>44</v>
      </c>
      <c r="H588" t="s">
        <v>45</v>
      </c>
      <c r="I588" t="s">
        <v>46</v>
      </c>
      <c r="J588" t="s">
        <v>63</v>
      </c>
      <c r="K588" t="s">
        <v>64</v>
      </c>
      <c r="L588" s="3">
        <v>44209</v>
      </c>
    </row>
    <row r="589" spans="1:12" x14ac:dyDescent="0.2">
      <c r="A589">
        <v>588</v>
      </c>
      <c r="B589" t="s">
        <v>11</v>
      </c>
      <c r="C589" t="s">
        <v>1306</v>
      </c>
      <c r="D589" t="s">
        <v>905</v>
      </c>
      <c r="E589" t="str">
        <f t="shared" si="9"/>
        <v>DOC001 (ED DOC NON MANUEL) Document name = "RELPREV3"</v>
      </c>
      <c r="F589" t="s">
        <v>1316</v>
      </c>
      <c r="G589" t="s">
        <v>44</v>
      </c>
      <c r="H589" t="s">
        <v>45</v>
      </c>
      <c r="I589" t="s">
        <v>46</v>
      </c>
      <c r="J589" t="s">
        <v>59</v>
      </c>
      <c r="K589" t="s">
        <v>60</v>
      </c>
      <c r="L589" s="3">
        <v>44209</v>
      </c>
    </row>
    <row r="590" spans="1:12" x14ac:dyDescent="0.2">
      <c r="A590">
        <v>589</v>
      </c>
      <c r="B590" t="s">
        <v>11</v>
      </c>
      <c r="C590" t="s">
        <v>1306</v>
      </c>
      <c r="D590" t="s">
        <v>73</v>
      </c>
      <c r="E590" t="str">
        <f t="shared" si="9"/>
        <v>DOC001 (ED DOC NON MANUEL) Document name = "RELAUT1"</v>
      </c>
      <c r="F590" t="s">
        <v>1317</v>
      </c>
      <c r="G590" t="s">
        <v>44</v>
      </c>
      <c r="H590" t="s">
        <v>45</v>
      </c>
      <c r="I590" t="s">
        <v>46</v>
      </c>
      <c r="J590" t="s">
        <v>67</v>
      </c>
      <c r="K590" t="s">
        <v>68</v>
      </c>
      <c r="L590" s="3">
        <v>44209</v>
      </c>
    </row>
    <row r="591" spans="1:12" x14ac:dyDescent="0.2">
      <c r="A591">
        <v>590</v>
      </c>
      <c r="B591" t="s">
        <v>11</v>
      </c>
      <c r="C591" t="s">
        <v>1306</v>
      </c>
      <c r="D591" t="s">
        <v>73</v>
      </c>
      <c r="E591" t="str">
        <f t="shared" si="9"/>
        <v>DOC001 (ED DOC NON MANUEL) Document name = "RELAUT2"</v>
      </c>
      <c r="F591" t="s">
        <v>1318</v>
      </c>
      <c r="G591" t="s">
        <v>44</v>
      </c>
      <c r="H591" t="s">
        <v>45</v>
      </c>
      <c r="I591" t="s">
        <v>46</v>
      </c>
      <c r="J591" t="s">
        <v>71</v>
      </c>
      <c r="K591" t="s">
        <v>72</v>
      </c>
      <c r="L591" s="3">
        <v>44209</v>
      </c>
    </row>
    <row r="592" spans="1:12" x14ac:dyDescent="0.2">
      <c r="A592">
        <v>591</v>
      </c>
      <c r="B592" t="s">
        <v>11</v>
      </c>
      <c r="C592" t="s">
        <v>1306</v>
      </c>
      <c r="D592" t="s">
        <v>235</v>
      </c>
      <c r="E592" t="str">
        <f t="shared" si="9"/>
        <v xml:space="preserve">FCT011 (FACTURER ECHEANCES) </v>
      </c>
      <c r="F592" t="s">
        <v>1319</v>
      </c>
      <c r="G592" t="s">
        <v>75</v>
      </c>
      <c r="H592" t="s">
        <v>76</v>
      </c>
      <c r="I592" t="s">
        <v>77</v>
      </c>
      <c r="K592" t="s">
        <v>1320</v>
      </c>
      <c r="L592" s="3">
        <v>44209</v>
      </c>
    </row>
    <row r="593" spans="1:12" x14ac:dyDescent="0.2">
      <c r="A593">
        <v>592</v>
      </c>
      <c r="B593" t="s">
        <v>11</v>
      </c>
      <c r="C593" t="s">
        <v>1306</v>
      </c>
      <c r="D593" t="s">
        <v>103</v>
      </c>
      <c r="E593" t="str">
        <f t="shared" si="9"/>
        <v xml:space="preserve">MOD444 (TRAIT. FIN AUTO V2) </v>
      </c>
      <c r="F593" t="s">
        <v>1321</v>
      </c>
      <c r="G593" t="s">
        <v>81</v>
      </c>
      <c r="H593" t="s">
        <v>82</v>
      </c>
      <c r="I593" t="s">
        <v>83</v>
      </c>
      <c r="K593" t="s">
        <v>1322</v>
      </c>
      <c r="L593" s="3">
        <v>44209</v>
      </c>
    </row>
    <row r="594" spans="1:12" x14ac:dyDescent="0.2">
      <c r="A594">
        <v>593</v>
      </c>
      <c r="B594" t="s">
        <v>11</v>
      </c>
      <c r="C594" t="s">
        <v>1306</v>
      </c>
      <c r="D594" t="s">
        <v>621</v>
      </c>
      <c r="E594" t="str">
        <f t="shared" si="9"/>
        <v xml:space="preserve">FCT045 (FACTURER PART ECHEAN) </v>
      </c>
      <c r="F594" t="s">
        <v>1323</v>
      </c>
      <c r="G594" t="s">
        <v>87</v>
      </c>
      <c r="H594" t="s">
        <v>88</v>
      </c>
      <c r="I594" t="s">
        <v>89</v>
      </c>
      <c r="K594" t="s">
        <v>1324</v>
      </c>
      <c r="L594" s="3">
        <v>44209</v>
      </c>
    </row>
    <row r="595" spans="1:12" x14ac:dyDescent="0.2">
      <c r="A595">
        <v>594</v>
      </c>
      <c r="B595" t="s">
        <v>11</v>
      </c>
      <c r="C595" t="s">
        <v>1306</v>
      </c>
      <c r="D595" t="s">
        <v>621</v>
      </c>
      <c r="E595" t="str">
        <f t="shared" si="9"/>
        <v xml:space="preserve">FCT213 (FACTURER PRODUIT) </v>
      </c>
      <c r="F595" t="s">
        <v>1325</v>
      </c>
      <c r="G595" t="s">
        <v>92</v>
      </c>
      <c r="H595" t="s">
        <v>93</v>
      </c>
      <c r="I595" t="s">
        <v>94</v>
      </c>
      <c r="K595" t="s">
        <v>1326</v>
      </c>
      <c r="L595" s="3">
        <v>44209</v>
      </c>
    </row>
    <row r="596" spans="1:12" x14ac:dyDescent="0.2">
      <c r="A596">
        <v>595</v>
      </c>
      <c r="B596" t="s">
        <v>11</v>
      </c>
      <c r="C596" t="s">
        <v>1306</v>
      </c>
      <c r="D596" t="s">
        <v>121</v>
      </c>
      <c r="E596" t="str">
        <f t="shared" si="9"/>
        <v>FLX018 (CAMPAGNE ENC PFIN) Function id = "CAMPENCGEN" &amp; campaign type = CPRELDIRE1</v>
      </c>
      <c r="F596" t="s">
        <v>1327</v>
      </c>
      <c r="G596" t="s">
        <v>98</v>
      </c>
      <c r="H596" t="s">
        <v>99</v>
      </c>
      <c r="I596" t="s">
        <v>100</v>
      </c>
      <c r="J596" t="s">
        <v>101</v>
      </c>
      <c r="K596" t="s">
        <v>1328</v>
      </c>
      <c r="L596" s="3">
        <v>44209</v>
      </c>
    </row>
    <row r="597" spans="1:12" x14ac:dyDescent="0.2">
      <c r="A597">
        <v>596</v>
      </c>
      <c r="B597" t="s">
        <v>11</v>
      </c>
      <c r="C597" t="s">
        <v>1306</v>
      </c>
      <c r="D597" t="s">
        <v>642</v>
      </c>
      <c r="E597" t="str">
        <f t="shared" si="9"/>
        <v xml:space="preserve">FLX031 (CAMPAGNE REP PFIN) </v>
      </c>
      <c r="F597" t="s">
        <v>1329</v>
      </c>
      <c r="G597" t="s">
        <v>105</v>
      </c>
      <c r="H597" t="s">
        <v>106</v>
      </c>
      <c r="I597" t="s">
        <v>107</v>
      </c>
      <c r="K597" t="s">
        <v>1330</v>
      </c>
      <c r="L597" s="3">
        <v>44209</v>
      </c>
    </row>
    <row r="598" spans="1:12" x14ac:dyDescent="0.2">
      <c r="A598">
        <v>597</v>
      </c>
      <c r="B598" t="s">
        <v>11</v>
      </c>
      <c r="C598" t="s">
        <v>1306</v>
      </c>
      <c r="D598" t="s">
        <v>647</v>
      </c>
      <c r="E598" t="str">
        <f t="shared" si="9"/>
        <v xml:space="preserve">IMP061 (TRT RETARD FACTURES) </v>
      </c>
      <c r="F598" t="s">
        <v>1331</v>
      </c>
      <c r="G598" t="s">
        <v>111</v>
      </c>
      <c r="H598" t="s">
        <v>112</v>
      </c>
      <c r="I598" t="s">
        <v>113</v>
      </c>
      <c r="K598" t="s">
        <v>1332</v>
      </c>
      <c r="L598" s="3">
        <v>44209</v>
      </c>
    </row>
    <row r="599" spans="1:12" x14ac:dyDescent="0.2">
      <c r="A599">
        <v>598</v>
      </c>
      <c r="B599" t="s">
        <v>11</v>
      </c>
      <c r="C599" t="s">
        <v>1306</v>
      </c>
      <c r="D599" t="s">
        <v>647</v>
      </c>
      <c r="E599" t="str">
        <f t="shared" si="9"/>
        <v>FLX013 (BORDEREAU PREL CAMP) Function id = "BORENCCAMP" &amp; payment mode = 2</v>
      </c>
      <c r="F599" t="s">
        <v>1333</v>
      </c>
      <c r="G599" t="s">
        <v>116</v>
      </c>
      <c r="H599" t="s">
        <v>117</v>
      </c>
      <c r="I599" t="s">
        <v>118</v>
      </c>
      <c r="J599" t="s">
        <v>119</v>
      </c>
      <c r="K599" t="s">
        <v>1334</v>
      </c>
      <c r="L599" s="3">
        <v>44209</v>
      </c>
    </row>
    <row r="600" spans="1:12" x14ac:dyDescent="0.2">
      <c r="A600">
        <v>599</v>
      </c>
      <c r="B600" t="s">
        <v>11</v>
      </c>
      <c r="C600" t="s">
        <v>1306</v>
      </c>
      <c r="D600" t="s">
        <v>159</v>
      </c>
      <c r="E600" t="str">
        <f t="shared" si="9"/>
        <v>FLX018 (CAMP DEC PFIN VAL) Function id = "CAMPDECGEV" &amp; campaign type = CCHEQDIRE1</v>
      </c>
      <c r="F600" t="s">
        <v>1335</v>
      </c>
      <c r="G600" t="s">
        <v>98</v>
      </c>
      <c r="H600" t="s">
        <v>123</v>
      </c>
      <c r="I600" t="s">
        <v>124</v>
      </c>
      <c r="J600" t="s">
        <v>125</v>
      </c>
      <c r="K600" t="s">
        <v>1336</v>
      </c>
      <c r="L600" s="3">
        <v>44209</v>
      </c>
    </row>
    <row r="601" spans="1:12" x14ac:dyDescent="0.2">
      <c r="A601">
        <v>600</v>
      </c>
      <c r="B601" t="s">
        <v>11</v>
      </c>
      <c r="C601" t="s">
        <v>1306</v>
      </c>
      <c r="D601" t="s">
        <v>159</v>
      </c>
      <c r="E601" t="str">
        <f t="shared" si="9"/>
        <v>FLX018 (CAMP DEC PFIN VAL) Function id = "CAMPDECGEV" &amp; campaign type = CVIRMDIRE1</v>
      </c>
      <c r="F601" t="s">
        <v>1337</v>
      </c>
      <c r="G601" t="s">
        <v>98</v>
      </c>
      <c r="H601" t="s">
        <v>123</v>
      </c>
      <c r="I601" t="s">
        <v>124</v>
      </c>
      <c r="J601" t="s">
        <v>131</v>
      </c>
      <c r="K601" t="s">
        <v>1338</v>
      </c>
      <c r="L601" s="3">
        <v>44209</v>
      </c>
    </row>
    <row r="602" spans="1:12" x14ac:dyDescent="0.2">
      <c r="A602">
        <v>601</v>
      </c>
      <c r="B602" t="s">
        <v>11</v>
      </c>
      <c r="C602" t="s">
        <v>1306</v>
      </c>
      <c r="D602" t="s">
        <v>159</v>
      </c>
      <c r="E602" t="str">
        <f t="shared" si="9"/>
        <v>FLX018 (CAMP DEC PFIN VAL) Function id = "CAMPDECGEV" &amp; campaign type = CHEQGREFFE</v>
      </c>
      <c r="F602" t="s">
        <v>1339</v>
      </c>
      <c r="G602" t="s">
        <v>98</v>
      </c>
      <c r="H602" t="s">
        <v>123</v>
      </c>
      <c r="I602" t="s">
        <v>124</v>
      </c>
      <c r="J602" t="s">
        <v>128</v>
      </c>
      <c r="K602" t="s">
        <v>1340</v>
      </c>
      <c r="L602" s="3">
        <v>44209</v>
      </c>
    </row>
    <row r="603" spans="1:12" x14ac:dyDescent="0.2">
      <c r="A603">
        <v>602</v>
      </c>
      <c r="B603" t="s">
        <v>11</v>
      </c>
      <c r="C603" t="s">
        <v>1306</v>
      </c>
      <c r="D603" t="s">
        <v>181</v>
      </c>
      <c r="E603" t="str">
        <f t="shared" si="9"/>
        <v>FLX013 (BORDEREAU DEC CAMP) Function id = "BORDECCAMP" &amp; payment mode = 1</v>
      </c>
      <c r="F603" t="s">
        <v>1341</v>
      </c>
      <c r="G603" t="s">
        <v>116</v>
      </c>
      <c r="H603" t="s">
        <v>135</v>
      </c>
      <c r="I603" t="s">
        <v>136</v>
      </c>
      <c r="J603" t="s">
        <v>137</v>
      </c>
      <c r="K603" t="s">
        <v>1342</v>
      </c>
      <c r="L603" s="3">
        <v>44209</v>
      </c>
    </row>
    <row r="604" spans="1:12" x14ac:dyDescent="0.2">
      <c r="A604">
        <v>603</v>
      </c>
      <c r="B604" t="s">
        <v>11</v>
      </c>
      <c r="C604" t="s">
        <v>1306</v>
      </c>
      <c r="D604" t="s">
        <v>181</v>
      </c>
      <c r="E604" t="str">
        <f t="shared" si="9"/>
        <v>FLX013 (BORDEREAU DEC CAMP) Function id = "BORDECCAMP" &amp; payment mode = 3</v>
      </c>
      <c r="F604" t="s">
        <v>1343</v>
      </c>
      <c r="G604" t="s">
        <v>116</v>
      </c>
      <c r="H604" t="s">
        <v>135</v>
      </c>
      <c r="I604" t="s">
        <v>136</v>
      </c>
      <c r="J604" t="s">
        <v>141</v>
      </c>
      <c r="K604" t="s">
        <v>1344</v>
      </c>
      <c r="L604" s="3">
        <v>44209</v>
      </c>
    </row>
    <row r="605" spans="1:12" x14ac:dyDescent="0.2">
      <c r="A605">
        <v>604</v>
      </c>
      <c r="B605" t="s">
        <v>11</v>
      </c>
      <c r="C605" t="s">
        <v>1306</v>
      </c>
      <c r="D605" t="s">
        <v>715</v>
      </c>
      <c r="E605" t="str">
        <f t="shared" si="9"/>
        <v>FLX018 (DEC VIREMENT INTERNE) Function id = "DECVIRINT" &amp; campaign type = AVOIRVIRI</v>
      </c>
      <c r="F605" t="s">
        <v>1345</v>
      </c>
      <c r="G605" t="s">
        <v>98</v>
      </c>
      <c r="H605" t="s">
        <v>145</v>
      </c>
      <c r="I605" t="s">
        <v>146</v>
      </c>
      <c r="J605" t="s">
        <v>147</v>
      </c>
      <c r="K605" t="s">
        <v>1346</v>
      </c>
      <c r="L605" s="3">
        <v>44209</v>
      </c>
    </row>
    <row r="606" spans="1:12" x14ac:dyDescent="0.2">
      <c r="A606">
        <v>605</v>
      </c>
      <c r="B606" t="s">
        <v>11</v>
      </c>
      <c r="C606" t="s">
        <v>1306</v>
      </c>
      <c r="D606" t="s">
        <v>720</v>
      </c>
      <c r="E606" t="str">
        <f t="shared" si="9"/>
        <v>FLX018 (DEC VIREMENT INTERNE) Function id = "DECVIRINT" &amp; campaign type = DECBILLORD</v>
      </c>
      <c r="F606" t="s">
        <v>1347</v>
      </c>
      <c r="G606" t="s">
        <v>98</v>
      </c>
      <c r="H606" t="s">
        <v>145</v>
      </c>
      <c r="I606" t="s">
        <v>146</v>
      </c>
      <c r="J606" t="s">
        <v>154</v>
      </c>
      <c r="K606" t="s">
        <v>1348</v>
      </c>
      <c r="L606" s="3">
        <v>44209</v>
      </c>
    </row>
    <row r="607" spans="1:12" x14ac:dyDescent="0.2">
      <c r="A607">
        <v>606</v>
      </c>
      <c r="B607" t="s">
        <v>11</v>
      </c>
      <c r="C607" t="s">
        <v>1306</v>
      </c>
      <c r="D607" t="s">
        <v>720</v>
      </c>
      <c r="E607" t="str">
        <f t="shared" si="9"/>
        <v>FLX018 (DEC VIREMENT INTERNE) Function id = "DECVIRINT" &amp; campaign type = CVIRIODTP</v>
      </c>
      <c r="F607" t="s">
        <v>1349</v>
      </c>
      <c r="G607" t="s">
        <v>98</v>
      </c>
      <c r="H607" t="s">
        <v>145</v>
      </c>
      <c r="I607" t="s">
        <v>146</v>
      </c>
      <c r="J607" t="s">
        <v>150</v>
      </c>
      <c r="K607" t="s">
        <v>1350</v>
      </c>
      <c r="L607" s="3">
        <v>44209</v>
      </c>
    </row>
    <row r="608" spans="1:12" x14ac:dyDescent="0.2">
      <c r="A608">
        <v>607</v>
      </c>
      <c r="B608" t="s">
        <v>11</v>
      </c>
      <c r="C608" t="s">
        <v>1306</v>
      </c>
      <c r="D608" t="s">
        <v>216</v>
      </c>
      <c r="E608" t="str">
        <f t="shared" si="9"/>
        <v>FLX018 (DEC VIREMENT INTERNE) Function id = "DECVIRINT" &amp; campaign type = DECCREDOCU</v>
      </c>
      <c r="F608" t="s">
        <v>1351</v>
      </c>
      <c r="G608" t="s">
        <v>98</v>
      </c>
      <c r="H608" t="s">
        <v>145</v>
      </c>
      <c r="I608" t="s">
        <v>146</v>
      </c>
      <c r="J608" t="s">
        <v>157</v>
      </c>
      <c r="K608" t="s">
        <v>1352</v>
      </c>
      <c r="L608" s="3">
        <v>44209</v>
      </c>
    </row>
    <row r="609" spans="1:12" x14ac:dyDescent="0.2">
      <c r="A609">
        <v>608</v>
      </c>
      <c r="B609" t="s">
        <v>11</v>
      </c>
      <c r="C609" t="s">
        <v>1306</v>
      </c>
      <c r="D609" t="s">
        <v>216</v>
      </c>
      <c r="E609" t="str">
        <f t="shared" si="9"/>
        <v>FLX018 (DEC VIREMENT INTERNE) Function id = "DECVIRINT" &amp; campaign type = DECPRELPAR</v>
      </c>
      <c r="F609" t="s">
        <v>1353</v>
      </c>
      <c r="G609" t="s">
        <v>98</v>
      </c>
      <c r="H609" t="s">
        <v>145</v>
      </c>
      <c r="I609" t="s">
        <v>146</v>
      </c>
      <c r="J609" t="s">
        <v>161</v>
      </c>
      <c r="K609" t="s">
        <v>1354</v>
      </c>
      <c r="L609" s="3">
        <v>44209</v>
      </c>
    </row>
    <row r="610" spans="1:12" x14ac:dyDescent="0.2">
      <c r="A610">
        <v>609</v>
      </c>
      <c r="B610" t="s">
        <v>11</v>
      </c>
      <c r="C610" t="s">
        <v>1306</v>
      </c>
      <c r="D610" t="s">
        <v>727</v>
      </c>
      <c r="E610" t="str">
        <f t="shared" si="9"/>
        <v>FLX018 (DEC VIREMENT INTERNE) Function id = "DECVIRINT" &amp; campaign type = DECVIRMANU</v>
      </c>
      <c r="F610" t="s">
        <v>1355</v>
      </c>
      <c r="G610" t="s">
        <v>98</v>
      </c>
      <c r="H610" t="s">
        <v>145</v>
      </c>
      <c r="I610" t="s">
        <v>146</v>
      </c>
      <c r="J610" t="s">
        <v>165</v>
      </c>
      <c r="K610" t="s">
        <v>1356</v>
      </c>
      <c r="L610" s="3">
        <v>44209</v>
      </c>
    </row>
    <row r="611" spans="1:12" x14ac:dyDescent="0.2">
      <c r="A611">
        <v>610</v>
      </c>
      <c r="B611" t="s">
        <v>11</v>
      </c>
      <c r="C611" t="s">
        <v>1306</v>
      </c>
      <c r="D611" t="s">
        <v>730</v>
      </c>
      <c r="E611" t="str">
        <f t="shared" si="9"/>
        <v>FLX018 (DEC VIREMENT INTERNE) Function id = "DECVIRINT" &amp; campaign type = DECVIRSWIT</v>
      </c>
      <c r="F611" t="s">
        <v>1357</v>
      </c>
      <c r="G611" t="s">
        <v>98</v>
      </c>
      <c r="H611" t="s">
        <v>145</v>
      </c>
      <c r="I611" t="s">
        <v>146</v>
      </c>
      <c r="J611" t="s">
        <v>172</v>
      </c>
      <c r="K611" t="s">
        <v>1358</v>
      </c>
      <c r="L611" s="3">
        <v>44209</v>
      </c>
    </row>
    <row r="612" spans="1:12" x14ac:dyDescent="0.2">
      <c r="A612">
        <v>611</v>
      </c>
      <c r="B612" t="s">
        <v>11</v>
      </c>
      <c r="C612" t="s">
        <v>1306</v>
      </c>
      <c r="D612" t="s">
        <v>265</v>
      </c>
      <c r="E612" t="str">
        <f t="shared" si="9"/>
        <v>CPT171 (CONV. FLUX EXTERNES) Parameter Date = "13012021"</v>
      </c>
      <c r="F612" t="s">
        <v>1359</v>
      </c>
      <c r="G612" t="s">
        <v>176</v>
      </c>
      <c r="H612" t="s">
        <v>177</v>
      </c>
      <c r="I612" t="s">
        <v>178</v>
      </c>
      <c r="J612" t="s">
        <v>1360</v>
      </c>
      <c r="K612" t="s">
        <v>1361</v>
      </c>
      <c r="L612" s="3">
        <v>44209</v>
      </c>
    </row>
    <row r="613" spans="1:12" x14ac:dyDescent="0.2">
      <c r="A613">
        <v>612</v>
      </c>
      <c r="B613" t="s">
        <v>11</v>
      </c>
      <c r="C613" t="s">
        <v>1306</v>
      </c>
      <c r="D613" t="s">
        <v>265</v>
      </c>
      <c r="E613" t="str">
        <f t="shared" si="9"/>
        <v>FLX018 (DEC VIREMENT INTERNE) Function id = "DECVIRINT" &amp; campaign type = REVE.COBAT</v>
      </c>
      <c r="F613" t="s">
        <v>1362</v>
      </c>
      <c r="G613" t="s">
        <v>98</v>
      </c>
      <c r="H613" t="s">
        <v>145</v>
      </c>
      <c r="I613" t="s">
        <v>146</v>
      </c>
      <c r="J613" t="s">
        <v>169</v>
      </c>
      <c r="K613" t="s">
        <v>1363</v>
      </c>
      <c r="L613" s="3">
        <v>44209</v>
      </c>
    </row>
    <row r="614" spans="1:12" x14ac:dyDescent="0.2">
      <c r="A614">
        <v>613</v>
      </c>
      <c r="B614" t="s">
        <v>11</v>
      </c>
      <c r="C614" t="s">
        <v>1306</v>
      </c>
      <c r="D614" t="s">
        <v>268</v>
      </c>
      <c r="E614" t="str">
        <f t="shared" si="9"/>
        <v>CPTFLX (COMPTA. FLX EXTERNES) Function id = "CPTMVT"</v>
      </c>
      <c r="F614" t="s">
        <v>1364</v>
      </c>
      <c r="G614" t="s">
        <v>183</v>
      </c>
      <c r="H614" t="s">
        <v>184</v>
      </c>
      <c r="I614" t="s">
        <v>185</v>
      </c>
      <c r="J614" t="s">
        <v>186</v>
      </c>
      <c r="K614" t="s">
        <v>1365</v>
      </c>
      <c r="L614" s="3">
        <v>44209</v>
      </c>
    </row>
    <row r="615" spans="1:12" x14ac:dyDescent="0.2">
      <c r="A615">
        <v>614</v>
      </c>
      <c r="B615" t="s">
        <v>11</v>
      </c>
      <c r="C615" t="s">
        <v>1306</v>
      </c>
      <c r="D615" t="s">
        <v>740</v>
      </c>
      <c r="E615" t="str">
        <f t="shared" si="9"/>
        <v>CPTFLX (COMPTABILISATION OD.) Function id = "CPTOD"</v>
      </c>
      <c r="F615" t="s">
        <v>1366</v>
      </c>
      <c r="G615" t="s">
        <v>183</v>
      </c>
      <c r="H615" t="s">
        <v>195</v>
      </c>
      <c r="I615" t="s">
        <v>196</v>
      </c>
      <c r="J615" t="s">
        <v>197</v>
      </c>
      <c r="K615" t="s">
        <v>1367</v>
      </c>
      <c r="L615" s="3">
        <v>44209</v>
      </c>
    </row>
    <row r="616" spans="1:12" x14ac:dyDescent="0.2">
      <c r="A616">
        <v>615</v>
      </c>
      <c r="B616" t="s">
        <v>11</v>
      </c>
      <c r="C616" t="s">
        <v>1306</v>
      </c>
      <c r="D616" t="s">
        <v>740</v>
      </c>
      <c r="E616" t="str">
        <f t="shared" si="9"/>
        <v>CPTFLX (COMPTA TOUS REG) Function id = "CPTREGTOT"</v>
      </c>
      <c r="F616" t="s">
        <v>1368</v>
      </c>
      <c r="G616" t="s">
        <v>183</v>
      </c>
      <c r="H616" t="s">
        <v>189</v>
      </c>
      <c r="I616" t="s">
        <v>190</v>
      </c>
      <c r="J616" t="s">
        <v>191</v>
      </c>
      <c r="K616" t="s">
        <v>1369</v>
      </c>
      <c r="L616" s="3">
        <v>44209</v>
      </c>
    </row>
    <row r="617" spans="1:12" x14ac:dyDescent="0.2">
      <c r="A617">
        <v>616</v>
      </c>
      <c r="B617" t="s">
        <v>11</v>
      </c>
      <c r="C617" t="s">
        <v>1306</v>
      </c>
      <c r="D617" t="s">
        <v>745</v>
      </c>
      <c r="E617" t="str">
        <f t="shared" si="9"/>
        <v xml:space="preserve">CPT089 (COMPTA STOCK ELEMENT) </v>
      </c>
      <c r="F617" t="s">
        <v>1370</v>
      </c>
      <c r="G617" t="s">
        <v>200</v>
      </c>
      <c r="H617" t="s">
        <v>201</v>
      </c>
      <c r="I617" t="s">
        <v>202</v>
      </c>
      <c r="K617" t="s">
        <v>1371</v>
      </c>
      <c r="L617" s="3">
        <v>44209</v>
      </c>
    </row>
    <row r="618" spans="1:12" x14ac:dyDescent="0.2">
      <c r="A618">
        <v>617</v>
      </c>
      <c r="B618" t="s">
        <v>11</v>
      </c>
      <c r="C618" t="s">
        <v>1306</v>
      </c>
      <c r="D618" t="s">
        <v>745</v>
      </c>
      <c r="E618" t="str">
        <f t="shared" si="9"/>
        <v xml:space="preserve">CPT090 (COMPTA STOCK IMMOS) </v>
      </c>
      <c r="F618" t="s">
        <v>1372</v>
      </c>
      <c r="G618" t="s">
        <v>212</v>
      </c>
      <c r="H618" t="s">
        <v>213</v>
      </c>
      <c r="I618" t="s">
        <v>214</v>
      </c>
      <c r="K618" t="s">
        <v>1373</v>
      </c>
      <c r="L618" s="3">
        <v>44209</v>
      </c>
    </row>
    <row r="619" spans="1:12" x14ac:dyDescent="0.2">
      <c r="A619">
        <v>618</v>
      </c>
      <c r="B619" t="s">
        <v>11</v>
      </c>
      <c r="C619" t="s">
        <v>1306</v>
      </c>
      <c r="D619" t="s">
        <v>750</v>
      </c>
      <c r="E619" t="str">
        <f t="shared" si="9"/>
        <v>CPT369 (AUDIT COMPTABLE MD) Function id = "AUDITCPTA2"</v>
      </c>
      <c r="F619" t="s">
        <v>1374</v>
      </c>
      <c r="G619" t="s">
        <v>206</v>
      </c>
      <c r="H619" t="s">
        <v>207</v>
      </c>
      <c r="I619" t="s">
        <v>208</v>
      </c>
      <c r="J619" t="s">
        <v>209</v>
      </c>
      <c r="K619" t="s">
        <v>1375</v>
      </c>
      <c r="L619" s="3">
        <v>44209</v>
      </c>
    </row>
    <row r="620" spans="1:12" x14ac:dyDescent="0.2">
      <c r="A620">
        <v>619</v>
      </c>
      <c r="B620" t="s">
        <v>11</v>
      </c>
      <c r="C620" t="s">
        <v>1306</v>
      </c>
      <c r="D620" t="s">
        <v>753</v>
      </c>
      <c r="E620" t="str">
        <f t="shared" si="9"/>
        <v xml:space="preserve">CPT172 (LOGICIEL EXTERNE 2) </v>
      </c>
      <c r="F620" t="s">
        <v>1376</v>
      </c>
      <c r="G620" t="s">
        <v>218</v>
      </c>
      <c r="H620" t="s">
        <v>219</v>
      </c>
      <c r="I620" t="s">
        <v>220</v>
      </c>
      <c r="K620" t="s">
        <v>1377</v>
      </c>
      <c r="L620" s="3">
        <v>44209</v>
      </c>
    </row>
    <row r="621" spans="1:12" x14ac:dyDescent="0.2">
      <c r="A621">
        <v>620</v>
      </c>
      <c r="B621" t="s">
        <v>11</v>
      </c>
      <c r="C621" t="s">
        <v>1306</v>
      </c>
      <c r="D621" t="s">
        <v>1378</v>
      </c>
      <c r="E621" t="str">
        <f t="shared" si="9"/>
        <v xml:space="preserve">CPT375 (AUD PART STOCK ELEMT) </v>
      </c>
      <c r="F621" t="s">
        <v>1379</v>
      </c>
      <c r="G621" t="s">
        <v>1294</v>
      </c>
      <c r="H621" t="s">
        <v>1295</v>
      </c>
      <c r="I621" t="s">
        <v>1296</v>
      </c>
      <c r="K621" t="s">
        <v>1297</v>
      </c>
      <c r="L621" s="3">
        <v>44209</v>
      </c>
    </row>
    <row r="622" spans="1:12" x14ac:dyDescent="0.2">
      <c r="A622">
        <v>621</v>
      </c>
      <c r="B622" t="s">
        <v>11</v>
      </c>
      <c r="C622" t="s">
        <v>1306</v>
      </c>
      <c r="D622" t="s">
        <v>1380</v>
      </c>
      <c r="E622" t="str">
        <f t="shared" si="9"/>
        <v xml:space="preserve">CPT376 (AUD PART STOCK IMMO) </v>
      </c>
      <c r="F622" t="s">
        <v>1381</v>
      </c>
      <c r="G622" t="s">
        <v>1300</v>
      </c>
      <c r="H622" t="s">
        <v>1301</v>
      </c>
      <c r="I622" t="s">
        <v>1302</v>
      </c>
      <c r="K622" t="s">
        <v>1303</v>
      </c>
      <c r="L622" s="3">
        <v>44209</v>
      </c>
    </row>
    <row r="623" spans="1:12" x14ac:dyDescent="0.2">
      <c r="A623">
        <v>622</v>
      </c>
      <c r="B623" t="s">
        <v>11</v>
      </c>
      <c r="C623" t="s">
        <v>1306</v>
      </c>
      <c r="D623" t="s">
        <v>1382</v>
      </c>
      <c r="E623" t="str">
        <f t="shared" si="9"/>
        <v xml:space="preserve">FLX034 (TRT REJETS BANCAIRES) </v>
      </c>
      <c r="F623" t="s">
        <v>1383</v>
      </c>
      <c r="G623" t="s">
        <v>15</v>
      </c>
      <c r="H623" t="s">
        <v>16</v>
      </c>
      <c r="I623" t="s">
        <v>17</v>
      </c>
      <c r="K623" t="s">
        <v>18</v>
      </c>
      <c r="L623" s="3">
        <v>44209</v>
      </c>
    </row>
    <row r="624" spans="1:12" x14ac:dyDescent="0.2">
      <c r="A624">
        <v>623</v>
      </c>
      <c r="B624" t="s">
        <v>11</v>
      </c>
      <c r="C624" t="s">
        <v>1384</v>
      </c>
      <c r="D624" t="s">
        <v>13</v>
      </c>
      <c r="E624" t="str">
        <f t="shared" si="9"/>
        <v xml:space="preserve">FLX034 (TRT REJETS BANCAIRES) </v>
      </c>
      <c r="F624" t="s">
        <v>1385</v>
      </c>
      <c r="G624" t="s">
        <v>15</v>
      </c>
      <c r="H624" t="s">
        <v>16</v>
      </c>
      <c r="I624" t="s">
        <v>17</v>
      </c>
      <c r="K624" t="s">
        <v>18</v>
      </c>
      <c r="L624" s="3">
        <v>44211</v>
      </c>
    </row>
    <row r="625" spans="1:12" x14ac:dyDescent="0.2">
      <c r="A625">
        <v>624</v>
      </c>
      <c r="B625" t="s">
        <v>11</v>
      </c>
      <c r="C625" t="s">
        <v>1384</v>
      </c>
      <c r="D625" t="s">
        <v>1386</v>
      </c>
      <c r="E625" t="str">
        <f t="shared" si="9"/>
        <v xml:space="preserve">FLX034 (TRT REJETS BANCAIRES) </v>
      </c>
      <c r="F625" t="s">
        <v>1387</v>
      </c>
      <c r="G625" t="s">
        <v>15</v>
      </c>
      <c r="H625" t="s">
        <v>16</v>
      </c>
      <c r="I625" t="s">
        <v>17</v>
      </c>
      <c r="K625" t="s">
        <v>18</v>
      </c>
      <c r="L625" s="3">
        <v>44211</v>
      </c>
    </row>
    <row r="626" spans="1:12" x14ac:dyDescent="0.2">
      <c r="A626">
        <v>625</v>
      </c>
      <c r="B626" t="s">
        <v>11</v>
      </c>
      <c r="C626" t="s">
        <v>1384</v>
      </c>
      <c r="D626" t="s">
        <v>1388</v>
      </c>
      <c r="E626" t="str">
        <f t="shared" si="9"/>
        <v xml:space="preserve">ADM047 (PROC TEMPO / AFFAIRE) </v>
      </c>
      <c r="F626" t="s">
        <v>1389</v>
      </c>
      <c r="G626" t="s">
        <v>21</v>
      </c>
      <c r="H626" t="s">
        <v>22</v>
      </c>
      <c r="I626" t="s">
        <v>23</v>
      </c>
      <c r="K626" t="s">
        <v>24</v>
      </c>
      <c r="L626" s="3">
        <v>44211</v>
      </c>
    </row>
    <row r="627" spans="1:12" x14ac:dyDescent="0.2">
      <c r="A627">
        <v>626</v>
      </c>
      <c r="B627" t="s">
        <v>11</v>
      </c>
      <c r="C627" t="s">
        <v>1384</v>
      </c>
      <c r="D627" t="s">
        <v>73</v>
      </c>
      <c r="E627" t="str">
        <f t="shared" si="9"/>
        <v xml:space="preserve">FCT057 (TRAITE DEMANDES CLIE) </v>
      </c>
      <c r="F627" t="s">
        <v>1390</v>
      </c>
      <c r="G627" t="s">
        <v>32</v>
      </c>
      <c r="H627" t="s">
        <v>33</v>
      </c>
      <c r="I627" t="s">
        <v>34</v>
      </c>
      <c r="K627" t="s">
        <v>35</v>
      </c>
      <c r="L627" s="3">
        <v>44211</v>
      </c>
    </row>
    <row r="628" spans="1:12" x14ac:dyDescent="0.2">
      <c r="A628">
        <v>627</v>
      </c>
      <c r="B628" t="s">
        <v>11</v>
      </c>
      <c r="C628" t="s">
        <v>1384</v>
      </c>
      <c r="D628" t="s">
        <v>235</v>
      </c>
      <c r="E628" t="str">
        <f t="shared" si="9"/>
        <v xml:space="preserve">FCT058 (TRAIT. DEMANDES. EVT) </v>
      </c>
      <c r="F628" t="s">
        <v>1391</v>
      </c>
      <c r="G628" t="s">
        <v>27</v>
      </c>
      <c r="H628" t="s">
        <v>28</v>
      </c>
      <c r="I628" t="s">
        <v>29</v>
      </c>
      <c r="K628" t="s">
        <v>30</v>
      </c>
      <c r="L628" s="3">
        <v>44211</v>
      </c>
    </row>
    <row r="629" spans="1:12" x14ac:dyDescent="0.2">
      <c r="A629">
        <v>628</v>
      </c>
      <c r="B629" t="s">
        <v>11</v>
      </c>
      <c r="C629" t="s">
        <v>1384</v>
      </c>
      <c r="D629" t="s">
        <v>237</v>
      </c>
      <c r="E629" t="str">
        <f t="shared" si="9"/>
        <v xml:space="preserve">FLX130 (CALCUL DATE REPRES) </v>
      </c>
      <c r="F629" t="s">
        <v>1392</v>
      </c>
      <c r="G629" t="s">
        <v>38</v>
      </c>
      <c r="H629" t="s">
        <v>39</v>
      </c>
      <c r="I629" t="s">
        <v>40</v>
      </c>
      <c r="K629" t="s">
        <v>1393</v>
      </c>
      <c r="L629" s="3">
        <v>44211</v>
      </c>
    </row>
    <row r="630" spans="1:12" x14ac:dyDescent="0.2">
      <c r="A630">
        <v>629</v>
      </c>
      <c r="B630" t="s">
        <v>11</v>
      </c>
      <c r="C630" t="s">
        <v>1384</v>
      </c>
      <c r="D630" t="s">
        <v>239</v>
      </c>
      <c r="E630" t="str">
        <f t="shared" si="9"/>
        <v>DOC001 (ED DOC NON MANUEL) Document name = "RELPREV1"</v>
      </c>
      <c r="F630" t="s">
        <v>1394</v>
      </c>
      <c r="G630" t="s">
        <v>44</v>
      </c>
      <c r="H630" t="s">
        <v>45</v>
      </c>
      <c r="I630" t="s">
        <v>46</v>
      </c>
      <c r="J630" t="s">
        <v>47</v>
      </c>
      <c r="K630" t="s">
        <v>48</v>
      </c>
      <c r="L630" s="3">
        <v>44211</v>
      </c>
    </row>
    <row r="631" spans="1:12" x14ac:dyDescent="0.2">
      <c r="A631">
        <v>630</v>
      </c>
      <c r="B631" t="s">
        <v>11</v>
      </c>
      <c r="C631" t="s">
        <v>1384</v>
      </c>
      <c r="D631" t="s">
        <v>239</v>
      </c>
      <c r="E631" t="str">
        <f t="shared" si="9"/>
        <v>DOC001 (ED DOC NON MANUEL) Document name = "RELPREV2"</v>
      </c>
      <c r="F631" t="s">
        <v>1395</v>
      </c>
      <c r="G631" t="s">
        <v>44</v>
      </c>
      <c r="H631" t="s">
        <v>45</v>
      </c>
      <c r="I631" t="s">
        <v>46</v>
      </c>
      <c r="J631" t="s">
        <v>56</v>
      </c>
      <c r="K631" t="s">
        <v>57</v>
      </c>
      <c r="L631" s="3">
        <v>44211</v>
      </c>
    </row>
    <row r="632" spans="1:12" x14ac:dyDescent="0.2">
      <c r="A632">
        <v>631</v>
      </c>
      <c r="B632" t="s">
        <v>11</v>
      </c>
      <c r="C632" t="s">
        <v>1384</v>
      </c>
      <c r="D632" t="s">
        <v>376</v>
      </c>
      <c r="E632" t="str">
        <f t="shared" si="9"/>
        <v xml:space="preserve">FCT005 (VALIDE FACT. FOUR V3) </v>
      </c>
      <c r="F632" t="s">
        <v>1396</v>
      </c>
      <c r="G632" t="s">
        <v>51</v>
      </c>
      <c r="H632" t="s">
        <v>52</v>
      </c>
      <c r="I632" t="s">
        <v>53</v>
      </c>
      <c r="K632" t="s">
        <v>54</v>
      </c>
      <c r="L632" s="3">
        <v>44211</v>
      </c>
    </row>
    <row r="633" spans="1:12" x14ac:dyDescent="0.2">
      <c r="A633">
        <v>632</v>
      </c>
      <c r="B633" t="s">
        <v>11</v>
      </c>
      <c r="C633" t="s">
        <v>1384</v>
      </c>
      <c r="D633" t="s">
        <v>376</v>
      </c>
      <c r="E633" t="str">
        <f t="shared" si="9"/>
        <v>DOC001 (ED DOC NON MANUEL) Document name = "PUBGREF1"</v>
      </c>
      <c r="F633" t="s">
        <v>1397</v>
      </c>
      <c r="G633" t="s">
        <v>44</v>
      </c>
      <c r="H633" t="s">
        <v>45</v>
      </c>
      <c r="I633" t="s">
        <v>46</v>
      </c>
      <c r="J633" t="s">
        <v>63</v>
      </c>
      <c r="K633" t="s">
        <v>64</v>
      </c>
      <c r="L633" s="3">
        <v>44211</v>
      </c>
    </row>
    <row r="634" spans="1:12" x14ac:dyDescent="0.2">
      <c r="A634">
        <v>633</v>
      </c>
      <c r="B634" t="s">
        <v>11</v>
      </c>
      <c r="C634" t="s">
        <v>1384</v>
      </c>
      <c r="D634" t="s">
        <v>376</v>
      </c>
      <c r="E634" t="str">
        <f t="shared" si="9"/>
        <v>DOC001 (ED DOC NON MANUEL) Document name = "RELPREV3"</v>
      </c>
      <c r="F634" t="s">
        <v>1398</v>
      </c>
      <c r="G634" t="s">
        <v>44</v>
      </c>
      <c r="H634" t="s">
        <v>45</v>
      </c>
      <c r="I634" t="s">
        <v>46</v>
      </c>
      <c r="J634" t="s">
        <v>59</v>
      </c>
      <c r="K634" t="s">
        <v>60</v>
      </c>
      <c r="L634" s="3">
        <v>44211</v>
      </c>
    </row>
    <row r="635" spans="1:12" x14ac:dyDescent="0.2">
      <c r="A635">
        <v>634</v>
      </c>
      <c r="B635" t="s">
        <v>11</v>
      </c>
      <c r="C635" t="s">
        <v>1384</v>
      </c>
      <c r="D635" t="s">
        <v>390</v>
      </c>
      <c r="E635" t="str">
        <f t="shared" si="9"/>
        <v>DOC001 (ED DOC NON MANUEL) Document name = "RELAUT1"</v>
      </c>
      <c r="F635" t="s">
        <v>1399</v>
      </c>
      <c r="G635" t="s">
        <v>44</v>
      </c>
      <c r="H635" t="s">
        <v>45</v>
      </c>
      <c r="I635" t="s">
        <v>46</v>
      </c>
      <c r="J635" t="s">
        <v>67</v>
      </c>
      <c r="K635" t="s">
        <v>68</v>
      </c>
      <c r="L635" s="3">
        <v>44211</v>
      </c>
    </row>
    <row r="636" spans="1:12" x14ac:dyDescent="0.2">
      <c r="A636">
        <v>635</v>
      </c>
      <c r="B636" t="s">
        <v>11</v>
      </c>
      <c r="C636" t="s">
        <v>1384</v>
      </c>
      <c r="D636" t="s">
        <v>390</v>
      </c>
      <c r="E636" t="str">
        <f t="shared" si="9"/>
        <v>DOC001 (ED DOC NON MANUEL) Document name = "RELAUT2"</v>
      </c>
      <c r="F636" t="s">
        <v>1400</v>
      </c>
      <c r="G636" t="s">
        <v>44</v>
      </c>
      <c r="H636" t="s">
        <v>45</v>
      </c>
      <c r="I636" t="s">
        <v>46</v>
      </c>
      <c r="J636" t="s">
        <v>71</v>
      </c>
      <c r="K636" t="s">
        <v>72</v>
      </c>
      <c r="L636" s="3">
        <v>44211</v>
      </c>
    </row>
    <row r="637" spans="1:12" x14ac:dyDescent="0.2">
      <c r="A637">
        <v>636</v>
      </c>
      <c r="B637" t="s">
        <v>11</v>
      </c>
      <c r="C637" t="s">
        <v>1384</v>
      </c>
      <c r="D637" t="s">
        <v>395</v>
      </c>
      <c r="E637" t="str">
        <f t="shared" si="9"/>
        <v xml:space="preserve">FCT011 (FACTURER ECHEANCES) </v>
      </c>
      <c r="F637" t="s">
        <v>1401</v>
      </c>
      <c r="G637" t="s">
        <v>75</v>
      </c>
      <c r="H637" t="s">
        <v>76</v>
      </c>
      <c r="I637" t="s">
        <v>77</v>
      </c>
      <c r="K637" t="s">
        <v>1402</v>
      </c>
      <c r="L637" s="3">
        <v>44211</v>
      </c>
    </row>
    <row r="638" spans="1:12" x14ac:dyDescent="0.2">
      <c r="A638">
        <v>637</v>
      </c>
      <c r="B638" t="s">
        <v>11</v>
      </c>
      <c r="C638" t="s">
        <v>1384</v>
      </c>
      <c r="D638" t="s">
        <v>139</v>
      </c>
      <c r="E638" t="str">
        <f t="shared" si="9"/>
        <v xml:space="preserve">MOD444 (TRAIT. FIN AUTO V2) </v>
      </c>
      <c r="F638" t="s">
        <v>1403</v>
      </c>
      <c r="G638" t="s">
        <v>81</v>
      </c>
      <c r="H638" t="s">
        <v>82</v>
      </c>
      <c r="I638" t="s">
        <v>83</v>
      </c>
      <c r="K638" t="s">
        <v>1404</v>
      </c>
      <c r="L638" s="3">
        <v>44211</v>
      </c>
    </row>
    <row r="639" spans="1:12" x14ac:dyDescent="0.2">
      <c r="A639">
        <v>638</v>
      </c>
      <c r="B639" t="s">
        <v>11</v>
      </c>
      <c r="C639" t="s">
        <v>1384</v>
      </c>
      <c r="D639" t="s">
        <v>642</v>
      </c>
      <c r="E639" t="str">
        <f t="shared" si="9"/>
        <v xml:space="preserve">FCT045 (FACTURER PART ECHEAN) </v>
      </c>
      <c r="F639" t="s">
        <v>1405</v>
      </c>
      <c r="G639" t="s">
        <v>87</v>
      </c>
      <c r="H639" t="s">
        <v>88</v>
      </c>
      <c r="I639" t="s">
        <v>89</v>
      </c>
      <c r="K639" t="s">
        <v>1406</v>
      </c>
      <c r="L639" s="3">
        <v>44211</v>
      </c>
    </row>
    <row r="640" spans="1:12" x14ac:dyDescent="0.2">
      <c r="A640">
        <v>639</v>
      </c>
      <c r="B640" t="s">
        <v>11</v>
      </c>
      <c r="C640" t="s">
        <v>1384</v>
      </c>
      <c r="D640" t="s">
        <v>642</v>
      </c>
      <c r="E640" t="str">
        <f t="shared" si="9"/>
        <v xml:space="preserve">FCT213 (FACTURER PRODUIT) </v>
      </c>
      <c r="F640" t="s">
        <v>1407</v>
      </c>
      <c r="G640" t="s">
        <v>92</v>
      </c>
      <c r="H640" t="s">
        <v>93</v>
      </c>
      <c r="I640" t="s">
        <v>94</v>
      </c>
      <c r="K640" t="s">
        <v>1408</v>
      </c>
      <c r="L640" s="3">
        <v>44211</v>
      </c>
    </row>
    <row r="641" spans="1:12" x14ac:dyDescent="0.2">
      <c r="A641">
        <v>640</v>
      </c>
      <c r="B641" t="s">
        <v>11</v>
      </c>
      <c r="C641" t="s">
        <v>1384</v>
      </c>
      <c r="D641" t="s">
        <v>647</v>
      </c>
      <c r="E641" t="str">
        <f t="shared" si="9"/>
        <v>FLX018 (CAMPAGNE ENC PFIN) Function id = "CAMPENCGEN" &amp; campaign type = CPRELDIRE1</v>
      </c>
      <c r="F641" t="s">
        <v>1409</v>
      </c>
      <c r="G641" t="s">
        <v>98</v>
      </c>
      <c r="H641" t="s">
        <v>99</v>
      </c>
      <c r="I641" t="s">
        <v>100</v>
      </c>
      <c r="J641" t="s">
        <v>101</v>
      </c>
      <c r="K641" t="s">
        <v>1410</v>
      </c>
      <c r="L641" s="3">
        <v>44211</v>
      </c>
    </row>
    <row r="642" spans="1:12" x14ac:dyDescent="0.2">
      <c r="A642">
        <v>641</v>
      </c>
      <c r="B642" t="s">
        <v>11</v>
      </c>
      <c r="C642" t="s">
        <v>1384</v>
      </c>
      <c r="D642" t="s">
        <v>152</v>
      </c>
      <c r="E642" t="str">
        <f t="shared" si="9"/>
        <v xml:space="preserve">FLX031 (CAMPAGNE REP PFIN) </v>
      </c>
      <c r="F642" t="s">
        <v>1411</v>
      </c>
      <c r="G642" t="s">
        <v>105</v>
      </c>
      <c r="H642" t="s">
        <v>106</v>
      </c>
      <c r="I642" t="s">
        <v>107</v>
      </c>
      <c r="K642" t="s">
        <v>1412</v>
      </c>
      <c r="L642" s="3">
        <v>44211</v>
      </c>
    </row>
    <row r="643" spans="1:12" x14ac:dyDescent="0.2">
      <c r="A643">
        <v>642</v>
      </c>
      <c r="B643" t="s">
        <v>11</v>
      </c>
      <c r="C643" t="s">
        <v>1384</v>
      </c>
      <c r="D643" t="s">
        <v>152</v>
      </c>
      <c r="E643" t="str">
        <f t="shared" ref="E643:E706" si="10">CONCATENATE(G643," (",I643,") ",J643)</f>
        <v xml:space="preserve">IMP061 (TRT RETARD FACTURES) </v>
      </c>
      <c r="F643" t="s">
        <v>1413</v>
      </c>
      <c r="G643" t="s">
        <v>111</v>
      </c>
      <c r="H643" t="s">
        <v>112</v>
      </c>
      <c r="I643" t="s">
        <v>113</v>
      </c>
      <c r="K643" t="s">
        <v>1414</v>
      </c>
      <c r="L643" s="3">
        <v>44211</v>
      </c>
    </row>
    <row r="644" spans="1:12" x14ac:dyDescent="0.2">
      <c r="A644">
        <v>643</v>
      </c>
      <c r="B644" t="s">
        <v>11</v>
      </c>
      <c r="C644" t="s">
        <v>1384</v>
      </c>
      <c r="D644" t="s">
        <v>159</v>
      </c>
      <c r="E644" t="str">
        <f t="shared" si="10"/>
        <v>FLX013 (BORDEREAU PREL CAMP) Function id = "BORENCCAMP" &amp; payment mode = 2</v>
      </c>
      <c r="F644" t="s">
        <v>1415</v>
      </c>
      <c r="G644" t="s">
        <v>116</v>
      </c>
      <c r="H644" t="s">
        <v>117</v>
      </c>
      <c r="I644" t="s">
        <v>118</v>
      </c>
      <c r="J644" t="s">
        <v>119</v>
      </c>
      <c r="K644" t="s">
        <v>1416</v>
      </c>
      <c r="L644" s="3">
        <v>44211</v>
      </c>
    </row>
    <row r="645" spans="1:12" x14ac:dyDescent="0.2">
      <c r="A645">
        <v>644</v>
      </c>
      <c r="B645" t="s">
        <v>11</v>
      </c>
      <c r="C645" t="s">
        <v>1384</v>
      </c>
      <c r="D645" t="s">
        <v>174</v>
      </c>
      <c r="E645" t="str">
        <f t="shared" si="10"/>
        <v>FLX018 (CAMP DEC PFIN VAL) Function id = "CAMPDECGEV" &amp; campaign type = CCHEQDIRE1</v>
      </c>
      <c r="F645" t="s">
        <v>1417</v>
      </c>
      <c r="G645" t="s">
        <v>98</v>
      </c>
      <c r="H645" t="s">
        <v>123</v>
      </c>
      <c r="I645" t="s">
        <v>124</v>
      </c>
      <c r="J645" t="s">
        <v>125</v>
      </c>
      <c r="K645" t="s">
        <v>1418</v>
      </c>
      <c r="L645" s="3">
        <v>44211</v>
      </c>
    </row>
    <row r="646" spans="1:12" x14ac:dyDescent="0.2">
      <c r="A646">
        <v>645</v>
      </c>
      <c r="B646" t="s">
        <v>11</v>
      </c>
      <c r="C646" t="s">
        <v>1384</v>
      </c>
      <c r="D646" t="s">
        <v>174</v>
      </c>
      <c r="E646" t="str">
        <f t="shared" si="10"/>
        <v>FLX018 (CAMP DEC PFIN VAL) Function id = "CAMPDECGEV" &amp; campaign type = CVIRMDIRE1</v>
      </c>
      <c r="F646" t="s">
        <v>1419</v>
      </c>
      <c r="G646" t="s">
        <v>98</v>
      </c>
      <c r="H646" t="s">
        <v>123</v>
      </c>
      <c r="I646" t="s">
        <v>124</v>
      </c>
      <c r="J646" t="s">
        <v>131</v>
      </c>
      <c r="K646" t="s">
        <v>1420</v>
      </c>
      <c r="L646" s="3">
        <v>44211</v>
      </c>
    </row>
    <row r="647" spans="1:12" x14ac:dyDescent="0.2">
      <c r="A647">
        <v>646</v>
      </c>
      <c r="B647" t="s">
        <v>11</v>
      </c>
      <c r="C647" t="s">
        <v>1384</v>
      </c>
      <c r="D647" t="s">
        <v>174</v>
      </c>
      <c r="E647" t="str">
        <f t="shared" si="10"/>
        <v>FLX018 (CAMP DEC PFIN VAL) Function id = "CAMPDECGEV" &amp; campaign type = CHEQGREFFE</v>
      </c>
      <c r="F647" t="s">
        <v>1421</v>
      </c>
      <c r="G647" t="s">
        <v>98</v>
      </c>
      <c r="H647" t="s">
        <v>123</v>
      </c>
      <c r="I647" t="s">
        <v>124</v>
      </c>
      <c r="J647" t="s">
        <v>128</v>
      </c>
      <c r="K647" t="s">
        <v>1422</v>
      </c>
      <c r="L647" s="3">
        <v>44211</v>
      </c>
    </row>
    <row r="648" spans="1:12" x14ac:dyDescent="0.2">
      <c r="A648">
        <v>647</v>
      </c>
      <c r="B648" t="s">
        <v>11</v>
      </c>
      <c r="C648" t="s">
        <v>1384</v>
      </c>
      <c r="D648" t="s">
        <v>204</v>
      </c>
      <c r="E648" t="str">
        <f t="shared" si="10"/>
        <v>FLX013 (BORDEREAU DEC CAMP) Function id = "BORDECCAMP" &amp; payment mode = 1</v>
      </c>
      <c r="F648" t="s">
        <v>1423</v>
      </c>
      <c r="G648" t="s">
        <v>116</v>
      </c>
      <c r="H648" t="s">
        <v>135</v>
      </c>
      <c r="I648" t="s">
        <v>136</v>
      </c>
      <c r="J648" t="s">
        <v>137</v>
      </c>
      <c r="K648" t="s">
        <v>1424</v>
      </c>
      <c r="L648" s="3">
        <v>44211</v>
      </c>
    </row>
    <row r="649" spans="1:12" x14ac:dyDescent="0.2">
      <c r="A649">
        <v>648</v>
      </c>
      <c r="B649" t="s">
        <v>11</v>
      </c>
      <c r="C649" t="s">
        <v>1384</v>
      </c>
      <c r="D649" t="s">
        <v>715</v>
      </c>
      <c r="E649" t="str">
        <f t="shared" si="10"/>
        <v>FLX013 (BORDEREAU DEC CAMP) Function id = "BORDECCAMP" &amp; payment mode = 3</v>
      </c>
      <c r="F649" t="s">
        <v>1425</v>
      </c>
      <c r="G649" t="s">
        <v>116</v>
      </c>
      <c r="H649" t="s">
        <v>135</v>
      </c>
      <c r="I649" t="s">
        <v>136</v>
      </c>
      <c r="J649" t="s">
        <v>141</v>
      </c>
      <c r="K649" t="s">
        <v>1426</v>
      </c>
      <c r="L649" s="3">
        <v>44211</v>
      </c>
    </row>
    <row r="650" spans="1:12" x14ac:dyDescent="0.2">
      <c r="A650">
        <v>649</v>
      </c>
      <c r="B650" t="s">
        <v>11</v>
      </c>
      <c r="C650" t="s">
        <v>1384</v>
      </c>
      <c r="D650" t="s">
        <v>730</v>
      </c>
      <c r="E650" t="str">
        <f t="shared" si="10"/>
        <v>FLX018 (DEC VIREMENT INTERNE) Function id = "DECVIRINT" &amp; campaign type = AVOIRVIRI</v>
      </c>
      <c r="F650" t="s">
        <v>1427</v>
      </c>
      <c r="G650" t="s">
        <v>98</v>
      </c>
      <c r="H650" t="s">
        <v>145</v>
      </c>
      <c r="I650" t="s">
        <v>146</v>
      </c>
      <c r="J650" t="s">
        <v>147</v>
      </c>
      <c r="K650" t="s">
        <v>1428</v>
      </c>
      <c r="L650" s="3">
        <v>44211</v>
      </c>
    </row>
    <row r="651" spans="1:12" x14ac:dyDescent="0.2">
      <c r="A651">
        <v>650</v>
      </c>
      <c r="B651" t="s">
        <v>11</v>
      </c>
      <c r="C651" t="s">
        <v>1384</v>
      </c>
      <c r="D651" t="s">
        <v>730</v>
      </c>
      <c r="E651" t="str">
        <f t="shared" si="10"/>
        <v>FLX018 (DEC VIREMENT INTERNE) Function id = "DECVIRINT" &amp; campaign type = CVIRIODTP</v>
      </c>
      <c r="F651" t="s">
        <v>1429</v>
      </c>
      <c r="G651" t="s">
        <v>98</v>
      </c>
      <c r="H651" t="s">
        <v>145</v>
      </c>
      <c r="I651" t="s">
        <v>146</v>
      </c>
      <c r="J651" t="s">
        <v>150</v>
      </c>
      <c r="K651" t="s">
        <v>1430</v>
      </c>
      <c r="L651" s="3">
        <v>44211</v>
      </c>
    </row>
    <row r="652" spans="1:12" x14ac:dyDescent="0.2">
      <c r="A652">
        <v>651</v>
      </c>
      <c r="B652" t="s">
        <v>11</v>
      </c>
      <c r="C652" t="s">
        <v>1384</v>
      </c>
      <c r="D652" t="s">
        <v>265</v>
      </c>
      <c r="E652" t="str">
        <f t="shared" si="10"/>
        <v>FLX018 (DEC VIREMENT INTERNE) Function id = "DECVIRINT" &amp; campaign type = DECBILLORD</v>
      </c>
      <c r="F652" t="s">
        <v>1431</v>
      </c>
      <c r="G652" t="s">
        <v>98</v>
      </c>
      <c r="H652" t="s">
        <v>145</v>
      </c>
      <c r="I652" t="s">
        <v>146</v>
      </c>
      <c r="J652" t="s">
        <v>154</v>
      </c>
      <c r="K652" t="s">
        <v>1432</v>
      </c>
      <c r="L652" s="3">
        <v>44211</v>
      </c>
    </row>
    <row r="653" spans="1:12" x14ac:dyDescent="0.2">
      <c r="A653">
        <v>652</v>
      </c>
      <c r="B653" t="s">
        <v>11</v>
      </c>
      <c r="C653" t="s">
        <v>1384</v>
      </c>
      <c r="D653" t="s">
        <v>265</v>
      </c>
      <c r="E653" t="str">
        <f t="shared" si="10"/>
        <v>FLX018 (DEC VIREMENT INTERNE) Function id = "DECVIRINT" &amp; campaign type = DECCREDOCU</v>
      </c>
      <c r="F653" t="s">
        <v>1433</v>
      </c>
      <c r="G653" t="s">
        <v>98</v>
      </c>
      <c r="H653" t="s">
        <v>145</v>
      </c>
      <c r="I653" t="s">
        <v>146</v>
      </c>
      <c r="J653" t="s">
        <v>157</v>
      </c>
      <c r="K653" t="s">
        <v>1434</v>
      </c>
      <c r="L653" s="3">
        <v>44211</v>
      </c>
    </row>
    <row r="654" spans="1:12" x14ac:dyDescent="0.2">
      <c r="A654">
        <v>653</v>
      </c>
      <c r="B654" t="s">
        <v>11</v>
      </c>
      <c r="C654" t="s">
        <v>1384</v>
      </c>
      <c r="D654" t="s">
        <v>268</v>
      </c>
      <c r="E654" t="str">
        <f t="shared" si="10"/>
        <v>FLX018 (DEC VIREMENT INTERNE) Function id = "DECVIRINT" &amp; campaign type = DECPRELPAR</v>
      </c>
      <c r="F654" t="s">
        <v>1435</v>
      </c>
      <c r="G654" t="s">
        <v>98</v>
      </c>
      <c r="H654" t="s">
        <v>145</v>
      </c>
      <c r="I654" t="s">
        <v>146</v>
      </c>
      <c r="J654" t="s">
        <v>161</v>
      </c>
      <c r="K654" t="s">
        <v>1436</v>
      </c>
      <c r="L654" s="3">
        <v>44211</v>
      </c>
    </row>
    <row r="655" spans="1:12" x14ac:dyDescent="0.2">
      <c r="A655">
        <v>654</v>
      </c>
      <c r="B655" t="s">
        <v>11</v>
      </c>
      <c r="C655" t="s">
        <v>1384</v>
      </c>
      <c r="D655" t="s">
        <v>740</v>
      </c>
      <c r="E655" t="str">
        <f t="shared" si="10"/>
        <v>FLX018 (DEC VIREMENT INTERNE) Function id = "DECVIRINT" &amp; campaign type = DECVIRMANU</v>
      </c>
      <c r="F655" t="s">
        <v>1437</v>
      </c>
      <c r="G655" t="s">
        <v>98</v>
      </c>
      <c r="H655" t="s">
        <v>145</v>
      </c>
      <c r="I655" t="s">
        <v>146</v>
      </c>
      <c r="J655" t="s">
        <v>165</v>
      </c>
      <c r="K655" t="s">
        <v>1438</v>
      </c>
      <c r="L655" s="3">
        <v>44211</v>
      </c>
    </row>
    <row r="656" spans="1:12" x14ac:dyDescent="0.2">
      <c r="A656">
        <v>655</v>
      </c>
      <c r="B656" t="s">
        <v>11</v>
      </c>
      <c r="C656" t="s">
        <v>1384</v>
      </c>
      <c r="D656" t="s">
        <v>745</v>
      </c>
      <c r="E656" t="str">
        <f t="shared" si="10"/>
        <v>FLX018 (DEC VIREMENT INTERNE) Function id = "DECVIRINT" &amp; campaign type = REVE.COBAT</v>
      </c>
      <c r="F656" t="s">
        <v>1439</v>
      </c>
      <c r="G656" t="s">
        <v>98</v>
      </c>
      <c r="H656" t="s">
        <v>145</v>
      </c>
      <c r="I656" t="s">
        <v>146</v>
      </c>
      <c r="J656" t="s">
        <v>169</v>
      </c>
      <c r="K656" t="s">
        <v>1440</v>
      </c>
      <c r="L656" s="3">
        <v>44211</v>
      </c>
    </row>
    <row r="657" spans="1:12" x14ac:dyDescent="0.2">
      <c r="A657">
        <v>656</v>
      </c>
      <c r="B657" t="s">
        <v>11</v>
      </c>
      <c r="C657" t="s">
        <v>1384</v>
      </c>
      <c r="D657" t="s">
        <v>745</v>
      </c>
      <c r="E657" t="str">
        <f t="shared" si="10"/>
        <v>FLX018 (DEC VIREMENT INTERNE) Function id = "DECVIRINT" &amp; campaign type = DECVIRSWIT</v>
      </c>
      <c r="F657" t="s">
        <v>1441</v>
      </c>
      <c r="G657" t="s">
        <v>98</v>
      </c>
      <c r="H657" t="s">
        <v>145</v>
      </c>
      <c r="I657" t="s">
        <v>146</v>
      </c>
      <c r="J657" t="s">
        <v>172</v>
      </c>
      <c r="K657" t="s">
        <v>1442</v>
      </c>
      <c r="L657" s="3">
        <v>44211</v>
      </c>
    </row>
    <row r="658" spans="1:12" x14ac:dyDescent="0.2">
      <c r="A658">
        <v>657</v>
      </c>
      <c r="B658" t="s">
        <v>11</v>
      </c>
      <c r="C658" t="s">
        <v>1384</v>
      </c>
      <c r="D658" t="s">
        <v>750</v>
      </c>
      <c r="E658" t="str">
        <f t="shared" si="10"/>
        <v>CPT171 (CONV. FLUX EXTERNES) Parameter Date = "15012021"</v>
      </c>
      <c r="F658" t="s">
        <v>1443</v>
      </c>
      <c r="G658" t="s">
        <v>176</v>
      </c>
      <c r="H658" t="s">
        <v>177</v>
      </c>
      <c r="I658" t="s">
        <v>178</v>
      </c>
      <c r="J658" t="s">
        <v>1444</v>
      </c>
      <c r="K658" t="s">
        <v>1445</v>
      </c>
      <c r="L658" s="3">
        <v>44211</v>
      </c>
    </row>
    <row r="659" spans="1:12" x14ac:dyDescent="0.2">
      <c r="A659">
        <v>658</v>
      </c>
      <c r="B659" t="s">
        <v>11</v>
      </c>
      <c r="C659" t="s">
        <v>1384</v>
      </c>
      <c r="D659" t="s">
        <v>1446</v>
      </c>
      <c r="E659" t="str">
        <f t="shared" si="10"/>
        <v>CPTFLX (COMPTA. FLX EXTERNES) Function id = "CPTMVT"</v>
      </c>
      <c r="F659" t="s">
        <v>1447</v>
      </c>
      <c r="G659" t="s">
        <v>183</v>
      </c>
      <c r="H659" t="s">
        <v>184</v>
      </c>
      <c r="I659" t="s">
        <v>185</v>
      </c>
      <c r="J659" t="s">
        <v>186</v>
      </c>
      <c r="K659" t="s">
        <v>1448</v>
      </c>
      <c r="L659" s="3">
        <v>44211</v>
      </c>
    </row>
    <row r="660" spans="1:12" x14ac:dyDescent="0.2">
      <c r="A660">
        <v>659</v>
      </c>
      <c r="B660" t="s">
        <v>11</v>
      </c>
      <c r="C660" t="s">
        <v>1384</v>
      </c>
      <c r="D660" t="s">
        <v>1446</v>
      </c>
      <c r="E660" t="str">
        <f t="shared" si="10"/>
        <v>CPTFLX (COMPTA TOUS REG) Function id = "CPTREGTOT"</v>
      </c>
      <c r="F660" t="s">
        <v>1449</v>
      </c>
      <c r="G660" t="s">
        <v>183</v>
      </c>
      <c r="H660" t="s">
        <v>189</v>
      </c>
      <c r="I660" t="s">
        <v>190</v>
      </c>
      <c r="J660" t="s">
        <v>191</v>
      </c>
      <c r="K660" t="s">
        <v>1450</v>
      </c>
      <c r="L660" s="3">
        <v>44211</v>
      </c>
    </row>
    <row r="661" spans="1:12" x14ac:dyDescent="0.2">
      <c r="A661">
        <v>660</v>
      </c>
      <c r="B661" t="s">
        <v>11</v>
      </c>
      <c r="C661" t="s">
        <v>1384</v>
      </c>
      <c r="D661" t="s">
        <v>753</v>
      </c>
      <c r="E661" t="str">
        <f t="shared" si="10"/>
        <v>CPTFLX (COMPTABILISATION OD.) Function id = "CPTOD"</v>
      </c>
      <c r="F661" t="s">
        <v>1451</v>
      </c>
      <c r="G661" t="s">
        <v>183</v>
      </c>
      <c r="H661" t="s">
        <v>195</v>
      </c>
      <c r="I661" t="s">
        <v>196</v>
      </c>
      <c r="J661" t="s">
        <v>197</v>
      </c>
      <c r="K661" t="s">
        <v>1452</v>
      </c>
      <c r="L661" s="3">
        <v>44211</v>
      </c>
    </row>
    <row r="662" spans="1:12" x14ac:dyDescent="0.2">
      <c r="A662">
        <v>661</v>
      </c>
      <c r="B662" t="s">
        <v>11</v>
      </c>
      <c r="C662" t="s">
        <v>1384</v>
      </c>
      <c r="D662" t="s">
        <v>753</v>
      </c>
      <c r="E662" t="str">
        <f t="shared" si="10"/>
        <v xml:space="preserve">CPT089 (COMPTA STOCK ELEMENT) </v>
      </c>
      <c r="F662" t="s">
        <v>1453</v>
      </c>
      <c r="G662" t="s">
        <v>200</v>
      </c>
      <c r="H662" t="s">
        <v>201</v>
      </c>
      <c r="I662" t="s">
        <v>202</v>
      </c>
      <c r="K662" t="s">
        <v>1454</v>
      </c>
      <c r="L662" s="3">
        <v>44211</v>
      </c>
    </row>
    <row r="663" spans="1:12" x14ac:dyDescent="0.2">
      <c r="A663">
        <v>662</v>
      </c>
      <c r="B663" t="s">
        <v>11</v>
      </c>
      <c r="C663" t="s">
        <v>1384</v>
      </c>
      <c r="D663" t="s">
        <v>1455</v>
      </c>
      <c r="E663" t="str">
        <f t="shared" si="10"/>
        <v>CPT369 (AUDIT COMPTABLE MD) Function id = "AUDITCPTA2"</v>
      </c>
      <c r="F663" t="s">
        <v>1456</v>
      </c>
      <c r="G663" t="s">
        <v>206</v>
      </c>
      <c r="H663" t="s">
        <v>207</v>
      </c>
      <c r="I663" t="s">
        <v>208</v>
      </c>
      <c r="J663" t="s">
        <v>209</v>
      </c>
      <c r="K663" t="s">
        <v>1457</v>
      </c>
      <c r="L663" s="3">
        <v>44211</v>
      </c>
    </row>
    <row r="664" spans="1:12" x14ac:dyDescent="0.2">
      <c r="A664">
        <v>663</v>
      </c>
      <c r="B664" t="s">
        <v>11</v>
      </c>
      <c r="C664" t="s">
        <v>1384</v>
      </c>
      <c r="D664" t="s">
        <v>1455</v>
      </c>
      <c r="E664" t="str">
        <f t="shared" si="10"/>
        <v xml:space="preserve">CPT090 (COMPTA STOCK IMMOS) </v>
      </c>
      <c r="F664" t="s">
        <v>1458</v>
      </c>
      <c r="G664" t="s">
        <v>212</v>
      </c>
      <c r="H664" t="s">
        <v>213</v>
      </c>
      <c r="I664" t="s">
        <v>214</v>
      </c>
      <c r="K664" t="s">
        <v>1459</v>
      </c>
      <c r="L664" s="3">
        <v>44211</v>
      </c>
    </row>
    <row r="665" spans="1:12" x14ac:dyDescent="0.2">
      <c r="A665">
        <v>664</v>
      </c>
      <c r="B665" t="s">
        <v>11</v>
      </c>
      <c r="C665" t="s">
        <v>1384</v>
      </c>
      <c r="D665" t="s">
        <v>281</v>
      </c>
      <c r="E665" t="str">
        <f t="shared" si="10"/>
        <v xml:space="preserve">CPT172 (LOGICIEL EXTERNE 2) </v>
      </c>
      <c r="F665" t="s">
        <v>1460</v>
      </c>
      <c r="G665" t="s">
        <v>218</v>
      </c>
      <c r="H665" t="s">
        <v>219</v>
      </c>
      <c r="I665" t="s">
        <v>220</v>
      </c>
      <c r="K665" t="s">
        <v>1461</v>
      </c>
      <c r="L665" s="3">
        <v>44211</v>
      </c>
    </row>
    <row r="666" spans="1:12" x14ac:dyDescent="0.2">
      <c r="A666">
        <v>665</v>
      </c>
      <c r="B666" t="s">
        <v>11</v>
      </c>
      <c r="C666" t="s">
        <v>1384</v>
      </c>
      <c r="D666" t="s">
        <v>1462</v>
      </c>
      <c r="E666" t="str">
        <f t="shared" si="10"/>
        <v xml:space="preserve">CPT375 (AUD PART STOCK ELEMT) </v>
      </c>
      <c r="F666" t="s">
        <v>1463</v>
      </c>
      <c r="G666" t="s">
        <v>1294</v>
      </c>
      <c r="H666" t="s">
        <v>1295</v>
      </c>
      <c r="I666" t="s">
        <v>1296</v>
      </c>
      <c r="K666" t="s">
        <v>1297</v>
      </c>
      <c r="L666" s="3">
        <v>44211</v>
      </c>
    </row>
    <row r="667" spans="1:12" x14ac:dyDescent="0.2">
      <c r="A667">
        <v>666</v>
      </c>
      <c r="B667" t="s">
        <v>11</v>
      </c>
      <c r="C667" t="s">
        <v>1384</v>
      </c>
      <c r="D667" t="s">
        <v>1464</v>
      </c>
      <c r="E667" t="str">
        <f t="shared" si="10"/>
        <v xml:space="preserve">CPT376 (AUD PART STOCK IMMO) </v>
      </c>
      <c r="F667" t="s">
        <v>1465</v>
      </c>
      <c r="G667" t="s">
        <v>1300</v>
      </c>
      <c r="H667" t="s">
        <v>1301</v>
      </c>
      <c r="I667" t="s">
        <v>1302</v>
      </c>
      <c r="K667" t="s">
        <v>1303</v>
      </c>
      <c r="L667" s="3">
        <v>44211</v>
      </c>
    </row>
    <row r="668" spans="1:12" x14ac:dyDescent="0.2">
      <c r="A668">
        <v>667</v>
      </c>
      <c r="B668" t="s">
        <v>11</v>
      </c>
      <c r="C668" t="s">
        <v>1466</v>
      </c>
      <c r="D668" t="s">
        <v>1467</v>
      </c>
      <c r="E668" t="str">
        <f t="shared" si="10"/>
        <v xml:space="preserve">ADM047 (PROC TEMPO / AFFAIRE) </v>
      </c>
      <c r="F668" t="s">
        <v>1468</v>
      </c>
      <c r="G668" t="s">
        <v>21</v>
      </c>
      <c r="H668" t="s">
        <v>22</v>
      </c>
      <c r="I668" t="s">
        <v>23</v>
      </c>
      <c r="K668" t="s">
        <v>24</v>
      </c>
      <c r="L668" s="3">
        <v>44214</v>
      </c>
    </row>
    <row r="669" spans="1:12" x14ac:dyDescent="0.2">
      <c r="A669">
        <v>668</v>
      </c>
      <c r="B669" t="s">
        <v>11</v>
      </c>
      <c r="C669" t="s">
        <v>1466</v>
      </c>
      <c r="D669" t="s">
        <v>1467</v>
      </c>
      <c r="E669" t="str">
        <f t="shared" si="10"/>
        <v xml:space="preserve">FLRATE (CALCUL LOYERS TV GLB) </v>
      </c>
      <c r="F669" t="s">
        <v>1469</v>
      </c>
      <c r="G669" t="s">
        <v>1470</v>
      </c>
      <c r="H669" t="s">
        <v>1471</v>
      </c>
      <c r="I669" t="s">
        <v>1472</v>
      </c>
      <c r="K669" t="s">
        <v>1473</v>
      </c>
      <c r="L669" s="3">
        <v>44214</v>
      </c>
    </row>
    <row r="670" spans="1:12" x14ac:dyDescent="0.2">
      <c r="A670">
        <v>669</v>
      </c>
      <c r="B670" t="s">
        <v>11</v>
      </c>
      <c r="C670" t="s">
        <v>1466</v>
      </c>
      <c r="D670" t="s">
        <v>660</v>
      </c>
      <c r="E670" t="str">
        <f t="shared" si="10"/>
        <v xml:space="preserve">FCT057 (TRAITE DEMANDES CLIE) </v>
      </c>
      <c r="F670" t="s">
        <v>1474</v>
      </c>
      <c r="G670" t="s">
        <v>32</v>
      </c>
      <c r="H670" t="s">
        <v>33</v>
      </c>
      <c r="I670" t="s">
        <v>34</v>
      </c>
      <c r="K670" t="s">
        <v>35</v>
      </c>
      <c r="L670" s="3">
        <v>44214</v>
      </c>
    </row>
    <row r="671" spans="1:12" x14ac:dyDescent="0.2">
      <c r="A671">
        <v>670</v>
      </c>
      <c r="B671" t="s">
        <v>11</v>
      </c>
      <c r="C671" t="s">
        <v>1466</v>
      </c>
      <c r="D671" t="s">
        <v>662</v>
      </c>
      <c r="E671" t="str">
        <f t="shared" si="10"/>
        <v xml:space="preserve">FCT058 (TRAIT. DEMANDES. EVT) </v>
      </c>
      <c r="F671" t="s">
        <v>1475</v>
      </c>
      <c r="G671" t="s">
        <v>27</v>
      </c>
      <c r="H671" t="s">
        <v>28</v>
      </c>
      <c r="I671" t="s">
        <v>29</v>
      </c>
      <c r="K671" t="s">
        <v>30</v>
      </c>
      <c r="L671" s="3">
        <v>44214</v>
      </c>
    </row>
    <row r="672" spans="1:12" x14ac:dyDescent="0.2">
      <c r="A672">
        <v>671</v>
      </c>
      <c r="B672" t="s">
        <v>11</v>
      </c>
      <c r="C672" t="s">
        <v>1466</v>
      </c>
      <c r="D672" t="s">
        <v>664</v>
      </c>
      <c r="E672" t="str">
        <f t="shared" si="10"/>
        <v xml:space="preserve">FLX130 (CALCUL DATE REPRES) </v>
      </c>
      <c r="F672" t="s">
        <v>1476</v>
      </c>
      <c r="G672" t="s">
        <v>38</v>
      </c>
      <c r="H672" t="s">
        <v>39</v>
      </c>
      <c r="I672" t="s">
        <v>40</v>
      </c>
      <c r="K672" t="s">
        <v>1477</v>
      </c>
      <c r="L672" s="3">
        <v>44214</v>
      </c>
    </row>
    <row r="673" spans="1:12" x14ac:dyDescent="0.2">
      <c r="A673">
        <v>672</v>
      </c>
      <c r="B673" t="s">
        <v>11</v>
      </c>
      <c r="C673" t="s">
        <v>1466</v>
      </c>
      <c r="D673" t="s">
        <v>410</v>
      </c>
      <c r="E673" t="str">
        <f t="shared" si="10"/>
        <v>DOC001 (ED DOC NON MANUEL) Document name = "RELPREV1"</v>
      </c>
      <c r="F673" t="s">
        <v>1478</v>
      </c>
      <c r="G673" t="s">
        <v>44</v>
      </c>
      <c r="H673" t="s">
        <v>45</v>
      </c>
      <c r="I673" t="s">
        <v>46</v>
      </c>
      <c r="J673" t="s">
        <v>47</v>
      </c>
      <c r="K673" t="s">
        <v>48</v>
      </c>
      <c r="L673" s="3">
        <v>44214</v>
      </c>
    </row>
    <row r="674" spans="1:12" x14ac:dyDescent="0.2">
      <c r="A674">
        <v>673</v>
      </c>
      <c r="B674" t="s">
        <v>11</v>
      </c>
      <c r="C674" t="s">
        <v>1466</v>
      </c>
      <c r="D674" t="s">
        <v>410</v>
      </c>
      <c r="E674" t="str">
        <f t="shared" si="10"/>
        <v>DOC001 (ED DOC NON MANUEL) Document name = "RELPREV2"</v>
      </c>
      <c r="F674" t="s">
        <v>1479</v>
      </c>
      <c r="G674" t="s">
        <v>44</v>
      </c>
      <c r="H674" t="s">
        <v>45</v>
      </c>
      <c r="I674" t="s">
        <v>46</v>
      </c>
      <c r="J674" t="s">
        <v>56</v>
      </c>
      <c r="K674" t="s">
        <v>57</v>
      </c>
      <c r="L674" s="3">
        <v>44214</v>
      </c>
    </row>
    <row r="675" spans="1:12" x14ac:dyDescent="0.2">
      <c r="A675">
        <v>674</v>
      </c>
      <c r="B675" t="s">
        <v>11</v>
      </c>
      <c r="C675" t="s">
        <v>1466</v>
      </c>
      <c r="D675" t="s">
        <v>502</v>
      </c>
      <c r="E675" t="str">
        <f t="shared" si="10"/>
        <v xml:space="preserve">FCT005 (VALIDE FACT. FOUR V3) </v>
      </c>
      <c r="F675" t="s">
        <v>1480</v>
      </c>
      <c r="G675" t="s">
        <v>51</v>
      </c>
      <c r="H675" t="s">
        <v>52</v>
      </c>
      <c r="I675" t="s">
        <v>53</v>
      </c>
      <c r="K675" t="s">
        <v>54</v>
      </c>
      <c r="L675" s="3">
        <v>44214</v>
      </c>
    </row>
    <row r="676" spans="1:12" x14ac:dyDescent="0.2">
      <c r="A676">
        <v>675</v>
      </c>
      <c r="B676" t="s">
        <v>11</v>
      </c>
      <c r="C676" t="s">
        <v>1466</v>
      </c>
      <c r="D676" t="s">
        <v>502</v>
      </c>
      <c r="E676" t="str">
        <f t="shared" si="10"/>
        <v>DOC001 (ED DOC NON MANUEL) Document name = "PUBGREF1"</v>
      </c>
      <c r="F676" t="s">
        <v>1481</v>
      </c>
      <c r="G676" t="s">
        <v>44</v>
      </c>
      <c r="H676" t="s">
        <v>45</v>
      </c>
      <c r="I676" t="s">
        <v>46</v>
      </c>
      <c r="J676" t="s">
        <v>63</v>
      </c>
      <c r="K676" t="s">
        <v>64</v>
      </c>
      <c r="L676" s="3">
        <v>44214</v>
      </c>
    </row>
    <row r="677" spans="1:12" x14ac:dyDescent="0.2">
      <c r="A677">
        <v>676</v>
      </c>
      <c r="B677" t="s">
        <v>11</v>
      </c>
      <c r="C677" t="s">
        <v>1466</v>
      </c>
      <c r="D677" t="s">
        <v>502</v>
      </c>
      <c r="E677" t="str">
        <f t="shared" si="10"/>
        <v>DOC001 (ED DOC NON MANUEL) Document name = "RELPREV3"</v>
      </c>
      <c r="F677" t="s">
        <v>1482</v>
      </c>
      <c r="G677" t="s">
        <v>44</v>
      </c>
      <c r="H677" t="s">
        <v>45</v>
      </c>
      <c r="I677" t="s">
        <v>46</v>
      </c>
      <c r="J677" t="s">
        <v>59</v>
      </c>
      <c r="K677" t="s">
        <v>60</v>
      </c>
      <c r="L677" s="3">
        <v>44214</v>
      </c>
    </row>
    <row r="678" spans="1:12" x14ac:dyDescent="0.2">
      <c r="A678">
        <v>677</v>
      </c>
      <c r="B678" t="s">
        <v>11</v>
      </c>
      <c r="C678" t="s">
        <v>1466</v>
      </c>
      <c r="D678" t="s">
        <v>418</v>
      </c>
      <c r="E678" t="str">
        <f t="shared" si="10"/>
        <v>DOC001 (ED DOC NON MANUEL) Document name = "RELAUT1"</v>
      </c>
      <c r="F678" t="s">
        <v>1483</v>
      </c>
      <c r="G678" t="s">
        <v>44</v>
      </c>
      <c r="H678" t="s">
        <v>45</v>
      </c>
      <c r="I678" t="s">
        <v>46</v>
      </c>
      <c r="J678" t="s">
        <v>67</v>
      </c>
      <c r="K678" t="s">
        <v>68</v>
      </c>
      <c r="L678" s="3">
        <v>44214</v>
      </c>
    </row>
    <row r="679" spans="1:12" x14ac:dyDescent="0.2">
      <c r="A679">
        <v>678</v>
      </c>
      <c r="B679" t="s">
        <v>11</v>
      </c>
      <c r="C679" t="s">
        <v>1466</v>
      </c>
      <c r="D679" t="s">
        <v>418</v>
      </c>
      <c r="E679" t="str">
        <f t="shared" si="10"/>
        <v>DOC001 (ED DOC NON MANUEL) Document name = "RELAUT2"</v>
      </c>
      <c r="F679" t="s">
        <v>1484</v>
      </c>
      <c r="G679" t="s">
        <v>44</v>
      </c>
      <c r="H679" t="s">
        <v>45</v>
      </c>
      <c r="I679" t="s">
        <v>46</v>
      </c>
      <c r="J679" t="s">
        <v>71</v>
      </c>
      <c r="K679" t="s">
        <v>72</v>
      </c>
      <c r="L679" s="3">
        <v>44214</v>
      </c>
    </row>
    <row r="680" spans="1:12" x14ac:dyDescent="0.2">
      <c r="A680">
        <v>679</v>
      </c>
      <c r="B680" t="s">
        <v>11</v>
      </c>
      <c r="C680" t="s">
        <v>1466</v>
      </c>
      <c r="D680" t="s">
        <v>509</v>
      </c>
      <c r="E680" t="str">
        <f t="shared" si="10"/>
        <v xml:space="preserve">FCT011 (FACTURER ECHEANCES) </v>
      </c>
      <c r="F680" t="s">
        <v>1485</v>
      </c>
      <c r="G680" t="s">
        <v>75</v>
      </c>
      <c r="H680" t="s">
        <v>76</v>
      </c>
      <c r="I680" t="s">
        <v>77</v>
      </c>
      <c r="K680" t="s">
        <v>1486</v>
      </c>
      <c r="L680" s="3">
        <v>44214</v>
      </c>
    </row>
    <row r="681" spans="1:12" x14ac:dyDescent="0.2">
      <c r="A681">
        <v>680</v>
      </c>
      <c r="B681" t="s">
        <v>11</v>
      </c>
      <c r="C681" t="s">
        <v>1466</v>
      </c>
      <c r="D681" t="s">
        <v>678</v>
      </c>
      <c r="E681" t="str">
        <f t="shared" si="10"/>
        <v xml:space="preserve">MOD444 (TRAIT. FIN AUTO V2) </v>
      </c>
      <c r="F681" t="s">
        <v>1487</v>
      </c>
      <c r="G681" t="s">
        <v>81</v>
      </c>
      <c r="H681" t="s">
        <v>82</v>
      </c>
      <c r="I681" t="s">
        <v>83</v>
      </c>
      <c r="K681" t="s">
        <v>1488</v>
      </c>
      <c r="L681" s="3">
        <v>44214</v>
      </c>
    </row>
    <row r="682" spans="1:12" x14ac:dyDescent="0.2">
      <c r="A682">
        <v>681</v>
      </c>
      <c r="B682" t="s">
        <v>11</v>
      </c>
      <c r="C682" t="s">
        <v>1466</v>
      </c>
      <c r="D682" t="s">
        <v>513</v>
      </c>
      <c r="E682" t="str">
        <f t="shared" si="10"/>
        <v xml:space="preserve">FCT045 (FACTURER PART ECHEAN) </v>
      </c>
      <c r="F682" t="s">
        <v>1489</v>
      </c>
      <c r="G682" t="s">
        <v>87</v>
      </c>
      <c r="H682" t="s">
        <v>88</v>
      </c>
      <c r="I682" t="s">
        <v>89</v>
      </c>
      <c r="K682" t="s">
        <v>1490</v>
      </c>
      <c r="L682" s="3">
        <v>44214</v>
      </c>
    </row>
    <row r="683" spans="1:12" x14ac:dyDescent="0.2">
      <c r="A683">
        <v>682</v>
      </c>
      <c r="B683" t="s">
        <v>11</v>
      </c>
      <c r="C683" t="s">
        <v>1466</v>
      </c>
      <c r="D683" t="s">
        <v>513</v>
      </c>
      <c r="E683" t="str">
        <f t="shared" si="10"/>
        <v xml:space="preserve">FCT213 (FACTURER PRODUIT) </v>
      </c>
      <c r="F683" t="s">
        <v>1491</v>
      </c>
      <c r="G683" t="s">
        <v>92</v>
      </c>
      <c r="H683" t="s">
        <v>93</v>
      </c>
      <c r="I683" t="s">
        <v>94</v>
      </c>
      <c r="K683" t="s">
        <v>1492</v>
      </c>
      <c r="L683" s="3">
        <v>44214</v>
      </c>
    </row>
    <row r="684" spans="1:12" x14ac:dyDescent="0.2">
      <c r="A684">
        <v>683</v>
      </c>
      <c r="B684" t="s">
        <v>11</v>
      </c>
      <c r="C684" t="s">
        <v>1466</v>
      </c>
      <c r="D684" t="s">
        <v>317</v>
      </c>
      <c r="E684" t="str">
        <f t="shared" si="10"/>
        <v>FLX018 (CAMPAGNE ENC PFIN) Function id = "CAMPENCGEN" &amp; campaign type = CPRELDIRE1</v>
      </c>
      <c r="F684" t="s">
        <v>1493</v>
      </c>
      <c r="G684" t="s">
        <v>98</v>
      </c>
      <c r="H684" t="s">
        <v>99</v>
      </c>
      <c r="I684" t="s">
        <v>100</v>
      </c>
      <c r="J684" t="s">
        <v>101</v>
      </c>
      <c r="K684" t="s">
        <v>1494</v>
      </c>
      <c r="L684" s="3">
        <v>44214</v>
      </c>
    </row>
    <row r="685" spans="1:12" x14ac:dyDescent="0.2">
      <c r="A685">
        <v>684</v>
      </c>
      <c r="B685" t="s">
        <v>11</v>
      </c>
      <c r="C685" t="s">
        <v>1466</v>
      </c>
      <c r="D685" t="s">
        <v>319</v>
      </c>
      <c r="E685" t="str">
        <f t="shared" si="10"/>
        <v xml:space="preserve">FLX031 (CAMPAGNE REP PFIN) </v>
      </c>
      <c r="F685" t="s">
        <v>1495</v>
      </c>
      <c r="G685" t="s">
        <v>105</v>
      </c>
      <c r="H685" t="s">
        <v>106</v>
      </c>
      <c r="I685" t="s">
        <v>107</v>
      </c>
      <c r="K685" t="s">
        <v>1496</v>
      </c>
      <c r="L685" s="3">
        <v>44214</v>
      </c>
    </row>
    <row r="686" spans="1:12" x14ac:dyDescent="0.2">
      <c r="A686">
        <v>685</v>
      </c>
      <c r="B686" t="s">
        <v>11</v>
      </c>
      <c r="C686" t="s">
        <v>1466</v>
      </c>
      <c r="D686" t="s">
        <v>319</v>
      </c>
      <c r="E686" t="str">
        <f t="shared" si="10"/>
        <v xml:space="preserve">IMP061 (TRT RETARD FACTURES) </v>
      </c>
      <c r="F686" t="s">
        <v>1497</v>
      </c>
      <c r="G686" t="s">
        <v>111</v>
      </c>
      <c r="H686" t="s">
        <v>112</v>
      </c>
      <c r="I686" t="s">
        <v>113</v>
      </c>
      <c r="K686" t="s">
        <v>1498</v>
      </c>
      <c r="L686" s="3">
        <v>44214</v>
      </c>
    </row>
    <row r="687" spans="1:12" x14ac:dyDescent="0.2">
      <c r="A687">
        <v>686</v>
      </c>
      <c r="B687" t="s">
        <v>11</v>
      </c>
      <c r="C687" t="s">
        <v>1466</v>
      </c>
      <c r="D687" t="s">
        <v>433</v>
      </c>
      <c r="E687" t="str">
        <f t="shared" si="10"/>
        <v>FLX013 (BORDEREAU PREL CAMP) Function id = "BORENCCAMP" &amp; payment mode = 2</v>
      </c>
      <c r="F687" t="s">
        <v>1499</v>
      </c>
      <c r="G687" t="s">
        <v>116</v>
      </c>
      <c r="H687" t="s">
        <v>117</v>
      </c>
      <c r="I687" t="s">
        <v>118</v>
      </c>
      <c r="J687" t="s">
        <v>119</v>
      </c>
      <c r="K687" t="s">
        <v>1500</v>
      </c>
      <c r="L687" s="3">
        <v>44214</v>
      </c>
    </row>
    <row r="688" spans="1:12" x14ac:dyDescent="0.2">
      <c r="A688">
        <v>687</v>
      </c>
      <c r="B688" t="s">
        <v>11</v>
      </c>
      <c r="C688" t="s">
        <v>1466</v>
      </c>
      <c r="D688" t="s">
        <v>321</v>
      </c>
      <c r="E688" t="str">
        <f t="shared" si="10"/>
        <v>FLX018 (CAMP DEC PFIN VAL) Function id = "CAMPDECGEV" &amp; campaign type = CCHEQDIRE1</v>
      </c>
      <c r="F688" t="s">
        <v>1501</v>
      </c>
      <c r="G688" t="s">
        <v>98</v>
      </c>
      <c r="H688" t="s">
        <v>123</v>
      </c>
      <c r="I688" t="s">
        <v>124</v>
      </c>
      <c r="J688" t="s">
        <v>125</v>
      </c>
      <c r="K688" t="s">
        <v>1502</v>
      </c>
      <c r="L688" s="3">
        <v>44214</v>
      </c>
    </row>
    <row r="689" spans="1:12" x14ac:dyDescent="0.2">
      <c r="A689">
        <v>688</v>
      </c>
      <c r="B689" t="s">
        <v>11</v>
      </c>
      <c r="C689" t="s">
        <v>1466</v>
      </c>
      <c r="D689" t="s">
        <v>321</v>
      </c>
      <c r="E689" t="str">
        <f t="shared" si="10"/>
        <v>FLX018 (CAMP DEC PFIN VAL) Function id = "CAMPDECGEV" &amp; campaign type = CVIRMDIRE1</v>
      </c>
      <c r="F689" t="s">
        <v>1503</v>
      </c>
      <c r="G689" t="s">
        <v>98</v>
      </c>
      <c r="H689" t="s">
        <v>123</v>
      </c>
      <c r="I689" t="s">
        <v>124</v>
      </c>
      <c r="J689" t="s">
        <v>131</v>
      </c>
      <c r="K689" t="s">
        <v>1504</v>
      </c>
      <c r="L689" s="3">
        <v>44214</v>
      </c>
    </row>
    <row r="690" spans="1:12" x14ac:dyDescent="0.2">
      <c r="A690">
        <v>689</v>
      </c>
      <c r="B690" t="s">
        <v>11</v>
      </c>
      <c r="C690" t="s">
        <v>1466</v>
      </c>
      <c r="D690" t="s">
        <v>321</v>
      </c>
      <c r="E690" t="str">
        <f t="shared" si="10"/>
        <v>FLX018 (CAMP DEC PFIN VAL) Function id = "CAMPDECGEV" &amp; campaign type = CHEQGREFFE</v>
      </c>
      <c r="F690" t="s">
        <v>1505</v>
      </c>
      <c r="G690" t="s">
        <v>98</v>
      </c>
      <c r="H690" t="s">
        <v>123</v>
      </c>
      <c r="I690" t="s">
        <v>124</v>
      </c>
      <c r="J690" t="s">
        <v>128</v>
      </c>
      <c r="K690" t="s">
        <v>1506</v>
      </c>
      <c r="L690" s="3">
        <v>44214</v>
      </c>
    </row>
    <row r="691" spans="1:12" x14ac:dyDescent="0.2">
      <c r="A691">
        <v>690</v>
      </c>
      <c r="B691" t="s">
        <v>11</v>
      </c>
      <c r="C691" t="s">
        <v>1466</v>
      </c>
      <c r="D691" t="s">
        <v>324</v>
      </c>
      <c r="E691" t="str">
        <f t="shared" si="10"/>
        <v>FLX013 (BORDEREAU DEC CAMP) Function id = "BORDECCAMP" &amp; payment mode = 1</v>
      </c>
      <c r="F691" t="s">
        <v>1507</v>
      </c>
      <c r="G691" t="s">
        <v>116</v>
      </c>
      <c r="H691" t="s">
        <v>135</v>
      </c>
      <c r="I691" t="s">
        <v>136</v>
      </c>
      <c r="J691" t="s">
        <v>137</v>
      </c>
      <c r="K691" t="s">
        <v>1508</v>
      </c>
      <c r="L691" s="3">
        <v>44214</v>
      </c>
    </row>
    <row r="692" spans="1:12" x14ac:dyDescent="0.2">
      <c r="A692">
        <v>691</v>
      </c>
      <c r="B692" t="s">
        <v>11</v>
      </c>
      <c r="C692" t="s">
        <v>1466</v>
      </c>
      <c r="D692" t="s">
        <v>324</v>
      </c>
      <c r="E692" t="str">
        <f t="shared" si="10"/>
        <v>FLX013 (BORDEREAU DEC CAMP) Function id = "BORDECCAMP" &amp; payment mode = 3</v>
      </c>
      <c r="F692" t="s">
        <v>1509</v>
      </c>
      <c r="G692" t="s">
        <v>116</v>
      </c>
      <c r="H692" t="s">
        <v>135</v>
      </c>
      <c r="I692" t="s">
        <v>136</v>
      </c>
      <c r="J692" t="s">
        <v>141</v>
      </c>
      <c r="K692" t="s">
        <v>1510</v>
      </c>
      <c r="L692" s="3">
        <v>44214</v>
      </c>
    </row>
    <row r="693" spans="1:12" x14ac:dyDescent="0.2">
      <c r="A693">
        <v>692</v>
      </c>
      <c r="B693" t="s">
        <v>11</v>
      </c>
      <c r="C693" t="s">
        <v>1466</v>
      </c>
      <c r="D693" t="s">
        <v>334</v>
      </c>
      <c r="E693" t="str">
        <f t="shared" si="10"/>
        <v>FLX018 (DEC VIREMENT INTERNE) Function id = "DECVIRINT" &amp; campaign type = AVOIRVIRI</v>
      </c>
      <c r="F693" t="s">
        <v>1511</v>
      </c>
      <c r="G693" t="s">
        <v>98</v>
      </c>
      <c r="H693" t="s">
        <v>145</v>
      </c>
      <c r="I693" t="s">
        <v>146</v>
      </c>
      <c r="J693" t="s">
        <v>147</v>
      </c>
      <c r="K693" t="s">
        <v>1512</v>
      </c>
      <c r="L693" s="3">
        <v>44214</v>
      </c>
    </row>
    <row r="694" spans="1:12" x14ac:dyDescent="0.2">
      <c r="A694">
        <v>693</v>
      </c>
      <c r="B694" t="s">
        <v>11</v>
      </c>
      <c r="C694" t="s">
        <v>1466</v>
      </c>
      <c r="D694" t="s">
        <v>334</v>
      </c>
      <c r="E694" t="str">
        <f t="shared" si="10"/>
        <v>FLX018 (DEC VIREMENT INTERNE) Function id = "DECVIRINT" &amp; campaign type = CVIRIODTP</v>
      </c>
      <c r="F694" t="s">
        <v>1513</v>
      </c>
      <c r="G694" t="s">
        <v>98</v>
      </c>
      <c r="H694" t="s">
        <v>145</v>
      </c>
      <c r="I694" t="s">
        <v>146</v>
      </c>
      <c r="J694" t="s">
        <v>150</v>
      </c>
      <c r="K694" t="s">
        <v>1514</v>
      </c>
      <c r="L694" s="3">
        <v>44214</v>
      </c>
    </row>
    <row r="695" spans="1:12" x14ac:dyDescent="0.2">
      <c r="A695">
        <v>694</v>
      </c>
      <c r="B695" t="s">
        <v>11</v>
      </c>
      <c r="C695" t="s">
        <v>1466</v>
      </c>
      <c r="D695" t="s">
        <v>336</v>
      </c>
      <c r="E695" t="str">
        <f t="shared" si="10"/>
        <v>FLX018 (DEC VIREMENT INTERNE) Function id = "DECVIRINT" &amp; campaign type = DECBILLORD</v>
      </c>
      <c r="F695" t="s">
        <v>1515</v>
      </c>
      <c r="G695" t="s">
        <v>98</v>
      </c>
      <c r="H695" t="s">
        <v>145</v>
      </c>
      <c r="I695" t="s">
        <v>146</v>
      </c>
      <c r="J695" t="s">
        <v>154</v>
      </c>
      <c r="K695" t="s">
        <v>1516</v>
      </c>
      <c r="L695" s="3">
        <v>44214</v>
      </c>
    </row>
    <row r="696" spans="1:12" x14ac:dyDescent="0.2">
      <c r="A696">
        <v>695</v>
      </c>
      <c r="B696" t="s">
        <v>11</v>
      </c>
      <c r="C696" t="s">
        <v>1466</v>
      </c>
      <c r="D696" t="s">
        <v>336</v>
      </c>
      <c r="E696" t="str">
        <f t="shared" si="10"/>
        <v>FLX018 (DEC VIREMENT INTERNE) Function id = "DECVIRINT" &amp; campaign type = DECCREDOCU</v>
      </c>
      <c r="F696" t="s">
        <v>1517</v>
      </c>
      <c r="G696" t="s">
        <v>98</v>
      </c>
      <c r="H696" t="s">
        <v>145</v>
      </c>
      <c r="I696" t="s">
        <v>146</v>
      </c>
      <c r="J696" t="s">
        <v>157</v>
      </c>
      <c r="K696" t="s">
        <v>1518</v>
      </c>
      <c r="L696" s="3">
        <v>44214</v>
      </c>
    </row>
    <row r="697" spans="1:12" x14ac:dyDescent="0.2">
      <c r="A697">
        <v>696</v>
      </c>
      <c r="B697" t="s">
        <v>11</v>
      </c>
      <c r="C697" t="s">
        <v>1466</v>
      </c>
      <c r="D697" t="s">
        <v>542</v>
      </c>
      <c r="E697" t="str">
        <f t="shared" si="10"/>
        <v>FLX018 (DEC VIREMENT INTERNE) Function id = "DECVIRINT" &amp; campaign type = DECPRELPAR</v>
      </c>
      <c r="F697" t="s">
        <v>1519</v>
      </c>
      <c r="G697" t="s">
        <v>98</v>
      </c>
      <c r="H697" t="s">
        <v>145</v>
      </c>
      <c r="I697" t="s">
        <v>146</v>
      </c>
      <c r="J697" t="s">
        <v>161</v>
      </c>
      <c r="K697" t="s">
        <v>1520</v>
      </c>
      <c r="L697" s="3">
        <v>44214</v>
      </c>
    </row>
    <row r="698" spans="1:12" x14ac:dyDescent="0.2">
      <c r="A698">
        <v>697</v>
      </c>
      <c r="B698" t="s">
        <v>11</v>
      </c>
      <c r="C698" t="s">
        <v>1466</v>
      </c>
      <c r="D698" t="s">
        <v>547</v>
      </c>
      <c r="E698" t="str">
        <f t="shared" si="10"/>
        <v>FLX018 (DEC VIREMENT INTERNE) Function id = "DECVIRINT" &amp; campaign type = DECVIRMANU</v>
      </c>
      <c r="F698" t="s">
        <v>1521</v>
      </c>
      <c r="G698" t="s">
        <v>98</v>
      </c>
      <c r="H698" t="s">
        <v>145</v>
      </c>
      <c r="I698" t="s">
        <v>146</v>
      </c>
      <c r="J698" t="s">
        <v>165</v>
      </c>
      <c r="K698" t="s">
        <v>1522</v>
      </c>
      <c r="L698" s="3">
        <v>44214</v>
      </c>
    </row>
    <row r="699" spans="1:12" x14ac:dyDescent="0.2">
      <c r="A699">
        <v>698</v>
      </c>
      <c r="B699" t="s">
        <v>11</v>
      </c>
      <c r="C699" t="s">
        <v>1466</v>
      </c>
      <c r="D699" t="s">
        <v>456</v>
      </c>
      <c r="E699" t="str">
        <f t="shared" si="10"/>
        <v>FLX018 (DEC VIREMENT INTERNE) Function id = "DECVIRINT" &amp; campaign type = REVE.COBAT</v>
      </c>
      <c r="F699" t="s">
        <v>1523</v>
      </c>
      <c r="G699" t="s">
        <v>98</v>
      </c>
      <c r="H699" t="s">
        <v>145</v>
      </c>
      <c r="I699" t="s">
        <v>146</v>
      </c>
      <c r="J699" t="s">
        <v>169</v>
      </c>
      <c r="K699" t="s">
        <v>1524</v>
      </c>
      <c r="L699" s="3">
        <v>44214</v>
      </c>
    </row>
    <row r="700" spans="1:12" x14ac:dyDescent="0.2">
      <c r="A700">
        <v>699</v>
      </c>
      <c r="B700" t="s">
        <v>11</v>
      </c>
      <c r="C700" t="s">
        <v>1466</v>
      </c>
      <c r="D700" t="s">
        <v>456</v>
      </c>
      <c r="E700" t="str">
        <f t="shared" si="10"/>
        <v>FLX018 (DEC VIREMENT INTERNE) Function id = "DECVIRINT" &amp; campaign type = DECVIRSWIT</v>
      </c>
      <c r="F700" t="s">
        <v>1525</v>
      </c>
      <c r="G700" t="s">
        <v>98</v>
      </c>
      <c r="H700" t="s">
        <v>145</v>
      </c>
      <c r="I700" t="s">
        <v>146</v>
      </c>
      <c r="J700" t="s">
        <v>172</v>
      </c>
      <c r="K700" t="s">
        <v>1526</v>
      </c>
      <c r="L700" s="3">
        <v>44214</v>
      </c>
    </row>
    <row r="701" spans="1:12" x14ac:dyDescent="0.2">
      <c r="A701">
        <v>700</v>
      </c>
      <c r="B701" t="s">
        <v>11</v>
      </c>
      <c r="C701" t="s">
        <v>1466</v>
      </c>
      <c r="D701" t="s">
        <v>459</v>
      </c>
      <c r="E701" t="str">
        <f t="shared" si="10"/>
        <v>CPT171 (CONV. FLUX EXTERNES) Parameter Date = "18012021"</v>
      </c>
      <c r="F701" t="s">
        <v>1527</v>
      </c>
      <c r="G701" t="s">
        <v>176</v>
      </c>
      <c r="H701" t="s">
        <v>177</v>
      </c>
      <c r="I701" t="s">
        <v>178</v>
      </c>
      <c r="J701" t="s">
        <v>1528</v>
      </c>
      <c r="K701" t="s">
        <v>1529</v>
      </c>
      <c r="L701" s="3">
        <v>44214</v>
      </c>
    </row>
    <row r="702" spans="1:12" x14ac:dyDescent="0.2">
      <c r="A702">
        <v>701</v>
      </c>
      <c r="B702" t="s">
        <v>11</v>
      </c>
      <c r="C702" t="s">
        <v>1466</v>
      </c>
      <c r="D702" t="s">
        <v>459</v>
      </c>
      <c r="E702" t="str">
        <f t="shared" si="10"/>
        <v>CPTFLX (COMPTA. FLX EXTERNES) Function id = "CPTMVT"</v>
      </c>
      <c r="F702" t="s">
        <v>1530</v>
      </c>
      <c r="G702" t="s">
        <v>183</v>
      </c>
      <c r="H702" t="s">
        <v>184</v>
      </c>
      <c r="I702" t="s">
        <v>185</v>
      </c>
      <c r="J702" t="s">
        <v>186</v>
      </c>
      <c r="K702" t="s">
        <v>1531</v>
      </c>
      <c r="L702" s="3">
        <v>44214</v>
      </c>
    </row>
    <row r="703" spans="1:12" x14ac:dyDescent="0.2">
      <c r="A703">
        <v>702</v>
      </c>
      <c r="B703" t="s">
        <v>11</v>
      </c>
      <c r="C703" t="s">
        <v>1466</v>
      </c>
      <c r="D703" t="s">
        <v>25</v>
      </c>
      <c r="E703" t="str">
        <f t="shared" si="10"/>
        <v>CPTFLX (COMPTABILISATION OD.) Function id = "CPTOD"</v>
      </c>
      <c r="F703" t="s">
        <v>1532</v>
      </c>
      <c r="G703" t="s">
        <v>183</v>
      </c>
      <c r="H703" t="s">
        <v>195</v>
      </c>
      <c r="I703" t="s">
        <v>196</v>
      </c>
      <c r="J703" t="s">
        <v>197</v>
      </c>
      <c r="K703" t="s">
        <v>1533</v>
      </c>
      <c r="L703" s="3">
        <v>44214</v>
      </c>
    </row>
    <row r="704" spans="1:12" x14ac:dyDescent="0.2">
      <c r="A704">
        <v>703</v>
      </c>
      <c r="B704" t="s">
        <v>11</v>
      </c>
      <c r="C704" t="s">
        <v>1466</v>
      </c>
      <c r="D704" t="s">
        <v>25</v>
      </c>
      <c r="E704" t="str">
        <f t="shared" si="10"/>
        <v>CPTFLX (COMPTA TOUS REG) Function id = "CPTREGTOT"</v>
      </c>
      <c r="F704" t="s">
        <v>1534</v>
      </c>
      <c r="G704" t="s">
        <v>183</v>
      </c>
      <c r="H704" t="s">
        <v>189</v>
      </c>
      <c r="I704" t="s">
        <v>190</v>
      </c>
      <c r="J704" t="s">
        <v>191</v>
      </c>
      <c r="K704" t="s">
        <v>1535</v>
      </c>
      <c r="L704" s="3">
        <v>44214</v>
      </c>
    </row>
    <row r="705" spans="1:12" x14ac:dyDescent="0.2">
      <c r="A705">
        <v>704</v>
      </c>
      <c r="B705" t="s">
        <v>11</v>
      </c>
      <c r="C705" t="s">
        <v>1466</v>
      </c>
      <c r="D705" t="s">
        <v>341</v>
      </c>
      <c r="E705" t="str">
        <f t="shared" si="10"/>
        <v xml:space="preserve">CPT089 (COMPTA STOCK ELEMENT) </v>
      </c>
      <c r="F705" t="s">
        <v>1536</v>
      </c>
      <c r="G705" t="s">
        <v>200</v>
      </c>
      <c r="H705" t="s">
        <v>201</v>
      </c>
      <c r="I705" t="s">
        <v>202</v>
      </c>
      <c r="K705" t="s">
        <v>1537</v>
      </c>
      <c r="L705" s="3">
        <v>44214</v>
      </c>
    </row>
    <row r="706" spans="1:12" x14ac:dyDescent="0.2">
      <c r="A706">
        <v>705</v>
      </c>
      <c r="B706" t="s">
        <v>11</v>
      </c>
      <c r="C706" t="s">
        <v>1466</v>
      </c>
      <c r="D706" t="s">
        <v>341</v>
      </c>
      <c r="E706" t="str">
        <f t="shared" si="10"/>
        <v xml:space="preserve">CPT090 (COMPTA STOCK IMMOS) </v>
      </c>
      <c r="F706" t="s">
        <v>1538</v>
      </c>
      <c r="G706" t="s">
        <v>212</v>
      </c>
      <c r="H706" t="s">
        <v>213</v>
      </c>
      <c r="I706" t="s">
        <v>214</v>
      </c>
      <c r="K706" t="s">
        <v>1539</v>
      </c>
      <c r="L706" s="3">
        <v>44214</v>
      </c>
    </row>
    <row r="707" spans="1:12" x14ac:dyDescent="0.2">
      <c r="A707">
        <v>706</v>
      </c>
      <c r="B707" t="s">
        <v>11</v>
      </c>
      <c r="C707" t="s">
        <v>1466</v>
      </c>
      <c r="D707" t="s">
        <v>346</v>
      </c>
      <c r="E707" t="str">
        <f t="shared" ref="E707:E770" si="11">CONCATENATE(G707," (",I707,") ",J707)</f>
        <v>CPT369 (AUDIT COMPTABLE MD) Function id = "AUDITCPTA2"</v>
      </c>
      <c r="F707" t="s">
        <v>1540</v>
      </c>
      <c r="G707" t="s">
        <v>206</v>
      </c>
      <c r="H707" t="s">
        <v>207</v>
      </c>
      <c r="I707" t="s">
        <v>208</v>
      </c>
      <c r="J707" t="s">
        <v>209</v>
      </c>
      <c r="K707" t="s">
        <v>1541</v>
      </c>
      <c r="L707" s="3">
        <v>44214</v>
      </c>
    </row>
    <row r="708" spans="1:12" x14ac:dyDescent="0.2">
      <c r="A708">
        <v>707</v>
      </c>
      <c r="B708" t="s">
        <v>11</v>
      </c>
      <c r="C708" t="s">
        <v>1466</v>
      </c>
      <c r="D708" t="s">
        <v>42</v>
      </c>
      <c r="E708" t="str">
        <f t="shared" si="11"/>
        <v xml:space="preserve">CPT172 (LOGICIEL EXTERNE 2) </v>
      </c>
      <c r="F708" t="s">
        <v>1542</v>
      </c>
      <c r="G708" t="s">
        <v>218</v>
      </c>
      <c r="H708" t="s">
        <v>219</v>
      </c>
      <c r="I708" t="s">
        <v>220</v>
      </c>
      <c r="K708" t="s">
        <v>1543</v>
      </c>
      <c r="L708" s="3">
        <v>44214</v>
      </c>
    </row>
    <row r="709" spans="1:12" x14ac:dyDescent="0.2">
      <c r="A709">
        <v>708</v>
      </c>
      <c r="B709" t="s">
        <v>11</v>
      </c>
      <c r="C709" t="s">
        <v>1466</v>
      </c>
      <c r="D709" t="s">
        <v>1544</v>
      </c>
      <c r="E709" t="str">
        <f t="shared" si="11"/>
        <v xml:space="preserve">CPT375 (AUD PART STOCK ELEMT) </v>
      </c>
      <c r="F709" t="s">
        <v>1545</v>
      </c>
      <c r="G709" t="s">
        <v>1294</v>
      </c>
      <c r="H709" t="s">
        <v>1295</v>
      </c>
      <c r="I709" t="s">
        <v>1296</v>
      </c>
      <c r="K709" t="s">
        <v>1297</v>
      </c>
      <c r="L709" s="3">
        <v>44214</v>
      </c>
    </row>
    <row r="710" spans="1:12" x14ac:dyDescent="0.2">
      <c r="A710">
        <v>709</v>
      </c>
      <c r="B710" t="s">
        <v>11</v>
      </c>
      <c r="C710" t="s">
        <v>1466</v>
      </c>
      <c r="D710" t="s">
        <v>1292</v>
      </c>
      <c r="E710" t="str">
        <f t="shared" si="11"/>
        <v xml:space="preserve">CPT376 (AUD PART STOCK IMMO) </v>
      </c>
      <c r="F710" t="s">
        <v>1546</v>
      </c>
      <c r="G710" t="s">
        <v>1300</v>
      </c>
      <c r="H710" t="s">
        <v>1301</v>
      </c>
      <c r="I710" t="s">
        <v>1302</v>
      </c>
      <c r="K710" t="s">
        <v>1303</v>
      </c>
      <c r="L710" s="3">
        <v>44214</v>
      </c>
    </row>
    <row r="711" spans="1:12" x14ac:dyDescent="0.2">
      <c r="A711">
        <v>710</v>
      </c>
      <c r="B711" t="s">
        <v>11</v>
      </c>
      <c r="C711" t="s">
        <v>1466</v>
      </c>
      <c r="D711" t="s">
        <v>1547</v>
      </c>
      <c r="E711" t="str">
        <f t="shared" si="11"/>
        <v xml:space="preserve">FLX034 (TRT REJETS BANCAIRES) </v>
      </c>
      <c r="F711" t="s">
        <v>1548</v>
      </c>
      <c r="G711" t="s">
        <v>15</v>
      </c>
      <c r="H711" t="s">
        <v>16</v>
      </c>
      <c r="I711" t="s">
        <v>17</v>
      </c>
      <c r="K711" t="s">
        <v>18</v>
      </c>
      <c r="L711" s="3">
        <v>44214</v>
      </c>
    </row>
    <row r="712" spans="1:12" x14ac:dyDescent="0.2">
      <c r="A712">
        <v>711</v>
      </c>
      <c r="B712" t="s">
        <v>11</v>
      </c>
      <c r="C712" t="s">
        <v>1549</v>
      </c>
      <c r="D712" t="s">
        <v>835</v>
      </c>
      <c r="E712" t="str">
        <f t="shared" si="11"/>
        <v xml:space="preserve">FLX034 (TRT REJETS BANCAIRES) </v>
      </c>
      <c r="F712" t="s">
        <v>1550</v>
      </c>
      <c r="G712" t="s">
        <v>15</v>
      </c>
      <c r="H712" t="s">
        <v>16</v>
      </c>
      <c r="I712" t="s">
        <v>17</v>
      </c>
      <c r="K712" t="s">
        <v>18</v>
      </c>
      <c r="L712" s="3">
        <v>44215</v>
      </c>
    </row>
    <row r="713" spans="1:12" x14ac:dyDescent="0.2">
      <c r="A713">
        <v>712</v>
      </c>
      <c r="B713" t="s">
        <v>11</v>
      </c>
      <c r="C713" t="s">
        <v>1549</v>
      </c>
      <c r="D713" t="s">
        <v>759</v>
      </c>
      <c r="E713" t="str">
        <f t="shared" si="11"/>
        <v xml:space="preserve">ADM047 (PROC TEMPO / AFFAIRE) </v>
      </c>
      <c r="F713" t="s">
        <v>1551</v>
      </c>
      <c r="G713" t="s">
        <v>21</v>
      </c>
      <c r="H713" t="s">
        <v>22</v>
      </c>
      <c r="I713" t="s">
        <v>23</v>
      </c>
      <c r="K713" t="s">
        <v>24</v>
      </c>
      <c r="L713" s="3">
        <v>44215</v>
      </c>
    </row>
    <row r="714" spans="1:12" x14ac:dyDescent="0.2">
      <c r="A714">
        <v>713</v>
      </c>
      <c r="B714" t="s">
        <v>11</v>
      </c>
      <c r="C714" t="s">
        <v>1549</v>
      </c>
      <c r="D714" t="s">
        <v>759</v>
      </c>
      <c r="E714" t="str">
        <f t="shared" si="11"/>
        <v xml:space="preserve">FLRATE (CALCUL LOYERS TV GLB) </v>
      </c>
      <c r="F714" t="s">
        <v>1552</v>
      </c>
      <c r="G714" t="s">
        <v>1470</v>
      </c>
      <c r="H714" t="s">
        <v>1471</v>
      </c>
      <c r="I714" t="s">
        <v>1472</v>
      </c>
      <c r="K714" t="s">
        <v>1553</v>
      </c>
      <c r="L714" s="3">
        <v>44215</v>
      </c>
    </row>
    <row r="715" spans="1:12" x14ac:dyDescent="0.2">
      <c r="A715">
        <v>714</v>
      </c>
      <c r="B715" t="s">
        <v>11</v>
      </c>
      <c r="C715" t="s">
        <v>1549</v>
      </c>
      <c r="D715" t="s">
        <v>25</v>
      </c>
      <c r="E715" t="str">
        <f t="shared" si="11"/>
        <v xml:space="preserve">FCT058 (TRAIT. DEMANDES. EVT) </v>
      </c>
      <c r="F715" t="s">
        <v>1554</v>
      </c>
      <c r="G715" t="s">
        <v>27</v>
      </c>
      <c r="H715" t="s">
        <v>28</v>
      </c>
      <c r="I715" t="s">
        <v>29</v>
      </c>
      <c r="K715" t="s">
        <v>30</v>
      </c>
      <c r="L715" s="3">
        <v>44215</v>
      </c>
    </row>
    <row r="716" spans="1:12" x14ac:dyDescent="0.2">
      <c r="A716">
        <v>715</v>
      </c>
      <c r="B716" t="s">
        <v>11</v>
      </c>
      <c r="C716" t="s">
        <v>1549</v>
      </c>
      <c r="D716" t="s">
        <v>25</v>
      </c>
      <c r="E716" t="str">
        <f t="shared" si="11"/>
        <v xml:space="preserve">FCT057 (TRAITE DEMANDES CLIE) </v>
      </c>
      <c r="F716" t="s">
        <v>1555</v>
      </c>
      <c r="G716" t="s">
        <v>32</v>
      </c>
      <c r="H716" t="s">
        <v>33</v>
      </c>
      <c r="I716" t="s">
        <v>34</v>
      </c>
      <c r="K716" t="s">
        <v>35</v>
      </c>
      <c r="L716" s="3">
        <v>44215</v>
      </c>
    </row>
    <row r="717" spans="1:12" x14ac:dyDescent="0.2">
      <c r="A717">
        <v>716</v>
      </c>
      <c r="B717" t="s">
        <v>11</v>
      </c>
      <c r="C717" t="s">
        <v>1549</v>
      </c>
      <c r="D717" t="s">
        <v>346</v>
      </c>
      <c r="E717" t="str">
        <f t="shared" si="11"/>
        <v xml:space="preserve">FLX130 (CALCUL DATE REPRES) </v>
      </c>
      <c r="F717" t="s">
        <v>1556</v>
      </c>
      <c r="G717" t="s">
        <v>38</v>
      </c>
      <c r="H717" t="s">
        <v>39</v>
      </c>
      <c r="I717" t="s">
        <v>40</v>
      </c>
      <c r="K717" t="s">
        <v>1557</v>
      </c>
      <c r="L717" s="3">
        <v>44215</v>
      </c>
    </row>
    <row r="718" spans="1:12" x14ac:dyDescent="0.2">
      <c r="A718">
        <v>717</v>
      </c>
      <c r="B718" t="s">
        <v>11</v>
      </c>
      <c r="C718" t="s">
        <v>1549</v>
      </c>
      <c r="D718" t="s">
        <v>36</v>
      </c>
      <c r="E718" t="str">
        <f t="shared" si="11"/>
        <v>DOC001 (ED DOC NON MANUEL) Document name = "RELPREV1"</v>
      </c>
      <c r="F718" t="s">
        <v>1558</v>
      </c>
      <c r="G718" t="s">
        <v>44</v>
      </c>
      <c r="H718" t="s">
        <v>45</v>
      </c>
      <c r="I718" t="s">
        <v>46</v>
      </c>
      <c r="J718" t="s">
        <v>47</v>
      </c>
      <c r="K718" t="s">
        <v>48</v>
      </c>
      <c r="L718" s="3">
        <v>44215</v>
      </c>
    </row>
    <row r="719" spans="1:12" x14ac:dyDescent="0.2">
      <c r="A719">
        <v>718</v>
      </c>
      <c r="B719" t="s">
        <v>11</v>
      </c>
      <c r="C719" t="s">
        <v>1549</v>
      </c>
      <c r="D719" t="s">
        <v>36</v>
      </c>
      <c r="E719" t="str">
        <f t="shared" si="11"/>
        <v>DOC001 (ED DOC NON MANUEL) Document name = "RELPREV2"</v>
      </c>
      <c r="F719" t="s">
        <v>1559</v>
      </c>
      <c r="G719" t="s">
        <v>44</v>
      </c>
      <c r="H719" t="s">
        <v>45</v>
      </c>
      <c r="I719" t="s">
        <v>46</v>
      </c>
      <c r="J719" t="s">
        <v>56</v>
      </c>
      <c r="K719" t="s">
        <v>57</v>
      </c>
      <c r="L719" s="3">
        <v>44215</v>
      </c>
    </row>
    <row r="720" spans="1:12" x14ac:dyDescent="0.2">
      <c r="A720">
        <v>719</v>
      </c>
      <c r="B720" t="s">
        <v>11</v>
      </c>
      <c r="C720" t="s">
        <v>1549</v>
      </c>
      <c r="D720" t="s">
        <v>42</v>
      </c>
      <c r="E720" t="str">
        <f t="shared" si="11"/>
        <v xml:space="preserve">FCT005 (VALIDE FACT. FOUR V3) </v>
      </c>
      <c r="F720" t="s">
        <v>1560</v>
      </c>
      <c r="G720" t="s">
        <v>51</v>
      </c>
      <c r="H720" t="s">
        <v>52</v>
      </c>
      <c r="I720" t="s">
        <v>53</v>
      </c>
      <c r="K720" t="s">
        <v>54</v>
      </c>
      <c r="L720" s="3">
        <v>44215</v>
      </c>
    </row>
    <row r="721" spans="1:12" x14ac:dyDescent="0.2">
      <c r="A721">
        <v>720</v>
      </c>
      <c r="B721" t="s">
        <v>11</v>
      </c>
      <c r="C721" t="s">
        <v>1549</v>
      </c>
      <c r="D721" t="s">
        <v>42</v>
      </c>
      <c r="E721" t="str">
        <f t="shared" si="11"/>
        <v>DOC001 (ED DOC NON MANUEL) Document name = "RELPREV3"</v>
      </c>
      <c r="F721" t="s">
        <v>1561</v>
      </c>
      <c r="G721" t="s">
        <v>44</v>
      </c>
      <c r="H721" t="s">
        <v>45</v>
      </c>
      <c r="I721" t="s">
        <v>46</v>
      </c>
      <c r="J721" t="s">
        <v>59</v>
      </c>
      <c r="K721" t="s">
        <v>60</v>
      </c>
      <c r="L721" s="3">
        <v>44215</v>
      </c>
    </row>
    <row r="722" spans="1:12" x14ac:dyDescent="0.2">
      <c r="A722">
        <v>721</v>
      </c>
      <c r="B722" t="s">
        <v>11</v>
      </c>
      <c r="C722" t="s">
        <v>1549</v>
      </c>
      <c r="D722" t="s">
        <v>49</v>
      </c>
      <c r="E722" t="str">
        <f t="shared" si="11"/>
        <v>DOC001 (ED DOC NON MANUEL) Document name = "PUBGREF1"</v>
      </c>
      <c r="F722" t="s">
        <v>1562</v>
      </c>
      <c r="G722" t="s">
        <v>44</v>
      </c>
      <c r="H722" t="s">
        <v>45</v>
      </c>
      <c r="I722" t="s">
        <v>46</v>
      </c>
      <c r="J722" t="s">
        <v>63</v>
      </c>
      <c r="K722" t="s">
        <v>64</v>
      </c>
      <c r="L722" s="3">
        <v>44215</v>
      </c>
    </row>
    <row r="723" spans="1:12" x14ac:dyDescent="0.2">
      <c r="A723">
        <v>722</v>
      </c>
      <c r="B723" t="s">
        <v>11</v>
      </c>
      <c r="C723" t="s">
        <v>1549</v>
      </c>
      <c r="D723" t="s">
        <v>905</v>
      </c>
      <c r="E723" t="str">
        <f t="shared" si="11"/>
        <v>DOC001 (ED DOC NON MANUEL) Document name = "RELAUT1"</v>
      </c>
      <c r="F723" t="s">
        <v>1563</v>
      </c>
      <c r="G723" t="s">
        <v>44</v>
      </c>
      <c r="H723" t="s">
        <v>45</v>
      </c>
      <c r="I723" t="s">
        <v>46</v>
      </c>
      <c r="J723" t="s">
        <v>67</v>
      </c>
      <c r="K723" t="s">
        <v>68</v>
      </c>
      <c r="L723" s="3">
        <v>44215</v>
      </c>
    </row>
    <row r="724" spans="1:12" x14ac:dyDescent="0.2">
      <c r="A724">
        <v>723</v>
      </c>
      <c r="B724" t="s">
        <v>11</v>
      </c>
      <c r="C724" t="s">
        <v>1549</v>
      </c>
      <c r="D724" t="s">
        <v>905</v>
      </c>
      <c r="E724" t="str">
        <f t="shared" si="11"/>
        <v>DOC001 (ED DOC NON MANUEL) Document name = "RELAUT2"</v>
      </c>
      <c r="F724" t="s">
        <v>1564</v>
      </c>
      <c r="G724" t="s">
        <v>44</v>
      </c>
      <c r="H724" t="s">
        <v>45</v>
      </c>
      <c r="I724" t="s">
        <v>46</v>
      </c>
      <c r="J724" t="s">
        <v>71</v>
      </c>
      <c r="K724" t="s">
        <v>72</v>
      </c>
      <c r="L724" s="3">
        <v>44215</v>
      </c>
    </row>
    <row r="725" spans="1:12" x14ac:dyDescent="0.2">
      <c r="A725">
        <v>724</v>
      </c>
      <c r="B725" t="s">
        <v>11</v>
      </c>
      <c r="C725" t="s">
        <v>1549</v>
      </c>
      <c r="D725" t="s">
        <v>69</v>
      </c>
      <c r="E725" t="str">
        <f t="shared" si="11"/>
        <v xml:space="preserve">FCT011 (FACTURER ECHEANCES) </v>
      </c>
      <c r="F725" t="s">
        <v>1565</v>
      </c>
      <c r="G725" t="s">
        <v>75</v>
      </c>
      <c r="H725" t="s">
        <v>76</v>
      </c>
      <c r="I725" t="s">
        <v>77</v>
      </c>
      <c r="K725" t="s">
        <v>1566</v>
      </c>
      <c r="L725" s="3">
        <v>44215</v>
      </c>
    </row>
    <row r="726" spans="1:12" x14ac:dyDescent="0.2">
      <c r="A726">
        <v>725</v>
      </c>
      <c r="B726" t="s">
        <v>11</v>
      </c>
      <c r="C726" t="s">
        <v>1549</v>
      </c>
      <c r="D726" t="s">
        <v>1567</v>
      </c>
      <c r="E726" t="str">
        <f t="shared" si="11"/>
        <v xml:space="preserve">MOD444 (TRAIT. FIN AUTO V2) </v>
      </c>
      <c r="F726" t="s">
        <v>1568</v>
      </c>
      <c r="G726" t="s">
        <v>81</v>
      </c>
      <c r="H726" t="s">
        <v>82</v>
      </c>
      <c r="I726" t="s">
        <v>83</v>
      </c>
      <c r="K726" t="s">
        <v>1569</v>
      </c>
      <c r="L726" s="3">
        <v>44215</v>
      </c>
    </row>
    <row r="727" spans="1:12" x14ac:dyDescent="0.2">
      <c r="A727">
        <v>726</v>
      </c>
      <c r="B727" t="s">
        <v>11</v>
      </c>
      <c r="C727" t="s">
        <v>1549</v>
      </c>
      <c r="D727" t="s">
        <v>608</v>
      </c>
      <c r="E727" t="str">
        <f t="shared" si="11"/>
        <v xml:space="preserve">FCT213 (FACTURER PRODUIT) </v>
      </c>
      <c r="F727" t="s">
        <v>1570</v>
      </c>
      <c r="G727" t="s">
        <v>92</v>
      </c>
      <c r="H727" t="s">
        <v>93</v>
      </c>
      <c r="I727" t="s">
        <v>94</v>
      </c>
      <c r="K727" t="s">
        <v>1571</v>
      </c>
      <c r="L727" s="3">
        <v>44215</v>
      </c>
    </row>
    <row r="728" spans="1:12" x14ac:dyDescent="0.2">
      <c r="A728">
        <v>727</v>
      </c>
      <c r="B728" t="s">
        <v>11</v>
      </c>
      <c r="C728" t="s">
        <v>1549</v>
      </c>
      <c r="D728" t="s">
        <v>79</v>
      </c>
      <c r="E728" t="str">
        <f t="shared" si="11"/>
        <v xml:space="preserve">FCT045 (FACTURER PART ECHEAN) </v>
      </c>
      <c r="F728" t="s">
        <v>1572</v>
      </c>
      <c r="G728" t="s">
        <v>87</v>
      </c>
      <c r="H728" t="s">
        <v>88</v>
      </c>
      <c r="I728" t="s">
        <v>89</v>
      </c>
      <c r="K728" t="s">
        <v>1573</v>
      </c>
      <c r="L728" s="3">
        <v>44215</v>
      </c>
    </row>
    <row r="729" spans="1:12" x14ac:dyDescent="0.2">
      <c r="A729">
        <v>728</v>
      </c>
      <c r="B729" t="s">
        <v>11</v>
      </c>
      <c r="C729" t="s">
        <v>1549</v>
      </c>
      <c r="D729" t="s">
        <v>79</v>
      </c>
      <c r="E729" t="str">
        <f t="shared" si="11"/>
        <v>FLX018 (CAMPAGNE ENC PFIN) Function id = "CAMPENCGEN" &amp; campaign type = CPRELDIRE1</v>
      </c>
      <c r="F729" t="s">
        <v>1574</v>
      </c>
      <c r="G729" t="s">
        <v>98</v>
      </c>
      <c r="H729" t="s">
        <v>99</v>
      </c>
      <c r="I729" t="s">
        <v>100</v>
      </c>
      <c r="J729" t="s">
        <v>101</v>
      </c>
      <c r="K729" t="s">
        <v>1575</v>
      </c>
      <c r="L729" s="3">
        <v>44215</v>
      </c>
    </row>
    <row r="730" spans="1:12" x14ac:dyDescent="0.2">
      <c r="A730">
        <v>729</v>
      </c>
      <c r="B730" t="s">
        <v>11</v>
      </c>
      <c r="C730" t="s">
        <v>1549</v>
      </c>
      <c r="D730" t="s">
        <v>85</v>
      </c>
      <c r="E730" t="str">
        <f t="shared" si="11"/>
        <v xml:space="preserve">FLX031 (CAMPAGNE REP PFIN) </v>
      </c>
      <c r="F730" t="s">
        <v>1576</v>
      </c>
      <c r="G730" t="s">
        <v>105</v>
      </c>
      <c r="H730" t="s">
        <v>106</v>
      </c>
      <c r="I730" t="s">
        <v>107</v>
      </c>
      <c r="K730" t="s">
        <v>1577</v>
      </c>
      <c r="L730" s="3">
        <v>44215</v>
      </c>
    </row>
    <row r="731" spans="1:12" x14ac:dyDescent="0.2">
      <c r="A731">
        <v>730</v>
      </c>
      <c r="B731" t="s">
        <v>11</v>
      </c>
      <c r="C731" t="s">
        <v>1549</v>
      </c>
      <c r="D731" t="s">
        <v>96</v>
      </c>
      <c r="E731" t="str">
        <f t="shared" si="11"/>
        <v xml:space="preserve">IMP061 (TRT RETARD FACTURES) </v>
      </c>
      <c r="F731" t="s">
        <v>1578</v>
      </c>
      <c r="G731" t="s">
        <v>111</v>
      </c>
      <c r="H731" t="s">
        <v>112</v>
      </c>
      <c r="I731" t="s">
        <v>113</v>
      </c>
      <c r="K731" t="s">
        <v>1579</v>
      </c>
      <c r="L731" s="3">
        <v>44215</v>
      </c>
    </row>
    <row r="732" spans="1:12" x14ac:dyDescent="0.2">
      <c r="A732">
        <v>731</v>
      </c>
      <c r="B732" t="s">
        <v>11</v>
      </c>
      <c r="C732" t="s">
        <v>1549</v>
      </c>
      <c r="D732" t="s">
        <v>96</v>
      </c>
      <c r="E732" t="str">
        <f t="shared" si="11"/>
        <v>FLX013 (BORDEREAU PREL CAMP) Function id = "BORENCCAMP" &amp; payment mode = 2</v>
      </c>
      <c r="F732" t="s">
        <v>1580</v>
      </c>
      <c r="G732" t="s">
        <v>116</v>
      </c>
      <c r="H732" t="s">
        <v>117</v>
      </c>
      <c r="I732" t="s">
        <v>118</v>
      </c>
      <c r="J732" t="s">
        <v>119</v>
      </c>
      <c r="K732" t="s">
        <v>1581</v>
      </c>
      <c r="L732" s="3">
        <v>44215</v>
      </c>
    </row>
    <row r="733" spans="1:12" x14ac:dyDescent="0.2">
      <c r="A733">
        <v>732</v>
      </c>
      <c r="B733" t="s">
        <v>11</v>
      </c>
      <c r="C733" t="s">
        <v>1549</v>
      </c>
      <c r="D733" t="s">
        <v>103</v>
      </c>
      <c r="E733" t="str">
        <f t="shared" si="11"/>
        <v>FLX018 (CAMP DEC PFIN VAL) Function id = "CAMPDECGEV" &amp; campaign type = CCHEQDIRE1</v>
      </c>
      <c r="F733" t="s">
        <v>1582</v>
      </c>
      <c r="G733" t="s">
        <v>98</v>
      </c>
      <c r="H733" t="s">
        <v>123</v>
      </c>
      <c r="I733" t="s">
        <v>124</v>
      </c>
      <c r="J733" t="s">
        <v>125</v>
      </c>
      <c r="K733" t="s">
        <v>1583</v>
      </c>
      <c r="L733" s="3">
        <v>44215</v>
      </c>
    </row>
    <row r="734" spans="1:12" x14ac:dyDescent="0.2">
      <c r="A734">
        <v>733</v>
      </c>
      <c r="B734" t="s">
        <v>11</v>
      </c>
      <c r="C734" t="s">
        <v>1549</v>
      </c>
      <c r="D734" t="s">
        <v>103</v>
      </c>
      <c r="E734" t="str">
        <f t="shared" si="11"/>
        <v>FLX018 (CAMP DEC PFIN VAL) Function id = "CAMPDECGEV" &amp; campaign type = CVIRMDIRE1</v>
      </c>
      <c r="F734" t="s">
        <v>1584</v>
      </c>
      <c r="G734" t="s">
        <v>98</v>
      </c>
      <c r="H734" t="s">
        <v>123</v>
      </c>
      <c r="I734" t="s">
        <v>124</v>
      </c>
      <c r="J734" t="s">
        <v>131</v>
      </c>
      <c r="K734" t="s">
        <v>1585</v>
      </c>
      <c r="L734" s="3">
        <v>44215</v>
      </c>
    </row>
    <row r="735" spans="1:12" x14ac:dyDescent="0.2">
      <c r="A735">
        <v>734</v>
      </c>
      <c r="B735" t="s">
        <v>11</v>
      </c>
      <c r="C735" t="s">
        <v>1549</v>
      </c>
      <c r="D735" t="s">
        <v>103</v>
      </c>
      <c r="E735" t="str">
        <f t="shared" si="11"/>
        <v>FLX018 (CAMP DEC PFIN VAL) Function id = "CAMPDECGEV" &amp; campaign type = CHEQGREFFE</v>
      </c>
      <c r="F735" t="s">
        <v>1586</v>
      </c>
      <c r="G735" t="s">
        <v>98</v>
      </c>
      <c r="H735" t="s">
        <v>123</v>
      </c>
      <c r="I735" t="s">
        <v>124</v>
      </c>
      <c r="J735" t="s">
        <v>128</v>
      </c>
      <c r="K735" t="s">
        <v>1587</v>
      </c>
      <c r="L735" s="3">
        <v>44215</v>
      </c>
    </row>
    <row r="736" spans="1:12" x14ac:dyDescent="0.2">
      <c r="A736">
        <v>735</v>
      </c>
      <c r="B736" t="s">
        <v>11</v>
      </c>
      <c r="C736" t="s">
        <v>1549</v>
      </c>
      <c r="D736" t="s">
        <v>621</v>
      </c>
      <c r="E736" t="str">
        <f t="shared" si="11"/>
        <v>FLX013 (BORDEREAU DEC CAMP) Function id = "BORDECCAMP" &amp; payment mode = 1</v>
      </c>
      <c r="F736" t="s">
        <v>1588</v>
      </c>
      <c r="G736" t="s">
        <v>116</v>
      </c>
      <c r="H736" t="s">
        <v>135</v>
      </c>
      <c r="I736" t="s">
        <v>136</v>
      </c>
      <c r="J736" t="s">
        <v>137</v>
      </c>
      <c r="K736" t="s">
        <v>1589</v>
      </c>
      <c r="L736" s="3">
        <v>44215</v>
      </c>
    </row>
    <row r="737" spans="1:12" x14ac:dyDescent="0.2">
      <c r="A737">
        <v>736</v>
      </c>
      <c r="B737" t="s">
        <v>11</v>
      </c>
      <c r="C737" t="s">
        <v>1549</v>
      </c>
      <c r="D737" t="s">
        <v>121</v>
      </c>
      <c r="E737" t="str">
        <f t="shared" si="11"/>
        <v>FLX013 (BORDEREAU DEC CAMP) Function id = "BORDECCAMP" &amp; payment mode = 3</v>
      </c>
      <c r="F737" t="s">
        <v>1590</v>
      </c>
      <c r="G737" t="s">
        <v>116</v>
      </c>
      <c r="H737" t="s">
        <v>135</v>
      </c>
      <c r="I737" t="s">
        <v>136</v>
      </c>
      <c r="J737" t="s">
        <v>141</v>
      </c>
      <c r="K737" t="s">
        <v>1591</v>
      </c>
      <c r="L737" s="3">
        <v>44215</v>
      </c>
    </row>
    <row r="738" spans="1:12" x14ac:dyDescent="0.2">
      <c r="A738">
        <v>737</v>
      </c>
      <c r="B738" t="s">
        <v>11</v>
      </c>
      <c r="C738" t="s">
        <v>1549</v>
      </c>
      <c r="D738" t="s">
        <v>647</v>
      </c>
      <c r="E738" t="str">
        <f t="shared" si="11"/>
        <v>FLX018 (DEC VIREMENT INTERNE) Function id = "DECVIRINT" &amp; campaign type = AVOIRVIRI</v>
      </c>
      <c r="F738" t="s">
        <v>1592</v>
      </c>
      <c r="G738" t="s">
        <v>98</v>
      </c>
      <c r="H738" t="s">
        <v>145</v>
      </c>
      <c r="I738" t="s">
        <v>146</v>
      </c>
      <c r="J738" t="s">
        <v>147</v>
      </c>
      <c r="K738" t="s">
        <v>1593</v>
      </c>
      <c r="L738" s="3">
        <v>44215</v>
      </c>
    </row>
    <row r="739" spans="1:12" x14ac:dyDescent="0.2">
      <c r="A739">
        <v>738</v>
      </c>
      <c r="B739" t="s">
        <v>11</v>
      </c>
      <c r="C739" t="s">
        <v>1549</v>
      </c>
      <c r="D739" t="s">
        <v>647</v>
      </c>
      <c r="E739" t="str">
        <f t="shared" si="11"/>
        <v>FLX018 (DEC VIREMENT INTERNE) Function id = "DECVIRINT" &amp; campaign type = DECBILLORD</v>
      </c>
      <c r="F739" t="s">
        <v>1594</v>
      </c>
      <c r="G739" t="s">
        <v>98</v>
      </c>
      <c r="H739" t="s">
        <v>145</v>
      </c>
      <c r="I739" t="s">
        <v>146</v>
      </c>
      <c r="J739" t="s">
        <v>154</v>
      </c>
      <c r="K739" t="s">
        <v>1595</v>
      </c>
      <c r="L739" s="3">
        <v>44215</v>
      </c>
    </row>
    <row r="740" spans="1:12" x14ac:dyDescent="0.2">
      <c r="A740">
        <v>739</v>
      </c>
      <c r="B740" t="s">
        <v>11</v>
      </c>
      <c r="C740" t="s">
        <v>1549</v>
      </c>
      <c r="D740" t="s">
        <v>647</v>
      </c>
      <c r="E740" t="str">
        <f t="shared" si="11"/>
        <v>FLX018 (DEC VIREMENT INTERNE) Function id = "DECVIRINT" &amp; campaign type = CVIRIODTP</v>
      </c>
      <c r="F740" t="s">
        <v>1596</v>
      </c>
      <c r="G740" t="s">
        <v>98</v>
      </c>
      <c r="H740" t="s">
        <v>145</v>
      </c>
      <c r="I740" t="s">
        <v>146</v>
      </c>
      <c r="J740" t="s">
        <v>150</v>
      </c>
      <c r="K740" t="s">
        <v>1597</v>
      </c>
      <c r="L740" s="3">
        <v>44215</v>
      </c>
    </row>
    <row r="741" spans="1:12" x14ac:dyDescent="0.2">
      <c r="A741">
        <v>740</v>
      </c>
      <c r="B741" t="s">
        <v>11</v>
      </c>
      <c r="C741" t="s">
        <v>1549</v>
      </c>
      <c r="D741" t="s">
        <v>652</v>
      </c>
      <c r="E741" t="str">
        <f t="shared" si="11"/>
        <v>FLX018 (DEC VIREMENT INTERNE) Function id = "DECVIRINT" &amp; campaign type = DECCREDOCU</v>
      </c>
      <c r="F741" t="s">
        <v>1598</v>
      </c>
      <c r="G741" t="s">
        <v>98</v>
      </c>
      <c r="H741" t="s">
        <v>145</v>
      </c>
      <c r="I741" t="s">
        <v>146</v>
      </c>
      <c r="J741" t="s">
        <v>157</v>
      </c>
      <c r="K741" t="s">
        <v>1599</v>
      </c>
      <c r="L741" s="3">
        <v>44215</v>
      </c>
    </row>
    <row r="742" spans="1:12" x14ac:dyDescent="0.2">
      <c r="A742">
        <v>741</v>
      </c>
      <c r="B742" t="s">
        <v>11</v>
      </c>
      <c r="C742" t="s">
        <v>1549</v>
      </c>
      <c r="D742" t="s">
        <v>652</v>
      </c>
      <c r="E742" t="str">
        <f t="shared" si="11"/>
        <v>FLX018 (DEC VIREMENT INTERNE) Function id = "DECVIRINT" &amp; campaign type = DECPRELPAR</v>
      </c>
      <c r="F742" t="s">
        <v>1600</v>
      </c>
      <c r="G742" t="s">
        <v>98</v>
      </c>
      <c r="H742" t="s">
        <v>145</v>
      </c>
      <c r="I742" t="s">
        <v>146</v>
      </c>
      <c r="J742" t="s">
        <v>161</v>
      </c>
      <c r="K742" t="s">
        <v>1601</v>
      </c>
      <c r="L742" s="3">
        <v>44215</v>
      </c>
    </row>
    <row r="743" spans="1:12" x14ac:dyDescent="0.2">
      <c r="A743">
        <v>742</v>
      </c>
      <c r="B743" t="s">
        <v>11</v>
      </c>
      <c r="C743" t="s">
        <v>1549</v>
      </c>
      <c r="D743" t="s">
        <v>143</v>
      </c>
      <c r="E743" t="str">
        <f t="shared" si="11"/>
        <v>FLX018 (DEC VIREMENT INTERNE) Function id = "DECVIRINT" &amp; campaign type = DECVIRMANU</v>
      </c>
      <c r="F743" t="s">
        <v>1602</v>
      </c>
      <c r="G743" t="s">
        <v>98</v>
      </c>
      <c r="H743" t="s">
        <v>145</v>
      </c>
      <c r="I743" t="s">
        <v>146</v>
      </c>
      <c r="J743" t="s">
        <v>165</v>
      </c>
      <c r="K743" t="s">
        <v>1603</v>
      </c>
      <c r="L743" s="3">
        <v>44215</v>
      </c>
    </row>
    <row r="744" spans="1:12" x14ac:dyDescent="0.2">
      <c r="A744">
        <v>743</v>
      </c>
      <c r="B744" t="s">
        <v>11</v>
      </c>
      <c r="C744" t="s">
        <v>1549</v>
      </c>
      <c r="D744" t="s">
        <v>152</v>
      </c>
      <c r="E744" t="str">
        <f t="shared" si="11"/>
        <v>FLX018 (DEC VIREMENT INTERNE) Function id = "DECVIRINT" &amp; campaign type = REVE.COBAT</v>
      </c>
      <c r="F744" t="s">
        <v>1604</v>
      </c>
      <c r="G744" t="s">
        <v>98</v>
      </c>
      <c r="H744" t="s">
        <v>145</v>
      </c>
      <c r="I744" t="s">
        <v>146</v>
      </c>
      <c r="J744" t="s">
        <v>169</v>
      </c>
      <c r="K744" t="s">
        <v>1605</v>
      </c>
      <c r="L744" s="3">
        <v>44215</v>
      </c>
    </row>
    <row r="745" spans="1:12" x14ac:dyDescent="0.2">
      <c r="A745">
        <v>744</v>
      </c>
      <c r="B745" t="s">
        <v>11</v>
      </c>
      <c r="C745" t="s">
        <v>1549</v>
      </c>
      <c r="D745" t="s">
        <v>152</v>
      </c>
      <c r="E745" t="str">
        <f t="shared" si="11"/>
        <v>FLX018 (DEC VIREMENT INTERNE) Function id = "DECVIRINT" &amp; campaign type = DECVIRSWIT</v>
      </c>
      <c r="F745" t="s">
        <v>1606</v>
      </c>
      <c r="G745" t="s">
        <v>98</v>
      </c>
      <c r="H745" t="s">
        <v>145</v>
      </c>
      <c r="I745" t="s">
        <v>146</v>
      </c>
      <c r="J745" t="s">
        <v>172</v>
      </c>
      <c r="K745" t="s">
        <v>1607</v>
      </c>
      <c r="L745" s="3">
        <v>44215</v>
      </c>
    </row>
    <row r="746" spans="1:12" x14ac:dyDescent="0.2">
      <c r="A746">
        <v>745</v>
      </c>
      <c r="B746" t="s">
        <v>11</v>
      </c>
      <c r="C746" t="s">
        <v>1549</v>
      </c>
      <c r="D746" t="s">
        <v>159</v>
      </c>
      <c r="E746" t="str">
        <f t="shared" si="11"/>
        <v>CPT171 (CONV. FLUX EXTERNES) Parameter Date = "19012021"</v>
      </c>
      <c r="F746" t="s">
        <v>1608</v>
      </c>
      <c r="G746" t="s">
        <v>176</v>
      </c>
      <c r="H746" t="s">
        <v>177</v>
      </c>
      <c r="I746" t="s">
        <v>178</v>
      </c>
      <c r="J746" t="s">
        <v>1609</v>
      </c>
      <c r="K746" t="s">
        <v>1610</v>
      </c>
      <c r="L746" s="3">
        <v>44215</v>
      </c>
    </row>
    <row r="747" spans="1:12" x14ac:dyDescent="0.2">
      <c r="A747">
        <v>746</v>
      </c>
      <c r="B747" t="s">
        <v>11</v>
      </c>
      <c r="C747" t="s">
        <v>1549</v>
      </c>
      <c r="D747" t="s">
        <v>163</v>
      </c>
      <c r="E747" t="str">
        <f t="shared" si="11"/>
        <v>CPTFLX (COMPTA. FLX EXTERNES) Function id = "CPTMVT"</v>
      </c>
      <c r="F747" t="s">
        <v>1611</v>
      </c>
      <c r="G747" t="s">
        <v>183</v>
      </c>
      <c r="H747" t="s">
        <v>184</v>
      </c>
      <c r="I747" t="s">
        <v>185</v>
      </c>
      <c r="J747" t="s">
        <v>186</v>
      </c>
      <c r="K747" t="s">
        <v>1612</v>
      </c>
      <c r="L747" s="3">
        <v>44215</v>
      </c>
    </row>
    <row r="748" spans="1:12" x14ac:dyDescent="0.2">
      <c r="A748">
        <v>747</v>
      </c>
      <c r="B748" t="s">
        <v>11</v>
      </c>
      <c r="C748" t="s">
        <v>1549</v>
      </c>
      <c r="D748" t="s">
        <v>163</v>
      </c>
      <c r="E748" t="str">
        <f t="shared" si="11"/>
        <v>CPTFLX (COMPTA TOUS REG) Function id = "CPTREGTOT"</v>
      </c>
      <c r="F748" t="s">
        <v>1613</v>
      </c>
      <c r="G748" t="s">
        <v>183</v>
      </c>
      <c r="H748" t="s">
        <v>189</v>
      </c>
      <c r="I748" t="s">
        <v>190</v>
      </c>
      <c r="J748" t="s">
        <v>191</v>
      </c>
      <c r="K748" t="s">
        <v>1614</v>
      </c>
      <c r="L748" s="3">
        <v>44215</v>
      </c>
    </row>
    <row r="749" spans="1:12" x14ac:dyDescent="0.2">
      <c r="A749">
        <v>748</v>
      </c>
      <c r="B749" t="s">
        <v>11</v>
      </c>
      <c r="C749" t="s">
        <v>1549</v>
      </c>
      <c r="D749" t="s">
        <v>167</v>
      </c>
      <c r="E749" t="str">
        <f t="shared" si="11"/>
        <v>CPTFLX (COMPTABILISATION OD.) Function id = "CPTOD"</v>
      </c>
      <c r="F749" t="s">
        <v>1615</v>
      </c>
      <c r="G749" t="s">
        <v>183</v>
      </c>
      <c r="H749" t="s">
        <v>195</v>
      </c>
      <c r="I749" t="s">
        <v>196</v>
      </c>
      <c r="J749" t="s">
        <v>197</v>
      </c>
      <c r="K749" t="s">
        <v>1616</v>
      </c>
      <c r="L749" s="3">
        <v>44215</v>
      </c>
    </row>
    <row r="750" spans="1:12" x14ac:dyDescent="0.2">
      <c r="A750">
        <v>749</v>
      </c>
      <c r="B750" t="s">
        <v>11</v>
      </c>
      <c r="C750" t="s">
        <v>1549</v>
      </c>
      <c r="D750" t="s">
        <v>167</v>
      </c>
      <c r="E750" t="str">
        <f t="shared" si="11"/>
        <v xml:space="preserve">CPT089 (COMPTA STOCK ELEMENT) </v>
      </c>
      <c r="F750" t="s">
        <v>1617</v>
      </c>
      <c r="G750" t="s">
        <v>200</v>
      </c>
      <c r="H750" t="s">
        <v>201</v>
      </c>
      <c r="I750" t="s">
        <v>202</v>
      </c>
      <c r="K750" t="s">
        <v>1618</v>
      </c>
      <c r="L750" s="3">
        <v>44215</v>
      </c>
    </row>
    <row r="751" spans="1:12" x14ac:dyDescent="0.2">
      <c r="A751">
        <v>750</v>
      </c>
      <c r="B751" t="s">
        <v>11</v>
      </c>
      <c r="C751" t="s">
        <v>1549</v>
      </c>
      <c r="D751" t="s">
        <v>174</v>
      </c>
      <c r="E751" t="str">
        <f t="shared" si="11"/>
        <v>CPT369 (AUDIT COMPTABLE MD) Function id = "AUDITCPTA2"</v>
      </c>
      <c r="F751" t="s">
        <v>1619</v>
      </c>
      <c r="G751" t="s">
        <v>206</v>
      </c>
      <c r="H751" t="s">
        <v>207</v>
      </c>
      <c r="I751" t="s">
        <v>208</v>
      </c>
      <c r="J751" t="s">
        <v>209</v>
      </c>
      <c r="K751" t="s">
        <v>1620</v>
      </c>
      <c r="L751" s="3">
        <v>44215</v>
      </c>
    </row>
    <row r="752" spans="1:12" x14ac:dyDescent="0.2">
      <c r="A752">
        <v>751</v>
      </c>
      <c r="B752" t="s">
        <v>11</v>
      </c>
      <c r="C752" t="s">
        <v>1549</v>
      </c>
      <c r="D752" t="s">
        <v>174</v>
      </c>
      <c r="E752" t="str">
        <f t="shared" si="11"/>
        <v xml:space="preserve">CPT090 (COMPTA STOCK IMMOS) </v>
      </c>
      <c r="F752" t="s">
        <v>1621</v>
      </c>
      <c r="G752" t="s">
        <v>212</v>
      </c>
      <c r="H752" t="s">
        <v>213</v>
      </c>
      <c r="I752" t="s">
        <v>214</v>
      </c>
      <c r="K752" t="s">
        <v>1622</v>
      </c>
      <c r="L752" s="3">
        <v>44215</v>
      </c>
    </row>
    <row r="753" spans="1:12" x14ac:dyDescent="0.2">
      <c r="A753">
        <v>752</v>
      </c>
      <c r="B753" t="s">
        <v>11</v>
      </c>
      <c r="C753" t="s">
        <v>1549</v>
      </c>
      <c r="D753" t="s">
        <v>193</v>
      </c>
      <c r="E753" t="str">
        <f t="shared" si="11"/>
        <v xml:space="preserve">CPT374 (FERM DEF PERIODE) </v>
      </c>
      <c r="F753" t="s">
        <v>1623</v>
      </c>
      <c r="G753" t="s">
        <v>1624</v>
      </c>
      <c r="H753" t="s">
        <v>1625</v>
      </c>
      <c r="I753" t="s">
        <v>1626</v>
      </c>
      <c r="K753" t="s">
        <v>1627</v>
      </c>
      <c r="L753" s="3">
        <v>44215</v>
      </c>
    </row>
    <row r="754" spans="1:12" x14ac:dyDescent="0.2">
      <c r="A754">
        <v>753</v>
      </c>
      <c r="B754" t="s">
        <v>11</v>
      </c>
      <c r="C754" t="s">
        <v>1549</v>
      </c>
      <c r="D754" t="s">
        <v>204</v>
      </c>
      <c r="E754" t="str">
        <f t="shared" si="11"/>
        <v xml:space="preserve">CPT375 (AUD DEF STOCK ELEMT) </v>
      </c>
      <c r="F754" t="s">
        <v>1628</v>
      </c>
      <c r="G754" t="s">
        <v>1294</v>
      </c>
      <c r="H754" t="s">
        <v>1629</v>
      </c>
      <c r="I754" t="s">
        <v>1630</v>
      </c>
      <c r="K754" t="s">
        <v>1631</v>
      </c>
      <c r="L754" s="3">
        <v>44215</v>
      </c>
    </row>
    <row r="755" spans="1:12" x14ac:dyDescent="0.2">
      <c r="A755">
        <v>754</v>
      </c>
      <c r="B755" t="s">
        <v>11</v>
      </c>
      <c r="C755" t="s">
        <v>1549</v>
      </c>
      <c r="D755" t="s">
        <v>730</v>
      </c>
      <c r="E755" t="str">
        <f t="shared" si="11"/>
        <v xml:space="preserve">CPT376 (AUD DEF STOCK IMMO) </v>
      </c>
      <c r="F755" t="s">
        <v>1632</v>
      </c>
      <c r="G755" t="s">
        <v>1300</v>
      </c>
      <c r="H755" t="s">
        <v>1633</v>
      </c>
      <c r="I755" t="s">
        <v>1634</v>
      </c>
      <c r="K755" t="s">
        <v>1635</v>
      </c>
      <c r="L755" s="3">
        <v>44215</v>
      </c>
    </row>
    <row r="756" spans="1:12" x14ac:dyDescent="0.2">
      <c r="A756">
        <v>755</v>
      </c>
      <c r="B756" t="s">
        <v>11</v>
      </c>
      <c r="C756" t="s">
        <v>1549</v>
      </c>
      <c r="D756" t="s">
        <v>753</v>
      </c>
      <c r="E756" t="str">
        <f t="shared" si="11"/>
        <v xml:space="preserve">CPT234 (ARRETE SUR ELEMENT) </v>
      </c>
      <c r="F756" t="s">
        <v>1636</v>
      </c>
      <c r="G756" t="s">
        <v>1637</v>
      </c>
      <c r="H756" t="s">
        <v>1638</v>
      </c>
      <c r="I756" t="s">
        <v>1639</v>
      </c>
      <c r="K756" t="s">
        <v>1640</v>
      </c>
      <c r="L756" s="3">
        <v>44215</v>
      </c>
    </row>
    <row r="757" spans="1:12" x14ac:dyDescent="0.2">
      <c r="A757">
        <v>756</v>
      </c>
      <c r="B757" t="s">
        <v>11</v>
      </c>
      <c r="C757" t="s">
        <v>1549</v>
      </c>
      <c r="D757" t="s">
        <v>753</v>
      </c>
      <c r="E757" t="str">
        <f t="shared" si="11"/>
        <v>CPT171 (CONV. FLUX EXTERNES) Parameter Date = "31012021"</v>
      </c>
      <c r="F757" t="s">
        <v>1641</v>
      </c>
      <c r="G757" t="s">
        <v>176</v>
      </c>
      <c r="H757" t="s">
        <v>177</v>
      </c>
      <c r="I757" t="s">
        <v>178</v>
      </c>
      <c r="J757" t="s">
        <v>1642</v>
      </c>
      <c r="K757" t="s">
        <v>1643</v>
      </c>
      <c r="L757" s="3">
        <v>44215</v>
      </c>
    </row>
    <row r="758" spans="1:12" x14ac:dyDescent="0.2">
      <c r="A758">
        <v>757</v>
      </c>
      <c r="B758" t="s">
        <v>11</v>
      </c>
      <c r="C758" t="s">
        <v>1549</v>
      </c>
      <c r="D758" t="s">
        <v>295</v>
      </c>
      <c r="E758" t="str">
        <f t="shared" si="11"/>
        <v xml:space="preserve">CPT235 (ARRETE SUR IMMO.) </v>
      </c>
      <c r="F758" t="s">
        <v>1644</v>
      </c>
      <c r="G758" t="s">
        <v>1645</v>
      </c>
      <c r="H758" t="s">
        <v>1646</v>
      </c>
      <c r="I758" t="s">
        <v>1647</v>
      </c>
      <c r="K758" t="s">
        <v>1648</v>
      </c>
      <c r="L758" s="3">
        <v>44215</v>
      </c>
    </row>
    <row r="759" spans="1:12" x14ac:dyDescent="0.2">
      <c r="A759">
        <v>758</v>
      </c>
      <c r="B759" t="s">
        <v>11</v>
      </c>
      <c r="C759" t="s">
        <v>1549</v>
      </c>
      <c r="D759" t="s">
        <v>975</v>
      </c>
      <c r="E759" t="str">
        <f t="shared" si="11"/>
        <v xml:space="preserve">CPT157 (ARRETE SUR AFFAIRE) </v>
      </c>
      <c r="F759" t="s">
        <v>1649</v>
      </c>
      <c r="G759" t="s">
        <v>1650</v>
      </c>
      <c r="H759" t="s">
        <v>1651</v>
      </c>
      <c r="I759" t="s">
        <v>1652</v>
      </c>
      <c r="K759" t="s">
        <v>1653</v>
      </c>
      <c r="L759" s="3">
        <v>44215</v>
      </c>
    </row>
    <row r="760" spans="1:12" x14ac:dyDescent="0.2">
      <c r="A760">
        <v>759</v>
      </c>
      <c r="B760" t="s">
        <v>11</v>
      </c>
      <c r="C760" t="s">
        <v>1549</v>
      </c>
      <c r="D760" t="s">
        <v>1654</v>
      </c>
      <c r="E760" t="str">
        <f t="shared" si="11"/>
        <v xml:space="preserve">CPT153 (ARRETE REGUL) </v>
      </c>
      <c r="F760" t="s">
        <v>1655</v>
      </c>
      <c r="G760" t="s">
        <v>1656</v>
      </c>
      <c r="H760" t="s">
        <v>1657</v>
      </c>
      <c r="I760" t="s">
        <v>1658</v>
      </c>
      <c r="K760" t="s">
        <v>1659</v>
      </c>
      <c r="L760" s="3">
        <v>44215</v>
      </c>
    </row>
    <row r="761" spans="1:12" x14ac:dyDescent="0.2">
      <c r="A761">
        <v>760</v>
      </c>
      <c r="B761" t="s">
        <v>11</v>
      </c>
      <c r="C761" t="s">
        <v>1549</v>
      </c>
      <c r="D761" t="s">
        <v>1660</v>
      </c>
      <c r="E761" t="str">
        <f t="shared" si="11"/>
        <v xml:space="preserve">CPT094 (COMPTA MVTS INVENT.) </v>
      </c>
      <c r="F761" t="s">
        <v>1661</v>
      </c>
      <c r="G761" t="s">
        <v>1662</v>
      </c>
      <c r="H761" t="s">
        <v>1663</v>
      </c>
      <c r="I761" t="s">
        <v>1664</v>
      </c>
      <c r="K761" t="s">
        <v>1665</v>
      </c>
      <c r="L761" s="3">
        <v>44215</v>
      </c>
    </row>
    <row r="762" spans="1:12" x14ac:dyDescent="0.2">
      <c r="A762">
        <v>761</v>
      </c>
      <c r="B762" t="s">
        <v>11</v>
      </c>
      <c r="C762" t="s">
        <v>1549</v>
      </c>
      <c r="D762" t="s">
        <v>1666</v>
      </c>
      <c r="E762" t="str">
        <f t="shared" si="11"/>
        <v>CPT369 (AUDIT COMPTABLE MD) Function id = "AUDITCPTA2"</v>
      </c>
      <c r="F762" t="s">
        <v>1667</v>
      </c>
      <c r="G762" t="s">
        <v>206</v>
      </c>
      <c r="H762" t="s">
        <v>207</v>
      </c>
      <c r="I762" t="s">
        <v>208</v>
      </c>
      <c r="J762" t="s">
        <v>209</v>
      </c>
      <c r="K762" t="s">
        <v>1668</v>
      </c>
      <c r="L762" s="3">
        <v>44215</v>
      </c>
    </row>
    <row r="763" spans="1:12" x14ac:dyDescent="0.2">
      <c r="A763">
        <v>762</v>
      </c>
      <c r="B763" t="s">
        <v>11</v>
      </c>
      <c r="C763" t="s">
        <v>1549</v>
      </c>
      <c r="D763" t="s">
        <v>1669</v>
      </c>
      <c r="E763" t="str">
        <f t="shared" si="11"/>
        <v xml:space="preserve">CPT172 (LOGICIEL EXTERNE 2) </v>
      </c>
      <c r="F763" t="s">
        <v>1670</v>
      </c>
      <c r="G763" t="s">
        <v>218</v>
      </c>
      <c r="H763" t="s">
        <v>219</v>
      </c>
      <c r="I763" t="s">
        <v>220</v>
      </c>
      <c r="K763" t="s">
        <v>1671</v>
      </c>
      <c r="L763" s="3">
        <v>44215</v>
      </c>
    </row>
    <row r="764" spans="1:12" x14ac:dyDescent="0.2">
      <c r="A764">
        <v>763</v>
      </c>
      <c r="B764" t="s">
        <v>11</v>
      </c>
      <c r="C764" t="s">
        <v>1672</v>
      </c>
      <c r="D764" t="s">
        <v>759</v>
      </c>
      <c r="E764" t="str">
        <f t="shared" si="11"/>
        <v xml:space="preserve">ADM047 (PROC TEMPO / AFFAIRE) </v>
      </c>
      <c r="F764" t="s">
        <v>1673</v>
      </c>
      <c r="G764" t="s">
        <v>21</v>
      </c>
      <c r="H764" t="s">
        <v>22</v>
      </c>
      <c r="I764" t="s">
        <v>23</v>
      </c>
      <c r="K764" t="s">
        <v>24</v>
      </c>
      <c r="L764" s="3">
        <v>44216</v>
      </c>
    </row>
    <row r="765" spans="1:12" x14ac:dyDescent="0.2">
      <c r="A765">
        <v>764</v>
      </c>
      <c r="B765" t="s">
        <v>11</v>
      </c>
      <c r="C765" t="s">
        <v>1672</v>
      </c>
      <c r="D765" t="s">
        <v>1674</v>
      </c>
      <c r="E765" t="str">
        <f t="shared" si="11"/>
        <v xml:space="preserve">FLRATE (CALCUL LOYERS TV GLB) </v>
      </c>
      <c r="F765" t="s">
        <v>1675</v>
      </c>
      <c r="G765" t="s">
        <v>1470</v>
      </c>
      <c r="H765" t="s">
        <v>1471</v>
      </c>
      <c r="I765" t="s">
        <v>1472</v>
      </c>
      <c r="K765" t="s">
        <v>1676</v>
      </c>
      <c r="L765" s="3">
        <v>44216</v>
      </c>
    </row>
    <row r="766" spans="1:12" x14ac:dyDescent="0.2">
      <c r="A766">
        <v>765</v>
      </c>
      <c r="B766" t="s">
        <v>11</v>
      </c>
      <c r="C766" t="s">
        <v>1672</v>
      </c>
      <c r="D766" t="s">
        <v>1677</v>
      </c>
      <c r="E766" t="str">
        <f t="shared" si="11"/>
        <v xml:space="preserve">FCT057 (TRAITE DEMANDES CLIE) </v>
      </c>
      <c r="F766" t="s">
        <v>1678</v>
      </c>
      <c r="G766" t="s">
        <v>32</v>
      </c>
      <c r="H766" t="s">
        <v>33</v>
      </c>
      <c r="I766" t="s">
        <v>34</v>
      </c>
      <c r="K766" t="s">
        <v>35</v>
      </c>
      <c r="L766" s="3">
        <v>44216</v>
      </c>
    </row>
    <row r="767" spans="1:12" x14ac:dyDescent="0.2">
      <c r="A767">
        <v>766</v>
      </c>
      <c r="B767" t="s">
        <v>11</v>
      </c>
      <c r="C767" t="s">
        <v>1672</v>
      </c>
      <c r="D767" t="s">
        <v>841</v>
      </c>
      <c r="E767" t="str">
        <f t="shared" si="11"/>
        <v xml:space="preserve">FCT058 (TRAIT. DEMANDES. EVT) </v>
      </c>
      <c r="F767" t="s">
        <v>1679</v>
      </c>
      <c r="G767" t="s">
        <v>27</v>
      </c>
      <c r="H767" t="s">
        <v>28</v>
      </c>
      <c r="I767" t="s">
        <v>29</v>
      </c>
      <c r="K767" t="s">
        <v>30</v>
      </c>
      <c r="L767" s="3">
        <v>44216</v>
      </c>
    </row>
    <row r="768" spans="1:12" x14ac:dyDescent="0.2">
      <c r="A768">
        <v>767</v>
      </c>
      <c r="B768" t="s">
        <v>11</v>
      </c>
      <c r="C768" t="s">
        <v>1672</v>
      </c>
      <c r="D768" t="s">
        <v>660</v>
      </c>
      <c r="E768" t="str">
        <f t="shared" si="11"/>
        <v xml:space="preserve">FLX130 (CALCUL DATE REPRES) </v>
      </c>
      <c r="F768" t="s">
        <v>1680</v>
      </c>
      <c r="G768" t="s">
        <v>38</v>
      </c>
      <c r="H768" t="s">
        <v>39</v>
      </c>
      <c r="I768" t="s">
        <v>40</v>
      </c>
      <c r="K768" t="s">
        <v>1681</v>
      </c>
      <c r="L768" s="3">
        <v>44216</v>
      </c>
    </row>
    <row r="769" spans="1:12" x14ac:dyDescent="0.2">
      <c r="A769">
        <v>768</v>
      </c>
      <c r="B769" t="s">
        <v>11</v>
      </c>
      <c r="C769" t="s">
        <v>1672</v>
      </c>
      <c r="D769" t="s">
        <v>662</v>
      </c>
      <c r="E769" t="str">
        <f t="shared" si="11"/>
        <v>DOC001 (ED DOC NON MANUEL) Document name = "RELPREV1"</v>
      </c>
      <c r="F769" t="s">
        <v>1682</v>
      </c>
      <c r="G769" t="s">
        <v>44</v>
      </c>
      <c r="H769" t="s">
        <v>45</v>
      </c>
      <c r="I769" t="s">
        <v>46</v>
      </c>
      <c r="J769" t="s">
        <v>47</v>
      </c>
      <c r="K769" t="s">
        <v>48</v>
      </c>
      <c r="L769" s="3">
        <v>44216</v>
      </c>
    </row>
    <row r="770" spans="1:12" x14ac:dyDescent="0.2">
      <c r="A770">
        <v>769</v>
      </c>
      <c r="B770" t="s">
        <v>11</v>
      </c>
      <c r="C770" t="s">
        <v>1672</v>
      </c>
      <c r="D770" t="s">
        <v>662</v>
      </c>
      <c r="E770" t="str">
        <f t="shared" si="11"/>
        <v>DOC001 (ED DOC NON MANUEL) Document name = "RELPREV2"</v>
      </c>
      <c r="F770" t="s">
        <v>1683</v>
      </c>
      <c r="G770" t="s">
        <v>44</v>
      </c>
      <c r="H770" t="s">
        <v>45</v>
      </c>
      <c r="I770" t="s">
        <v>46</v>
      </c>
      <c r="J770" t="s">
        <v>56</v>
      </c>
      <c r="K770" t="s">
        <v>57</v>
      </c>
      <c r="L770" s="3">
        <v>44216</v>
      </c>
    </row>
    <row r="771" spans="1:12" x14ac:dyDescent="0.2">
      <c r="A771">
        <v>770</v>
      </c>
      <c r="B771" t="s">
        <v>11</v>
      </c>
      <c r="C771" t="s">
        <v>1672</v>
      </c>
      <c r="D771" t="s">
        <v>497</v>
      </c>
      <c r="E771" t="str">
        <f t="shared" ref="E771:E834" si="12">CONCATENATE(G771," (",I771,") ",J771)</f>
        <v xml:space="preserve">FCT005 (VALIDE FACT. FOUR V3) </v>
      </c>
      <c r="F771" t="s">
        <v>1684</v>
      </c>
      <c r="G771" t="s">
        <v>51</v>
      </c>
      <c r="H771" t="s">
        <v>52</v>
      </c>
      <c r="I771" t="s">
        <v>53</v>
      </c>
      <c r="K771" t="s">
        <v>54</v>
      </c>
      <c r="L771" s="3">
        <v>44216</v>
      </c>
    </row>
    <row r="772" spans="1:12" x14ac:dyDescent="0.2">
      <c r="A772">
        <v>771</v>
      </c>
      <c r="B772" t="s">
        <v>11</v>
      </c>
      <c r="C772" t="s">
        <v>1672</v>
      </c>
      <c r="D772" t="s">
        <v>497</v>
      </c>
      <c r="E772" t="str">
        <f t="shared" si="12"/>
        <v>DOC001 (ED DOC NON MANUEL) Document name = "RELPREV3"</v>
      </c>
      <c r="F772" t="s">
        <v>1685</v>
      </c>
      <c r="G772" t="s">
        <v>44</v>
      </c>
      <c r="H772" t="s">
        <v>45</v>
      </c>
      <c r="I772" t="s">
        <v>46</v>
      </c>
      <c r="J772" t="s">
        <v>59</v>
      </c>
      <c r="K772" t="s">
        <v>60</v>
      </c>
      <c r="L772" s="3">
        <v>44216</v>
      </c>
    </row>
    <row r="773" spans="1:12" x14ac:dyDescent="0.2">
      <c r="A773">
        <v>772</v>
      </c>
      <c r="B773" t="s">
        <v>11</v>
      </c>
      <c r="C773" t="s">
        <v>1672</v>
      </c>
      <c r="D773" t="s">
        <v>497</v>
      </c>
      <c r="E773" t="str">
        <f t="shared" si="12"/>
        <v>DOC001 (ED DOC NON MANUEL) Document name = "PUBGREF1"</v>
      </c>
      <c r="F773" t="s">
        <v>1686</v>
      </c>
      <c r="G773" t="s">
        <v>44</v>
      </c>
      <c r="H773" t="s">
        <v>45</v>
      </c>
      <c r="I773" t="s">
        <v>46</v>
      </c>
      <c r="J773" t="s">
        <v>63</v>
      </c>
      <c r="K773" t="s">
        <v>64</v>
      </c>
      <c r="L773" s="3">
        <v>44216</v>
      </c>
    </row>
    <row r="774" spans="1:12" x14ac:dyDescent="0.2">
      <c r="A774">
        <v>773</v>
      </c>
      <c r="B774" t="s">
        <v>11</v>
      </c>
      <c r="C774" t="s">
        <v>1672</v>
      </c>
      <c r="D774" t="s">
        <v>502</v>
      </c>
      <c r="E774" t="str">
        <f t="shared" si="12"/>
        <v>DOC001 (ED DOC NON MANUEL) Document name = "RELAUT1"</v>
      </c>
      <c r="F774" t="s">
        <v>1687</v>
      </c>
      <c r="G774" t="s">
        <v>44</v>
      </c>
      <c r="H774" t="s">
        <v>45</v>
      </c>
      <c r="I774" t="s">
        <v>46</v>
      </c>
      <c r="J774" t="s">
        <v>67</v>
      </c>
      <c r="K774" t="s">
        <v>68</v>
      </c>
      <c r="L774" s="3">
        <v>44216</v>
      </c>
    </row>
    <row r="775" spans="1:12" x14ac:dyDescent="0.2">
      <c r="A775">
        <v>774</v>
      </c>
      <c r="B775" t="s">
        <v>11</v>
      </c>
      <c r="C775" t="s">
        <v>1672</v>
      </c>
      <c r="D775" t="s">
        <v>413</v>
      </c>
      <c r="E775" t="str">
        <f t="shared" si="12"/>
        <v>DOC001 (ED DOC NON MANUEL) Document name = "RELAUT2"</v>
      </c>
      <c r="F775" t="s">
        <v>1688</v>
      </c>
      <c r="G775" t="s">
        <v>44</v>
      </c>
      <c r="H775" t="s">
        <v>45</v>
      </c>
      <c r="I775" t="s">
        <v>46</v>
      </c>
      <c r="J775" t="s">
        <v>71</v>
      </c>
      <c r="K775" t="s">
        <v>72</v>
      </c>
      <c r="L775" s="3">
        <v>44216</v>
      </c>
    </row>
    <row r="776" spans="1:12" x14ac:dyDescent="0.2">
      <c r="A776">
        <v>775</v>
      </c>
      <c r="B776" t="s">
        <v>11</v>
      </c>
      <c r="C776" t="s">
        <v>1672</v>
      </c>
      <c r="D776" t="s">
        <v>416</v>
      </c>
      <c r="E776" t="str">
        <f t="shared" si="12"/>
        <v xml:space="preserve">FCT011 (FACTURER ECHEANCES) </v>
      </c>
      <c r="F776" t="s">
        <v>1689</v>
      </c>
      <c r="G776" t="s">
        <v>75</v>
      </c>
      <c r="H776" t="s">
        <v>76</v>
      </c>
      <c r="I776" t="s">
        <v>77</v>
      </c>
      <c r="K776" t="s">
        <v>1690</v>
      </c>
      <c r="L776" s="3">
        <v>44216</v>
      </c>
    </row>
    <row r="777" spans="1:12" x14ac:dyDescent="0.2">
      <c r="A777">
        <v>776</v>
      </c>
      <c r="B777" t="s">
        <v>11</v>
      </c>
      <c r="C777" t="s">
        <v>1672</v>
      </c>
      <c r="D777" t="s">
        <v>424</v>
      </c>
      <c r="E777" t="str">
        <f t="shared" si="12"/>
        <v xml:space="preserve">MOD444 (TRAIT. FIN AUTO V2) </v>
      </c>
      <c r="F777" t="s">
        <v>1691</v>
      </c>
      <c r="G777" t="s">
        <v>81</v>
      </c>
      <c r="H777" t="s">
        <v>82</v>
      </c>
      <c r="I777" t="s">
        <v>83</v>
      </c>
      <c r="K777" t="s">
        <v>1692</v>
      </c>
      <c r="L777" s="3">
        <v>44216</v>
      </c>
    </row>
    <row r="778" spans="1:12" x14ac:dyDescent="0.2">
      <c r="A778">
        <v>777</v>
      </c>
      <c r="B778" t="s">
        <v>11</v>
      </c>
      <c r="C778" t="s">
        <v>1672</v>
      </c>
      <c r="D778" t="s">
        <v>426</v>
      </c>
      <c r="E778" t="str">
        <f t="shared" si="12"/>
        <v xml:space="preserve">FCT045 (FACTURER PART ECHEAN) </v>
      </c>
      <c r="F778" t="s">
        <v>1693</v>
      </c>
      <c r="G778" t="s">
        <v>87</v>
      </c>
      <c r="H778" t="s">
        <v>88</v>
      </c>
      <c r="I778" t="s">
        <v>89</v>
      </c>
      <c r="K778" t="s">
        <v>1694</v>
      </c>
      <c r="L778" s="3">
        <v>44216</v>
      </c>
    </row>
    <row r="779" spans="1:12" x14ac:dyDescent="0.2">
      <c r="A779">
        <v>778</v>
      </c>
      <c r="B779" t="s">
        <v>11</v>
      </c>
      <c r="C779" t="s">
        <v>1672</v>
      </c>
      <c r="D779" t="s">
        <v>426</v>
      </c>
      <c r="E779" t="str">
        <f t="shared" si="12"/>
        <v xml:space="preserve">FCT213 (FACTURER PRODUIT) </v>
      </c>
      <c r="F779" t="s">
        <v>1695</v>
      </c>
      <c r="G779" t="s">
        <v>92</v>
      </c>
      <c r="H779" t="s">
        <v>93</v>
      </c>
      <c r="I779" t="s">
        <v>94</v>
      </c>
      <c r="K779" t="s">
        <v>1696</v>
      </c>
      <c r="L779" s="3">
        <v>44216</v>
      </c>
    </row>
    <row r="780" spans="1:12" x14ac:dyDescent="0.2">
      <c r="A780">
        <v>779</v>
      </c>
      <c r="B780" t="s">
        <v>11</v>
      </c>
      <c r="C780" t="s">
        <v>1672</v>
      </c>
      <c r="D780" t="s">
        <v>428</v>
      </c>
      <c r="E780" t="str">
        <f t="shared" si="12"/>
        <v>FLX018 (CAMPAGNE ENC PFIN) Function id = "CAMPENCGEN" &amp; campaign type = CPRELDIRE1</v>
      </c>
      <c r="F780" t="s">
        <v>1697</v>
      </c>
      <c r="G780" t="s">
        <v>98</v>
      </c>
      <c r="H780" t="s">
        <v>99</v>
      </c>
      <c r="I780" t="s">
        <v>100</v>
      </c>
      <c r="J780" t="s">
        <v>101</v>
      </c>
      <c r="K780" t="s">
        <v>1698</v>
      </c>
      <c r="L780" s="3">
        <v>44216</v>
      </c>
    </row>
    <row r="781" spans="1:12" x14ac:dyDescent="0.2">
      <c r="A781">
        <v>780</v>
      </c>
      <c r="B781" t="s">
        <v>11</v>
      </c>
      <c r="C781" t="s">
        <v>1672</v>
      </c>
      <c r="D781" t="s">
        <v>678</v>
      </c>
      <c r="E781" t="str">
        <f t="shared" si="12"/>
        <v xml:space="preserve">FLX031 (CAMPAGNE REP PFIN) </v>
      </c>
      <c r="F781" t="s">
        <v>1699</v>
      </c>
      <c r="G781" t="s">
        <v>105</v>
      </c>
      <c r="H781" t="s">
        <v>106</v>
      </c>
      <c r="I781" t="s">
        <v>107</v>
      </c>
      <c r="K781" t="s">
        <v>1700</v>
      </c>
      <c r="L781" s="3">
        <v>44216</v>
      </c>
    </row>
    <row r="782" spans="1:12" x14ac:dyDescent="0.2">
      <c r="A782">
        <v>781</v>
      </c>
      <c r="B782" t="s">
        <v>11</v>
      </c>
      <c r="C782" t="s">
        <v>1672</v>
      </c>
      <c r="D782" t="s">
        <v>678</v>
      </c>
      <c r="E782" t="str">
        <f t="shared" si="12"/>
        <v xml:space="preserve">IMP061 (TRT RETARD FACTURES) </v>
      </c>
      <c r="F782" t="s">
        <v>1701</v>
      </c>
      <c r="G782" t="s">
        <v>111</v>
      </c>
      <c r="H782" t="s">
        <v>112</v>
      </c>
      <c r="I782" t="s">
        <v>113</v>
      </c>
      <c r="K782" t="s">
        <v>1702</v>
      </c>
      <c r="L782" s="3">
        <v>44216</v>
      </c>
    </row>
    <row r="783" spans="1:12" x14ac:dyDescent="0.2">
      <c r="A783">
        <v>782</v>
      </c>
      <c r="B783" t="s">
        <v>11</v>
      </c>
      <c r="C783" t="s">
        <v>1672</v>
      </c>
      <c r="D783" t="s">
        <v>513</v>
      </c>
      <c r="E783" t="str">
        <f t="shared" si="12"/>
        <v>FLX013 (BORDEREAU PREL CAMP) Function id = "BORENCCAMP" &amp; payment mode = 2</v>
      </c>
      <c r="F783" t="s">
        <v>1703</v>
      </c>
      <c r="G783" t="s">
        <v>116</v>
      </c>
      <c r="H783" t="s">
        <v>117</v>
      </c>
      <c r="I783" t="s">
        <v>118</v>
      </c>
      <c r="J783" t="s">
        <v>119</v>
      </c>
      <c r="K783" t="s">
        <v>1704</v>
      </c>
      <c r="L783" s="3">
        <v>44216</v>
      </c>
    </row>
    <row r="784" spans="1:12" x14ac:dyDescent="0.2">
      <c r="A784">
        <v>783</v>
      </c>
      <c r="B784" t="s">
        <v>11</v>
      </c>
      <c r="C784" t="s">
        <v>1672</v>
      </c>
      <c r="D784" t="s">
        <v>317</v>
      </c>
      <c r="E784" t="str">
        <f t="shared" si="12"/>
        <v>FLX018 (CAMP DEC PFIN VAL) Function id = "CAMPDECGEV" &amp; campaign type = CCHEQDIRE1</v>
      </c>
      <c r="F784" t="s">
        <v>1705</v>
      </c>
      <c r="G784" t="s">
        <v>98</v>
      </c>
      <c r="H784" t="s">
        <v>123</v>
      </c>
      <c r="I784" t="s">
        <v>124</v>
      </c>
      <c r="J784" t="s">
        <v>125</v>
      </c>
      <c r="K784" t="s">
        <v>1706</v>
      </c>
      <c r="L784" s="3">
        <v>44216</v>
      </c>
    </row>
    <row r="785" spans="1:12" x14ac:dyDescent="0.2">
      <c r="A785">
        <v>784</v>
      </c>
      <c r="B785" t="s">
        <v>11</v>
      </c>
      <c r="C785" t="s">
        <v>1672</v>
      </c>
      <c r="D785" t="s">
        <v>317</v>
      </c>
      <c r="E785" t="str">
        <f t="shared" si="12"/>
        <v>FLX018 (CAMP DEC PFIN VAL) Function id = "CAMPDECGEV" &amp; campaign type = CHEQGREFFE</v>
      </c>
      <c r="F785" t="s">
        <v>1707</v>
      </c>
      <c r="G785" t="s">
        <v>98</v>
      </c>
      <c r="H785" t="s">
        <v>123</v>
      </c>
      <c r="I785" t="s">
        <v>124</v>
      </c>
      <c r="J785" t="s">
        <v>128</v>
      </c>
      <c r="K785" t="s">
        <v>1708</v>
      </c>
      <c r="L785" s="3">
        <v>44216</v>
      </c>
    </row>
    <row r="786" spans="1:12" x14ac:dyDescent="0.2">
      <c r="A786">
        <v>785</v>
      </c>
      <c r="B786" t="s">
        <v>11</v>
      </c>
      <c r="C786" t="s">
        <v>1672</v>
      </c>
      <c r="D786" t="s">
        <v>317</v>
      </c>
      <c r="E786" t="str">
        <f t="shared" si="12"/>
        <v>FLX018 (CAMP DEC PFIN VAL) Function id = "CAMPDECGEV" &amp; campaign type = CVIRMDIRE1</v>
      </c>
      <c r="F786" t="s">
        <v>1709</v>
      </c>
      <c r="G786" t="s">
        <v>98</v>
      </c>
      <c r="H786" t="s">
        <v>123</v>
      </c>
      <c r="I786" t="s">
        <v>124</v>
      </c>
      <c r="J786" t="s">
        <v>131</v>
      </c>
      <c r="K786" t="s">
        <v>1710</v>
      </c>
      <c r="L786" s="3">
        <v>44216</v>
      </c>
    </row>
    <row r="787" spans="1:12" x14ac:dyDescent="0.2">
      <c r="A787">
        <v>786</v>
      </c>
      <c r="B787" t="s">
        <v>11</v>
      </c>
      <c r="C787" t="s">
        <v>1672</v>
      </c>
      <c r="D787" t="s">
        <v>433</v>
      </c>
      <c r="E787" t="str">
        <f t="shared" si="12"/>
        <v>FLX013 (BORDEREAU DEC CAMP) Function id = "BORDECCAMP" &amp; payment mode = 1</v>
      </c>
      <c r="F787" t="s">
        <v>1711</v>
      </c>
      <c r="G787" t="s">
        <v>116</v>
      </c>
      <c r="H787" t="s">
        <v>135</v>
      </c>
      <c r="I787" t="s">
        <v>136</v>
      </c>
      <c r="J787" t="s">
        <v>137</v>
      </c>
      <c r="K787" t="s">
        <v>1712</v>
      </c>
      <c r="L787" s="3">
        <v>44216</v>
      </c>
    </row>
    <row r="788" spans="1:12" x14ac:dyDescent="0.2">
      <c r="A788">
        <v>787</v>
      </c>
      <c r="B788" t="s">
        <v>11</v>
      </c>
      <c r="C788" t="s">
        <v>1672</v>
      </c>
      <c r="D788" t="s">
        <v>433</v>
      </c>
      <c r="E788" t="str">
        <f t="shared" si="12"/>
        <v>FLX013 (BORDEREAU DEC CAMP) Function id = "BORDECCAMP" &amp; payment mode = 3</v>
      </c>
      <c r="F788" t="s">
        <v>1713</v>
      </c>
      <c r="G788" t="s">
        <v>116</v>
      </c>
      <c r="H788" t="s">
        <v>135</v>
      </c>
      <c r="I788" t="s">
        <v>136</v>
      </c>
      <c r="J788" t="s">
        <v>141</v>
      </c>
      <c r="K788" t="s">
        <v>1714</v>
      </c>
      <c r="L788" s="3">
        <v>44216</v>
      </c>
    </row>
    <row r="789" spans="1:12" x14ac:dyDescent="0.2">
      <c r="A789">
        <v>788</v>
      </c>
      <c r="B789" t="s">
        <v>11</v>
      </c>
      <c r="C789" t="s">
        <v>1672</v>
      </c>
      <c r="D789" t="s">
        <v>330</v>
      </c>
      <c r="E789" t="str">
        <f t="shared" si="12"/>
        <v>FLX018 (DEC VIREMENT INTERNE) Function id = "DECVIRINT" &amp; campaign type = AVOIRVIRI</v>
      </c>
      <c r="F789" t="s">
        <v>1715</v>
      </c>
      <c r="G789" t="s">
        <v>98</v>
      </c>
      <c r="H789" t="s">
        <v>145</v>
      </c>
      <c r="I789" t="s">
        <v>146</v>
      </c>
      <c r="J789" t="s">
        <v>147</v>
      </c>
      <c r="K789" t="s">
        <v>1716</v>
      </c>
      <c r="L789" s="3">
        <v>44216</v>
      </c>
    </row>
    <row r="790" spans="1:12" x14ac:dyDescent="0.2">
      <c r="A790">
        <v>789</v>
      </c>
      <c r="B790" t="s">
        <v>11</v>
      </c>
      <c r="C790" t="s">
        <v>1672</v>
      </c>
      <c r="D790" t="s">
        <v>576</v>
      </c>
      <c r="E790" t="str">
        <f t="shared" si="12"/>
        <v>FLX018 (DEC VIREMENT INTERNE) Function id = "DECVIRINT" &amp; campaign type = DECBILLORD</v>
      </c>
      <c r="F790" t="s">
        <v>1717</v>
      </c>
      <c r="G790" t="s">
        <v>98</v>
      </c>
      <c r="H790" t="s">
        <v>145</v>
      </c>
      <c r="I790" t="s">
        <v>146</v>
      </c>
      <c r="J790" t="s">
        <v>154</v>
      </c>
      <c r="K790" t="s">
        <v>1718</v>
      </c>
      <c r="L790" s="3">
        <v>44216</v>
      </c>
    </row>
    <row r="791" spans="1:12" x14ac:dyDescent="0.2">
      <c r="A791">
        <v>790</v>
      </c>
      <c r="B791" t="s">
        <v>11</v>
      </c>
      <c r="C791" t="s">
        <v>1672</v>
      </c>
      <c r="D791" t="s">
        <v>576</v>
      </c>
      <c r="E791" t="str">
        <f t="shared" si="12"/>
        <v>FLX018 (DEC VIREMENT INTERNE) Function id = "DECVIRINT" &amp; campaign type = CVIRIODTP</v>
      </c>
      <c r="F791" t="s">
        <v>1719</v>
      </c>
      <c r="G791" t="s">
        <v>98</v>
      </c>
      <c r="H791" t="s">
        <v>145</v>
      </c>
      <c r="I791" t="s">
        <v>146</v>
      </c>
      <c r="J791" t="s">
        <v>150</v>
      </c>
      <c r="K791" t="s">
        <v>1720</v>
      </c>
      <c r="L791" s="3">
        <v>44216</v>
      </c>
    </row>
    <row r="792" spans="1:12" x14ac:dyDescent="0.2">
      <c r="A792">
        <v>791</v>
      </c>
      <c r="B792" t="s">
        <v>11</v>
      </c>
      <c r="C792" t="s">
        <v>1672</v>
      </c>
      <c r="D792" t="s">
        <v>332</v>
      </c>
      <c r="E792" t="str">
        <f t="shared" si="12"/>
        <v>FLX018 (DEC VIREMENT INTERNE) Function id = "DECVIRINT" &amp; campaign type = DECCREDOCU</v>
      </c>
      <c r="F792" t="s">
        <v>1721</v>
      </c>
      <c r="G792" t="s">
        <v>98</v>
      </c>
      <c r="H792" t="s">
        <v>145</v>
      </c>
      <c r="I792" t="s">
        <v>146</v>
      </c>
      <c r="J792" t="s">
        <v>157</v>
      </c>
      <c r="K792" t="s">
        <v>1722</v>
      </c>
      <c r="L792" s="3">
        <v>44216</v>
      </c>
    </row>
    <row r="793" spans="1:12" x14ac:dyDescent="0.2">
      <c r="A793">
        <v>792</v>
      </c>
      <c r="B793" t="s">
        <v>11</v>
      </c>
      <c r="C793" t="s">
        <v>1672</v>
      </c>
      <c r="D793" t="s">
        <v>332</v>
      </c>
      <c r="E793" t="str">
        <f t="shared" si="12"/>
        <v>FLX018 (DEC VIREMENT INTERNE) Function id = "DECVIRINT" &amp; campaign type = DECPRELPAR</v>
      </c>
      <c r="F793" t="s">
        <v>1723</v>
      </c>
      <c r="G793" t="s">
        <v>98</v>
      </c>
      <c r="H793" t="s">
        <v>145</v>
      </c>
      <c r="I793" t="s">
        <v>146</v>
      </c>
      <c r="J793" t="s">
        <v>161</v>
      </c>
      <c r="K793" t="s">
        <v>1724</v>
      </c>
      <c r="L793" s="3">
        <v>44216</v>
      </c>
    </row>
    <row r="794" spans="1:12" x14ac:dyDescent="0.2">
      <c r="A794">
        <v>793</v>
      </c>
      <c r="B794" t="s">
        <v>11</v>
      </c>
      <c r="C794" t="s">
        <v>1672</v>
      </c>
      <c r="D794" t="s">
        <v>334</v>
      </c>
      <c r="E794" t="str">
        <f t="shared" si="12"/>
        <v>FLX018 (DEC VIREMENT INTERNE) Function id = "DECVIRINT" &amp; campaign type = DECVIRMANU</v>
      </c>
      <c r="F794" t="s">
        <v>1725</v>
      </c>
      <c r="G794" t="s">
        <v>98</v>
      </c>
      <c r="H794" t="s">
        <v>145</v>
      </c>
      <c r="I794" t="s">
        <v>146</v>
      </c>
      <c r="J794" t="s">
        <v>165</v>
      </c>
      <c r="K794" t="s">
        <v>1726</v>
      </c>
      <c r="L794" s="3">
        <v>44216</v>
      </c>
    </row>
    <row r="795" spans="1:12" x14ac:dyDescent="0.2">
      <c r="A795">
        <v>794</v>
      </c>
      <c r="B795" t="s">
        <v>11</v>
      </c>
      <c r="C795" t="s">
        <v>1672</v>
      </c>
      <c r="D795" t="s">
        <v>336</v>
      </c>
      <c r="E795" t="str">
        <f t="shared" si="12"/>
        <v>FLX018 (DEC VIREMENT INTERNE) Function id = "DECVIRINT" &amp; campaign type = REVE.COBAT</v>
      </c>
      <c r="F795" t="s">
        <v>1727</v>
      </c>
      <c r="G795" t="s">
        <v>98</v>
      </c>
      <c r="H795" t="s">
        <v>145</v>
      </c>
      <c r="I795" t="s">
        <v>146</v>
      </c>
      <c r="J795" t="s">
        <v>169</v>
      </c>
      <c r="K795" t="s">
        <v>1728</v>
      </c>
      <c r="L795" s="3">
        <v>44216</v>
      </c>
    </row>
    <row r="796" spans="1:12" x14ac:dyDescent="0.2">
      <c r="A796">
        <v>795</v>
      </c>
      <c r="B796" t="s">
        <v>11</v>
      </c>
      <c r="C796" t="s">
        <v>1672</v>
      </c>
      <c r="D796" t="s">
        <v>336</v>
      </c>
      <c r="E796" t="str">
        <f t="shared" si="12"/>
        <v>FLX018 (DEC VIREMENT INTERNE) Function id = "DECVIRINT" &amp; campaign type = DECVIRSWIT</v>
      </c>
      <c r="F796" t="s">
        <v>1729</v>
      </c>
      <c r="G796" t="s">
        <v>98</v>
      </c>
      <c r="H796" t="s">
        <v>145</v>
      </c>
      <c r="I796" t="s">
        <v>146</v>
      </c>
      <c r="J796" t="s">
        <v>172</v>
      </c>
      <c r="K796" t="s">
        <v>1730</v>
      </c>
      <c r="L796" s="3">
        <v>44216</v>
      </c>
    </row>
    <row r="797" spans="1:12" x14ac:dyDescent="0.2">
      <c r="A797">
        <v>796</v>
      </c>
      <c r="B797" t="s">
        <v>11</v>
      </c>
      <c r="C797" t="s">
        <v>1672</v>
      </c>
      <c r="D797" t="s">
        <v>542</v>
      </c>
      <c r="E797" t="str">
        <f t="shared" si="12"/>
        <v>CPT171 (CONV. FLUX EXTERNES) Parameter Date = "20012021"</v>
      </c>
      <c r="F797" t="s">
        <v>1731</v>
      </c>
      <c r="G797" t="s">
        <v>176</v>
      </c>
      <c r="H797" t="s">
        <v>177</v>
      </c>
      <c r="I797" t="s">
        <v>178</v>
      </c>
      <c r="J797" t="s">
        <v>1732</v>
      </c>
      <c r="K797" t="s">
        <v>1733</v>
      </c>
      <c r="L797" s="3">
        <v>44216</v>
      </c>
    </row>
    <row r="798" spans="1:12" x14ac:dyDescent="0.2">
      <c r="A798">
        <v>797</v>
      </c>
      <c r="B798" t="s">
        <v>11</v>
      </c>
      <c r="C798" t="s">
        <v>1672</v>
      </c>
      <c r="D798" t="s">
        <v>542</v>
      </c>
      <c r="E798" t="str">
        <f t="shared" si="12"/>
        <v>CPTFLX (COMPTA. FLX EXTERNES) Function id = "CPTMVT"</v>
      </c>
      <c r="F798" t="s">
        <v>1734</v>
      </c>
      <c r="G798" t="s">
        <v>183</v>
      </c>
      <c r="H798" t="s">
        <v>184</v>
      </c>
      <c r="I798" t="s">
        <v>185</v>
      </c>
      <c r="J798" t="s">
        <v>186</v>
      </c>
      <c r="K798" t="s">
        <v>1735</v>
      </c>
      <c r="L798" s="3">
        <v>44216</v>
      </c>
    </row>
    <row r="799" spans="1:12" x14ac:dyDescent="0.2">
      <c r="A799">
        <v>798</v>
      </c>
      <c r="B799" t="s">
        <v>11</v>
      </c>
      <c r="C799" t="s">
        <v>1672</v>
      </c>
      <c r="D799" t="s">
        <v>547</v>
      </c>
      <c r="E799" t="str">
        <f t="shared" si="12"/>
        <v>CPTFLX (COMPTABILISATION OD.) Function id = "CPTOD"</v>
      </c>
      <c r="F799" t="s">
        <v>1736</v>
      </c>
      <c r="G799" t="s">
        <v>183</v>
      </c>
      <c r="H799" t="s">
        <v>195</v>
      </c>
      <c r="I799" t="s">
        <v>196</v>
      </c>
      <c r="J799" t="s">
        <v>197</v>
      </c>
      <c r="K799" t="s">
        <v>1737</v>
      </c>
      <c r="L799" s="3">
        <v>44216</v>
      </c>
    </row>
    <row r="800" spans="1:12" x14ac:dyDescent="0.2">
      <c r="A800">
        <v>799</v>
      </c>
      <c r="B800" t="s">
        <v>11</v>
      </c>
      <c r="C800" t="s">
        <v>1672</v>
      </c>
      <c r="D800" t="s">
        <v>547</v>
      </c>
      <c r="E800" t="str">
        <f t="shared" si="12"/>
        <v>CPTFLX (COMPTA TOUS REG) Function id = "CPTREGTOT"</v>
      </c>
      <c r="F800" t="s">
        <v>1738</v>
      </c>
      <c r="G800" t="s">
        <v>183</v>
      </c>
      <c r="H800" t="s">
        <v>189</v>
      </c>
      <c r="I800" t="s">
        <v>190</v>
      </c>
      <c r="J800" t="s">
        <v>191</v>
      </c>
      <c r="K800" t="s">
        <v>1739</v>
      </c>
      <c r="L800" s="3">
        <v>44216</v>
      </c>
    </row>
    <row r="801" spans="1:12" x14ac:dyDescent="0.2">
      <c r="A801">
        <v>800</v>
      </c>
      <c r="B801" t="s">
        <v>11</v>
      </c>
      <c r="C801" t="s">
        <v>1672</v>
      </c>
      <c r="D801" t="s">
        <v>456</v>
      </c>
      <c r="E801" t="str">
        <f t="shared" si="12"/>
        <v xml:space="preserve">CPT089 (COMPTA STOCK ELEMENT) </v>
      </c>
      <c r="F801" t="s">
        <v>1740</v>
      </c>
      <c r="G801" t="s">
        <v>200</v>
      </c>
      <c r="H801" t="s">
        <v>201</v>
      </c>
      <c r="I801" t="s">
        <v>202</v>
      </c>
      <c r="K801" t="s">
        <v>1741</v>
      </c>
      <c r="L801" s="3">
        <v>44216</v>
      </c>
    </row>
    <row r="802" spans="1:12" x14ac:dyDescent="0.2">
      <c r="A802">
        <v>801</v>
      </c>
      <c r="B802" t="s">
        <v>11</v>
      </c>
      <c r="C802" t="s">
        <v>1672</v>
      </c>
      <c r="D802" t="s">
        <v>456</v>
      </c>
      <c r="E802" t="str">
        <f t="shared" si="12"/>
        <v xml:space="preserve">CPT090 (COMPTA STOCK IMMOS) </v>
      </c>
      <c r="F802" t="s">
        <v>1742</v>
      </c>
      <c r="G802" t="s">
        <v>212</v>
      </c>
      <c r="H802" t="s">
        <v>213</v>
      </c>
      <c r="I802" t="s">
        <v>214</v>
      </c>
      <c r="K802" t="s">
        <v>1743</v>
      </c>
      <c r="L802" s="3">
        <v>44216</v>
      </c>
    </row>
    <row r="803" spans="1:12" x14ac:dyDescent="0.2">
      <c r="A803">
        <v>802</v>
      </c>
      <c r="B803" t="s">
        <v>11</v>
      </c>
      <c r="C803" t="s">
        <v>1672</v>
      </c>
      <c r="D803" t="s">
        <v>459</v>
      </c>
      <c r="E803" t="str">
        <f t="shared" si="12"/>
        <v>CPT369 (AUDIT COMPTABLE MD) Function id = "AUDITCPTA2"</v>
      </c>
      <c r="F803" t="s">
        <v>1744</v>
      </c>
      <c r="G803" t="s">
        <v>206</v>
      </c>
      <c r="H803" t="s">
        <v>207</v>
      </c>
      <c r="I803" t="s">
        <v>208</v>
      </c>
      <c r="J803" t="s">
        <v>209</v>
      </c>
      <c r="K803" t="s">
        <v>1745</v>
      </c>
      <c r="L803" s="3">
        <v>44216</v>
      </c>
    </row>
    <row r="804" spans="1:12" x14ac:dyDescent="0.2">
      <c r="A804">
        <v>803</v>
      </c>
      <c r="B804" t="s">
        <v>11</v>
      </c>
      <c r="C804" t="s">
        <v>1672</v>
      </c>
      <c r="D804" t="s">
        <v>341</v>
      </c>
      <c r="E804" t="str">
        <f t="shared" si="12"/>
        <v xml:space="preserve">CPT172 (LOGICIEL EXTERNE 2) </v>
      </c>
      <c r="F804" t="s">
        <v>1746</v>
      </c>
      <c r="G804" t="s">
        <v>218</v>
      </c>
      <c r="H804" t="s">
        <v>219</v>
      </c>
      <c r="I804" t="s">
        <v>220</v>
      </c>
      <c r="K804" t="s">
        <v>1747</v>
      </c>
      <c r="L804" s="3">
        <v>44216</v>
      </c>
    </row>
    <row r="805" spans="1:12" x14ac:dyDescent="0.2">
      <c r="A805">
        <v>804</v>
      </c>
      <c r="B805" t="s">
        <v>11</v>
      </c>
      <c r="C805" t="s">
        <v>1672</v>
      </c>
      <c r="D805" t="s">
        <v>1748</v>
      </c>
      <c r="E805" t="str">
        <f t="shared" si="12"/>
        <v xml:space="preserve">FLX034 (TRT REJETS BANCAIRES) </v>
      </c>
      <c r="F805" t="s">
        <v>1749</v>
      </c>
      <c r="G805" t="s">
        <v>15</v>
      </c>
      <c r="H805" t="s">
        <v>16</v>
      </c>
      <c r="I805" t="s">
        <v>17</v>
      </c>
      <c r="K805" t="s">
        <v>18</v>
      </c>
      <c r="L805" s="3">
        <v>44216</v>
      </c>
    </row>
    <row r="806" spans="1:12" x14ac:dyDescent="0.2">
      <c r="A806">
        <v>805</v>
      </c>
      <c r="B806" t="s">
        <v>11</v>
      </c>
      <c r="C806" t="s">
        <v>1750</v>
      </c>
      <c r="D806" t="s">
        <v>13</v>
      </c>
      <c r="E806" t="str">
        <f t="shared" si="12"/>
        <v xml:space="preserve">FLX034 (TRT REJETS BANCAIRES) </v>
      </c>
      <c r="F806" t="s">
        <v>1751</v>
      </c>
      <c r="G806" t="s">
        <v>15</v>
      </c>
      <c r="H806" t="s">
        <v>16</v>
      </c>
      <c r="I806" t="s">
        <v>17</v>
      </c>
      <c r="K806" t="s">
        <v>18</v>
      </c>
      <c r="L806" s="3">
        <v>44217</v>
      </c>
    </row>
    <row r="807" spans="1:12" x14ac:dyDescent="0.2">
      <c r="A807">
        <v>806</v>
      </c>
      <c r="B807" t="s">
        <v>11</v>
      </c>
      <c r="C807" t="s">
        <v>1750</v>
      </c>
      <c r="D807" t="s">
        <v>759</v>
      </c>
      <c r="E807" t="str">
        <f t="shared" si="12"/>
        <v xml:space="preserve">ADM047 (PROC TEMPO / AFFAIRE) </v>
      </c>
      <c r="F807" t="s">
        <v>1752</v>
      </c>
      <c r="G807" t="s">
        <v>21</v>
      </c>
      <c r="H807" t="s">
        <v>22</v>
      </c>
      <c r="I807" t="s">
        <v>23</v>
      </c>
      <c r="K807" t="s">
        <v>24</v>
      </c>
      <c r="L807" s="3">
        <v>44217</v>
      </c>
    </row>
    <row r="808" spans="1:12" x14ac:dyDescent="0.2">
      <c r="A808">
        <v>807</v>
      </c>
      <c r="B808" t="s">
        <v>11</v>
      </c>
      <c r="C808" t="s">
        <v>1750</v>
      </c>
      <c r="D808" t="s">
        <v>759</v>
      </c>
      <c r="E808" t="str">
        <f t="shared" si="12"/>
        <v xml:space="preserve">FLRATE (CALCUL LOYERS TV GLB) </v>
      </c>
      <c r="F808" t="s">
        <v>1753</v>
      </c>
      <c r="G808" t="s">
        <v>1470</v>
      </c>
      <c r="H808" t="s">
        <v>1471</v>
      </c>
      <c r="I808" t="s">
        <v>1472</v>
      </c>
      <c r="K808" t="s">
        <v>1754</v>
      </c>
      <c r="L808" s="3">
        <v>44217</v>
      </c>
    </row>
    <row r="809" spans="1:12" x14ac:dyDescent="0.2">
      <c r="A809">
        <v>808</v>
      </c>
      <c r="B809" t="s">
        <v>11</v>
      </c>
      <c r="C809" t="s">
        <v>1750</v>
      </c>
      <c r="D809" t="s">
        <v>905</v>
      </c>
      <c r="E809" t="str">
        <f t="shared" si="12"/>
        <v xml:space="preserve">FCT057 (TRAITE DEMANDES CLIE) </v>
      </c>
      <c r="F809" t="s">
        <v>1755</v>
      </c>
      <c r="G809" t="s">
        <v>32</v>
      </c>
      <c r="H809" t="s">
        <v>33</v>
      </c>
      <c r="I809" t="s">
        <v>34</v>
      </c>
      <c r="K809" t="s">
        <v>35</v>
      </c>
      <c r="L809" s="3">
        <v>44217</v>
      </c>
    </row>
    <row r="810" spans="1:12" x14ac:dyDescent="0.2">
      <c r="A810">
        <v>809</v>
      </c>
      <c r="B810" t="s">
        <v>11</v>
      </c>
      <c r="C810" t="s">
        <v>1750</v>
      </c>
      <c r="D810" t="s">
        <v>65</v>
      </c>
      <c r="E810" t="str">
        <f t="shared" si="12"/>
        <v xml:space="preserve">FCT058 (TRAIT. DEMANDES. EVT) </v>
      </c>
      <c r="F810" t="s">
        <v>1756</v>
      </c>
      <c r="G810" t="s">
        <v>27</v>
      </c>
      <c r="H810" t="s">
        <v>28</v>
      </c>
      <c r="I810" t="s">
        <v>29</v>
      </c>
      <c r="K810" t="s">
        <v>30</v>
      </c>
      <c r="L810" s="3">
        <v>44217</v>
      </c>
    </row>
    <row r="811" spans="1:12" x14ac:dyDescent="0.2">
      <c r="A811">
        <v>810</v>
      </c>
      <c r="B811" t="s">
        <v>11</v>
      </c>
      <c r="C811" t="s">
        <v>1750</v>
      </c>
      <c r="D811" t="s">
        <v>73</v>
      </c>
      <c r="E811" t="str">
        <f t="shared" si="12"/>
        <v xml:space="preserve">FLX130 (CALCUL DATE REPRES) </v>
      </c>
      <c r="F811" t="s">
        <v>1757</v>
      </c>
      <c r="G811" t="s">
        <v>38</v>
      </c>
      <c r="H811" t="s">
        <v>39</v>
      </c>
      <c r="I811" t="s">
        <v>40</v>
      </c>
      <c r="K811" t="s">
        <v>1758</v>
      </c>
      <c r="L811" s="3">
        <v>44217</v>
      </c>
    </row>
    <row r="812" spans="1:12" x14ac:dyDescent="0.2">
      <c r="A812">
        <v>811</v>
      </c>
      <c r="B812" t="s">
        <v>11</v>
      </c>
      <c r="C812" t="s">
        <v>1750</v>
      </c>
      <c r="D812" t="s">
        <v>235</v>
      </c>
      <c r="E812" t="str">
        <f t="shared" si="12"/>
        <v>DOC001 (ED DOC NON MANUEL) Document name = "RELPREV1"</v>
      </c>
      <c r="F812" t="s">
        <v>1759</v>
      </c>
      <c r="G812" t="s">
        <v>44</v>
      </c>
      <c r="H812" t="s">
        <v>45</v>
      </c>
      <c r="I812" t="s">
        <v>46</v>
      </c>
      <c r="J812" t="s">
        <v>47</v>
      </c>
      <c r="K812" t="s">
        <v>48</v>
      </c>
      <c r="L812" s="3">
        <v>44217</v>
      </c>
    </row>
    <row r="813" spans="1:12" x14ac:dyDescent="0.2">
      <c r="A813">
        <v>812</v>
      </c>
      <c r="B813" t="s">
        <v>11</v>
      </c>
      <c r="C813" t="s">
        <v>1750</v>
      </c>
      <c r="D813" t="s">
        <v>365</v>
      </c>
      <c r="E813" t="str">
        <f t="shared" si="12"/>
        <v xml:space="preserve">FCT005 (VALIDE FACT. FOUR V3) </v>
      </c>
      <c r="F813" t="s">
        <v>1760</v>
      </c>
      <c r="G813" t="s">
        <v>51</v>
      </c>
      <c r="H813" t="s">
        <v>52</v>
      </c>
      <c r="I813" t="s">
        <v>53</v>
      </c>
      <c r="K813" t="s">
        <v>54</v>
      </c>
      <c r="L813" s="3">
        <v>44217</v>
      </c>
    </row>
    <row r="814" spans="1:12" x14ac:dyDescent="0.2">
      <c r="A814">
        <v>813</v>
      </c>
      <c r="B814" t="s">
        <v>11</v>
      </c>
      <c r="C814" t="s">
        <v>1750</v>
      </c>
      <c r="D814" t="s">
        <v>365</v>
      </c>
      <c r="E814" t="str">
        <f t="shared" si="12"/>
        <v>DOC001 (ED DOC NON MANUEL) Document name = "RELPREV2"</v>
      </c>
      <c r="F814" t="s">
        <v>1761</v>
      </c>
      <c r="G814" t="s">
        <v>44</v>
      </c>
      <c r="H814" t="s">
        <v>45</v>
      </c>
      <c r="I814" t="s">
        <v>46</v>
      </c>
      <c r="J814" t="s">
        <v>56</v>
      </c>
      <c r="K814" t="s">
        <v>57</v>
      </c>
      <c r="L814" s="3">
        <v>44217</v>
      </c>
    </row>
    <row r="815" spans="1:12" x14ac:dyDescent="0.2">
      <c r="A815">
        <v>814</v>
      </c>
      <c r="B815" t="s">
        <v>11</v>
      </c>
      <c r="C815" t="s">
        <v>1750</v>
      </c>
      <c r="D815" t="s">
        <v>365</v>
      </c>
      <c r="E815" t="str">
        <f t="shared" si="12"/>
        <v>DOC001 (ED DOC NON MANUEL) Document name = "RELPREV3"</v>
      </c>
      <c r="F815" t="s">
        <v>1762</v>
      </c>
      <c r="G815" t="s">
        <v>44</v>
      </c>
      <c r="H815" t="s">
        <v>45</v>
      </c>
      <c r="I815" t="s">
        <v>46</v>
      </c>
      <c r="J815" t="s">
        <v>59</v>
      </c>
      <c r="K815" t="s">
        <v>60</v>
      </c>
      <c r="L815" s="3">
        <v>44217</v>
      </c>
    </row>
    <row r="816" spans="1:12" x14ac:dyDescent="0.2">
      <c r="A816">
        <v>815</v>
      </c>
      <c r="B816" t="s">
        <v>11</v>
      </c>
      <c r="C816" t="s">
        <v>1750</v>
      </c>
      <c r="D816" t="s">
        <v>237</v>
      </c>
      <c r="E816" t="str">
        <f t="shared" si="12"/>
        <v>DOC001 (ED DOC NON MANUEL) Document name = "PUBGREF1"</v>
      </c>
      <c r="F816" t="s">
        <v>1763</v>
      </c>
      <c r="G816" t="s">
        <v>44</v>
      </c>
      <c r="H816" t="s">
        <v>45</v>
      </c>
      <c r="I816" t="s">
        <v>46</v>
      </c>
      <c r="J816" t="s">
        <v>63</v>
      </c>
      <c r="K816" t="s">
        <v>64</v>
      </c>
      <c r="L816" s="3">
        <v>44217</v>
      </c>
    </row>
    <row r="817" spans="1:12" x14ac:dyDescent="0.2">
      <c r="A817">
        <v>816</v>
      </c>
      <c r="B817" t="s">
        <v>11</v>
      </c>
      <c r="C817" t="s">
        <v>1750</v>
      </c>
      <c r="D817" t="s">
        <v>376</v>
      </c>
      <c r="E817" t="str">
        <f t="shared" si="12"/>
        <v>DOC001 (ED DOC NON MANUEL) Document name = "RELAUT1"</v>
      </c>
      <c r="F817" t="s">
        <v>1764</v>
      </c>
      <c r="G817" t="s">
        <v>44</v>
      </c>
      <c r="H817" t="s">
        <v>45</v>
      </c>
      <c r="I817" t="s">
        <v>46</v>
      </c>
      <c r="J817" t="s">
        <v>67</v>
      </c>
      <c r="K817" t="s">
        <v>68</v>
      </c>
      <c r="L817" s="3">
        <v>44217</v>
      </c>
    </row>
    <row r="818" spans="1:12" x14ac:dyDescent="0.2">
      <c r="A818">
        <v>817</v>
      </c>
      <c r="B818" t="s">
        <v>11</v>
      </c>
      <c r="C818" t="s">
        <v>1750</v>
      </c>
      <c r="D818" t="s">
        <v>379</v>
      </c>
      <c r="E818" t="str">
        <f t="shared" si="12"/>
        <v>DOC001 (ED DOC NON MANUEL) Document name = "RELAUT2"</v>
      </c>
      <c r="F818" t="s">
        <v>1765</v>
      </c>
      <c r="G818" t="s">
        <v>44</v>
      </c>
      <c r="H818" t="s">
        <v>45</v>
      </c>
      <c r="I818" t="s">
        <v>46</v>
      </c>
      <c r="J818" t="s">
        <v>71</v>
      </c>
      <c r="K818" t="s">
        <v>72</v>
      </c>
      <c r="L818" s="3">
        <v>44217</v>
      </c>
    </row>
    <row r="819" spans="1:12" x14ac:dyDescent="0.2">
      <c r="A819">
        <v>818</v>
      </c>
      <c r="B819" t="s">
        <v>11</v>
      </c>
      <c r="C819" t="s">
        <v>1750</v>
      </c>
      <c r="D819" t="s">
        <v>384</v>
      </c>
      <c r="E819" t="str">
        <f t="shared" si="12"/>
        <v xml:space="preserve">FCT011 (FACTURER ECHEANCES) </v>
      </c>
      <c r="F819" t="s">
        <v>1766</v>
      </c>
      <c r="G819" t="s">
        <v>75</v>
      </c>
      <c r="H819" t="s">
        <v>76</v>
      </c>
      <c r="I819" t="s">
        <v>77</v>
      </c>
      <c r="K819" t="s">
        <v>1767</v>
      </c>
      <c r="L819" s="3">
        <v>44217</v>
      </c>
    </row>
    <row r="820" spans="1:12" x14ac:dyDescent="0.2">
      <c r="A820">
        <v>819</v>
      </c>
      <c r="B820" t="s">
        <v>11</v>
      </c>
      <c r="C820" t="s">
        <v>1750</v>
      </c>
      <c r="D820" t="s">
        <v>204</v>
      </c>
      <c r="E820" t="str">
        <f t="shared" si="12"/>
        <v xml:space="preserve">MOD444 (TRAIT. FIN AUTO V2) </v>
      </c>
      <c r="F820" t="s">
        <v>1768</v>
      </c>
      <c r="G820" t="s">
        <v>81</v>
      </c>
      <c r="H820" t="s">
        <v>82</v>
      </c>
      <c r="I820" t="s">
        <v>83</v>
      </c>
      <c r="K820" t="s">
        <v>1769</v>
      </c>
      <c r="L820" s="3">
        <v>44217</v>
      </c>
    </row>
    <row r="821" spans="1:12" x14ac:dyDescent="0.2">
      <c r="A821">
        <v>820</v>
      </c>
      <c r="B821" t="s">
        <v>11</v>
      </c>
      <c r="C821" t="s">
        <v>1750</v>
      </c>
      <c r="D821" t="s">
        <v>256</v>
      </c>
      <c r="E821" t="str">
        <f t="shared" si="12"/>
        <v xml:space="preserve">FCT213 (FACTURER PRODUIT) </v>
      </c>
      <c r="F821" t="s">
        <v>1770</v>
      </c>
      <c r="G821" t="s">
        <v>92</v>
      </c>
      <c r="H821" t="s">
        <v>93</v>
      </c>
      <c r="I821" t="s">
        <v>94</v>
      </c>
      <c r="K821" t="s">
        <v>1771</v>
      </c>
      <c r="L821" s="3">
        <v>44217</v>
      </c>
    </row>
    <row r="822" spans="1:12" x14ac:dyDescent="0.2">
      <c r="A822">
        <v>821</v>
      </c>
      <c r="B822" t="s">
        <v>11</v>
      </c>
      <c r="C822" t="s">
        <v>1750</v>
      </c>
      <c r="D822" t="s">
        <v>715</v>
      </c>
      <c r="E822" t="str">
        <f t="shared" si="12"/>
        <v xml:space="preserve">FCT045 (FACTURER PART ECHEAN) </v>
      </c>
      <c r="F822" t="s">
        <v>1772</v>
      </c>
      <c r="G822" t="s">
        <v>87</v>
      </c>
      <c r="H822" t="s">
        <v>88</v>
      </c>
      <c r="I822" t="s">
        <v>89</v>
      </c>
      <c r="K822" t="s">
        <v>1773</v>
      </c>
      <c r="L822" s="3">
        <v>44217</v>
      </c>
    </row>
    <row r="823" spans="1:12" x14ac:dyDescent="0.2">
      <c r="A823">
        <v>822</v>
      </c>
      <c r="B823" t="s">
        <v>11</v>
      </c>
      <c r="C823" t="s">
        <v>1750</v>
      </c>
      <c r="D823" t="s">
        <v>715</v>
      </c>
      <c r="E823" t="str">
        <f t="shared" si="12"/>
        <v>FLX018 (CAMPAGNE ENC PFIN) Function id = "CAMPENCGEN" &amp; campaign type = CPRELDIRE1</v>
      </c>
      <c r="F823" t="s">
        <v>1774</v>
      </c>
      <c r="G823" t="s">
        <v>98</v>
      </c>
      <c r="H823" t="s">
        <v>99</v>
      </c>
      <c r="I823" t="s">
        <v>100</v>
      </c>
      <c r="J823" t="s">
        <v>101</v>
      </c>
      <c r="K823" t="s">
        <v>1775</v>
      </c>
      <c r="L823" s="3">
        <v>44217</v>
      </c>
    </row>
    <row r="824" spans="1:12" x14ac:dyDescent="0.2">
      <c r="A824">
        <v>823</v>
      </c>
      <c r="B824" t="s">
        <v>11</v>
      </c>
      <c r="C824" t="s">
        <v>1750</v>
      </c>
      <c r="D824" t="s">
        <v>1446</v>
      </c>
      <c r="E824" t="str">
        <f t="shared" si="12"/>
        <v xml:space="preserve">FLX031 (CAMPAGNE REP PFIN) </v>
      </c>
      <c r="F824" t="s">
        <v>1776</v>
      </c>
      <c r="G824" t="s">
        <v>105</v>
      </c>
      <c r="H824" t="s">
        <v>106</v>
      </c>
      <c r="I824" t="s">
        <v>107</v>
      </c>
      <c r="K824" t="s">
        <v>1777</v>
      </c>
      <c r="L824" s="3">
        <v>44217</v>
      </c>
    </row>
    <row r="825" spans="1:12" x14ac:dyDescent="0.2">
      <c r="A825">
        <v>824</v>
      </c>
      <c r="B825" t="s">
        <v>11</v>
      </c>
      <c r="C825" t="s">
        <v>1750</v>
      </c>
      <c r="D825" t="s">
        <v>1446</v>
      </c>
      <c r="E825" t="str">
        <f t="shared" si="12"/>
        <v xml:space="preserve">IMP061 (TRT RETARD FACTURES) </v>
      </c>
      <c r="F825" t="s">
        <v>1778</v>
      </c>
      <c r="G825" t="s">
        <v>111</v>
      </c>
      <c r="H825" t="s">
        <v>112</v>
      </c>
      <c r="I825" t="s">
        <v>113</v>
      </c>
      <c r="K825" t="s">
        <v>1779</v>
      </c>
      <c r="L825" s="3">
        <v>44217</v>
      </c>
    </row>
    <row r="826" spans="1:12" x14ac:dyDescent="0.2">
      <c r="A826">
        <v>825</v>
      </c>
      <c r="B826" t="s">
        <v>11</v>
      </c>
      <c r="C826" t="s">
        <v>1750</v>
      </c>
      <c r="D826" t="s">
        <v>753</v>
      </c>
      <c r="E826" t="str">
        <f t="shared" si="12"/>
        <v>FLX013 (BORDEREAU PREL CAMP) Function id = "BORENCCAMP" &amp; payment mode = 2</v>
      </c>
      <c r="F826" t="s">
        <v>1780</v>
      </c>
      <c r="G826" t="s">
        <v>116</v>
      </c>
      <c r="H826" t="s">
        <v>117</v>
      </c>
      <c r="I826" t="s">
        <v>118</v>
      </c>
      <c r="J826" t="s">
        <v>119</v>
      </c>
      <c r="K826" t="s">
        <v>1781</v>
      </c>
      <c r="L826" s="3">
        <v>44217</v>
      </c>
    </row>
    <row r="827" spans="1:12" x14ac:dyDescent="0.2">
      <c r="A827">
        <v>826</v>
      </c>
      <c r="B827" t="s">
        <v>11</v>
      </c>
      <c r="C827" t="s">
        <v>1750</v>
      </c>
      <c r="D827" t="s">
        <v>286</v>
      </c>
      <c r="E827" t="str">
        <f t="shared" si="12"/>
        <v>FLX018 (CAMP DEC PFIN VAL) Function id = "CAMPDECGEV" &amp; campaign type = CCHEQDIRE1</v>
      </c>
      <c r="F827" t="s">
        <v>1782</v>
      </c>
      <c r="G827" t="s">
        <v>98</v>
      </c>
      <c r="H827" t="s">
        <v>123</v>
      </c>
      <c r="I827" t="s">
        <v>124</v>
      </c>
      <c r="J827" t="s">
        <v>125</v>
      </c>
      <c r="K827" t="s">
        <v>1783</v>
      </c>
      <c r="L827" s="3">
        <v>44217</v>
      </c>
    </row>
    <row r="828" spans="1:12" x14ac:dyDescent="0.2">
      <c r="A828">
        <v>827</v>
      </c>
      <c r="B828" t="s">
        <v>11</v>
      </c>
      <c r="C828" t="s">
        <v>1750</v>
      </c>
      <c r="D828" t="s">
        <v>286</v>
      </c>
      <c r="E828" t="str">
        <f t="shared" si="12"/>
        <v>FLX018 (CAMP DEC PFIN VAL) Function id = "CAMPDECGEV" &amp; campaign type = CVIRMDIRE1</v>
      </c>
      <c r="F828" t="s">
        <v>1784</v>
      </c>
      <c r="G828" t="s">
        <v>98</v>
      </c>
      <c r="H828" t="s">
        <v>123</v>
      </c>
      <c r="I828" t="s">
        <v>124</v>
      </c>
      <c r="J828" t="s">
        <v>131</v>
      </c>
      <c r="K828" t="s">
        <v>1785</v>
      </c>
      <c r="L828" s="3">
        <v>44217</v>
      </c>
    </row>
    <row r="829" spans="1:12" x14ac:dyDescent="0.2">
      <c r="A829">
        <v>828</v>
      </c>
      <c r="B829" t="s">
        <v>11</v>
      </c>
      <c r="C829" t="s">
        <v>1750</v>
      </c>
      <c r="D829" t="s">
        <v>286</v>
      </c>
      <c r="E829" t="str">
        <f t="shared" si="12"/>
        <v>FLX018 (CAMP DEC PFIN VAL) Function id = "CAMPDECGEV" &amp; campaign type = CHEQGREFFE</v>
      </c>
      <c r="F829" t="s">
        <v>1786</v>
      </c>
      <c r="G829" t="s">
        <v>98</v>
      </c>
      <c r="H829" t="s">
        <v>123</v>
      </c>
      <c r="I829" t="s">
        <v>124</v>
      </c>
      <c r="J829" t="s">
        <v>128</v>
      </c>
      <c r="K829" t="s">
        <v>1787</v>
      </c>
      <c r="L829" s="3">
        <v>44217</v>
      </c>
    </row>
    <row r="830" spans="1:12" x14ac:dyDescent="0.2">
      <c r="A830">
        <v>829</v>
      </c>
      <c r="B830" t="s">
        <v>11</v>
      </c>
      <c r="C830" t="s">
        <v>1750</v>
      </c>
      <c r="D830" t="s">
        <v>308</v>
      </c>
      <c r="E830" t="str">
        <f t="shared" si="12"/>
        <v>FLX013 (BORDEREAU DEC CAMP) Function id = "BORDECCAMP" &amp; payment mode = 1</v>
      </c>
      <c r="F830" t="s">
        <v>1788</v>
      </c>
      <c r="G830" t="s">
        <v>116</v>
      </c>
      <c r="H830" t="s">
        <v>135</v>
      </c>
      <c r="I830" t="s">
        <v>136</v>
      </c>
      <c r="J830" t="s">
        <v>137</v>
      </c>
      <c r="K830" t="s">
        <v>1789</v>
      </c>
      <c r="L830" s="3">
        <v>44217</v>
      </c>
    </row>
    <row r="831" spans="1:12" x14ac:dyDescent="0.2">
      <c r="A831">
        <v>830</v>
      </c>
      <c r="B831" t="s">
        <v>11</v>
      </c>
      <c r="C831" t="s">
        <v>1750</v>
      </c>
      <c r="D831" t="s">
        <v>311</v>
      </c>
      <c r="E831" t="str">
        <f t="shared" si="12"/>
        <v>FLX013 (BORDEREAU DEC CAMP) Function id = "BORDECCAMP" &amp; payment mode = 3</v>
      </c>
      <c r="F831" t="s">
        <v>1790</v>
      </c>
      <c r="G831" t="s">
        <v>116</v>
      </c>
      <c r="H831" t="s">
        <v>135</v>
      </c>
      <c r="I831" t="s">
        <v>136</v>
      </c>
      <c r="J831" t="s">
        <v>141</v>
      </c>
      <c r="K831" t="s">
        <v>1791</v>
      </c>
      <c r="L831" s="3">
        <v>44217</v>
      </c>
    </row>
    <row r="832" spans="1:12" x14ac:dyDescent="0.2">
      <c r="A832">
        <v>831</v>
      </c>
      <c r="B832" t="s">
        <v>11</v>
      </c>
      <c r="C832" t="s">
        <v>1750</v>
      </c>
      <c r="D832" t="s">
        <v>983</v>
      </c>
      <c r="E832" t="str">
        <f t="shared" si="12"/>
        <v>FLX018 (DEC VIREMENT INTERNE) Function id = "DECVIRINT" &amp; campaign type = AVOIRVIRI</v>
      </c>
      <c r="F832" t="s">
        <v>1792</v>
      </c>
      <c r="G832" t="s">
        <v>98</v>
      </c>
      <c r="H832" t="s">
        <v>145</v>
      </c>
      <c r="I832" t="s">
        <v>146</v>
      </c>
      <c r="J832" t="s">
        <v>147</v>
      </c>
      <c r="K832" t="s">
        <v>1793</v>
      </c>
      <c r="L832" s="3">
        <v>44217</v>
      </c>
    </row>
    <row r="833" spans="1:12" x14ac:dyDescent="0.2">
      <c r="A833">
        <v>832</v>
      </c>
      <c r="B833" t="s">
        <v>11</v>
      </c>
      <c r="C833" t="s">
        <v>1750</v>
      </c>
      <c r="D833" t="s">
        <v>983</v>
      </c>
      <c r="E833" t="str">
        <f t="shared" si="12"/>
        <v>FLX018 (DEC VIREMENT INTERNE) Function id = "DECVIRINT" &amp; campaign type = CVIRIODTP</v>
      </c>
      <c r="F833" t="s">
        <v>1794</v>
      </c>
      <c r="G833" t="s">
        <v>98</v>
      </c>
      <c r="H833" t="s">
        <v>145</v>
      </c>
      <c r="I833" t="s">
        <v>146</v>
      </c>
      <c r="J833" t="s">
        <v>150</v>
      </c>
      <c r="K833" t="s">
        <v>1795</v>
      </c>
      <c r="L833" s="3">
        <v>44217</v>
      </c>
    </row>
    <row r="834" spans="1:12" x14ac:dyDescent="0.2">
      <c r="A834">
        <v>833</v>
      </c>
      <c r="B834" t="s">
        <v>11</v>
      </c>
      <c r="C834" t="s">
        <v>1750</v>
      </c>
      <c r="D834" t="s">
        <v>988</v>
      </c>
      <c r="E834" t="str">
        <f t="shared" si="12"/>
        <v>FLX018 (DEC VIREMENT INTERNE) Function id = "DECVIRINT" &amp; campaign type = DECBILLORD</v>
      </c>
      <c r="F834" t="s">
        <v>1796</v>
      </c>
      <c r="G834" t="s">
        <v>98</v>
      </c>
      <c r="H834" t="s">
        <v>145</v>
      </c>
      <c r="I834" t="s">
        <v>146</v>
      </c>
      <c r="J834" t="s">
        <v>154</v>
      </c>
      <c r="K834" t="s">
        <v>1797</v>
      </c>
      <c r="L834" s="3">
        <v>44217</v>
      </c>
    </row>
    <row r="835" spans="1:12" x14ac:dyDescent="0.2">
      <c r="A835">
        <v>834</v>
      </c>
      <c r="B835" t="s">
        <v>11</v>
      </c>
      <c r="C835" t="s">
        <v>1750</v>
      </c>
      <c r="D835" t="s">
        <v>988</v>
      </c>
      <c r="E835" t="str">
        <f t="shared" ref="E835:E898" si="13">CONCATENATE(G835," (",I835,") ",J835)</f>
        <v>FLX018 (DEC VIREMENT INTERNE) Function id = "DECVIRINT" &amp; campaign type = DECCREDOCU</v>
      </c>
      <c r="F835" t="s">
        <v>1798</v>
      </c>
      <c r="G835" t="s">
        <v>98</v>
      </c>
      <c r="H835" t="s">
        <v>145</v>
      </c>
      <c r="I835" t="s">
        <v>146</v>
      </c>
      <c r="J835" t="s">
        <v>157</v>
      </c>
      <c r="K835" t="s">
        <v>1799</v>
      </c>
      <c r="L835" s="3">
        <v>44217</v>
      </c>
    </row>
    <row r="836" spans="1:12" x14ac:dyDescent="0.2">
      <c r="A836">
        <v>835</v>
      </c>
      <c r="B836" t="s">
        <v>11</v>
      </c>
      <c r="C836" t="s">
        <v>1750</v>
      </c>
      <c r="D836" t="s">
        <v>1800</v>
      </c>
      <c r="E836" t="str">
        <f t="shared" si="13"/>
        <v>FLX018 (DEC VIREMENT INTERNE) Function id = "DECVIRINT" &amp; campaign type = DECPRELPAR</v>
      </c>
      <c r="F836" t="s">
        <v>1801</v>
      </c>
      <c r="G836" t="s">
        <v>98</v>
      </c>
      <c r="H836" t="s">
        <v>145</v>
      </c>
      <c r="I836" t="s">
        <v>146</v>
      </c>
      <c r="J836" t="s">
        <v>161</v>
      </c>
      <c r="K836" t="s">
        <v>1802</v>
      </c>
      <c r="L836" s="3">
        <v>44217</v>
      </c>
    </row>
    <row r="837" spans="1:12" x14ac:dyDescent="0.2">
      <c r="A837">
        <v>836</v>
      </c>
      <c r="B837" t="s">
        <v>11</v>
      </c>
      <c r="C837" t="s">
        <v>1750</v>
      </c>
      <c r="D837" t="s">
        <v>991</v>
      </c>
      <c r="E837" t="str">
        <f t="shared" si="13"/>
        <v>FLX018 (DEC VIREMENT INTERNE) Function id = "DECVIRINT" &amp; campaign type = DECVIRMANU</v>
      </c>
      <c r="F837" t="s">
        <v>1803</v>
      </c>
      <c r="G837" t="s">
        <v>98</v>
      </c>
      <c r="H837" t="s">
        <v>145</v>
      </c>
      <c r="I837" t="s">
        <v>146</v>
      </c>
      <c r="J837" t="s">
        <v>165</v>
      </c>
      <c r="K837" t="s">
        <v>1804</v>
      </c>
      <c r="L837" s="3">
        <v>44217</v>
      </c>
    </row>
    <row r="838" spans="1:12" x14ac:dyDescent="0.2">
      <c r="A838">
        <v>837</v>
      </c>
      <c r="B838" t="s">
        <v>11</v>
      </c>
      <c r="C838" t="s">
        <v>1750</v>
      </c>
      <c r="D838" t="s">
        <v>1805</v>
      </c>
      <c r="E838" t="str">
        <f t="shared" si="13"/>
        <v>FLX018 (DEC VIREMENT INTERNE) Function id = "DECVIRINT" &amp; campaign type = REVE.COBAT</v>
      </c>
      <c r="F838" t="s">
        <v>1806</v>
      </c>
      <c r="G838" t="s">
        <v>98</v>
      </c>
      <c r="H838" t="s">
        <v>145</v>
      </c>
      <c r="I838" t="s">
        <v>146</v>
      </c>
      <c r="J838" t="s">
        <v>169</v>
      </c>
      <c r="K838" t="s">
        <v>1807</v>
      </c>
      <c r="L838" s="3">
        <v>44217</v>
      </c>
    </row>
    <row r="839" spans="1:12" x14ac:dyDescent="0.2">
      <c r="A839">
        <v>838</v>
      </c>
      <c r="B839" t="s">
        <v>11</v>
      </c>
      <c r="C839" t="s">
        <v>1750</v>
      </c>
      <c r="D839" t="s">
        <v>1805</v>
      </c>
      <c r="E839" t="str">
        <f t="shared" si="13"/>
        <v>FLX018 (DEC VIREMENT INTERNE) Function id = "DECVIRINT" &amp; campaign type = DECVIRSWIT</v>
      </c>
      <c r="F839" t="s">
        <v>1808</v>
      </c>
      <c r="G839" t="s">
        <v>98</v>
      </c>
      <c r="H839" t="s">
        <v>145</v>
      </c>
      <c r="I839" t="s">
        <v>146</v>
      </c>
      <c r="J839" t="s">
        <v>172</v>
      </c>
      <c r="K839" t="s">
        <v>1809</v>
      </c>
      <c r="L839" s="3">
        <v>44217</v>
      </c>
    </row>
    <row r="840" spans="1:12" x14ac:dyDescent="0.2">
      <c r="A840">
        <v>839</v>
      </c>
      <c r="B840" t="s">
        <v>11</v>
      </c>
      <c r="C840" t="s">
        <v>1750</v>
      </c>
      <c r="D840" t="s">
        <v>1810</v>
      </c>
      <c r="E840" t="str">
        <f t="shared" si="13"/>
        <v>CPT171 (CONV. FLUX EXTERNES) Parameter Date = "21012021"</v>
      </c>
      <c r="F840" t="s">
        <v>1811</v>
      </c>
      <c r="G840" t="s">
        <v>176</v>
      </c>
      <c r="H840" t="s">
        <v>177</v>
      </c>
      <c r="I840" t="s">
        <v>178</v>
      </c>
      <c r="J840" t="s">
        <v>1812</v>
      </c>
      <c r="K840" t="s">
        <v>1813</v>
      </c>
      <c r="L840" s="3">
        <v>44217</v>
      </c>
    </row>
    <row r="841" spans="1:12" x14ac:dyDescent="0.2">
      <c r="A841">
        <v>840</v>
      </c>
      <c r="B841" t="s">
        <v>11</v>
      </c>
      <c r="C841" t="s">
        <v>1750</v>
      </c>
      <c r="D841" t="s">
        <v>1814</v>
      </c>
      <c r="E841" t="str">
        <f t="shared" si="13"/>
        <v>CPTFLX (COMPTA. FLX EXTERNES) Function id = "CPTMVT"</v>
      </c>
      <c r="F841" t="s">
        <v>1815</v>
      </c>
      <c r="G841" t="s">
        <v>183</v>
      </c>
      <c r="H841" t="s">
        <v>184</v>
      </c>
      <c r="I841" t="s">
        <v>185</v>
      </c>
      <c r="J841" t="s">
        <v>186</v>
      </c>
      <c r="K841" t="s">
        <v>1816</v>
      </c>
      <c r="L841" s="3">
        <v>44217</v>
      </c>
    </row>
    <row r="842" spans="1:12" x14ac:dyDescent="0.2">
      <c r="A842">
        <v>841</v>
      </c>
      <c r="B842" t="s">
        <v>11</v>
      </c>
      <c r="C842" t="s">
        <v>1750</v>
      </c>
      <c r="D842" t="s">
        <v>1817</v>
      </c>
      <c r="E842" t="str">
        <f t="shared" si="13"/>
        <v>CPTFLX (COMPTABILISATION OD.) Function id = "CPTOD"</v>
      </c>
      <c r="F842" t="s">
        <v>1818</v>
      </c>
      <c r="G842" t="s">
        <v>183</v>
      </c>
      <c r="H842" t="s">
        <v>195</v>
      </c>
      <c r="I842" t="s">
        <v>196</v>
      </c>
      <c r="J842" t="s">
        <v>197</v>
      </c>
      <c r="K842" t="s">
        <v>1819</v>
      </c>
      <c r="L842" s="3">
        <v>44217</v>
      </c>
    </row>
    <row r="843" spans="1:12" x14ac:dyDescent="0.2">
      <c r="A843">
        <v>842</v>
      </c>
      <c r="B843" t="s">
        <v>11</v>
      </c>
      <c r="C843" t="s">
        <v>1750</v>
      </c>
      <c r="D843" t="s">
        <v>1817</v>
      </c>
      <c r="E843" t="str">
        <f t="shared" si="13"/>
        <v>CPTFLX (COMPTA TOUS REG) Function id = "CPTREGTOT"</v>
      </c>
      <c r="F843" t="s">
        <v>1820</v>
      </c>
      <c r="G843" t="s">
        <v>183</v>
      </c>
      <c r="H843" t="s">
        <v>189</v>
      </c>
      <c r="I843" t="s">
        <v>190</v>
      </c>
      <c r="J843" t="s">
        <v>191</v>
      </c>
      <c r="K843" t="s">
        <v>1821</v>
      </c>
      <c r="L843" s="3">
        <v>44217</v>
      </c>
    </row>
    <row r="844" spans="1:12" x14ac:dyDescent="0.2">
      <c r="A844">
        <v>843</v>
      </c>
      <c r="B844" t="s">
        <v>11</v>
      </c>
      <c r="C844" t="s">
        <v>1750</v>
      </c>
      <c r="D844" t="s">
        <v>1822</v>
      </c>
      <c r="E844" t="str">
        <f t="shared" si="13"/>
        <v xml:space="preserve">CPT089 (COMPTA STOCK ELEMENT) </v>
      </c>
      <c r="F844" t="s">
        <v>1823</v>
      </c>
      <c r="G844" t="s">
        <v>200</v>
      </c>
      <c r="H844" t="s">
        <v>201</v>
      </c>
      <c r="I844" t="s">
        <v>202</v>
      </c>
      <c r="K844" t="s">
        <v>1824</v>
      </c>
      <c r="L844" s="3">
        <v>44217</v>
      </c>
    </row>
    <row r="845" spans="1:12" x14ac:dyDescent="0.2">
      <c r="A845">
        <v>844</v>
      </c>
      <c r="B845" t="s">
        <v>11</v>
      </c>
      <c r="C845" t="s">
        <v>1750</v>
      </c>
      <c r="D845" t="s">
        <v>1822</v>
      </c>
      <c r="E845" t="str">
        <f t="shared" si="13"/>
        <v xml:space="preserve">CPT090 (COMPTA STOCK IMMOS) </v>
      </c>
      <c r="F845" t="s">
        <v>1825</v>
      </c>
      <c r="G845" t="s">
        <v>212</v>
      </c>
      <c r="H845" t="s">
        <v>213</v>
      </c>
      <c r="I845" t="s">
        <v>214</v>
      </c>
      <c r="K845" t="s">
        <v>1826</v>
      </c>
      <c r="L845" s="3">
        <v>44217</v>
      </c>
    </row>
    <row r="846" spans="1:12" x14ac:dyDescent="0.2">
      <c r="A846">
        <v>845</v>
      </c>
      <c r="B846" t="s">
        <v>11</v>
      </c>
      <c r="C846" t="s">
        <v>1750</v>
      </c>
      <c r="D846" t="s">
        <v>1827</v>
      </c>
      <c r="E846" t="str">
        <f t="shared" si="13"/>
        <v>CPT369 (AUDIT COMPTABLE MD) Function id = "AUDITCPTA2"</v>
      </c>
      <c r="F846" t="s">
        <v>1828</v>
      </c>
      <c r="G846" t="s">
        <v>206</v>
      </c>
      <c r="H846" t="s">
        <v>207</v>
      </c>
      <c r="I846" t="s">
        <v>208</v>
      </c>
      <c r="J846" t="s">
        <v>209</v>
      </c>
      <c r="K846" t="s">
        <v>1829</v>
      </c>
      <c r="L846" s="3">
        <v>44217</v>
      </c>
    </row>
    <row r="847" spans="1:12" x14ac:dyDescent="0.2">
      <c r="A847">
        <v>846</v>
      </c>
      <c r="B847" t="s">
        <v>11</v>
      </c>
      <c r="C847" t="s">
        <v>1750</v>
      </c>
      <c r="D847" t="s">
        <v>1830</v>
      </c>
      <c r="E847" t="str">
        <f t="shared" si="13"/>
        <v xml:space="preserve">CPT172 (LOGICIEL EXTERNE 2) </v>
      </c>
      <c r="F847" t="s">
        <v>1831</v>
      </c>
      <c r="G847" t="s">
        <v>218</v>
      </c>
      <c r="H847" t="s">
        <v>219</v>
      </c>
      <c r="I847" t="s">
        <v>220</v>
      </c>
      <c r="K847" t="s">
        <v>1832</v>
      </c>
      <c r="L847" s="3">
        <v>44217</v>
      </c>
    </row>
    <row r="848" spans="1:12" x14ac:dyDescent="0.2">
      <c r="A848">
        <v>847</v>
      </c>
      <c r="B848" t="s">
        <v>11</v>
      </c>
      <c r="C848" t="s">
        <v>1833</v>
      </c>
      <c r="D848" t="s">
        <v>1144</v>
      </c>
      <c r="E848" t="str">
        <f t="shared" si="13"/>
        <v xml:space="preserve">FLX034 (TRT REJETS BANCAIRES) </v>
      </c>
      <c r="F848" t="s">
        <v>1834</v>
      </c>
      <c r="G848" t="s">
        <v>15</v>
      </c>
      <c r="H848" t="s">
        <v>16</v>
      </c>
      <c r="I848" t="s">
        <v>17</v>
      </c>
      <c r="K848" t="s">
        <v>18</v>
      </c>
      <c r="L848" s="3">
        <v>44218</v>
      </c>
    </row>
    <row r="849" spans="1:12" x14ac:dyDescent="0.2">
      <c r="A849">
        <v>848</v>
      </c>
      <c r="B849" t="s">
        <v>11</v>
      </c>
      <c r="C849" t="s">
        <v>1833</v>
      </c>
      <c r="D849" t="s">
        <v>1467</v>
      </c>
      <c r="E849" t="str">
        <f t="shared" si="13"/>
        <v xml:space="preserve">ADM047 (PROC TEMPO / AFFAIRE) </v>
      </c>
      <c r="F849" t="s">
        <v>1835</v>
      </c>
      <c r="G849" t="s">
        <v>21</v>
      </c>
      <c r="H849" t="s">
        <v>22</v>
      </c>
      <c r="I849" t="s">
        <v>23</v>
      </c>
      <c r="K849" t="s">
        <v>24</v>
      </c>
      <c r="L849" s="3">
        <v>44218</v>
      </c>
    </row>
    <row r="850" spans="1:12" x14ac:dyDescent="0.2">
      <c r="A850">
        <v>849</v>
      </c>
      <c r="B850" t="s">
        <v>11</v>
      </c>
      <c r="C850" t="s">
        <v>1833</v>
      </c>
      <c r="D850" t="s">
        <v>1467</v>
      </c>
      <c r="E850" t="str">
        <f t="shared" si="13"/>
        <v xml:space="preserve">FLRATE (CALCUL LOYERS TV GLB) </v>
      </c>
      <c r="F850" t="s">
        <v>1836</v>
      </c>
      <c r="G850" t="s">
        <v>1470</v>
      </c>
      <c r="H850" t="s">
        <v>1471</v>
      </c>
      <c r="I850" t="s">
        <v>1472</v>
      </c>
      <c r="K850" t="s">
        <v>1837</v>
      </c>
      <c r="L850" s="3">
        <v>44218</v>
      </c>
    </row>
    <row r="851" spans="1:12" x14ac:dyDescent="0.2">
      <c r="A851">
        <v>850</v>
      </c>
      <c r="B851" t="s">
        <v>11</v>
      </c>
      <c r="C851" t="s">
        <v>1833</v>
      </c>
      <c r="D851" t="s">
        <v>346</v>
      </c>
      <c r="E851" t="str">
        <f t="shared" si="13"/>
        <v xml:space="preserve">FCT058 (TRAIT. DEMANDES. EVT) </v>
      </c>
      <c r="F851" t="s">
        <v>1838</v>
      </c>
      <c r="G851" t="s">
        <v>27</v>
      </c>
      <c r="H851" t="s">
        <v>28</v>
      </c>
      <c r="I851" t="s">
        <v>29</v>
      </c>
      <c r="K851" t="s">
        <v>30</v>
      </c>
      <c r="L851" s="3">
        <v>44218</v>
      </c>
    </row>
    <row r="852" spans="1:12" x14ac:dyDescent="0.2">
      <c r="A852">
        <v>851</v>
      </c>
      <c r="B852" t="s">
        <v>11</v>
      </c>
      <c r="C852" t="s">
        <v>1833</v>
      </c>
      <c r="D852" t="s">
        <v>346</v>
      </c>
      <c r="E852" t="str">
        <f t="shared" si="13"/>
        <v xml:space="preserve">FCT057 (TRAITE DEMANDES CLIE) </v>
      </c>
      <c r="F852" t="s">
        <v>1839</v>
      </c>
      <c r="G852" t="s">
        <v>32</v>
      </c>
      <c r="H852" t="s">
        <v>33</v>
      </c>
      <c r="I852" t="s">
        <v>34</v>
      </c>
      <c r="K852" t="s">
        <v>35</v>
      </c>
      <c r="L852" s="3">
        <v>44218</v>
      </c>
    </row>
    <row r="853" spans="1:12" x14ac:dyDescent="0.2">
      <c r="A853">
        <v>852</v>
      </c>
      <c r="B853" t="s">
        <v>11</v>
      </c>
      <c r="C853" t="s">
        <v>1833</v>
      </c>
      <c r="D853" t="s">
        <v>42</v>
      </c>
      <c r="E853" t="str">
        <f t="shared" si="13"/>
        <v xml:space="preserve">FLX130 (CALCUL DATE REPRES) </v>
      </c>
      <c r="F853" t="s">
        <v>1840</v>
      </c>
      <c r="G853" t="s">
        <v>38</v>
      </c>
      <c r="H853" t="s">
        <v>39</v>
      </c>
      <c r="I853" t="s">
        <v>40</v>
      </c>
      <c r="K853" t="s">
        <v>1841</v>
      </c>
      <c r="L853" s="3">
        <v>44218</v>
      </c>
    </row>
    <row r="854" spans="1:12" x14ac:dyDescent="0.2">
      <c r="A854">
        <v>853</v>
      </c>
      <c r="B854" t="s">
        <v>11</v>
      </c>
      <c r="C854" t="s">
        <v>1833</v>
      </c>
      <c r="D854" t="s">
        <v>49</v>
      </c>
      <c r="E854" t="str">
        <f t="shared" si="13"/>
        <v>DOC001 (ED DOC NON MANUEL) Document name = "RELPREV1"</v>
      </c>
      <c r="F854" t="s">
        <v>1842</v>
      </c>
      <c r="G854" t="s">
        <v>44</v>
      </c>
      <c r="H854" t="s">
        <v>45</v>
      </c>
      <c r="I854" t="s">
        <v>46</v>
      </c>
      <c r="J854" t="s">
        <v>47</v>
      </c>
      <c r="K854" t="s">
        <v>48</v>
      </c>
      <c r="L854" s="3">
        <v>44218</v>
      </c>
    </row>
    <row r="855" spans="1:12" x14ac:dyDescent="0.2">
      <c r="A855">
        <v>854</v>
      </c>
      <c r="B855" t="s">
        <v>11</v>
      </c>
      <c r="C855" t="s">
        <v>1833</v>
      </c>
      <c r="D855" t="s">
        <v>61</v>
      </c>
      <c r="E855" t="str">
        <f t="shared" si="13"/>
        <v xml:space="preserve">FCT005 (VALIDE FACT. FOUR V3) </v>
      </c>
      <c r="F855" t="s">
        <v>1843</v>
      </c>
      <c r="G855" t="s">
        <v>51</v>
      </c>
      <c r="H855" t="s">
        <v>52</v>
      </c>
      <c r="I855" t="s">
        <v>53</v>
      </c>
      <c r="K855" t="s">
        <v>54</v>
      </c>
      <c r="L855" s="3">
        <v>44218</v>
      </c>
    </row>
    <row r="856" spans="1:12" x14ac:dyDescent="0.2">
      <c r="A856">
        <v>855</v>
      </c>
      <c r="B856" t="s">
        <v>11</v>
      </c>
      <c r="C856" t="s">
        <v>1833</v>
      </c>
      <c r="D856" t="s">
        <v>61</v>
      </c>
      <c r="E856" t="str">
        <f t="shared" si="13"/>
        <v>DOC001 (ED DOC NON MANUEL) Document name = "RELPREV3"</v>
      </c>
      <c r="F856" t="s">
        <v>1844</v>
      </c>
      <c r="G856" t="s">
        <v>44</v>
      </c>
      <c r="H856" t="s">
        <v>45</v>
      </c>
      <c r="I856" t="s">
        <v>46</v>
      </c>
      <c r="J856" t="s">
        <v>59</v>
      </c>
      <c r="K856" t="s">
        <v>60</v>
      </c>
      <c r="L856" s="3">
        <v>44218</v>
      </c>
    </row>
    <row r="857" spans="1:12" x14ac:dyDescent="0.2">
      <c r="A857">
        <v>856</v>
      </c>
      <c r="B857" t="s">
        <v>11</v>
      </c>
      <c r="C857" t="s">
        <v>1833</v>
      </c>
      <c r="D857" t="s">
        <v>61</v>
      </c>
      <c r="E857" t="str">
        <f t="shared" si="13"/>
        <v>DOC001 (ED DOC NON MANUEL) Document name = "RELPREV2"</v>
      </c>
      <c r="F857" t="s">
        <v>1845</v>
      </c>
      <c r="G857" t="s">
        <v>44</v>
      </c>
      <c r="H857" t="s">
        <v>45</v>
      </c>
      <c r="I857" t="s">
        <v>46</v>
      </c>
      <c r="J857" t="s">
        <v>56</v>
      </c>
      <c r="K857" t="s">
        <v>57</v>
      </c>
      <c r="L857" s="3">
        <v>44218</v>
      </c>
    </row>
    <row r="858" spans="1:12" x14ac:dyDescent="0.2">
      <c r="A858">
        <v>857</v>
      </c>
      <c r="B858" t="s">
        <v>11</v>
      </c>
      <c r="C858" t="s">
        <v>1833</v>
      </c>
      <c r="D858" t="s">
        <v>905</v>
      </c>
      <c r="E858" t="str">
        <f t="shared" si="13"/>
        <v>DOC001 (ED DOC NON MANUEL) Document name = "PUBGREF1"</v>
      </c>
      <c r="F858" t="s">
        <v>1846</v>
      </c>
      <c r="G858" t="s">
        <v>44</v>
      </c>
      <c r="H858" t="s">
        <v>45</v>
      </c>
      <c r="I858" t="s">
        <v>46</v>
      </c>
      <c r="J858" t="s">
        <v>63</v>
      </c>
      <c r="K858" t="s">
        <v>64</v>
      </c>
      <c r="L858" s="3">
        <v>44218</v>
      </c>
    </row>
    <row r="859" spans="1:12" x14ac:dyDescent="0.2">
      <c r="A859">
        <v>858</v>
      </c>
      <c r="B859" t="s">
        <v>11</v>
      </c>
      <c r="C859" t="s">
        <v>1833</v>
      </c>
      <c r="D859" t="s">
        <v>69</v>
      </c>
      <c r="E859" t="str">
        <f t="shared" si="13"/>
        <v>DOC001 (ED DOC NON MANUEL) Document name = "RELAUT1"</v>
      </c>
      <c r="F859" t="s">
        <v>1847</v>
      </c>
      <c r="G859" t="s">
        <v>44</v>
      </c>
      <c r="H859" t="s">
        <v>45</v>
      </c>
      <c r="I859" t="s">
        <v>46</v>
      </c>
      <c r="J859" t="s">
        <v>67</v>
      </c>
      <c r="K859" t="s">
        <v>68</v>
      </c>
      <c r="L859" s="3">
        <v>44218</v>
      </c>
    </row>
    <row r="860" spans="1:12" x14ac:dyDescent="0.2">
      <c r="A860">
        <v>859</v>
      </c>
      <c r="B860" t="s">
        <v>11</v>
      </c>
      <c r="C860" t="s">
        <v>1833</v>
      </c>
      <c r="D860" t="s">
        <v>73</v>
      </c>
      <c r="E860" t="str">
        <f t="shared" si="13"/>
        <v>DOC001 (ED DOC NON MANUEL) Document name = "RELAUT2"</v>
      </c>
      <c r="F860" t="s">
        <v>1848</v>
      </c>
      <c r="G860" t="s">
        <v>44</v>
      </c>
      <c r="H860" t="s">
        <v>45</v>
      </c>
      <c r="I860" t="s">
        <v>46</v>
      </c>
      <c r="J860" t="s">
        <v>71</v>
      </c>
      <c r="K860" t="s">
        <v>72</v>
      </c>
      <c r="L860" s="3">
        <v>44218</v>
      </c>
    </row>
    <row r="861" spans="1:12" x14ac:dyDescent="0.2">
      <c r="A861">
        <v>860</v>
      </c>
      <c r="B861" t="s">
        <v>11</v>
      </c>
      <c r="C861" t="s">
        <v>1833</v>
      </c>
      <c r="D861" t="s">
        <v>235</v>
      </c>
      <c r="E861" t="str">
        <f t="shared" si="13"/>
        <v xml:space="preserve">FCT011 (FACTURER ECHEANCES) </v>
      </c>
      <c r="F861" t="s">
        <v>1849</v>
      </c>
      <c r="G861" t="s">
        <v>75</v>
      </c>
      <c r="H861" t="s">
        <v>76</v>
      </c>
      <c r="I861" t="s">
        <v>77</v>
      </c>
      <c r="K861" t="s">
        <v>1850</v>
      </c>
      <c r="L861" s="3">
        <v>44218</v>
      </c>
    </row>
    <row r="862" spans="1:12" x14ac:dyDescent="0.2">
      <c r="A862">
        <v>861</v>
      </c>
      <c r="B862" t="s">
        <v>11</v>
      </c>
      <c r="C862" t="s">
        <v>1833</v>
      </c>
      <c r="D862" t="s">
        <v>608</v>
      </c>
      <c r="E862" t="str">
        <f t="shared" si="13"/>
        <v xml:space="preserve">MOD444 (TRAIT. FIN AUTO V2) </v>
      </c>
      <c r="F862" t="s">
        <v>1851</v>
      </c>
      <c r="G862" t="s">
        <v>81</v>
      </c>
      <c r="H862" t="s">
        <v>82</v>
      </c>
      <c r="I862" t="s">
        <v>83</v>
      </c>
      <c r="K862" t="s">
        <v>1852</v>
      </c>
      <c r="L862" s="3">
        <v>44218</v>
      </c>
    </row>
    <row r="863" spans="1:12" x14ac:dyDescent="0.2">
      <c r="A863">
        <v>862</v>
      </c>
      <c r="B863" t="s">
        <v>11</v>
      </c>
      <c r="C863" t="s">
        <v>1833</v>
      </c>
      <c r="D863" t="s">
        <v>79</v>
      </c>
      <c r="E863" t="str">
        <f t="shared" si="13"/>
        <v xml:space="preserve">FCT045 (FACTURER PART ECHEAN) </v>
      </c>
      <c r="F863" t="s">
        <v>1853</v>
      </c>
      <c r="G863" t="s">
        <v>87</v>
      </c>
      <c r="H863" t="s">
        <v>88</v>
      </c>
      <c r="I863" t="s">
        <v>89</v>
      </c>
      <c r="K863" t="s">
        <v>1854</v>
      </c>
      <c r="L863" s="3">
        <v>44218</v>
      </c>
    </row>
    <row r="864" spans="1:12" x14ac:dyDescent="0.2">
      <c r="A864">
        <v>863</v>
      </c>
      <c r="B864" t="s">
        <v>11</v>
      </c>
      <c r="C864" t="s">
        <v>1833</v>
      </c>
      <c r="D864" t="s">
        <v>79</v>
      </c>
      <c r="E864" t="str">
        <f t="shared" si="13"/>
        <v xml:space="preserve">FCT213 (FACTURER PRODUIT) </v>
      </c>
      <c r="F864" t="s">
        <v>1855</v>
      </c>
      <c r="G864" t="s">
        <v>92</v>
      </c>
      <c r="H864" t="s">
        <v>93</v>
      </c>
      <c r="I864" t="s">
        <v>94</v>
      </c>
      <c r="K864" t="s">
        <v>1856</v>
      </c>
      <c r="L864" s="3">
        <v>44218</v>
      </c>
    </row>
    <row r="865" spans="1:12" x14ac:dyDescent="0.2">
      <c r="A865">
        <v>864</v>
      </c>
      <c r="B865" t="s">
        <v>11</v>
      </c>
      <c r="C865" t="s">
        <v>1833</v>
      </c>
      <c r="D865" t="s">
        <v>85</v>
      </c>
      <c r="E865" t="str">
        <f t="shared" si="13"/>
        <v>FLX018 (CAMPAGNE ENC PFIN) Function id = "CAMPENCGEN" &amp; campaign type = CPRELDIRE1</v>
      </c>
      <c r="F865" t="s">
        <v>1857</v>
      </c>
      <c r="G865" t="s">
        <v>98</v>
      </c>
      <c r="H865" t="s">
        <v>99</v>
      </c>
      <c r="I865" t="s">
        <v>100</v>
      </c>
      <c r="J865" t="s">
        <v>101</v>
      </c>
      <c r="K865" t="s">
        <v>1858</v>
      </c>
      <c r="L865" s="3">
        <v>44218</v>
      </c>
    </row>
    <row r="866" spans="1:12" x14ac:dyDescent="0.2">
      <c r="A866">
        <v>865</v>
      </c>
      <c r="B866" t="s">
        <v>11</v>
      </c>
      <c r="C866" t="s">
        <v>1833</v>
      </c>
      <c r="D866" t="s">
        <v>96</v>
      </c>
      <c r="E866" t="str">
        <f t="shared" si="13"/>
        <v xml:space="preserve">FLX031 (CAMPAGNE REP PFIN) </v>
      </c>
      <c r="F866" t="s">
        <v>1859</v>
      </c>
      <c r="G866" t="s">
        <v>105</v>
      </c>
      <c r="H866" t="s">
        <v>106</v>
      </c>
      <c r="I866" t="s">
        <v>107</v>
      </c>
      <c r="K866" t="s">
        <v>1860</v>
      </c>
      <c r="L866" s="3">
        <v>44218</v>
      </c>
    </row>
    <row r="867" spans="1:12" x14ac:dyDescent="0.2">
      <c r="A867">
        <v>866</v>
      </c>
      <c r="B867" t="s">
        <v>11</v>
      </c>
      <c r="C867" t="s">
        <v>1833</v>
      </c>
      <c r="D867" t="s">
        <v>96</v>
      </c>
      <c r="E867" t="str">
        <f t="shared" si="13"/>
        <v xml:space="preserve">IMP061 (TRT RETARD FACTURES) </v>
      </c>
      <c r="F867" t="s">
        <v>1861</v>
      </c>
      <c r="G867" t="s">
        <v>111</v>
      </c>
      <c r="H867" t="s">
        <v>112</v>
      </c>
      <c r="I867" t="s">
        <v>113</v>
      </c>
      <c r="K867" t="s">
        <v>1862</v>
      </c>
      <c r="L867" s="3">
        <v>44218</v>
      </c>
    </row>
    <row r="868" spans="1:12" x14ac:dyDescent="0.2">
      <c r="A868">
        <v>867</v>
      </c>
      <c r="B868" t="s">
        <v>11</v>
      </c>
      <c r="C868" t="s">
        <v>1833</v>
      </c>
      <c r="D868" t="s">
        <v>1264</v>
      </c>
      <c r="E868" t="str">
        <f t="shared" si="13"/>
        <v>FLX013 (BORDEREAU PREL CAMP) Function id = "BORENCCAMP" &amp; payment mode = 2</v>
      </c>
      <c r="F868" t="s">
        <v>1863</v>
      </c>
      <c r="G868" t="s">
        <v>116</v>
      </c>
      <c r="H868" t="s">
        <v>117</v>
      </c>
      <c r="I868" t="s">
        <v>118</v>
      </c>
      <c r="J868" t="s">
        <v>119</v>
      </c>
      <c r="K868" t="s">
        <v>1864</v>
      </c>
      <c r="L868" s="3">
        <v>44218</v>
      </c>
    </row>
    <row r="869" spans="1:12" x14ac:dyDescent="0.2">
      <c r="A869">
        <v>868</v>
      </c>
      <c r="B869" t="s">
        <v>11</v>
      </c>
      <c r="C869" t="s">
        <v>1833</v>
      </c>
      <c r="D869" t="s">
        <v>103</v>
      </c>
      <c r="E869" t="str">
        <f t="shared" si="13"/>
        <v>FLX018 (CAMP DEC PFIN VAL) Function id = "CAMPDECGEV" &amp; campaign type = CCHEQDIRE1</v>
      </c>
      <c r="F869" t="s">
        <v>1865</v>
      </c>
      <c r="G869" t="s">
        <v>98</v>
      </c>
      <c r="H869" t="s">
        <v>123</v>
      </c>
      <c r="I869" t="s">
        <v>124</v>
      </c>
      <c r="J869" t="s">
        <v>125</v>
      </c>
      <c r="K869" t="s">
        <v>1866</v>
      </c>
      <c r="L869" s="3">
        <v>44218</v>
      </c>
    </row>
    <row r="870" spans="1:12" x14ac:dyDescent="0.2">
      <c r="A870">
        <v>869</v>
      </c>
      <c r="B870" t="s">
        <v>11</v>
      </c>
      <c r="C870" t="s">
        <v>1833</v>
      </c>
      <c r="D870" t="s">
        <v>103</v>
      </c>
      <c r="E870" t="str">
        <f t="shared" si="13"/>
        <v>FLX018 (CAMP DEC PFIN VAL) Function id = "CAMPDECGEV" &amp; campaign type = CHEQGREFFE</v>
      </c>
      <c r="F870" t="s">
        <v>1867</v>
      </c>
      <c r="G870" t="s">
        <v>98</v>
      </c>
      <c r="H870" t="s">
        <v>123</v>
      </c>
      <c r="I870" t="s">
        <v>124</v>
      </c>
      <c r="J870" t="s">
        <v>128</v>
      </c>
      <c r="K870" t="s">
        <v>1868</v>
      </c>
      <c r="L870" s="3">
        <v>44218</v>
      </c>
    </row>
    <row r="871" spans="1:12" x14ac:dyDescent="0.2">
      <c r="A871">
        <v>870</v>
      </c>
      <c r="B871" t="s">
        <v>11</v>
      </c>
      <c r="C871" t="s">
        <v>1833</v>
      </c>
      <c r="D871" t="s">
        <v>103</v>
      </c>
      <c r="E871" t="str">
        <f t="shared" si="13"/>
        <v>FLX018 (CAMP DEC PFIN VAL) Function id = "CAMPDECGEV" &amp; campaign type = CVIRMDIRE1</v>
      </c>
      <c r="F871" t="s">
        <v>1869</v>
      </c>
      <c r="G871" t="s">
        <v>98</v>
      </c>
      <c r="H871" t="s">
        <v>123</v>
      </c>
      <c r="I871" t="s">
        <v>124</v>
      </c>
      <c r="J871" t="s">
        <v>131</v>
      </c>
      <c r="K871" t="s">
        <v>1870</v>
      </c>
      <c r="L871" s="3">
        <v>44218</v>
      </c>
    </row>
    <row r="872" spans="1:12" x14ac:dyDescent="0.2">
      <c r="A872">
        <v>871</v>
      </c>
      <c r="B872" t="s">
        <v>11</v>
      </c>
      <c r="C872" t="s">
        <v>1833</v>
      </c>
      <c r="D872" t="s">
        <v>621</v>
      </c>
      <c r="E872" t="str">
        <f t="shared" si="13"/>
        <v>FLX013 (BORDEREAU DEC CAMP) Function id = "BORDECCAMP" &amp; payment mode = 1</v>
      </c>
      <c r="F872" t="s">
        <v>1871</v>
      </c>
      <c r="G872" t="s">
        <v>116</v>
      </c>
      <c r="H872" t="s">
        <v>135</v>
      </c>
      <c r="I872" t="s">
        <v>136</v>
      </c>
      <c r="J872" t="s">
        <v>137</v>
      </c>
      <c r="K872" t="s">
        <v>1872</v>
      </c>
      <c r="L872" s="3">
        <v>44218</v>
      </c>
    </row>
    <row r="873" spans="1:12" x14ac:dyDescent="0.2">
      <c r="A873">
        <v>872</v>
      </c>
      <c r="B873" t="s">
        <v>11</v>
      </c>
      <c r="C873" t="s">
        <v>1833</v>
      </c>
      <c r="D873" t="s">
        <v>133</v>
      </c>
      <c r="E873" t="str">
        <f t="shared" si="13"/>
        <v>FLX013 (BORDEREAU DEC CAMP) Function id = "BORDECCAMP" &amp; payment mode = 3</v>
      </c>
      <c r="F873" t="s">
        <v>1873</v>
      </c>
      <c r="G873" t="s">
        <v>116</v>
      </c>
      <c r="H873" t="s">
        <v>135</v>
      </c>
      <c r="I873" t="s">
        <v>136</v>
      </c>
      <c r="J873" t="s">
        <v>141</v>
      </c>
      <c r="K873" t="s">
        <v>1874</v>
      </c>
      <c r="L873" s="3">
        <v>44218</v>
      </c>
    </row>
    <row r="874" spans="1:12" x14ac:dyDescent="0.2">
      <c r="A874">
        <v>873</v>
      </c>
      <c r="B874" t="s">
        <v>11</v>
      </c>
      <c r="C874" t="s">
        <v>1833</v>
      </c>
      <c r="D874" t="s">
        <v>647</v>
      </c>
      <c r="E874" t="str">
        <f t="shared" si="13"/>
        <v>FLX018 (DEC VIREMENT INTERNE) Function id = "DECVIRINT" &amp; campaign type = AVOIRVIRI</v>
      </c>
      <c r="F874" t="s">
        <v>1875</v>
      </c>
      <c r="G874" t="s">
        <v>98</v>
      </c>
      <c r="H874" t="s">
        <v>145</v>
      </c>
      <c r="I874" t="s">
        <v>146</v>
      </c>
      <c r="J874" t="s">
        <v>147</v>
      </c>
      <c r="K874" t="s">
        <v>1876</v>
      </c>
      <c r="L874" s="3">
        <v>44218</v>
      </c>
    </row>
    <row r="875" spans="1:12" x14ac:dyDescent="0.2">
      <c r="A875">
        <v>874</v>
      </c>
      <c r="B875" t="s">
        <v>11</v>
      </c>
      <c r="C875" t="s">
        <v>1833</v>
      </c>
      <c r="D875" t="s">
        <v>652</v>
      </c>
      <c r="E875" t="str">
        <f t="shared" si="13"/>
        <v>FLX018 (DEC VIREMENT INTERNE) Function id = "DECVIRINT" &amp; campaign type = DECBILLORD</v>
      </c>
      <c r="F875" t="s">
        <v>1877</v>
      </c>
      <c r="G875" t="s">
        <v>98</v>
      </c>
      <c r="H875" t="s">
        <v>145</v>
      </c>
      <c r="I875" t="s">
        <v>146</v>
      </c>
      <c r="J875" t="s">
        <v>154</v>
      </c>
      <c r="K875" t="s">
        <v>1878</v>
      </c>
      <c r="L875" s="3">
        <v>44218</v>
      </c>
    </row>
    <row r="876" spans="1:12" x14ac:dyDescent="0.2">
      <c r="A876">
        <v>875</v>
      </c>
      <c r="B876" t="s">
        <v>11</v>
      </c>
      <c r="C876" t="s">
        <v>1833</v>
      </c>
      <c r="D876" t="s">
        <v>652</v>
      </c>
      <c r="E876" t="str">
        <f t="shared" si="13"/>
        <v>FLX018 (DEC VIREMENT INTERNE) Function id = "DECVIRINT" &amp; campaign type = DECCREDOCU</v>
      </c>
      <c r="F876" t="s">
        <v>1879</v>
      </c>
      <c r="G876" t="s">
        <v>98</v>
      </c>
      <c r="H876" t="s">
        <v>145</v>
      </c>
      <c r="I876" t="s">
        <v>146</v>
      </c>
      <c r="J876" t="s">
        <v>157</v>
      </c>
      <c r="K876" t="s">
        <v>1880</v>
      </c>
      <c r="L876" s="3">
        <v>44218</v>
      </c>
    </row>
    <row r="877" spans="1:12" x14ac:dyDescent="0.2">
      <c r="A877">
        <v>876</v>
      </c>
      <c r="B877" t="s">
        <v>11</v>
      </c>
      <c r="C877" t="s">
        <v>1833</v>
      </c>
      <c r="D877" t="s">
        <v>652</v>
      </c>
      <c r="E877" t="str">
        <f t="shared" si="13"/>
        <v>FLX018 (DEC VIREMENT INTERNE) Function id = "DECVIRINT" &amp; campaign type = CVIRIODTP</v>
      </c>
      <c r="F877" t="s">
        <v>1881</v>
      </c>
      <c r="G877" t="s">
        <v>98</v>
      </c>
      <c r="H877" t="s">
        <v>145</v>
      </c>
      <c r="I877" t="s">
        <v>146</v>
      </c>
      <c r="J877" t="s">
        <v>150</v>
      </c>
      <c r="K877" t="s">
        <v>1882</v>
      </c>
      <c r="L877" s="3">
        <v>44218</v>
      </c>
    </row>
    <row r="878" spans="1:12" x14ac:dyDescent="0.2">
      <c r="A878">
        <v>877</v>
      </c>
      <c r="B878" t="s">
        <v>11</v>
      </c>
      <c r="C878" t="s">
        <v>1833</v>
      </c>
      <c r="D878" t="s">
        <v>143</v>
      </c>
      <c r="E878" t="str">
        <f t="shared" si="13"/>
        <v>FLX018 (DEC VIREMENT INTERNE) Function id = "DECVIRINT" &amp; campaign type = DECPRELPAR</v>
      </c>
      <c r="F878" t="s">
        <v>1883</v>
      </c>
      <c r="G878" t="s">
        <v>98</v>
      </c>
      <c r="H878" t="s">
        <v>145</v>
      </c>
      <c r="I878" t="s">
        <v>146</v>
      </c>
      <c r="J878" t="s">
        <v>161</v>
      </c>
      <c r="K878" t="s">
        <v>1884</v>
      </c>
      <c r="L878" s="3">
        <v>44218</v>
      </c>
    </row>
    <row r="879" spans="1:12" x14ac:dyDescent="0.2">
      <c r="A879">
        <v>878</v>
      </c>
      <c r="B879" t="s">
        <v>11</v>
      </c>
      <c r="C879" t="s">
        <v>1833</v>
      </c>
      <c r="D879" t="s">
        <v>152</v>
      </c>
      <c r="E879" t="str">
        <f t="shared" si="13"/>
        <v>FLX018 (DEC VIREMENT INTERNE) Function id = "DECVIRINT" &amp; campaign type = DECVIRMANU</v>
      </c>
      <c r="F879" t="s">
        <v>1885</v>
      </c>
      <c r="G879" t="s">
        <v>98</v>
      </c>
      <c r="H879" t="s">
        <v>145</v>
      </c>
      <c r="I879" t="s">
        <v>146</v>
      </c>
      <c r="J879" t="s">
        <v>165</v>
      </c>
      <c r="K879" t="s">
        <v>1886</v>
      </c>
      <c r="L879" s="3">
        <v>44218</v>
      </c>
    </row>
    <row r="880" spans="1:12" x14ac:dyDescent="0.2">
      <c r="A880">
        <v>879</v>
      </c>
      <c r="B880" t="s">
        <v>11</v>
      </c>
      <c r="C880" t="s">
        <v>1833</v>
      </c>
      <c r="D880" t="s">
        <v>159</v>
      </c>
      <c r="E880" t="str">
        <f t="shared" si="13"/>
        <v>FLX018 (DEC VIREMENT INTERNE) Function id = "DECVIRINT" &amp; campaign type = DECVIRSWIT</v>
      </c>
      <c r="F880" t="s">
        <v>1887</v>
      </c>
      <c r="G880" t="s">
        <v>98</v>
      </c>
      <c r="H880" t="s">
        <v>145</v>
      </c>
      <c r="I880" t="s">
        <v>146</v>
      </c>
      <c r="J880" t="s">
        <v>172</v>
      </c>
      <c r="K880" t="s">
        <v>1888</v>
      </c>
      <c r="L880" s="3">
        <v>44218</v>
      </c>
    </row>
    <row r="881" spans="1:12" x14ac:dyDescent="0.2">
      <c r="A881">
        <v>880</v>
      </c>
      <c r="B881" t="s">
        <v>11</v>
      </c>
      <c r="C881" t="s">
        <v>1833</v>
      </c>
      <c r="D881" t="s">
        <v>163</v>
      </c>
      <c r="E881" t="str">
        <f t="shared" si="13"/>
        <v>CPT171 (CONV. FLUX EXTERNES) Parameter Date = "22012021"</v>
      </c>
      <c r="F881" t="s">
        <v>1889</v>
      </c>
      <c r="G881" t="s">
        <v>176</v>
      </c>
      <c r="H881" t="s">
        <v>177</v>
      </c>
      <c r="I881" t="s">
        <v>178</v>
      </c>
      <c r="J881" t="s">
        <v>1890</v>
      </c>
      <c r="K881" t="s">
        <v>1891</v>
      </c>
      <c r="L881" s="3">
        <v>44218</v>
      </c>
    </row>
    <row r="882" spans="1:12" x14ac:dyDescent="0.2">
      <c r="A882">
        <v>881</v>
      </c>
      <c r="B882" t="s">
        <v>11</v>
      </c>
      <c r="C882" t="s">
        <v>1833</v>
      </c>
      <c r="D882" t="s">
        <v>163</v>
      </c>
      <c r="E882" t="str">
        <f t="shared" si="13"/>
        <v>FLX018 (DEC VIREMENT INTERNE) Function id = "DECVIRINT" &amp; campaign type = REVE.COBAT</v>
      </c>
      <c r="F882" t="s">
        <v>1892</v>
      </c>
      <c r="G882" t="s">
        <v>98</v>
      </c>
      <c r="H882" t="s">
        <v>145</v>
      </c>
      <c r="I882" t="s">
        <v>146</v>
      </c>
      <c r="J882" t="s">
        <v>169</v>
      </c>
      <c r="K882" t="s">
        <v>1893</v>
      </c>
      <c r="L882" s="3">
        <v>44218</v>
      </c>
    </row>
    <row r="883" spans="1:12" x14ac:dyDescent="0.2">
      <c r="A883">
        <v>882</v>
      </c>
      <c r="B883" t="s">
        <v>11</v>
      </c>
      <c r="C883" t="s">
        <v>1833</v>
      </c>
      <c r="D883" t="s">
        <v>167</v>
      </c>
      <c r="E883" t="str">
        <f t="shared" si="13"/>
        <v>CPTFLX (COMPTA. FLX EXTERNES) Function id = "CPTMVT"</v>
      </c>
      <c r="F883" t="s">
        <v>1894</v>
      </c>
      <c r="G883" t="s">
        <v>183</v>
      </c>
      <c r="H883" t="s">
        <v>184</v>
      </c>
      <c r="I883" t="s">
        <v>185</v>
      </c>
      <c r="J883" t="s">
        <v>186</v>
      </c>
      <c r="K883" t="s">
        <v>1895</v>
      </c>
      <c r="L883" s="3">
        <v>44218</v>
      </c>
    </row>
    <row r="884" spans="1:12" x14ac:dyDescent="0.2">
      <c r="A884">
        <v>883</v>
      </c>
      <c r="B884" t="s">
        <v>11</v>
      </c>
      <c r="C884" t="s">
        <v>1833</v>
      </c>
      <c r="D884" t="s">
        <v>174</v>
      </c>
      <c r="E884" t="str">
        <f t="shared" si="13"/>
        <v>CPTFLX (COMPTABILISATION OD.) Function id = "CPTOD"</v>
      </c>
      <c r="F884" t="s">
        <v>1896</v>
      </c>
      <c r="G884" t="s">
        <v>183</v>
      </c>
      <c r="H884" t="s">
        <v>195</v>
      </c>
      <c r="I884" t="s">
        <v>196</v>
      </c>
      <c r="J884" t="s">
        <v>197</v>
      </c>
      <c r="K884" t="s">
        <v>1897</v>
      </c>
      <c r="L884" s="3">
        <v>44218</v>
      </c>
    </row>
    <row r="885" spans="1:12" x14ac:dyDescent="0.2">
      <c r="A885">
        <v>884</v>
      </c>
      <c r="B885" t="s">
        <v>11</v>
      </c>
      <c r="C885" t="s">
        <v>1833</v>
      </c>
      <c r="D885" t="s">
        <v>174</v>
      </c>
      <c r="E885" t="str">
        <f t="shared" si="13"/>
        <v>CPTFLX (COMPTA TOUS REG) Function id = "CPTREGTOT"</v>
      </c>
      <c r="F885" t="s">
        <v>1898</v>
      </c>
      <c r="G885" t="s">
        <v>183</v>
      </c>
      <c r="H885" t="s">
        <v>189</v>
      </c>
      <c r="I885" t="s">
        <v>190</v>
      </c>
      <c r="J885" t="s">
        <v>191</v>
      </c>
      <c r="K885" t="s">
        <v>1899</v>
      </c>
      <c r="L885" s="3">
        <v>44218</v>
      </c>
    </row>
    <row r="886" spans="1:12" x14ac:dyDescent="0.2">
      <c r="A886">
        <v>885</v>
      </c>
      <c r="B886" t="s">
        <v>11</v>
      </c>
      <c r="C886" t="s">
        <v>1833</v>
      </c>
      <c r="D886" t="s">
        <v>181</v>
      </c>
      <c r="E886" t="str">
        <f t="shared" si="13"/>
        <v xml:space="preserve">CPT089 (COMPTA STOCK ELEMENT) </v>
      </c>
      <c r="F886" t="s">
        <v>1900</v>
      </c>
      <c r="G886" t="s">
        <v>200</v>
      </c>
      <c r="H886" t="s">
        <v>201</v>
      </c>
      <c r="I886" t="s">
        <v>202</v>
      </c>
      <c r="K886" t="s">
        <v>1901</v>
      </c>
      <c r="L886" s="3">
        <v>44218</v>
      </c>
    </row>
    <row r="887" spans="1:12" x14ac:dyDescent="0.2">
      <c r="A887">
        <v>886</v>
      </c>
      <c r="B887" t="s">
        <v>11</v>
      </c>
      <c r="C887" t="s">
        <v>1833</v>
      </c>
      <c r="D887" t="s">
        <v>181</v>
      </c>
      <c r="E887" t="str">
        <f t="shared" si="13"/>
        <v xml:space="preserve">CPT090 (COMPTA STOCK IMMOS) </v>
      </c>
      <c r="F887" t="s">
        <v>1902</v>
      </c>
      <c r="G887" t="s">
        <v>212</v>
      </c>
      <c r="H887" t="s">
        <v>213</v>
      </c>
      <c r="I887" t="s">
        <v>214</v>
      </c>
      <c r="K887" t="s">
        <v>1903</v>
      </c>
      <c r="L887" s="3">
        <v>44218</v>
      </c>
    </row>
    <row r="888" spans="1:12" x14ac:dyDescent="0.2">
      <c r="A888">
        <v>887</v>
      </c>
      <c r="B888" t="s">
        <v>11</v>
      </c>
      <c r="C888" t="s">
        <v>1833</v>
      </c>
      <c r="D888" t="s">
        <v>193</v>
      </c>
      <c r="E888" t="str">
        <f t="shared" si="13"/>
        <v>CPT369 (AUDIT COMPTABLE MD) Function id = "AUDITCPTA2"</v>
      </c>
      <c r="F888" t="s">
        <v>1904</v>
      </c>
      <c r="G888" t="s">
        <v>206</v>
      </c>
      <c r="H888" t="s">
        <v>207</v>
      </c>
      <c r="I888" t="s">
        <v>208</v>
      </c>
      <c r="J888" t="s">
        <v>209</v>
      </c>
      <c r="K888" t="s">
        <v>1905</v>
      </c>
      <c r="L888" s="3">
        <v>44218</v>
      </c>
    </row>
    <row r="889" spans="1:12" x14ac:dyDescent="0.2">
      <c r="A889">
        <v>888</v>
      </c>
      <c r="B889" t="s">
        <v>11</v>
      </c>
      <c r="C889" t="s">
        <v>1833</v>
      </c>
      <c r="D889" t="s">
        <v>204</v>
      </c>
      <c r="E889" t="str">
        <f t="shared" si="13"/>
        <v xml:space="preserve">CPT172 (LOGICIEL EXTERNE 2) </v>
      </c>
      <c r="F889" t="s">
        <v>1906</v>
      </c>
      <c r="G889" t="s">
        <v>218</v>
      </c>
      <c r="H889" t="s">
        <v>219</v>
      </c>
      <c r="I889" t="s">
        <v>220</v>
      </c>
      <c r="K889" t="s">
        <v>1907</v>
      </c>
      <c r="L889" s="3">
        <v>44218</v>
      </c>
    </row>
    <row r="890" spans="1:12" x14ac:dyDescent="0.2">
      <c r="A890">
        <v>889</v>
      </c>
      <c r="B890" t="s">
        <v>11</v>
      </c>
      <c r="C890" t="s">
        <v>1908</v>
      </c>
      <c r="D890" t="s">
        <v>19</v>
      </c>
      <c r="E890" t="str">
        <f t="shared" si="13"/>
        <v xml:space="preserve">ADM047 (PROC TEMPO / AFFAIRE) </v>
      </c>
      <c r="F890" t="s">
        <v>1909</v>
      </c>
      <c r="G890" t="s">
        <v>21</v>
      </c>
      <c r="H890" t="s">
        <v>22</v>
      </c>
      <c r="I890" t="s">
        <v>23</v>
      </c>
      <c r="K890" t="s">
        <v>24</v>
      </c>
      <c r="L890" s="3">
        <v>44221</v>
      </c>
    </row>
    <row r="891" spans="1:12" x14ac:dyDescent="0.2">
      <c r="A891">
        <v>890</v>
      </c>
      <c r="B891" t="s">
        <v>11</v>
      </c>
      <c r="C891" t="s">
        <v>1908</v>
      </c>
      <c r="D891" t="s">
        <v>19</v>
      </c>
      <c r="E891" t="str">
        <f t="shared" si="13"/>
        <v xml:space="preserve">FLRATE (CALCUL LOYERS TV GLB) </v>
      </c>
      <c r="F891" t="s">
        <v>1910</v>
      </c>
      <c r="G891" t="s">
        <v>1470</v>
      </c>
      <c r="H891" t="s">
        <v>1471</v>
      </c>
      <c r="I891" t="s">
        <v>1472</v>
      </c>
      <c r="K891" t="s">
        <v>1911</v>
      </c>
      <c r="L891" s="3">
        <v>44221</v>
      </c>
    </row>
    <row r="892" spans="1:12" x14ac:dyDescent="0.2">
      <c r="A892">
        <v>891</v>
      </c>
      <c r="B892" t="s">
        <v>11</v>
      </c>
      <c r="C892" t="s">
        <v>1908</v>
      </c>
      <c r="D892" t="s">
        <v>838</v>
      </c>
      <c r="E892" t="str">
        <f t="shared" si="13"/>
        <v xml:space="preserve">FCT058 (TRAIT. DEMANDES. EVT) </v>
      </c>
      <c r="F892" t="s">
        <v>1912</v>
      </c>
      <c r="G892" t="s">
        <v>27</v>
      </c>
      <c r="H892" t="s">
        <v>28</v>
      </c>
      <c r="I892" t="s">
        <v>29</v>
      </c>
      <c r="K892" t="s">
        <v>30</v>
      </c>
      <c r="L892" s="3">
        <v>44221</v>
      </c>
    </row>
    <row r="893" spans="1:12" x14ac:dyDescent="0.2">
      <c r="A893">
        <v>892</v>
      </c>
      <c r="B893" t="s">
        <v>11</v>
      </c>
      <c r="C893" t="s">
        <v>1908</v>
      </c>
      <c r="D893" t="s">
        <v>838</v>
      </c>
      <c r="E893" t="str">
        <f t="shared" si="13"/>
        <v xml:space="preserve">FCT057 (TRAITE DEMANDES CLIE) </v>
      </c>
      <c r="F893" t="s">
        <v>1913</v>
      </c>
      <c r="G893" t="s">
        <v>32</v>
      </c>
      <c r="H893" t="s">
        <v>33</v>
      </c>
      <c r="I893" t="s">
        <v>34</v>
      </c>
      <c r="K893" t="s">
        <v>35</v>
      </c>
      <c r="L893" s="3">
        <v>44221</v>
      </c>
    </row>
    <row r="894" spans="1:12" x14ac:dyDescent="0.2">
      <c r="A894">
        <v>893</v>
      </c>
      <c r="B894" t="s">
        <v>11</v>
      </c>
      <c r="C894" t="s">
        <v>1908</v>
      </c>
      <c r="D894" t="s">
        <v>841</v>
      </c>
      <c r="E894" t="str">
        <f t="shared" si="13"/>
        <v xml:space="preserve">FLX130 (CALCUL DATE REPRES) </v>
      </c>
      <c r="F894" t="s">
        <v>1914</v>
      </c>
      <c r="G894" t="s">
        <v>38</v>
      </c>
      <c r="H894" t="s">
        <v>39</v>
      </c>
      <c r="I894" t="s">
        <v>40</v>
      </c>
      <c r="K894" t="s">
        <v>1915</v>
      </c>
      <c r="L894" s="3">
        <v>44221</v>
      </c>
    </row>
    <row r="895" spans="1:12" x14ac:dyDescent="0.2">
      <c r="A895">
        <v>894</v>
      </c>
      <c r="B895" t="s">
        <v>11</v>
      </c>
      <c r="C895" t="s">
        <v>1908</v>
      </c>
      <c r="D895" t="s">
        <v>761</v>
      </c>
      <c r="E895" t="str">
        <f t="shared" si="13"/>
        <v>DOC001 (ED DOC NON MANUEL) Document name = "RELPREV1"</v>
      </c>
      <c r="F895" t="s">
        <v>1916</v>
      </c>
      <c r="G895" t="s">
        <v>44</v>
      </c>
      <c r="H895" t="s">
        <v>45</v>
      </c>
      <c r="I895" t="s">
        <v>46</v>
      </c>
      <c r="J895" t="s">
        <v>47</v>
      </c>
      <c r="K895" t="s">
        <v>48</v>
      </c>
      <c r="L895" s="3">
        <v>44221</v>
      </c>
    </row>
    <row r="896" spans="1:12" x14ac:dyDescent="0.2">
      <c r="A896">
        <v>895</v>
      </c>
      <c r="B896" t="s">
        <v>11</v>
      </c>
      <c r="C896" t="s">
        <v>1908</v>
      </c>
      <c r="D896" t="s">
        <v>660</v>
      </c>
      <c r="E896" t="str">
        <f t="shared" si="13"/>
        <v xml:space="preserve">FCT005 (VALIDE FACT. FOUR V3) </v>
      </c>
      <c r="F896" t="s">
        <v>1917</v>
      </c>
      <c r="G896" t="s">
        <v>51</v>
      </c>
      <c r="H896" t="s">
        <v>52</v>
      </c>
      <c r="I896" t="s">
        <v>53</v>
      </c>
      <c r="K896" t="s">
        <v>54</v>
      </c>
      <c r="L896" s="3">
        <v>44221</v>
      </c>
    </row>
    <row r="897" spans="1:12" x14ac:dyDescent="0.2">
      <c r="A897">
        <v>896</v>
      </c>
      <c r="B897" t="s">
        <v>11</v>
      </c>
      <c r="C897" t="s">
        <v>1908</v>
      </c>
      <c r="D897" t="s">
        <v>660</v>
      </c>
      <c r="E897" t="str">
        <f t="shared" si="13"/>
        <v>DOC001 (ED DOC NON MANUEL) Document name = "RELPREV3"</v>
      </c>
      <c r="F897" t="s">
        <v>1918</v>
      </c>
      <c r="G897" t="s">
        <v>44</v>
      </c>
      <c r="H897" t="s">
        <v>45</v>
      </c>
      <c r="I897" t="s">
        <v>46</v>
      </c>
      <c r="J897" t="s">
        <v>59</v>
      </c>
      <c r="K897" t="s">
        <v>60</v>
      </c>
      <c r="L897" s="3">
        <v>44221</v>
      </c>
    </row>
    <row r="898" spans="1:12" x14ac:dyDescent="0.2">
      <c r="A898">
        <v>897</v>
      </c>
      <c r="B898" t="s">
        <v>11</v>
      </c>
      <c r="C898" t="s">
        <v>1908</v>
      </c>
      <c r="D898" t="s">
        <v>660</v>
      </c>
      <c r="E898" t="str">
        <f t="shared" si="13"/>
        <v>DOC001 (ED DOC NON MANUEL) Document name = "RELPREV2"</v>
      </c>
      <c r="F898" t="s">
        <v>1919</v>
      </c>
      <c r="G898" t="s">
        <v>44</v>
      </c>
      <c r="H898" t="s">
        <v>45</v>
      </c>
      <c r="I898" t="s">
        <v>46</v>
      </c>
      <c r="J898" t="s">
        <v>56</v>
      </c>
      <c r="K898" t="s">
        <v>57</v>
      </c>
      <c r="L898" s="3">
        <v>44221</v>
      </c>
    </row>
    <row r="899" spans="1:12" x14ac:dyDescent="0.2">
      <c r="A899">
        <v>898</v>
      </c>
      <c r="B899" t="s">
        <v>11</v>
      </c>
      <c r="C899" t="s">
        <v>1908</v>
      </c>
      <c r="D899" t="s">
        <v>662</v>
      </c>
      <c r="E899" t="str">
        <f t="shared" ref="E899:E962" si="14">CONCATENATE(G899," (",I899,") ",J899)</f>
        <v>DOC001 (ED DOC NON MANUEL) Document name = "PUBGREF1"</v>
      </c>
      <c r="F899" t="s">
        <v>1920</v>
      </c>
      <c r="G899" t="s">
        <v>44</v>
      </c>
      <c r="H899" t="s">
        <v>45</v>
      </c>
      <c r="I899" t="s">
        <v>46</v>
      </c>
      <c r="J899" t="s">
        <v>63</v>
      </c>
      <c r="K899" t="s">
        <v>64</v>
      </c>
      <c r="L899" s="3">
        <v>44221</v>
      </c>
    </row>
    <row r="900" spans="1:12" x14ac:dyDescent="0.2">
      <c r="A900">
        <v>899</v>
      </c>
      <c r="B900" t="s">
        <v>11</v>
      </c>
      <c r="C900" t="s">
        <v>1908</v>
      </c>
      <c r="D900" t="s">
        <v>664</v>
      </c>
      <c r="E900" t="str">
        <f t="shared" si="14"/>
        <v>DOC001 (ED DOC NON MANUEL) Document name = "RELAUT1"</v>
      </c>
      <c r="F900" t="s">
        <v>1921</v>
      </c>
      <c r="G900" t="s">
        <v>44</v>
      </c>
      <c r="H900" t="s">
        <v>45</v>
      </c>
      <c r="I900" t="s">
        <v>46</v>
      </c>
      <c r="J900" t="s">
        <v>67</v>
      </c>
      <c r="K900" t="s">
        <v>68</v>
      </c>
      <c r="L900" s="3">
        <v>44221</v>
      </c>
    </row>
    <row r="901" spans="1:12" x14ac:dyDescent="0.2">
      <c r="A901">
        <v>900</v>
      </c>
      <c r="B901" t="s">
        <v>11</v>
      </c>
      <c r="C901" t="s">
        <v>1908</v>
      </c>
      <c r="D901" t="s">
        <v>410</v>
      </c>
      <c r="E901" t="str">
        <f t="shared" si="14"/>
        <v>DOC001 (ED DOC NON MANUEL) Document name = "RELAUT2"</v>
      </c>
      <c r="F901" t="s">
        <v>1922</v>
      </c>
      <c r="G901" t="s">
        <v>44</v>
      </c>
      <c r="H901" t="s">
        <v>45</v>
      </c>
      <c r="I901" t="s">
        <v>46</v>
      </c>
      <c r="J901" t="s">
        <v>71</v>
      </c>
      <c r="K901" t="s">
        <v>72</v>
      </c>
      <c r="L901" s="3">
        <v>44221</v>
      </c>
    </row>
    <row r="902" spans="1:12" x14ac:dyDescent="0.2">
      <c r="A902">
        <v>901</v>
      </c>
      <c r="B902" t="s">
        <v>11</v>
      </c>
      <c r="C902" t="s">
        <v>1908</v>
      </c>
      <c r="D902" t="s">
        <v>502</v>
      </c>
      <c r="E902" t="str">
        <f t="shared" si="14"/>
        <v xml:space="preserve">FCT011 (FACTURER ECHEANCES) </v>
      </c>
      <c r="F902" t="s">
        <v>1923</v>
      </c>
      <c r="G902" t="s">
        <v>75</v>
      </c>
      <c r="H902" t="s">
        <v>76</v>
      </c>
      <c r="I902" t="s">
        <v>77</v>
      </c>
      <c r="K902" t="s">
        <v>1924</v>
      </c>
      <c r="L902" s="3">
        <v>44221</v>
      </c>
    </row>
    <row r="903" spans="1:12" x14ac:dyDescent="0.2">
      <c r="A903">
        <v>902</v>
      </c>
      <c r="B903" t="s">
        <v>11</v>
      </c>
      <c r="C903" t="s">
        <v>1908</v>
      </c>
      <c r="D903" t="s">
        <v>422</v>
      </c>
      <c r="E903" t="str">
        <f t="shared" si="14"/>
        <v xml:space="preserve">MOD444 (TRAIT. FIN AUTO V2) </v>
      </c>
      <c r="F903" t="s">
        <v>1925</v>
      </c>
      <c r="G903" t="s">
        <v>81</v>
      </c>
      <c r="H903" t="s">
        <v>82</v>
      </c>
      <c r="I903" t="s">
        <v>83</v>
      </c>
      <c r="K903" t="s">
        <v>1926</v>
      </c>
      <c r="L903" s="3">
        <v>44221</v>
      </c>
    </row>
    <row r="904" spans="1:12" x14ac:dyDescent="0.2">
      <c r="A904">
        <v>903</v>
      </c>
      <c r="B904" t="s">
        <v>11</v>
      </c>
      <c r="C904" t="s">
        <v>1908</v>
      </c>
      <c r="D904" t="s">
        <v>509</v>
      </c>
      <c r="E904" t="str">
        <f t="shared" si="14"/>
        <v xml:space="preserve">FCT213 (FACTURER PRODUIT) </v>
      </c>
      <c r="F904" t="s">
        <v>1927</v>
      </c>
      <c r="G904" t="s">
        <v>92</v>
      </c>
      <c r="H904" t="s">
        <v>93</v>
      </c>
      <c r="I904" t="s">
        <v>94</v>
      </c>
      <c r="K904" t="s">
        <v>1928</v>
      </c>
      <c r="L904" s="3">
        <v>44221</v>
      </c>
    </row>
    <row r="905" spans="1:12" x14ac:dyDescent="0.2">
      <c r="A905">
        <v>904</v>
      </c>
      <c r="B905" t="s">
        <v>11</v>
      </c>
      <c r="C905" t="s">
        <v>1908</v>
      </c>
      <c r="D905" t="s">
        <v>424</v>
      </c>
      <c r="E905" t="str">
        <f t="shared" si="14"/>
        <v xml:space="preserve">FCT045 (FACTURER PART ECHEAN) </v>
      </c>
      <c r="F905" t="s">
        <v>1929</v>
      </c>
      <c r="G905" t="s">
        <v>87</v>
      </c>
      <c r="H905" t="s">
        <v>88</v>
      </c>
      <c r="I905" t="s">
        <v>89</v>
      </c>
      <c r="K905" t="s">
        <v>1930</v>
      </c>
      <c r="L905" s="3">
        <v>44221</v>
      </c>
    </row>
    <row r="906" spans="1:12" x14ac:dyDescent="0.2">
      <c r="A906">
        <v>905</v>
      </c>
      <c r="B906" t="s">
        <v>11</v>
      </c>
      <c r="C906" t="s">
        <v>1908</v>
      </c>
      <c r="D906" t="s">
        <v>424</v>
      </c>
      <c r="E906" t="str">
        <f t="shared" si="14"/>
        <v>FLX018 (CAMPAGNE ENC PFIN) Function id = "CAMPENCGEN" &amp; campaign type = CPRELDIRE1</v>
      </c>
      <c r="F906" t="s">
        <v>1931</v>
      </c>
      <c r="G906" t="s">
        <v>98</v>
      </c>
      <c r="H906" t="s">
        <v>99</v>
      </c>
      <c r="I906" t="s">
        <v>100</v>
      </c>
      <c r="J906" t="s">
        <v>101</v>
      </c>
      <c r="K906" t="s">
        <v>1932</v>
      </c>
      <c r="L906" s="3">
        <v>44221</v>
      </c>
    </row>
    <row r="907" spans="1:12" x14ac:dyDescent="0.2">
      <c r="A907">
        <v>906</v>
      </c>
      <c r="B907" t="s">
        <v>11</v>
      </c>
      <c r="C907" t="s">
        <v>1908</v>
      </c>
      <c r="D907" t="s">
        <v>428</v>
      </c>
      <c r="E907" t="str">
        <f t="shared" si="14"/>
        <v xml:space="preserve">FLX031 (CAMPAGNE REP PFIN) </v>
      </c>
      <c r="F907" t="s">
        <v>1933</v>
      </c>
      <c r="G907" t="s">
        <v>105</v>
      </c>
      <c r="H907" t="s">
        <v>106</v>
      </c>
      <c r="I907" t="s">
        <v>107</v>
      </c>
      <c r="K907" t="s">
        <v>1934</v>
      </c>
      <c r="L907" s="3">
        <v>44221</v>
      </c>
    </row>
    <row r="908" spans="1:12" x14ac:dyDescent="0.2">
      <c r="A908">
        <v>907</v>
      </c>
      <c r="B908" t="s">
        <v>11</v>
      </c>
      <c r="C908" t="s">
        <v>1908</v>
      </c>
      <c r="D908" t="s">
        <v>428</v>
      </c>
      <c r="E908" t="str">
        <f t="shared" si="14"/>
        <v xml:space="preserve">IMP061 (TRT RETARD FACTURES) </v>
      </c>
      <c r="F908" t="s">
        <v>1935</v>
      </c>
      <c r="G908" t="s">
        <v>111</v>
      </c>
      <c r="H908" t="s">
        <v>112</v>
      </c>
      <c r="I908" t="s">
        <v>113</v>
      </c>
      <c r="K908" t="s">
        <v>1936</v>
      </c>
      <c r="L908" s="3">
        <v>44221</v>
      </c>
    </row>
    <row r="909" spans="1:12" x14ac:dyDescent="0.2">
      <c r="A909">
        <v>908</v>
      </c>
      <c r="B909" t="s">
        <v>11</v>
      </c>
      <c r="C909" t="s">
        <v>1908</v>
      </c>
      <c r="D909" t="s">
        <v>678</v>
      </c>
      <c r="E909" t="str">
        <f t="shared" si="14"/>
        <v>FLX013 (BORDEREAU PREL CAMP) Function id = "BORENCCAMP" &amp; payment mode = 2</v>
      </c>
      <c r="F909" t="s">
        <v>1937</v>
      </c>
      <c r="G909" t="s">
        <v>116</v>
      </c>
      <c r="H909" t="s">
        <v>117</v>
      </c>
      <c r="I909" t="s">
        <v>118</v>
      </c>
      <c r="J909" t="s">
        <v>119</v>
      </c>
      <c r="K909" t="s">
        <v>1938</v>
      </c>
      <c r="L909" s="3">
        <v>44221</v>
      </c>
    </row>
    <row r="910" spans="1:12" x14ac:dyDescent="0.2">
      <c r="A910">
        <v>909</v>
      </c>
      <c r="B910" t="s">
        <v>11</v>
      </c>
      <c r="C910" t="s">
        <v>1908</v>
      </c>
      <c r="D910" t="s">
        <v>513</v>
      </c>
      <c r="E910" t="str">
        <f t="shared" si="14"/>
        <v>FLX018 (CAMP DEC PFIN VAL) Function id = "CAMPDECGEV" &amp; campaign type = CCHEQDIRE1</v>
      </c>
      <c r="F910" t="s">
        <v>1939</v>
      </c>
      <c r="G910" t="s">
        <v>98</v>
      </c>
      <c r="H910" t="s">
        <v>123</v>
      </c>
      <c r="I910" t="s">
        <v>124</v>
      </c>
      <c r="J910" t="s">
        <v>125</v>
      </c>
      <c r="K910" t="s">
        <v>1940</v>
      </c>
      <c r="L910" s="3">
        <v>44221</v>
      </c>
    </row>
    <row r="911" spans="1:12" x14ac:dyDescent="0.2">
      <c r="A911">
        <v>910</v>
      </c>
      <c r="B911" t="s">
        <v>11</v>
      </c>
      <c r="C911" t="s">
        <v>1908</v>
      </c>
      <c r="D911" t="s">
        <v>513</v>
      </c>
      <c r="E911" t="str">
        <f t="shared" si="14"/>
        <v>FLX018 (CAMP DEC PFIN VAL) Function id = "CAMPDECGEV" &amp; campaign type = CVIRMDIRE1</v>
      </c>
      <c r="F911" t="s">
        <v>1941</v>
      </c>
      <c r="G911" t="s">
        <v>98</v>
      </c>
      <c r="H911" t="s">
        <v>123</v>
      </c>
      <c r="I911" t="s">
        <v>124</v>
      </c>
      <c r="J911" t="s">
        <v>131</v>
      </c>
      <c r="K911" t="s">
        <v>1942</v>
      </c>
      <c r="L911" s="3">
        <v>44221</v>
      </c>
    </row>
    <row r="912" spans="1:12" x14ac:dyDescent="0.2">
      <c r="A912">
        <v>911</v>
      </c>
      <c r="B912" t="s">
        <v>11</v>
      </c>
      <c r="C912" t="s">
        <v>1908</v>
      </c>
      <c r="D912" t="s">
        <v>513</v>
      </c>
      <c r="E912" t="str">
        <f t="shared" si="14"/>
        <v>FLX018 (CAMP DEC PFIN VAL) Function id = "CAMPDECGEV" &amp; campaign type = CHEQGREFFE</v>
      </c>
      <c r="F912" t="s">
        <v>1943</v>
      </c>
      <c r="G912" t="s">
        <v>98</v>
      </c>
      <c r="H912" t="s">
        <v>123</v>
      </c>
      <c r="I912" t="s">
        <v>124</v>
      </c>
      <c r="J912" t="s">
        <v>128</v>
      </c>
      <c r="K912" t="s">
        <v>1944</v>
      </c>
      <c r="L912" s="3">
        <v>44221</v>
      </c>
    </row>
    <row r="913" spans="1:12" x14ac:dyDescent="0.2">
      <c r="A913">
        <v>912</v>
      </c>
      <c r="B913" t="s">
        <v>11</v>
      </c>
      <c r="C913" t="s">
        <v>1908</v>
      </c>
      <c r="D913" t="s">
        <v>319</v>
      </c>
      <c r="E913" t="str">
        <f t="shared" si="14"/>
        <v>FLX013 (BORDEREAU DEC CAMP) Function id = "BORDECCAMP" &amp; payment mode = 1</v>
      </c>
      <c r="F913" t="s">
        <v>1945</v>
      </c>
      <c r="G913" t="s">
        <v>116</v>
      </c>
      <c r="H913" t="s">
        <v>135</v>
      </c>
      <c r="I913" t="s">
        <v>136</v>
      </c>
      <c r="J913" t="s">
        <v>137</v>
      </c>
      <c r="K913" t="s">
        <v>1946</v>
      </c>
      <c r="L913" s="3">
        <v>44221</v>
      </c>
    </row>
    <row r="914" spans="1:12" x14ac:dyDescent="0.2">
      <c r="A914">
        <v>913</v>
      </c>
      <c r="B914" t="s">
        <v>11</v>
      </c>
      <c r="C914" t="s">
        <v>1908</v>
      </c>
      <c r="D914" t="s">
        <v>319</v>
      </c>
      <c r="E914" t="str">
        <f t="shared" si="14"/>
        <v>FLX013 (BORDEREAU DEC CAMP) Function id = "BORDECCAMP" &amp; payment mode = 3</v>
      </c>
      <c r="F914" t="s">
        <v>1947</v>
      </c>
      <c r="G914" t="s">
        <v>116</v>
      </c>
      <c r="H914" t="s">
        <v>135</v>
      </c>
      <c r="I914" t="s">
        <v>136</v>
      </c>
      <c r="J914" t="s">
        <v>141</v>
      </c>
      <c r="K914" t="s">
        <v>1948</v>
      </c>
      <c r="L914" s="3">
        <v>44221</v>
      </c>
    </row>
    <row r="915" spans="1:12" x14ac:dyDescent="0.2">
      <c r="A915">
        <v>914</v>
      </c>
      <c r="B915" t="s">
        <v>11</v>
      </c>
      <c r="C915" t="s">
        <v>1908</v>
      </c>
      <c r="D915" t="s">
        <v>326</v>
      </c>
      <c r="E915" t="str">
        <f t="shared" si="14"/>
        <v>FLX018 (DEC VIREMENT INTERNE) Function id = "DECVIRINT" &amp; campaign type = AVOIRVIRI</v>
      </c>
      <c r="F915" t="s">
        <v>1949</v>
      </c>
      <c r="G915" t="s">
        <v>98</v>
      </c>
      <c r="H915" t="s">
        <v>145</v>
      </c>
      <c r="I915" t="s">
        <v>146</v>
      </c>
      <c r="J915" t="s">
        <v>147</v>
      </c>
      <c r="K915" t="s">
        <v>1950</v>
      </c>
      <c r="L915" s="3">
        <v>44221</v>
      </c>
    </row>
    <row r="916" spans="1:12" x14ac:dyDescent="0.2">
      <c r="A916">
        <v>915</v>
      </c>
      <c r="B916" t="s">
        <v>11</v>
      </c>
      <c r="C916" t="s">
        <v>1908</v>
      </c>
      <c r="D916" t="s">
        <v>330</v>
      </c>
      <c r="E916" t="str">
        <f t="shared" si="14"/>
        <v>FLX018 (DEC VIREMENT INTERNE) Function id = "DECVIRINT" &amp; campaign type = CVIRIODTP</v>
      </c>
      <c r="F916" t="s">
        <v>1951</v>
      </c>
      <c r="G916" t="s">
        <v>98</v>
      </c>
      <c r="H916" t="s">
        <v>145</v>
      </c>
      <c r="I916" t="s">
        <v>146</v>
      </c>
      <c r="J916" t="s">
        <v>150</v>
      </c>
      <c r="K916" t="s">
        <v>1952</v>
      </c>
      <c r="L916" s="3">
        <v>44221</v>
      </c>
    </row>
    <row r="917" spans="1:12" x14ac:dyDescent="0.2">
      <c r="A917">
        <v>916</v>
      </c>
      <c r="B917" t="s">
        <v>11</v>
      </c>
      <c r="C917" t="s">
        <v>1908</v>
      </c>
      <c r="D917" t="s">
        <v>576</v>
      </c>
      <c r="E917" t="str">
        <f t="shared" si="14"/>
        <v>FLX018 (DEC VIREMENT INTERNE) Function id = "DECVIRINT" &amp; campaign type = DECBILLORD</v>
      </c>
      <c r="F917" t="s">
        <v>1953</v>
      </c>
      <c r="G917" t="s">
        <v>98</v>
      </c>
      <c r="H917" t="s">
        <v>145</v>
      </c>
      <c r="I917" t="s">
        <v>146</v>
      </c>
      <c r="J917" t="s">
        <v>154</v>
      </c>
      <c r="K917" t="s">
        <v>1954</v>
      </c>
      <c r="L917" s="3">
        <v>44221</v>
      </c>
    </row>
    <row r="918" spans="1:12" x14ac:dyDescent="0.2">
      <c r="A918">
        <v>917</v>
      </c>
      <c r="B918" t="s">
        <v>11</v>
      </c>
      <c r="C918" t="s">
        <v>1908</v>
      </c>
      <c r="D918" t="s">
        <v>576</v>
      </c>
      <c r="E918" t="str">
        <f t="shared" si="14"/>
        <v>FLX018 (DEC VIREMENT INTERNE) Function id = "DECVIRINT" &amp; campaign type = DECCREDOCU</v>
      </c>
      <c r="F918" t="s">
        <v>1955</v>
      </c>
      <c r="G918" t="s">
        <v>98</v>
      </c>
      <c r="H918" t="s">
        <v>145</v>
      </c>
      <c r="I918" t="s">
        <v>146</v>
      </c>
      <c r="J918" t="s">
        <v>157</v>
      </c>
      <c r="K918" t="s">
        <v>1956</v>
      </c>
      <c r="L918" s="3">
        <v>44221</v>
      </c>
    </row>
    <row r="919" spans="1:12" x14ac:dyDescent="0.2">
      <c r="A919">
        <v>918</v>
      </c>
      <c r="B919" t="s">
        <v>11</v>
      </c>
      <c r="C919" t="s">
        <v>1908</v>
      </c>
      <c r="D919" t="s">
        <v>576</v>
      </c>
      <c r="E919" t="str">
        <f t="shared" si="14"/>
        <v>FLX018 (DEC VIREMENT INTERNE) Function id = "DECVIRINT" &amp; campaign type = DECPRELPAR</v>
      </c>
      <c r="F919" t="s">
        <v>1957</v>
      </c>
      <c r="G919" t="s">
        <v>98</v>
      </c>
      <c r="H919" t="s">
        <v>145</v>
      </c>
      <c r="I919" t="s">
        <v>146</v>
      </c>
      <c r="J919" t="s">
        <v>161</v>
      </c>
      <c r="K919" t="s">
        <v>1958</v>
      </c>
      <c r="L919" s="3">
        <v>44221</v>
      </c>
    </row>
    <row r="920" spans="1:12" x14ac:dyDescent="0.2">
      <c r="A920">
        <v>919</v>
      </c>
      <c r="B920" t="s">
        <v>11</v>
      </c>
      <c r="C920" t="s">
        <v>1908</v>
      </c>
      <c r="D920" t="s">
        <v>332</v>
      </c>
      <c r="E920" t="str">
        <f t="shared" si="14"/>
        <v>FLX018 (DEC VIREMENT INTERNE) Function id = "DECVIRINT" &amp; campaign type = DECVIRMANU</v>
      </c>
      <c r="F920" t="s">
        <v>1959</v>
      </c>
      <c r="G920" t="s">
        <v>98</v>
      </c>
      <c r="H920" t="s">
        <v>145</v>
      </c>
      <c r="I920" t="s">
        <v>146</v>
      </c>
      <c r="J920" t="s">
        <v>165</v>
      </c>
      <c r="K920" t="s">
        <v>1960</v>
      </c>
      <c r="L920" s="3">
        <v>44221</v>
      </c>
    </row>
    <row r="921" spans="1:12" x14ac:dyDescent="0.2">
      <c r="A921">
        <v>920</v>
      </c>
      <c r="B921" t="s">
        <v>11</v>
      </c>
      <c r="C921" t="s">
        <v>1908</v>
      </c>
      <c r="D921" t="s">
        <v>334</v>
      </c>
      <c r="E921" t="str">
        <f t="shared" si="14"/>
        <v>FLX018 (DEC VIREMENT INTERNE) Function id = "DECVIRINT" &amp; campaign type = DECVIRSWIT</v>
      </c>
      <c r="F921" t="s">
        <v>1961</v>
      </c>
      <c r="G921" t="s">
        <v>98</v>
      </c>
      <c r="H921" t="s">
        <v>145</v>
      </c>
      <c r="I921" t="s">
        <v>146</v>
      </c>
      <c r="J921" t="s">
        <v>172</v>
      </c>
      <c r="K921" t="s">
        <v>1962</v>
      </c>
      <c r="L921" s="3">
        <v>44221</v>
      </c>
    </row>
    <row r="922" spans="1:12" x14ac:dyDescent="0.2">
      <c r="A922">
        <v>921</v>
      </c>
      <c r="B922" t="s">
        <v>11</v>
      </c>
      <c r="C922" t="s">
        <v>1908</v>
      </c>
      <c r="D922" t="s">
        <v>336</v>
      </c>
      <c r="E922" t="str">
        <f t="shared" si="14"/>
        <v>FLX018 (DEC VIREMENT INTERNE) Function id = "DECVIRINT" &amp; campaign type = REVE.COBAT</v>
      </c>
      <c r="F922" t="s">
        <v>1963</v>
      </c>
      <c r="G922" t="s">
        <v>98</v>
      </c>
      <c r="H922" t="s">
        <v>145</v>
      </c>
      <c r="I922" t="s">
        <v>146</v>
      </c>
      <c r="J922" t="s">
        <v>169</v>
      </c>
      <c r="K922" t="s">
        <v>1964</v>
      </c>
      <c r="L922" s="3">
        <v>44221</v>
      </c>
    </row>
    <row r="923" spans="1:12" x14ac:dyDescent="0.2">
      <c r="A923">
        <v>922</v>
      </c>
      <c r="B923" t="s">
        <v>11</v>
      </c>
      <c r="C923" t="s">
        <v>1908</v>
      </c>
      <c r="D923" t="s">
        <v>542</v>
      </c>
      <c r="E923" t="str">
        <f t="shared" si="14"/>
        <v>CPT171 (CONV. FLUX EXTERNES) Parameter Date = "25012021"</v>
      </c>
      <c r="F923" t="s">
        <v>1965</v>
      </c>
      <c r="G923" t="s">
        <v>176</v>
      </c>
      <c r="H923" t="s">
        <v>177</v>
      </c>
      <c r="I923" t="s">
        <v>178</v>
      </c>
      <c r="J923" t="s">
        <v>1966</v>
      </c>
      <c r="K923" t="s">
        <v>1967</v>
      </c>
      <c r="L923" s="3">
        <v>44221</v>
      </c>
    </row>
    <row r="924" spans="1:12" x14ac:dyDescent="0.2">
      <c r="A924">
        <v>923</v>
      </c>
      <c r="B924" t="s">
        <v>11</v>
      </c>
      <c r="C924" t="s">
        <v>1908</v>
      </c>
      <c r="D924" t="s">
        <v>542</v>
      </c>
      <c r="E924" t="str">
        <f t="shared" si="14"/>
        <v>CPTFLX (COMPTA. FLX EXTERNES) Function id = "CPTMVT"</v>
      </c>
      <c r="F924" t="s">
        <v>1968</v>
      </c>
      <c r="G924" t="s">
        <v>183</v>
      </c>
      <c r="H924" t="s">
        <v>184</v>
      </c>
      <c r="I924" t="s">
        <v>185</v>
      </c>
      <c r="J924" t="s">
        <v>186</v>
      </c>
      <c r="K924" t="s">
        <v>1969</v>
      </c>
      <c r="L924" s="3">
        <v>44221</v>
      </c>
    </row>
    <row r="925" spans="1:12" x14ac:dyDescent="0.2">
      <c r="A925">
        <v>924</v>
      </c>
      <c r="B925" t="s">
        <v>11</v>
      </c>
      <c r="C925" t="s">
        <v>1908</v>
      </c>
      <c r="D925" t="s">
        <v>542</v>
      </c>
      <c r="E925" t="str">
        <f t="shared" si="14"/>
        <v>CPTFLX (COMPTA TOUS REG) Function id = "CPTREGTOT"</v>
      </c>
      <c r="F925" t="s">
        <v>1970</v>
      </c>
      <c r="G925" t="s">
        <v>183</v>
      </c>
      <c r="H925" t="s">
        <v>189</v>
      </c>
      <c r="I925" t="s">
        <v>190</v>
      </c>
      <c r="J925" t="s">
        <v>191</v>
      </c>
      <c r="K925" t="s">
        <v>1971</v>
      </c>
      <c r="L925" s="3">
        <v>44221</v>
      </c>
    </row>
    <row r="926" spans="1:12" x14ac:dyDescent="0.2">
      <c r="A926">
        <v>925</v>
      </c>
      <c r="B926" t="s">
        <v>11</v>
      </c>
      <c r="C926" t="s">
        <v>1908</v>
      </c>
      <c r="D926" t="s">
        <v>547</v>
      </c>
      <c r="E926" t="str">
        <f t="shared" si="14"/>
        <v>CPTFLX (COMPTABILISATION OD.) Function id = "CPTOD"</v>
      </c>
      <c r="F926" t="s">
        <v>1972</v>
      </c>
      <c r="G926" t="s">
        <v>183</v>
      </c>
      <c r="H926" t="s">
        <v>195</v>
      </c>
      <c r="I926" t="s">
        <v>196</v>
      </c>
      <c r="J926" t="s">
        <v>197</v>
      </c>
      <c r="K926" t="s">
        <v>1973</v>
      </c>
      <c r="L926" s="3">
        <v>44221</v>
      </c>
    </row>
    <row r="927" spans="1:12" x14ac:dyDescent="0.2">
      <c r="A927">
        <v>926</v>
      </c>
      <c r="B927" t="s">
        <v>11</v>
      </c>
      <c r="C927" t="s">
        <v>1908</v>
      </c>
      <c r="D927" t="s">
        <v>547</v>
      </c>
      <c r="E927" t="str">
        <f t="shared" si="14"/>
        <v xml:space="preserve">CPT089 (COMPTA STOCK ELEMENT) </v>
      </c>
      <c r="F927" t="s">
        <v>1974</v>
      </c>
      <c r="G927" t="s">
        <v>200</v>
      </c>
      <c r="H927" t="s">
        <v>201</v>
      </c>
      <c r="I927" t="s">
        <v>202</v>
      </c>
      <c r="K927" t="s">
        <v>1975</v>
      </c>
      <c r="L927" s="3">
        <v>44221</v>
      </c>
    </row>
    <row r="928" spans="1:12" x14ac:dyDescent="0.2">
      <c r="A928">
        <v>927</v>
      </c>
      <c r="B928" t="s">
        <v>11</v>
      </c>
      <c r="C928" t="s">
        <v>1908</v>
      </c>
      <c r="D928" t="s">
        <v>456</v>
      </c>
      <c r="E928" t="str">
        <f t="shared" si="14"/>
        <v>CPT369 (AUDIT COMPTABLE MD) Function id = "AUDITCPTA2"</v>
      </c>
      <c r="F928" t="s">
        <v>1976</v>
      </c>
      <c r="G928" t="s">
        <v>206</v>
      </c>
      <c r="H928" t="s">
        <v>207</v>
      </c>
      <c r="I928" t="s">
        <v>208</v>
      </c>
      <c r="J928" t="s">
        <v>209</v>
      </c>
      <c r="K928" t="s">
        <v>1977</v>
      </c>
      <c r="L928" s="3">
        <v>44221</v>
      </c>
    </row>
    <row r="929" spans="1:12" x14ac:dyDescent="0.2">
      <c r="A929">
        <v>928</v>
      </c>
      <c r="B929" t="s">
        <v>11</v>
      </c>
      <c r="C929" t="s">
        <v>1908</v>
      </c>
      <c r="D929" t="s">
        <v>456</v>
      </c>
      <c r="E929" t="str">
        <f t="shared" si="14"/>
        <v xml:space="preserve">CPT090 (COMPTA STOCK IMMOS) </v>
      </c>
      <c r="F929" t="s">
        <v>1978</v>
      </c>
      <c r="G929" t="s">
        <v>212</v>
      </c>
      <c r="H929" t="s">
        <v>213</v>
      </c>
      <c r="I929" t="s">
        <v>214</v>
      </c>
      <c r="K929" t="s">
        <v>1979</v>
      </c>
      <c r="L929" s="3">
        <v>44221</v>
      </c>
    </row>
    <row r="930" spans="1:12" x14ac:dyDescent="0.2">
      <c r="A930">
        <v>929</v>
      </c>
      <c r="B930" t="s">
        <v>11</v>
      </c>
      <c r="C930" t="s">
        <v>1908</v>
      </c>
      <c r="D930" t="s">
        <v>341</v>
      </c>
      <c r="E930" t="str">
        <f t="shared" si="14"/>
        <v xml:space="preserve">CPT172 (LOGICIEL EXTERNE 2) </v>
      </c>
      <c r="F930" t="s">
        <v>1980</v>
      </c>
      <c r="G930" t="s">
        <v>218</v>
      </c>
      <c r="H930" t="s">
        <v>219</v>
      </c>
      <c r="I930" t="s">
        <v>220</v>
      </c>
      <c r="K930" t="s">
        <v>1981</v>
      </c>
      <c r="L930" s="3">
        <v>44221</v>
      </c>
    </row>
    <row r="931" spans="1:12" x14ac:dyDescent="0.2">
      <c r="A931">
        <v>930</v>
      </c>
      <c r="B931" t="s">
        <v>11</v>
      </c>
      <c r="C931" t="s">
        <v>1908</v>
      </c>
      <c r="D931" t="s">
        <v>1982</v>
      </c>
      <c r="E931" t="str">
        <f t="shared" si="14"/>
        <v xml:space="preserve">FLX034 (TRT REJETS BANCAIRES) </v>
      </c>
      <c r="F931" t="s">
        <v>1983</v>
      </c>
      <c r="G931" t="s">
        <v>15</v>
      </c>
      <c r="H931" t="s">
        <v>16</v>
      </c>
      <c r="I931" t="s">
        <v>17</v>
      </c>
      <c r="K931" t="s">
        <v>18</v>
      </c>
      <c r="L931" s="3">
        <v>44221</v>
      </c>
    </row>
    <row r="932" spans="1:12" x14ac:dyDescent="0.2">
      <c r="A932">
        <v>931</v>
      </c>
      <c r="B932" t="s">
        <v>1984</v>
      </c>
      <c r="C932" t="s">
        <v>12</v>
      </c>
      <c r="D932" t="s">
        <v>1985</v>
      </c>
      <c r="E932" t="str">
        <f t="shared" si="14"/>
        <v xml:space="preserve">FCT011 (FACTURER ECHEANCES) </v>
      </c>
      <c r="F932" t="s">
        <v>1986</v>
      </c>
      <c r="G932" t="s">
        <v>75</v>
      </c>
      <c r="H932" t="s">
        <v>76</v>
      </c>
      <c r="I932" t="s">
        <v>77</v>
      </c>
      <c r="K932" t="s">
        <v>1987</v>
      </c>
      <c r="L932" s="3">
        <v>44187</v>
      </c>
    </row>
    <row r="933" spans="1:12" x14ac:dyDescent="0.2">
      <c r="A933">
        <v>932</v>
      </c>
      <c r="B933" t="s">
        <v>1984</v>
      </c>
      <c r="C933" t="s">
        <v>12</v>
      </c>
      <c r="D933" t="s">
        <v>1988</v>
      </c>
      <c r="E933" t="str">
        <f t="shared" si="14"/>
        <v>DOC001 (ED DOC NON MANUEL) Document name = "FLLDJ14CL"</v>
      </c>
      <c r="F933" t="s">
        <v>1989</v>
      </c>
      <c r="G933" t="s">
        <v>44</v>
      </c>
      <c r="H933" t="s">
        <v>45</v>
      </c>
      <c r="I933" t="s">
        <v>46</v>
      </c>
      <c r="J933" t="s">
        <v>1990</v>
      </c>
      <c r="K933" t="s">
        <v>1991</v>
      </c>
      <c r="L933" s="3">
        <v>44187</v>
      </c>
    </row>
    <row r="934" spans="1:12" x14ac:dyDescent="0.2">
      <c r="A934">
        <v>933</v>
      </c>
      <c r="B934" t="s">
        <v>1984</v>
      </c>
      <c r="C934" t="s">
        <v>12</v>
      </c>
      <c r="D934" t="s">
        <v>1988</v>
      </c>
      <c r="E934" t="str">
        <f t="shared" si="14"/>
        <v xml:space="preserve">MOD444 (TRAIT. FIN AUTO V2) </v>
      </c>
      <c r="F934" t="s">
        <v>1992</v>
      </c>
      <c r="G934" t="s">
        <v>81</v>
      </c>
      <c r="H934" t="s">
        <v>82</v>
      </c>
      <c r="I934" t="s">
        <v>83</v>
      </c>
      <c r="K934" t="s">
        <v>1993</v>
      </c>
      <c r="L934" s="3">
        <v>44187</v>
      </c>
    </row>
    <row r="935" spans="1:12" x14ac:dyDescent="0.2">
      <c r="A935">
        <v>934</v>
      </c>
      <c r="B935" t="s">
        <v>1984</v>
      </c>
      <c r="C935" t="s">
        <v>12</v>
      </c>
      <c r="D935" t="s">
        <v>1994</v>
      </c>
      <c r="E935" t="str">
        <f t="shared" si="14"/>
        <v xml:space="preserve">MOD444 (TRAIT. FIN AUTO V2) </v>
      </c>
      <c r="F935" t="s">
        <v>1995</v>
      </c>
      <c r="G935" t="s">
        <v>81</v>
      </c>
      <c r="H935" t="s">
        <v>82</v>
      </c>
      <c r="I935" t="s">
        <v>83</v>
      </c>
      <c r="K935" t="s">
        <v>1996</v>
      </c>
      <c r="L935" s="3">
        <v>44187</v>
      </c>
    </row>
    <row r="936" spans="1:12" x14ac:dyDescent="0.2">
      <c r="A936">
        <v>935</v>
      </c>
      <c r="B936" t="s">
        <v>1984</v>
      </c>
      <c r="C936" t="s">
        <v>12</v>
      </c>
      <c r="D936" t="s">
        <v>1994</v>
      </c>
      <c r="E936" t="str">
        <f t="shared" si="14"/>
        <v>DOC001 (ED DOC NON MANUEL) Document name = "FOPFIP"</v>
      </c>
      <c r="F936" t="s">
        <v>1997</v>
      </c>
      <c r="G936" t="s">
        <v>44</v>
      </c>
      <c r="H936" t="s">
        <v>45</v>
      </c>
      <c r="I936" t="s">
        <v>46</v>
      </c>
      <c r="J936" t="s">
        <v>1998</v>
      </c>
      <c r="K936" t="s">
        <v>1999</v>
      </c>
      <c r="L936" s="3">
        <v>44187</v>
      </c>
    </row>
    <row r="937" spans="1:12" x14ac:dyDescent="0.2">
      <c r="A937">
        <v>936</v>
      </c>
      <c r="B937" t="s">
        <v>1984</v>
      </c>
      <c r="C937" t="s">
        <v>12</v>
      </c>
      <c r="D937" t="s">
        <v>2000</v>
      </c>
      <c r="E937" t="str">
        <f t="shared" si="14"/>
        <v xml:space="preserve">FCT213 (FACTURER PRODUIT) </v>
      </c>
      <c r="F937" t="s">
        <v>2001</v>
      </c>
      <c r="G937" t="s">
        <v>92</v>
      </c>
      <c r="H937" t="s">
        <v>93</v>
      </c>
      <c r="I937" t="s">
        <v>94</v>
      </c>
      <c r="K937" t="s">
        <v>2002</v>
      </c>
      <c r="L937" s="3">
        <v>44187</v>
      </c>
    </row>
    <row r="938" spans="1:12" x14ac:dyDescent="0.2">
      <c r="A938">
        <v>937</v>
      </c>
      <c r="B938" t="s">
        <v>1984</v>
      </c>
      <c r="C938" t="s">
        <v>12</v>
      </c>
      <c r="D938" t="s">
        <v>2000</v>
      </c>
      <c r="E938" t="str">
        <f t="shared" si="14"/>
        <v xml:space="preserve">MOD444 (TRAIT. FIN AUTO V2) </v>
      </c>
      <c r="F938" t="s">
        <v>2003</v>
      </c>
      <c r="G938" t="s">
        <v>81</v>
      </c>
      <c r="H938" t="s">
        <v>82</v>
      </c>
      <c r="I938" t="s">
        <v>83</v>
      </c>
      <c r="K938" t="s">
        <v>2004</v>
      </c>
      <c r="L938" s="3">
        <v>44187</v>
      </c>
    </row>
    <row r="939" spans="1:12" x14ac:dyDescent="0.2">
      <c r="A939">
        <v>938</v>
      </c>
      <c r="B939" t="s">
        <v>1984</v>
      </c>
      <c r="C939" t="s">
        <v>12</v>
      </c>
      <c r="D939" t="s">
        <v>2005</v>
      </c>
      <c r="E939" t="str">
        <f t="shared" si="14"/>
        <v xml:space="preserve">FCT011 (FACTURER ECHEANCES) </v>
      </c>
      <c r="F939" t="s">
        <v>2006</v>
      </c>
      <c r="G939" t="s">
        <v>75</v>
      </c>
      <c r="H939" t="s">
        <v>76</v>
      </c>
      <c r="I939" t="s">
        <v>77</v>
      </c>
      <c r="K939" t="s">
        <v>2007</v>
      </c>
      <c r="L939" s="3">
        <v>44187</v>
      </c>
    </row>
    <row r="940" spans="1:12" x14ac:dyDescent="0.2">
      <c r="A940">
        <v>939</v>
      </c>
      <c r="B940" t="s">
        <v>1984</v>
      </c>
      <c r="C940" t="s">
        <v>12</v>
      </c>
      <c r="D940" t="s">
        <v>2005</v>
      </c>
      <c r="E940" t="str">
        <f t="shared" si="14"/>
        <v xml:space="preserve">FCT045 (FACTURER PART ECHEAN) </v>
      </c>
      <c r="F940" t="s">
        <v>2008</v>
      </c>
      <c r="G940" t="s">
        <v>87</v>
      </c>
      <c r="H940" t="s">
        <v>88</v>
      </c>
      <c r="I940" t="s">
        <v>89</v>
      </c>
      <c r="K940" t="s">
        <v>2009</v>
      </c>
      <c r="L940" s="3">
        <v>44187</v>
      </c>
    </row>
    <row r="941" spans="1:12" x14ac:dyDescent="0.2">
      <c r="A941">
        <v>940</v>
      </c>
      <c r="B941" t="s">
        <v>1984</v>
      </c>
      <c r="C941" t="s">
        <v>12</v>
      </c>
      <c r="D941" t="s">
        <v>2010</v>
      </c>
      <c r="E941" t="str">
        <f t="shared" si="14"/>
        <v>FLX018 (CAMPAGNE ENC PFIN) Function id = "CAMPENCGEN" &amp; campaign type = CPRELDIRE1</v>
      </c>
      <c r="F941" t="s">
        <v>2011</v>
      </c>
      <c r="G941" t="s">
        <v>98</v>
      </c>
      <c r="H941" t="s">
        <v>99</v>
      </c>
      <c r="I941" t="s">
        <v>100</v>
      </c>
      <c r="J941" t="s">
        <v>101</v>
      </c>
      <c r="K941" t="s">
        <v>2012</v>
      </c>
      <c r="L941" s="3">
        <v>44187</v>
      </c>
    </row>
    <row r="942" spans="1:12" x14ac:dyDescent="0.2">
      <c r="A942">
        <v>941</v>
      </c>
      <c r="B942" t="s">
        <v>1984</v>
      </c>
      <c r="C942" t="s">
        <v>12</v>
      </c>
      <c r="D942" t="s">
        <v>2010</v>
      </c>
      <c r="E942" t="str">
        <f t="shared" si="14"/>
        <v>FLX018 (CAMPAGNE ENC PFIN) Function id = "CAMPENCGEN" &amp; campaign type = CPRELDIRE2</v>
      </c>
      <c r="F942" t="s">
        <v>2013</v>
      </c>
      <c r="G942" t="s">
        <v>98</v>
      </c>
      <c r="H942" t="s">
        <v>99</v>
      </c>
      <c r="I942" t="s">
        <v>100</v>
      </c>
      <c r="J942" t="s">
        <v>2014</v>
      </c>
      <c r="K942" t="s">
        <v>2015</v>
      </c>
      <c r="L942" s="3">
        <v>44187</v>
      </c>
    </row>
    <row r="943" spans="1:12" x14ac:dyDescent="0.2">
      <c r="A943">
        <v>942</v>
      </c>
      <c r="B943" t="s">
        <v>1984</v>
      </c>
      <c r="C943" t="s">
        <v>12</v>
      </c>
      <c r="D943" t="s">
        <v>2016</v>
      </c>
      <c r="E943" t="str">
        <f t="shared" si="14"/>
        <v>FLX013 (BORDEREAU PREL CAMP) Function id = "BORENCCAMP" &amp; payment mode = 2</v>
      </c>
      <c r="F943" t="s">
        <v>2017</v>
      </c>
      <c r="G943" t="s">
        <v>116</v>
      </c>
      <c r="H943" t="s">
        <v>117</v>
      </c>
      <c r="I943" t="s">
        <v>118</v>
      </c>
      <c r="J943" t="s">
        <v>119</v>
      </c>
      <c r="K943" t="s">
        <v>2018</v>
      </c>
      <c r="L943" s="3">
        <v>44187</v>
      </c>
    </row>
    <row r="944" spans="1:12" x14ac:dyDescent="0.2">
      <c r="A944">
        <v>943</v>
      </c>
      <c r="B944" t="s">
        <v>1984</v>
      </c>
      <c r="C944" t="s">
        <v>12</v>
      </c>
      <c r="D944" t="s">
        <v>2016</v>
      </c>
      <c r="E944" t="str">
        <f t="shared" si="14"/>
        <v xml:space="preserve">FLX031 (CAMPAGNE REP PFIN) </v>
      </c>
      <c r="F944" t="s">
        <v>2019</v>
      </c>
      <c r="G944" t="s">
        <v>105</v>
      </c>
      <c r="H944" t="s">
        <v>106</v>
      </c>
      <c r="I944" t="s">
        <v>107</v>
      </c>
      <c r="K944" t="s">
        <v>2020</v>
      </c>
      <c r="L944" s="3">
        <v>44187</v>
      </c>
    </row>
    <row r="945" spans="1:12" x14ac:dyDescent="0.2">
      <c r="A945">
        <v>944</v>
      </c>
      <c r="B945" t="s">
        <v>1984</v>
      </c>
      <c r="C945" t="s">
        <v>12</v>
      </c>
      <c r="D945" t="s">
        <v>2021</v>
      </c>
      <c r="E945" t="str">
        <f t="shared" si="14"/>
        <v>FLX018 (CAMP DEC PFIN VAL) Function id = "CAMPDECGEV" &amp; campaign type = CCHEQDIRE1</v>
      </c>
      <c r="F945" t="s">
        <v>2022</v>
      </c>
      <c r="G945" t="s">
        <v>98</v>
      </c>
      <c r="H945" t="s">
        <v>123</v>
      </c>
      <c r="I945" t="s">
        <v>124</v>
      </c>
      <c r="J945" t="s">
        <v>125</v>
      </c>
      <c r="K945" t="s">
        <v>2023</v>
      </c>
      <c r="L945" s="3">
        <v>44187</v>
      </c>
    </row>
    <row r="946" spans="1:12" x14ac:dyDescent="0.2">
      <c r="A946">
        <v>945</v>
      </c>
      <c r="B946" t="s">
        <v>1984</v>
      </c>
      <c r="C946" t="s">
        <v>12</v>
      </c>
      <c r="D946" t="s">
        <v>2021</v>
      </c>
      <c r="E946" t="str">
        <f t="shared" si="14"/>
        <v>FLX018 (CAMP DEC PFIN VAL) Function id = "CAMPDECGEV" &amp; campaign type = CVIRMDIRE1</v>
      </c>
      <c r="F946" t="s">
        <v>2024</v>
      </c>
      <c r="G946" t="s">
        <v>98</v>
      </c>
      <c r="H946" t="s">
        <v>123</v>
      </c>
      <c r="I946" t="s">
        <v>124</v>
      </c>
      <c r="J946" t="s">
        <v>131</v>
      </c>
      <c r="K946" t="s">
        <v>2025</v>
      </c>
      <c r="L946" s="3">
        <v>44187</v>
      </c>
    </row>
    <row r="947" spans="1:12" x14ac:dyDescent="0.2">
      <c r="A947">
        <v>946</v>
      </c>
      <c r="B947" t="s">
        <v>1984</v>
      </c>
      <c r="C947" t="s">
        <v>12</v>
      </c>
      <c r="D947" t="s">
        <v>2021</v>
      </c>
      <c r="E947" t="str">
        <f t="shared" si="14"/>
        <v>FLX018 (CAMP DEC PFIN VAL) Function id = "CAMPDECGEV" &amp; campaign type = REVE.COBAI</v>
      </c>
      <c r="F947" t="s">
        <v>2026</v>
      </c>
      <c r="G947" t="s">
        <v>98</v>
      </c>
      <c r="H947" t="s">
        <v>123</v>
      </c>
      <c r="I947" t="s">
        <v>124</v>
      </c>
      <c r="J947" t="s">
        <v>2027</v>
      </c>
      <c r="K947" t="s">
        <v>2028</v>
      </c>
      <c r="L947" s="3">
        <v>44187</v>
      </c>
    </row>
    <row r="948" spans="1:12" x14ac:dyDescent="0.2">
      <c r="A948">
        <v>947</v>
      </c>
      <c r="B948" t="s">
        <v>1984</v>
      </c>
      <c r="C948" t="s">
        <v>12</v>
      </c>
      <c r="D948" t="s">
        <v>2021</v>
      </c>
      <c r="E948" t="str">
        <f t="shared" si="14"/>
        <v>FLX018 (CAMP DEC PFIN VAL) Function id = "CAMPDECGEV" &amp; campaign type = CHEQGREFFE</v>
      </c>
      <c r="F948" t="s">
        <v>2029</v>
      </c>
      <c r="G948" t="s">
        <v>98</v>
      </c>
      <c r="H948" t="s">
        <v>123</v>
      </c>
      <c r="I948" t="s">
        <v>124</v>
      </c>
      <c r="J948" t="s">
        <v>128</v>
      </c>
      <c r="K948" t="s">
        <v>2030</v>
      </c>
      <c r="L948" s="3">
        <v>44187</v>
      </c>
    </row>
    <row r="949" spans="1:12" x14ac:dyDescent="0.2">
      <c r="A949">
        <v>948</v>
      </c>
      <c r="B949" t="s">
        <v>1984</v>
      </c>
      <c r="C949" t="s">
        <v>12</v>
      </c>
      <c r="D949" t="s">
        <v>2021</v>
      </c>
      <c r="E949" t="str">
        <f t="shared" si="14"/>
        <v>FLX018 (CAMP DEC PFIN VAL) Function id = "CAMPDECGEV" &amp; campaign type = REVE.COBA2</v>
      </c>
      <c r="F949" t="s">
        <v>2031</v>
      </c>
      <c r="G949" t="s">
        <v>98</v>
      </c>
      <c r="H949" t="s">
        <v>123</v>
      </c>
      <c r="I949" t="s">
        <v>124</v>
      </c>
      <c r="J949" t="s">
        <v>2032</v>
      </c>
      <c r="K949" t="s">
        <v>2033</v>
      </c>
      <c r="L949" s="3">
        <v>44187</v>
      </c>
    </row>
    <row r="950" spans="1:12" x14ac:dyDescent="0.2">
      <c r="A950">
        <v>949</v>
      </c>
      <c r="B950" t="s">
        <v>1984</v>
      </c>
      <c r="C950" t="s">
        <v>12</v>
      </c>
      <c r="D950" t="s">
        <v>2034</v>
      </c>
      <c r="E950" t="str">
        <f t="shared" si="14"/>
        <v>FLX018 (CAMPAGNE DEC AFF VAL) Function id = "CAMPDECAFV" &amp; campaign type = AVSYNDVIRM</v>
      </c>
      <c r="F950" t="s">
        <v>2035</v>
      </c>
      <c r="G950" t="s">
        <v>98</v>
      </c>
      <c r="H950" t="s">
        <v>2036</v>
      </c>
      <c r="I950" t="s">
        <v>2037</v>
      </c>
      <c r="J950" t="s">
        <v>2038</v>
      </c>
      <c r="K950" t="s">
        <v>2039</v>
      </c>
      <c r="L950" s="3">
        <v>44187</v>
      </c>
    </row>
    <row r="951" spans="1:12" x14ac:dyDescent="0.2">
      <c r="A951">
        <v>950</v>
      </c>
      <c r="B951" t="s">
        <v>1984</v>
      </c>
      <c r="C951" t="s">
        <v>12</v>
      </c>
      <c r="D951" t="s">
        <v>2040</v>
      </c>
      <c r="E951" t="str">
        <f t="shared" si="14"/>
        <v>FLX018 (CAMPAGNE DEC AFF VAL) Function id = "CAMPDECAFV" &amp; campaign type = AVSYNDCHQ</v>
      </c>
      <c r="F951" t="s">
        <v>2041</v>
      </c>
      <c r="G951" t="s">
        <v>98</v>
      </c>
      <c r="H951" t="s">
        <v>2036</v>
      </c>
      <c r="I951" t="s">
        <v>2037</v>
      </c>
      <c r="J951" t="s">
        <v>2042</v>
      </c>
      <c r="K951" t="s">
        <v>2043</v>
      </c>
      <c r="L951" s="3">
        <v>44187</v>
      </c>
    </row>
    <row r="952" spans="1:12" x14ac:dyDescent="0.2">
      <c r="A952">
        <v>951</v>
      </c>
      <c r="B952" t="s">
        <v>1984</v>
      </c>
      <c r="C952" t="s">
        <v>12</v>
      </c>
      <c r="D952" t="s">
        <v>2044</v>
      </c>
      <c r="E952" t="str">
        <f t="shared" si="14"/>
        <v>FLX013 (BORDEREAU DEC CAMP) Function id = "BORDECCAMP" &amp; payment mode = 1</v>
      </c>
      <c r="F952" t="s">
        <v>2045</v>
      </c>
      <c r="G952" t="s">
        <v>116</v>
      </c>
      <c r="H952" t="s">
        <v>135</v>
      </c>
      <c r="I952" t="s">
        <v>136</v>
      </c>
      <c r="J952" t="s">
        <v>137</v>
      </c>
      <c r="K952" t="s">
        <v>2046</v>
      </c>
      <c r="L952" s="3">
        <v>44187</v>
      </c>
    </row>
    <row r="953" spans="1:12" x14ac:dyDescent="0.2">
      <c r="A953">
        <v>952</v>
      </c>
      <c r="B953" t="s">
        <v>1984</v>
      </c>
      <c r="C953" t="s">
        <v>12</v>
      </c>
      <c r="D953" t="s">
        <v>2047</v>
      </c>
      <c r="E953" t="str">
        <f t="shared" si="14"/>
        <v>FLX013 (BORDEREAU DEC CAMP) Function id = "BORDECCAMP" &amp; payment mode = 3</v>
      </c>
      <c r="F953" t="s">
        <v>2048</v>
      </c>
      <c r="G953" t="s">
        <v>116</v>
      </c>
      <c r="H953" t="s">
        <v>135</v>
      </c>
      <c r="I953" t="s">
        <v>136</v>
      </c>
      <c r="J953" t="s">
        <v>141</v>
      </c>
      <c r="K953" t="s">
        <v>2049</v>
      </c>
      <c r="L953" s="3">
        <v>44187</v>
      </c>
    </row>
    <row r="954" spans="1:12" x14ac:dyDescent="0.2">
      <c r="A954">
        <v>953</v>
      </c>
      <c r="B954" t="s">
        <v>1984</v>
      </c>
      <c r="C954" t="s">
        <v>12</v>
      </c>
      <c r="D954" t="s">
        <v>2050</v>
      </c>
      <c r="E954" t="str">
        <f t="shared" si="14"/>
        <v>FLX018 (DEC VIREMENT INTERNE) Function id = "DECVIRINT" &amp; campaign type = CVIRIODTP</v>
      </c>
      <c r="F954" t="s">
        <v>2051</v>
      </c>
      <c r="G954" t="s">
        <v>98</v>
      </c>
      <c r="H954" t="s">
        <v>145</v>
      </c>
      <c r="I954" t="s">
        <v>146</v>
      </c>
      <c r="J954" t="s">
        <v>150</v>
      </c>
      <c r="K954" t="s">
        <v>2052</v>
      </c>
      <c r="L954" s="3">
        <v>44187</v>
      </c>
    </row>
    <row r="955" spans="1:12" x14ac:dyDescent="0.2">
      <c r="A955">
        <v>954</v>
      </c>
      <c r="B955" t="s">
        <v>1984</v>
      </c>
      <c r="C955" t="s">
        <v>12</v>
      </c>
      <c r="D955" t="s">
        <v>2053</v>
      </c>
      <c r="E955" t="str">
        <f t="shared" si="14"/>
        <v>FLX018 (DEC VIREMENT INTERNE) Function id = "DECVIRINT" &amp; campaign type = DECBILLORD</v>
      </c>
      <c r="F955" t="s">
        <v>2054</v>
      </c>
      <c r="G955" t="s">
        <v>98</v>
      </c>
      <c r="H955" t="s">
        <v>145</v>
      </c>
      <c r="I955" t="s">
        <v>146</v>
      </c>
      <c r="J955" t="s">
        <v>154</v>
      </c>
      <c r="K955" t="s">
        <v>2055</v>
      </c>
      <c r="L955" s="3">
        <v>44187</v>
      </c>
    </row>
    <row r="956" spans="1:12" x14ac:dyDescent="0.2">
      <c r="A956">
        <v>955</v>
      </c>
      <c r="B956" t="s">
        <v>1984</v>
      </c>
      <c r="C956" t="s">
        <v>12</v>
      </c>
      <c r="D956" t="s">
        <v>2053</v>
      </c>
      <c r="E956" t="str">
        <f t="shared" si="14"/>
        <v>FLX018 (DEC VIREMENT INTERNE) Function id = "DECVIRINT" &amp; campaign type = DECCREDOCU</v>
      </c>
      <c r="F956" t="s">
        <v>2056</v>
      </c>
      <c r="G956" t="s">
        <v>98</v>
      </c>
      <c r="H956" t="s">
        <v>145</v>
      </c>
      <c r="I956" t="s">
        <v>146</v>
      </c>
      <c r="J956" t="s">
        <v>157</v>
      </c>
      <c r="K956" t="s">
        <v>2057</v>
      </c>
      <c r="L956" s="3">
        <v>44187</v>
      </c>
    </row>
    <row r="957" spans="1:12" x14ac:dyDescent="0.2">
      <c r="A957">
        <v>956</v>
      </c>
      <c r="B957" t="s">
        <v>1984</v>
      </c>
      <c r="C957" t="s">
        <v>12</v>
      </c>
      <c r="D957" t="s">
        <v>2058</v>
      </c>
      <c r="E957" t="str">
        <f t="shared" si="14"/>
        <v>FLX018 (DEC VIREMENT INTERNE) Function id = "DECVIRINT" &amp; campaign type = DECPRELPAR</v>
      </c>
      <c r="F957" t="s">
        <v>2059</v>
      </c>
      <c r="G957" t="s">
        <v>98</v>
      </c>
      <c r="H957" t="s">
        <v>145</v>
      </c>
      <c r="I957" t="s">
        <v>146</v>
      </c>
      <c r="J957" t="s">
        <v>161</v>
      </c>
      <c r="K957" t="s">
        <v>2060</v>
      </c>
      <c r="L957" s="3">
        <v>44187</v>
      </c>
    </row>
    <row r="958" spans="1:12" x14ac:dyDescent="0.2">
      <c r="A958">
        <v>957</v>
      </c>
      <c r="B958" t="s">
        <v>1984</v>
      </c>
      <c r="C958" t="s">
        <v>12</v>
      </c>
      <c r="D958" t="s">
        <v>2058</v>
      </c>
      <c r="E958" t="str">
        <f t="shared" si="14"/>
        <v>FLX018 (DEC VIREMENT INTERNE) Function id = "DECVIRINT" &amp; campaign type = DECVIRMANU</v>
      </c>
      <c r="F958" t="s">
        <v>2061</v>
      </c>
      <c r="G958" t="s">
        <v>98</v>
      </c>
      <c r="H958" t="s">
        <v>145</v>
      </c>
      <c r="I958" t="s">
        <v>146</v>
      </c>
      <c r="J958" t="s">
        <v>165</v>
      </c>
      <c r="K958" t="s">
        <v>2062</v>
      </c>
      <c r="L958" s="3">
        <v>44187</v>
      </c>
    </row>
    <row r="959" spans="1:12" x14ac:dyDescent="0.2">
      <c r="A959">
        <v>958</v>
      </c>
      <c r="B959" t="s">
        <v>1984</v>
      </c>
      <c r="C959" t="s">
        <v>12</v>
      </c>
      <c r="D959" t="s">
        <v>2063</v>
      </c>
      <c r="E959" t="str">
        <f t="shared" si="14"/>
        <v>FLX018 (DEC VIREMENT INTERNE) Function id = "DECVIRINT" &amp; campaign type = DECVIRSWIT</v>
      </c>
      <c r="F959" t="s">
        <v>2064</v>
      </c>
      <c r="G959" t="s">
        <v>98</v>
      </c>
      <c r="H959" t="s">
        <v>145</v>
      </c>
      <c r="I959" t="s">
        <v>146</v>
      </c>
      <c r="J959" t="s">
        <v>172</v>
      </c>
      <c r="K959" t="s">
        <v>2065</v>
      </c>
      <c r="L959" s="3">
        <v>44187</v>
      </c>
    </row>
    <row r="960" spans="1:12" x14ac:dyDescent="0.2">
      <c r="A960">
        <v>959</v>
      </c>
      <c r="B960" t="s">
        <v>1984</v>
      </c>
      <c r="C960" t="s">
        <v>12</v>
      </c>
      <c r="D960" t="s">
        <v>2066</v>
      </c>
      <c r="E960" t="str">
        <f t="shared" si="14"/>
        <v>CPT171 (CONV. FLUX EXTERNES) Parameter Date = "22122020"</v>
      </c>
      <c r="F960" t="s">
        <v>2067</v>
      </c>
      <c r="G960" t="s">
        <v>176</v>
      </c>
      <c r="H960" t="s">
        <v>177</v>
      </c>
      <c r="I960" t="s">
        <v>178</v>
      </c>
      <c r="J960" t="s">
        <v>179</v>
      </c>
      <c r="K960" t="s">
        <v>2068</v>
      </c>
      <c r="L960" s="3">
        <v>44187</v>
      </c>
    </row>
    <row r="961" spans="1:12" x14ac:dyDescent="0.2">
      <c r="A961">
        <v>960</v>
      </c>
      <c r="B961" t="s">
        <v>1984</v>
      </c>
      <c r="C961" t="s">
        <v>12</v>
      </c>
      <c r="D961" t="s">
        <v>2066</v>
      </c>
      <c r="E961" t="str">
        <f t="shared" si="14"/>
        <v>FLX018 (DEC VIREMENT INTERNE) Function id = "DECVIRINT" &amp; campaign type = REVE.COBAT</v>
      </c>
      <c r="F961" t="s">
        <v>2069</v>
      </c>
      <c r="G961" t="s">
        <v>98</v>
      </c>
      <c r="H961" t="s">
        <v>145</v>
      </c>
      <c r="I961" t="s">
        <v>146</v>
      </c>
      <c r="J961" t="s">
        <v>169</v>
      </c>
      <c r="K961" t="s">
        <v>2070</v>
      </c>
      <c r="L961" s="3">
        <v>44187</v>
      </c>
    </row>
    <row r="962" spans="1:12" x14ac:dyDescent="0.2">
      <c r="A962">
        <v>961</v>
      </c>
      <c r="B962" t="s">
        <v>1984</v>
      </c>
      <c r="C962" t="s">
        <v>12</v>
      </c>
      <c r="D962" t="s">
        <v>2071</v>
      </c>
      <c r="E962" t="str">
        <f t="shared" si="14"/>
        <v>CPTFLX (COMPTA. FLX EXTERNES) Function id = "CPTMVT"</v>
      </c>
      <c r="F962" t="s">
        <v>2072</v>
      </c>
      <c r="G962" t="s">
        <v>183</v>
      </c>
      <c r="H962" t="s">
        <v>184</v>
      </c>
      <c r="I962" t="s">
        <v>185</v>
      </c>
      <c r="J962" t="s">
        <v>186</v>
      </c>
      <c r="K962" t="s">
        <v>2073</v>
      </c>
      <c r="L962" s="3">
        <v>44187</v>
      </c>
    </row>
    <row r="963" spans="1:12" x14ac:dyDescent="0.2">
      <c r="A963">
        <v>962</v>
      </c>
      <c r="B963" t="s">
        <v>1984</v>
      </c>
      <c r="C963" t="s">
        <v>12</v>
      </c>
      <c r="D963" t="s">
        <v>2071</v>
      </c>
      <c r="E963" t="str">
        <f t="shared" ref="E963:E1026" si="15">CONCATENATE(G963," (",I963,") ",J963)</f>
        <v>CPTFLX (COMPTA TOUS REG) Function id = "CPTREGTOT"</v>
      </c>
      <c r="F963" t="s">
        <v>2074</v>
      </c>
      <c r="G963" t="s">
        <v>183</v>
      </c>
      <c r="H963" t="s">
        <v>189</v>
      </c>
      <c r="I963" t="s">
        <v>190</v>
      </c>
      <c r="J963" t="s">
        <v>191</v>
      </c>
      <c r="K963" t="s">
        <v>2075</v>
      </c>
      <c r="L963" s="3">
        <v>44187</v>
      </c>
    </row>
    <row r="964" spans="1:12" x14ac:dyDescent="0.2">
      <c r="A964">
        <v>963</v>
      </c>
      <c r="B964" t="s">
        <v>1984</v>
      </c>
      <c r="C964" t="s">
        <v>12</v>
      </c>
      <c r="D964" t="s">
        <v>2076</v>
      </c>
      <c r="E964" t="str">
        <f t="shared" si="15"/>
        <v>CPTFLX (COMPTABILISATION OD.) Function id = "CPTOD"</v>
      </c>
      <c r="F964" t="s">
        <v>2077</v>
      </c>
      <c r="G964" t="s">
        <v>183</v>
      </c>
      <c r="H964" t="s">
        <v>195</v>
      </c>
      <c r="I964" t="s">
        <v>196</v>
      </c>
      <c r="J964" t="s">
        <v>197</v>
      </c>
      <c r="K964" t="s">
        <v>2078</v>
      </c>
      <c r="L964" s="3">
        <v>44187</v>
      </c>
    </row>
    <row r="965" spans="1:12" x14ac:dyDescent="0.2">
      <c r="A965">
        <v>964</v>
      </c>
      <c r="B965" t="s">
        <v>1984</v>
      </c>
      <c r="C965" t="s">
        <v>12</v>
      </c>
      <c r="D965" t="s">
        <v>2076</v>
      </c>
      <c r="E965" t="str">
        <f t="shared" si="15"/>
        <v xml:space="preserve">CPT089 (COMPTA STOCK ELEMENT) </v>
      </c>
      <c r="F965" t="s">
        <v>2079</v>
      </c>
      <c r="G965" t="s">
        <v>200</v>
      </c>
      <c r="H965" t="s">
        <v>201</v>
      </c>
      <c r="I965" t="s">
        <v>202</v>
      </c>
      <c r="K965" t="s">
        <v>2080</v>
      </c>
      <c r="L965" s="3">
        <v>44187</v>
      </c>
    </row>
    <row r="966" spans="1:12" x14ac:dyDescent="0.2">
      <c r="A966">
        <v>965</v>
      </c>
      <c r="B966" t="s">
        <v>1984</v>
      </c>
      <c r="C966" t="s">
        <v>12</v>
      </c>
      <c r="D966" t="s">
        <v>2081</v>
      </c>
      <c r="E966" t="str">
        <f t="shared" si="15"/>
        <v>CPT369 (AUDIT COMPTABLE MD) Function id = "AUDITCPTA2"</v>
      </c>
      <c r="F966" t="s">
        <v>2082</v>
      </c>
      <c r="G966" t="s">
        <v>206</v>
      </c>
      <c r="H966" t="s">
        <v>207</v>
      </c>
      <c r="I966" t="s">
        <v>208</v>
      </c>
      <c r="J966" t="s">
        <v>209</v>
      </c>
      <c r="K966" t="s">
        <v>2083</v>
      </c>
      <c r="L966" s="3">
        <v>44187</v>
      </c>
    </row>
    <row r="967" spans="1:12" x14ac:dyDescent="0.2">
      <c r="A967">
        <v>966</v>
      </c>
      <c r="B967" t="s">
        <v>1984</v>
      </c>
      <c r="C967" t="s">
        <v>12</v>
      </c>
      <c r="D967" t="s">
        <v>2081</v>
      </c>
      <c r="E967" t="str">
        <f t="shared" si="15"/>
        <v xml:space="preserve">CPT090 (COMPTA STOCK IMMOS) </v>
      </c>
      <c r="F967" t="s">
        <v>2084</v>
      </c>
      <c r="G967" t="s">
        <v>212</v>
      </c>
      <c r="H967" t="s">
        <v>213</v>
      </c>
      <c r="I967" t="s">
        <v>214</v>
      </c>
      <c r="K967" t="s">
        <v>2085</v>
      </c>
      <c r="L967" s="3">
        <v>44187</v>
      </c>
    </row>
    <row r="968" spans="1:12" x14ac:dyDescent="0.2">
      <c r="A968">
        <v>967</v>
      </c>
      <c r="B968" t="s">
        <v>1984</v>
      </c>
      <c r="C968" t="s">
        <v>12</v>
      </c>
      <c r="D968" t="s">
        <v>2086</v>
      </c>
      <c r="E968" t="str">
        <f t="shared" si="15"/>
        <v xml:space="preserve">CPT172 (LOGICIEL EXTERNE 2) </v>
      </c>
      <c r="F968" t="s">
        <v>2087</v>
      </c>
      <c r="G968" t="s">
        <v>218</v>
      </c>
      <c r="H968" t="s">
        <v>219</v>
      </c>
      <c r="I968" t="s">
        <v>220</v>
      </c>
      <c r="K968" t="s">
        <v>2088</v>
      </c>
      <c r="L968" s="3">
        <v>44187</v>
      </c>
    </row>
    <row r="969" spans="1:12" x14ac:dyDescent="0.2">
      <c r="A969">
        <v>968</v>
      </c>
      <c r="B969" t="s">
        <v>1984</v>
      </c>
      <c r="C969" t="s">
        <v>222</v>
      </c>
      <c r="D969" t="s">
        <v>2005</v>
      </c>
      <c r="E969" t="str">
        <f t="shared" si="15"/>
        <v xml:space="preserve">FCT011 (FACTURER ECHEANCES) </v>
      </c>
      <c r="F969" t="s">
        <v>2089</v>
      </c>
      <c r="G969" t="s">
        <v>75</v>
      </c>
      <c r="H969" t="s">
        <v>76</v>
      </c>
      <c r="I969" t="s">
        <v>77</v>
      </c>
      <c r="K969" t="s">
        <v>2090</v>
      </c>
      <c r="L969" s="3">
        <v>44188</v>
      </c>
    </row>
    <row r="970" spans="1:12" x14ac:dyDescent="0.2">
      <c r="A970">
        <v>969</v>
      </c>
      <c r="B970" t="s">
        <v>1984</v>
      </c>
      <c r="C970" t="s">
        <v>222</v>
      </c>
      <c r="D970" t="s">
        <v>2021</v>
      </c>
      <c r="E970" t="str">
        <f t="shared" si="15"/>
        <v>DOC001 (ED DOC NON MANUEL) Document name = "FLLDJ14CL"</v>
      </c>
      <c r="F970" t="s">
        <v>2091</v>
      </c>
      <c r="G970" t="s">
        <v>44</v>
      </c>
      <c r="H970" t="s">
        <v>45</v>
      </c>
      <c r="I970" t="s">
        <v>46</v>
      </c>
      <c r="J970" t="s">
        <v>1990</v>
      </c>
      <c r="K970" t="s">
        <v>1991</v>
      </c>
      <c r="L970" s="3">
        <v>44188</v>
      </c>
    </row>
    <row r="971" spans="1:12" x14ac:dyDescent="0.2">
      <c r="A971">
        <v>970</v>
      </c>
      <c r="B971" t="s">
        <v>1984</v>
      </c>
      <c r="C971" t="s">
        <v>222</v>
      </c>
      <c r="D971" t="s">
        <v>2034</v>
      </c>
      <c r="E971" t="str">
        <f t="shared" si="15"/>
        <v xml:space="preserve">MOD444 (TRAIT. FIN AUTO V2) </v>
      </c>
      <c r="F971" t="s">
        <v>2092</v>
      </c>
      <c r="G971" t="s">
        <v>81</v>
      </c>
      <c r="H971" t="s">
        <v>82</v>
      </c>
      <c r="I971" t="s">
        <v>83</v>
      </c>
      <c r="K971" t="s">
        <v>2093</v>
      </c>
      <c r="L971" s="3">
        <v>44188</v>
      </c>
    </row>
    <row r="972" spans="1:12" x14ac:dyDescent="0.2">
      <c r="A972">
        <v>971</v>
      </c>
      <c r="B972" t="s">
        <v>1984</v>
      </c>
      <c r="C972" t="s">
        <v>222</v>
      </c>
      <c r="D972" t="s">
        <v>2034</v>
      </c>
      <c r="E972" t="str">
        <f t="shared" si="15"/>
        <v xml:space="preserve">MOD444 (TRAIT. FIN AUTO V2) </v>
      </c>
      <c r="F972" t="s">
        <v>2094</v>
      </c>
      <c r="G972" t="s">
        <v>81</v>
      </c>
      <c r="H972" t="s">
        <v>82</v>
      </c>
      <c r="I972" t="s">
        <v>83</v>
      </c>
      <c r="K972" t="s">
        <v>2095</v>
      </c>
      <c r="L972" s="3">
        <v>44188</v>
      </c>
    </row>
    <row r="973" spans="1:12" x14ac:dyDescent="0.2">
      <c r="A973">
        <v>972</v>
      </c>
      <c r="B973" t="s">
        <v>1984</v>
      </c>
      <c r="C973" t="s">
        <v>222</v>
      </c>
      <c r="D973" t="s">
        <v>2040</v>
      </c>
      <c r="E973" t="str">
        <f t="shared" si="15"/>
        <v>DOC001 (ED DOC NON MANUEL) Document name = "FOPFIP"</v>
      </c>
      <c r="F973" t="s">
        <v>2096</v>
      </c>
      <c r="G973" t="s">
        <v>44</v>
      </c>
      <c r="H973" t="s">
        <v>45</v>
      </c>
      <c r="I973" t="s">
        <v>46</v>
      </c>
      <c r="J973" t="s">
        <v>1998</v>
      </c>
      <c r="K973" t="s">
        <v>1999</v>
      </c>
      <c r="L973" s="3">
        <v>44188</v>
      </c>
    </row>
    <row r="974" spans="1:12" x14ac:dyDescent="0.2">
      <c r="A974">
        <v>973</v>
      </c>
      <c r="B974" t="s">
        <v>1984</v>
      </c>
      <c r="C974" t="s">
        <v>222</v>
      </c>
      <c r="D974" t="s">
        <v>2040</v>
      </c>
      <c r="E974" t="str">
        <f t="shared" si="15"/>
        <v xml:space="preserve">MOD444 (TRAIT. FIN AUTO V2) </v>
      </c>
      <c r="F974" t="s">
        <v>2097</v>
      </c>
      <c r="G974" t="s">
        <v>81</v>
      </c>
      <c r="H974" t="s">
        <v>82</v>
      </c>
      <c r="I974" t="s">
        <v>83</v>
      </c>
      <c r="K974" t="s">
        <v>2098</v>
      </c>
      <c r="L974" s="3">
        <v>44188</v>
      </c>
    </row>
    <row r="975" spans="1:12" x14ac:dyDescent="0.2">
      <c r="A975">
        <v>974</v>
      </c>
      <c r="B975" t="s">
        <v>1984</v>
      </c>
      <c r="C975" t="s">
        <v>222</v>
      </c>
      <c r="D975" t="s">
        <v>2099</v>
      </c>
      <c r="E975" t="str">
        <f t="shared" si="15"/>
        <v xml:space="preserve">FCT213 (FACTURER PRODUIT) </v>
      </c>
      <c r="F975" t="s">
        <v>2100</v>
      </c>
      <c r="G975" t="s">
        <v>92</v>
      </c>
      <c r="H975" t="s">
        <v>93</v>
      </c>
      <c r="I975" t="s">
        <v>94</v>
      </c>
      <c r="K975" t="s">
        <v>2101</v>
      </c>
      <c r="L975" s="3">
        <v>44188</v>
      </c>
    </row>
    <row r="976" spans="1:12" x14ac:dyDescent="0.2">
      <c r="A976">
        <v>975</v>
      </c>
      <c r="B976" t="s">
        <v>1984</v>
      </c>
      <c r="C976" t="s">
        <v>222</v>
      </c>
      <c r="D976" t="s">
        <v>2099</v>
      </c>
      <c r="E976" t="str">
        <f t="shared" si="15"/>
        <v xml:space="preserve">FCT045 (FACTURER PART ECHEAN) </v>
      </c>
      <c r="F976" t="s">
        <v>2102</v>
      </c>
      <c r="G976" t="s">
        <v>87</v>
      </c>
      <c r="H976" t="s">
        <v>88</v>
      </c>
      <c r="I976" t="s">
        <v>89</v>
      </c>
      <c r="K976" t="s">
        <v>2103</v>
      </c>
      <c r="L976" s="3">
        <v>44188</v>
      </c>
    </row>
    <row r="977" spans="1:12" x14ac:dyDescent="0.2">
      <c r="A977">
        <v>976</v>
      </c>
      <c r="B977" t="s">
        <v>1984</v>
      </c>
      <c r="C977" t="s">
        <v>222</v>
      </c>
      <c r="D977" t="s">
        <v>1378</v>
      </c>
      <c r="E977" t="str">
        <f t="shared" si="15"/>
        <v xml:space="preserve">FCT011 (FACTURER ECHEANCES) </v>
      </c>
      <c r="F977" t="s">
        <v>2104</v>
      </c>
      <c r="G977" t="s">
        <v>75</v>
      </c>
      <c r="H977" t="s">
        <v>76</v>
      </c>
      <c r="I977" t="s">
        <v>77</v>
      </c>
      <c r="K977" t="s">
        <v>2105</v>
      </c>
      <c r="L977" s="3">
        <v>44188</v>
      </c>
    </row>
    <row r="978" spans="1:12" x14ac:dyDescent="0.2">
      <c r="A978">
        <v>977</v>
      </c>
      <c r="B978" t="s">
        <v>1984</v>
      </c>
      <c r="C978" t="s">
        <v>222</v>
      </c>
      <c r="D978" t="s">
        <v>1378</v>
      </c>
      <c r="E978" t="str">
        <f t="shared" si="15"/>
        <v>FLX018 (CAMPAGNE ENC PFIN) Function id = "CAMPENCGEN" &amp; campaign type = CPRELDIRE2</v>
      </c>
      <c r="F978" t="s">
        <v>2106</v>
      </c>
      <c r="G978" t="s">
        <v>98</v>
      </c>
      <c r="H978" t="s">
        <v>99</v>
      </c>
      <c r="I978" t="s">
        <v>100</v>
      </c>
      <c r="J978" t="s">
        <v>2014</v>
      </c>
      <c r="K978" t="s">
        <v>2107</v>
      </c>
      <c r="L978" s="3">
        <v>44188</v>
      </c>
    </row>
    <row r="979" spans="1:12" x14ac:dyDescent="0.2">
      <c r="A979">
        <v>978</v>
      </c>
      <c r="B979" t="s">
        <v>1984</v>
      </c>
      <c r="C979" t="s">
        <v>222</v>
      </c>
      <c r="D979" t="s">
        <v>2108</v>
      </c>
      <c r="E979" t="str">
        <f t="shared" si="15"/>
        <v xml:space="preserve">FLX031 (CAMPAGNE REP PFIN) </v>
      </c>
      <c r="F979" t="s">
        <v>2109</v>
      </c>
      <c r="G979" t="s">
        <v>105</v>
      </c>
      <c r="H979" t="s">
        <v>106</v>
      </c>
      <c r="I979" t="s">
        <v>107</v>
      </c>
      <c r="K979" t="s">
        <v>2110</v>
      </c>
      <c r="L979" s="3">
        <v>44188</v>
      </c>
    </row>
    <row r="980" spans="1:12" x14ac:dyDescent="0.2">
      <c r="A980">
        <v>979</v>
      </c>
      <c r="B980" t="s">
        <v>1984</v>
      </c>
      <c r="C980" t="s">
        <v>222</v>
      </c>
      <c r="D980" t="s">
        <v>2108</v>
      </c>
      <c r="E980" t="str">
        <f t="shared" si="15"/>
        <v>FLX018 (CAMPAGNE ENC PFIN) Function id = "CAMPENCGEN" &amp; campaign type = CPRELDIRE1</v>
      </c>
      <c r="F980" t="s">
        <v>2111</v>
      </c>
      <c r="G980" t="s">
        <v>98</v>
      </c>
      <c r="H980" t="s">
        <v>99</v>
      </c>
      <c r="I980" t="s">
        <v>100</v>
      </c>
      <c r="J980" t="s">
        <v>101</v>
      </c>
      <c r="K980" t="s">
        <v>2112</v>
      </c>
      <c r="L980" s="3">
        <v>44188</v>
      </c>
    </row>
    <row r="981" spans="1:12" x14ac:dyDescent="0.2">
      <c r="A981">
        <v>980</v>
      </c>
      <c r="B981" t="s">
        <v>1984</v>
      </c>
      <c r="C981" t="s">
        <v>222</v>
      </c>
      <c r="D981" t="s">
        <v>2113</v>
      </c>
      <c r="E981" t="str">
        <f t="shared" si="15"/>
        <v>FLX013 (BORDEREAU PREL CAMP) Function id = "BORENCCAMP" &amp; payment mode = 2</v>
      </c>
      <c r="F981" t="s">
        <v>2114</v>
      </c>
      <c r="G981" t="s">
        <v>116</v>
      </c>
      <c r="H981" t="s">
        <v>117</v>
      </c>
      <c r="I981" t="s">
        <v>118</v>
      </c>
      <c r="J981" t="s">
        <v>119</v>
      </c>
      <c r="K981" t="s">
        <v>2115</v>
      </c>
      <c r="L981" s="3">
        <v>44188</v>
      </c>
    </row>
    <row r="982" spans="1:12" x14ac:dyDescent="0.2">
      <c r="A982">
        <v>981</v>
      </c>
      <c r="B982" t="s">
        <v>1984</v>
      </c>
      <c r="C982" t="s">
        <v>222</v>
      </c>
      <c r="D982" t="s">
        <v>2116</v>
      </c>
      <c r="E982" t="str">
        <f t="shared" si="15"/>
        <v>FLX018 (CAMP DEC PFIN VAL) Function id = "CAMPDECGEV" &amp; campaign type = CCHEQDIRE1</v>
      </c>
      <c r="F982" t="s">
        <v>2117</v>
      </c>
      <c r="G982" t="s">
        <v>98</v>
      </c>
      <c r="H982" t="s">
        <v>123</v>
      </c>
      <c r="I982" t="s">
        <v>124</v>
      </c>
      <c r="J982" t="s">
        <v>125</v>
      </c>
      <c r="K982" t="s">
        <v>2118</v>
      </c>
      <c r="L982" s="3">
        <v>44188</v>
      </c>
    </row>
    <row r="983" spans="1:12" x14ac:dyDescent="0.2">
      <c r="A983">
        <v>982</v>
      </c>
      <c r="B983" t="s">
        <v>1984</v>
      </c>
      <c r="C983" t="s">
        <v>222</v>
      </c>
      <c r="D983" t="s">
        <v>2116</v>
      </c>
      <c r="E983" t="str">
        <f t="shared" si="15"/>
        <v>FLX018 (CAMP DEC PFIN VAL) Function id = "CAMPDECGEV" &amp; campaign type = REVE.COBA2</v>
      </c>
      <c r="F983" t="s">
        <v>2119</v>
      </c>
      <c r="G983" t="s">
        <v>98</v>
      </c>
      <c r="H983" t="s">
        <v>123</v>
      </c>
      <c r="I983" t="s">
        <v>124</v>
      </c>
      <c r="J983" t="s">
        <v>2032</v>
      </c>
      <c r="K983" t="s">
        <v>2120</v>
      </c>
      <c r="L983" s="3">
        <v>44188</v>
      </c>
    </row>
    <row r="984" spans="1:12" x14ac:dyDescent="0.2">
      <c r="A984">
        <v>983</v>
      </c>
      <c r="B984" t="s">
        <v>1984</v>
      </c>
      <c r="C984" t="s">
        <v>222</v>
      </c>
      <c r="D984" t="s">
        <v>2116</v>
      </c>
      <c r="E984" t="str">
        <f t="shared" si="15"/>
        <v>FLX018 (CAMP DEC PFIN VAL) Function id = "CAMPDECGEV" &amp; campaign type = CHEQGREFFE</v>
      </c>
      <c r="F984" t="s">
        <v>2121</v>
      </c>
      <c r="G984" t="s">
        <v>98</v>
      </c>
      <c r="H984" t="s">
        <v>123</v>
      </c>
      <c r="I984" t="s">
        <v>124</v>
      </c>
      <c r="J984" t="s">
        <v>128</v>
      </c>
      <c r="K984" t="s">
        <v>2122</v>
      </c>
      <c r="L984" s="3">
        <v>44188</v>
      </c>
    </row>
    <row r="985" spans="1:12" x14ac:dyDescent="0.2">
      <c r="A985">
        <v>984</v>
      </c>
      <c r="B985" t="s">
        <v>1984</v>
      </c>
      <c r="C985" t="s">
        <v>222</v>
      </c>
      <c r="D985" t="s">
        <v>2116</v>
      </c>
      <c r="E985" t="str">
        <f t="shared" si="15"/>
        <v>FLX018 (CAMP DEC PFIN VAL) Function id = "CAMPDECGEV" &amp; campaign type = REVE.COBAI</v>
      </c>
      <c r="F985" t="s">
        <v>2123</v>
      </c>
      <c r="G985" t="s">
        <v>98</v>
      </c>
      <c r="H985" t="s">
        <v>123</v>
      </c>
      <c r="I985" t="s">
        <v>124</v>
      </c>
      <c r="J985" t="s">
        <v>2027</v>
      </c>
      <c r="K985" t="s">
        <v>2124</v>
      </c>
      <c r="L985" s="3">
        <v>44188</v>
      </c>
    </row>
    <row r="986" spans="1:12" x14ac:dyDescent="0.2">
      <c r="A986">
        <v>985</v>
      </c>
      <c r="B986" t="s">
        <v>1984</v>
      </c>
      <c r="C986" t="s">
        <v>222</v>
      </c>
      <c r="D986" t="s">
        <v>2116</v>
      </c>
      <c r="E986" t="str">
        <f t="shared" si="15"/>
        <v>FLX018 (CAMP DEC PFIN VAL) Function id = "CAMPDECGEV" &amp; campaign type = CVIRMDIRE1</v>
      </c>
      <c r="F986" t="s">
        <v>2125</v>
      </c>
      <c r="G986" t="s">
        <v>98</v>
      </c>
      <c r="H986" t="s">
        <v>123</v>
      </c>
      <c r="I986" t="s">
        <v>124</v>
      </c>
      <c r="J986" t="s">
        <v>131</v>
      </c>
      <c r="K986" t="s">
        <v>2126</v>
      </c>
      <c r="L986" s="3">
        <v>44188</v>
      </c>
    </row>
    <row r="987" spans="1:12" x14ac:dyDescent="0.2">
      <c r="A987">
        <v>986</v>
      </c>
      <c r="B987" t="s">
        <v>1984</v>
      </c>
      <c r="C987" t="s">
        <v>222</v>
      </c>
      <c r="D987" t="s">
        <v>2127</v>
      </c>
      <c r="E987" t="str">
        <f t="shared" si="15"/>
        <v>FLX018 (CAMPAGNE DEC AFF VAL) Function id = "CAMPDECAFV" &amp; campaign type = AVSYNDCHQ</v>
      </c>
      <c r="F987" t="s">
        <v>2128</v>
      </c>
      <c r="G987" t="s">
        <v>98</v>
      </c>
      <c r="H987" t="s">
        <v>2036</v>
      </c>
      <c r="I987" t="s">
        <v>2037</v>
      </c>
      <c r="J987" t="s">
        <v>2042</v>
      </c>
      <c r="K987" t="s">
        <v>2129</v>
      </c>
      <c r="L987" s="3">
        <v>44188</v>
      </c>
    </row>
    <row r="988" spans="1:12" x14ac:dyDescent="0.2">
      <c r="A988">
        <v>987</v>
      </c>
      <c r="B988" t="s">
        <v>1984</v>
      </c>
      <c r="C988" t="s">
        <v>222</v>
      </c>
      <c r="D988" t="s">
        <v>2127</v>
      </c>
      <c r="E988" t="str">
        <f t="shared" si="15"/>
        <v>FLX018 (CAMPAGNE DEC AFF VAL) Function id = "CAMPDECAFV" &amp; campaign type = AVSYNDVIRM</v>
      </c>
      <c r="F988" t="s">
        <v>2130</v>
      </c>
      <c r="G988" t="s">
        <v>98</v>
      </c>
      <c r="H988" t="s">
        <v>2036</v>
      </c>
      <c r="I988" t="s">
        <v>2037</v>
      </c>
      <c r="J988" t="s">
        <v>2038</v>
      </c>
      <c r="K988" t="s">
        <v>2131</v>
      </c>
      <c r="L988" s="3">
        <v>44188</v>
      </c>
    </row>
    <row r="989" spans="1:12" x14ac:dyDescent="0.2">
      <c r="A989">
        <v>988</v>
      </c>
      <c r="B989" t="s">
        <v>1984</v>
      </c>
      <c r="C989" t="s">
        <v>222</v>
      </c>
      <c r="D989" t="s">
        <v>2132</v>
      </c>
      <c r="E989" t="str">
        <f t="shared" si="15"/>
        <v>FLX013 (BORDEREAU DEC CAMP) Function id = "BORDECCAMP" &amp; payment mode = 1</v>
      </c>
      <c r="F989" t="s">
        <v>2133</v>
      </c>
      <c r="G989" t="s">
        <v>116</v>
      </c>
      <c r="H989" t="s">
        <v>135</v>
      </c>
      <c r="I989" t="s">
        <v>136</v>
      </c>
      <c r="J989" t="s">
        <v>137</v>
      </c>
      <c r="K989" t="s">
        <v>2134</v>
      </c>
      <c r="L989" s="3">
        <v>44188</v>
      </c>
    </row>
    <row r="990" spans="1:12" x14ac:dyDescent="0.2">
      <c r="A990">
        <v>989</v>
      </c>
      <c r="B990" t="s">
        <v>1984</v>
      </c>
      <c r="C990" t="s">
        <v>222</v>
      </c>
      <c r="D990" t="s">
        <v>2050</v>
      </c>
      <c r="E990" t="str">
        <f t="shared" si="15"/>
        <v>FLX013 (BORDEREAU DEC CAMP) Function id = "BORDECCAMP" &amp; payment mode = 3</v>
      </c>
      <c r="F990" t="s">
        <v>2135</v>
      </c>
      <c r="G990" t="s">
        <v>116</v>
      </c>
      <c r="H990" t="s">
        <v>135</v>
      </c>
      <c r="I990" t="s">
        <v>136</v>
      </c>
      <c r="J990" t="s">
        <v>141</v>
      </c>
      <c r="K990" t="s">
        <v>2136</v>
      </c>
      <c r="L990" s="3">
        <v>44188</v>
      </c>
    </row>
    <row r="991" spans="1:12" x14ac:dyDescent="0.2">
      <c r="A991">
        <v>990</v>
      </c>
      <c r="B991" t="s">
        <v>1984</v>
      </c>
      <c r="C991" t="s">
        <v>222</v>
      </c>
      <c r="D991" t="s">
        <v>2081</v>
      </c>
      <c r="E991" t="str">
        <f t="shared" si="15"/>
        <v>FLX018 (DEC VIREMENT INTERNE) Function id = "DECVIRINT" &amp; campaign type = DECBILLORD</v>
      </c>
      <c r="F991" t="s">
        <v>2137</v>
      </c>
      <c r="G991" t="s">
        <v>98</v>
      </c>
      <c r="H991" t="s">
        <v>145</v>
      </c>
      <c r="I991" t="s">
        <v>146</v>
      </c>
      <c r="J991" t="s">
        <v>154</v>
      </c>
      <c r="K991" t="s">
        <v>2138</v>
      </c>
      <c r="L991" s="3">
        <v>44188</v>
      </c>
    </row>
    <row r="992" spans="1:12" x14ac:dyDescent="0.2">
      <c r="A992">
        <v>991</v>
      </c>
      <c r="B992" t="s">
        <v>1984</v>
      </c>
      <c r="C992" t="s">
        <v>222</v>
      </c>
      <c r="D992" t="s">
        <v>2081</v>
      </c>
      <c r="E992" t="str">
        <f t="shared" si="15"/>
        <v>FLX018 (DEC VIREMENT INTERNE) Function id = "DECVIRINT" &amp; campaign type = CVIRIODTP</v>
      </c>
      <c r="F992" t="s">
        <v>2139</v>
      </c>
      <c r="G992" t="s">
        <v>98</v>
      </c>
      <c r="H992" t="s">
        <v>145</v>
      </c>
      <c r="I992" t="s">
        <v>146</v>
      </c>
      <c r="J992" t="s">
        <v>150</v>
      </c>
      <c r="K992" t="s">
        <v>2140</v>
      </c>
      <c r="L992" s="3">
        <v>44188</v>
      </c>
    </row>
    <row r="993" spans="1:12" x14ac:dyDescent="0.2">
      <c r="A993">
        <v>992</v>
      </c>
      <c r="B993" t="s">
        <v>1984</v>
      </c>
      <c r="C993" t="s">
        <v>222</v>
      </c>
      <c r="D993" t="s">
        <v>2141</v>
      </c>
      <c r="E993" t="str">
        <f t="shared" si="15"/>
        <v>FLX018 (DEC VIREMENT INTERNE) Function id = "DECVIRINT" &amp; campaign type = DECCREDOCU</v>
      </c>
      <c r="F993" t="s">
        <v>2142</v>
      </c>
      <c r="G993" t="s">
        <v>98</v>
      </c>
      <c r="H993" t="s">
        <v>145</v>
      </c>
      <c r="I993" t="s">
        <v>146</v>
      </c>
      <c r="J993" t="s">
        <v>157</v>
      </c>
      <c r="K993" t="s">
        <v>2143</v>
      </c>
      <c r="L993" s="3">
        <v>44188</v>
      </c>
    </row>
    <row r="994" spans="1:12" x14ac:dyDescent="0.2">
      <c r="A994">
        <v>993</v>
      </c>
      <c r="B994" t="s">
        <v>1984</v>
      </c>
      <c r="C994" t="s">
        <v>222</v>
      </c>
      <c r="D994" t="s">
        <v>2141</v>
      </c>
      <c r="E994" t="str">
        <f t="shared" si="15"/>
        <v>FLX018 (DEC VIREMENT INTERNE) Function id = "DECVIRINT" &amp; campaign type = DECPRELPAR</v>
      </c>
      <c r="F994" t="s">
        <v>2144</v>
      </c>
      <c r="G994" t="s">
        <v>98</v>
      </c>
      <c r="H994" t="s">
        <v>145</v>
      </c>
      <c r="I994" t="s">
        <v>146</v>
      </c>
      <c r="J994" t="s">
        <v>161</v>
      </c>
      <c r="K994" t="s">
        <v>2145</v>
      </c>
      <c r="L994" s="3">
        <v>44188</v>
      </c>
    </row>
    <row r="995" spans="1:12" x14ac:dyDescent="0.2">
      <c r="A995">
        <v>994</v>
      </c>
      <c r="B995" t="s">
        <v>1984</v>
      </c>
      <c r="C995" t="s">
        <v>222</v>
      </c>
      <c r="D995" t="s">
        <v>2086</v>
      </c>
      <c r="E995" t="str">
        <f t="shared" si="15"/>
        <v>FLX018 (DEC VIREMENT INTERNE) Function id = "DECVIRINT" &amp; campaign type = DECVIRMANU</v>
      </c>
      <c r="F995" t="s">
        <v>2146</v>
      </c>
      <c r="G995" t="s">
        <v>98</v>
      </c>
      <c r="H995" t="s">
        <v>145</v>
      </c>
      <c r="I995" t="s">
        <v>146</v>
      </c>
      <c r="J995" t="s">
        <v>165</v>
      </c>
      <c r="K995" t="s">
        <v>2147</v>
      </c>
      <c r="L995" s="3">
        <v>44188</v>
      </c>
    </row>
    <row r="996" spans="1:12" x14ac:dyDescent="0.2">
      <c r="A996">
        <v>995</v>
      </c>
      <c r="B996" t="s">
        <v>1984</v>
      </c>
      <c r="C996" t="s">
        <v>222</v>
      </c>
      <c r="D996" t="s">
        <v>2148</v>
      </c>
      <c r="E996" t="str">
        <f t="shared" si="15"/>
        <v>FLX018 (DEC VIREMENT INTERNE) Function id = "DECVIRINT" &amp; campaign type = REVE.COBAT</v>
      </c>
      <c r="F996" t="s">
        <v>2149</v>
      </c>
      <c r="G996" t="s">
        <v>98</v>
      </c>
      <c r="H996" t="s">
        <v>145</v>
      </c>
      <c r="I996" t="s">
        <v>146</v>
      </c>
      <c r="J996" t="s">
        <v>169</v>
      </c>
      <c r="K996" t="s">
        <v>2150</v>
      </c>
      <c r="L996" s="3">
        <v>44188</v>
      </c>
    </row>
    <row r="997" spans="1:12" x14ac:dyDescent="0.2">
      <c r="A997">
        <v>996</v>
      </c>
      <c r="B997" t="s">
        <v>1984</v>
      </c>
      <c r="C997" t="s">
        <v>222</v>
      </c>
      <c r="D997" t="s">
        <v>2148</v>
      </c>
      <c r="E997" t="str">
        <f t="shared" si="15"/>
        <v>FLX018 (DEC VIREMENT INTERNE) Function id = "DECVIRINT" &amp; campaign type = DECVIRSWIT</v>
      </c>
      <c r="F997" t="s">
        <v>2151</v>
      </c>
      <c r="G997" t="s">
        <v>98</v>
      </c>
      <c r="H997" t="s">
        <v>145</v>
      </c>
      <c r="I997" t="s">
        <v>146</v>
      </c>
      <c r="J997" t="s">
        <v>172</v>
      </c>
      <c r="K997" t="s">
        <v>2152</v>
      </c>
      <c r="L997" s="3">
        <v>44188</v>
      </c>
    </row>
    <row r="998" spans="1:12" x14ac:dyDescent="0.2">
      <c r="A998">
        <v>997</v>
      </c>
      <c r="B998" t="s">
        <v>1984</v>
      </c>
      <c r="C998" t="s">
        <v>222</v>
      </c>
      <c r="D998" t="s">
        <v>2153</v>
      </c>
      <c r="E998" t="str">
        <f t="shared" si="15"/>
        <v>CPT171 (CONV. FLUX EXTERNES) Parameter Date = "23122020"</v>
      </c>
      <c r="F998" t="s">
        <v>2154</v>
      </c>
      <c r="G998" t="s">
        <v>176</v>
      </c>
      <c r="H998" t="s">
        <v>177</v>
      </c>
      <c r="I998" t="s">
        <v>178</v>
      </c>
      <c r="J998" t="s">
        <v>291</v>
      </c>
      <c r="K998" t="s">
        <v>2155</v>
      </c>
      <c r="L998" s="3">
        <v>44188</v>
      </c>
    </row>
    <row r="999" spans="1:12" x14ac:dyDescent="0.2">
      <c r="A999">
        <v>998</v>
      </c>
      <c r="B999" t="s">
        <v>1984</v>
      </c>
      <c r="C999" t="s">
        <v>222</v>
      </c>
      <c r="D999" t="s">
        <v>2153</v>
      </c>
      <c r="E999" t="str">
        <f t="shared" si="15"/>
        <v>CPTFLX (COMPTA. FLX EXTERNES) Function id = "CPTMVT"</v>
      </c>
      <c r="F999" t="s">
        <v>2156</v>
      </c>
      <c r="G999" t="s">
        <v>183</v>
      </c>
      <c r="H999" t="s">
        <v>184</v>
      </c>
      <c r="I999" t="s">
        <v>185</v>
      </c>
      <c r="J999" t="s">
        <v>186</v>
      </c>
      <c r="K999" t="s">
        <v>2157</v>
      </c>
      <c r="L999" s="3">
        <v>44188</v>
      </c>
    </row>
    <row r="1000" spans="1:12" x14ac:dyDescent="0.2">
      <c r="A1000">
        <v>999</v>
      </c>
      <c r="B1000" t="s">
        <v>1984</v>
      </c>
      <c r="C1000" t="s">
        <v>222</v>
      </c>
      <c r="D1000" t="s">
        <v>2158</v>
      </c>
      <c r="E1000" t="str">
        <f t="shared" si="15"/>
        <v>CPTFLX (COMPTABILISATION OD.) Function id = "CPTOD"</v>
      </c>
      <c r="F1000" t="s">
        <v>2159</v>
      </c>
      <c r="G1000" t="s">
        <v>183</v>
      </c>
      <c r="H1000" t="s">
        <v>195</v>
      </c>
      <c r="I1000" t="s">
        <v>196</v>
      </c>
      <c r="J1000" t="s">
        <v>197</v>
      </c>
      <c r="K1000" t="s">
        <v>2160</v>
      </c>
      <c r="L1000" s="3">
        <v>44188</v>
      </c>
    </row>
    <row r="1001" spans="1:12" x14ac:dyDescent="0.2">
      <c r="A1001">
        <v>1000</v>
      </c>
      <c r="B1001" t="s">
        <v>1984</v>
      </c>
      <c r="C1001" t="s">
        <v>222</v>
      </c>
      <c r="D1001" t="s">
        <v>2158</v>
      </c>
      <c r="E1001" t="str">
        <f t="shared" si="15"/>
        <v>CPTFLX (COMPTA TOUS REG) Function id = "CPTREGTOT"</v>
      </c>
      <c r="F1001" t="s">
        <v>2161</v>
      </c>
      <c r="G1001" t="s">
        <v>183</v>
      </c>
      <c r="H1001" t="s">
        <v>189</v>
      </c>
      <c r="I1001" t="s">
        <v>190</v>
      </c>
      <c r="J1001" t="s">
        <v>191</v>
      </c>
      <c r="K1001" t="s">
        <v>2162</v>
      </c>
      <c r="L1001" s="3">
        <v>44188</v>
      </c>
    </row>
    <row r="1002" spans="1:12" x14ac:dyDescent="0.2">
      <c r="A1002">
        <v>1001</v>
      </c>
      <c r="B1002" t="s">
        <v>1984</v>
      </c>
      <c r="C1002" t="s">
        <v>222</v>
      </c>
      <c r="D1002" t="s">
        <v>2163</v>
      </c>
      <c r="E1002" t="str">
        <f t="shared" si="15"/>
        <v xml:space="preserve">CPT089 (COMPTA STOCK ELEMENT) </v>
      </c>
      <c r="F1002" t="s">
        <v>2164</v>
      </c>
      <c r="G1002" t="s">
        <v>200</v>
      </c>
      <c r="H1002" t="s">
        <v>201</v>
      </c>
      <c r="I1002" t="s">
        <v>202</v>
      </c>
      <c r="K1002" t="s">
        <v>2165</v>
      </c>
      <c r="L1002" s="3">
        <v>44188</v>
      </c>
    </row>
    <row r="1003" spans="1:12" x14ac:dyDescent="0.2">
      <c r="A1003">
        <v>1002</v>
      </c>
      <c r="B1003" t="s">
        <v>1984</v>
      </c>
      <c r="C1003" t="s">
        <v>222</v>
      </c>
      <c r="D1003" t="s">
        <v>2163</v>
      </c>
      <c r="E1003" t="str">
        <f t="shared" si="15"/>
        <v xml:space="preserve">CPT090 (COMPTA STOCK IMMOS) </v>
      </c>
      <c r="F1003" t="s">
        <v>2166</v>
      </c>
      <c r="G1003" t="s">
        <v>212</v>
      </c>
      <c r="H1003" t="s">
        <v>213</v>
      </c>
      <c r="I1003" t="s">
        <v>214</v>
      </c>
      <c r="K1003" t="s">
        <v>2167</v>
      </c>
      <c r="L1003" s="3">
        <v>44188</v>
      </c>
    </row>
    <row r="1004" spans="1:12" x14ac:dyDescent="0.2">
      <c r="A1004">
        <v>1003</v>
      </c>
      <c r="B1004" t="s">
        <v>1984</v>
      </c>
      <c r="C1004" t="s">
        <v>222</v>
      </c>
      <c r="D1004" t="s">
        <v>2168</v>
      </c>
      <c r="E1004" t="str">
        <f t="shared" si="15"/>
        <v>CPT369 (AUDIT COMPTABLE MD) Function id = "AUDITCPTA2"</v>
      </c>
      <c r="F1004" t="s">
        <v>2169</v>
      </c>
      <c r="G1004" t="s">
        <v>206</v>
      </c>
      <c r="H1004" t="s">
        <v>207</v>
      </c>
      <c r="I1004" t="s">
        <v>208</v>
      </c>
      <c r="J1004" t="s">
        <v>209</v>
      </c>
      <c r="K1004" t="s">
        <v>2170</v>
      </c>
      <c r="L1004" s="3">
        <v>44188</v>
      </c>
    </row>
    <row r="1005" spans="1:12" x14ac:dyDescent="0.2">
      <c r="A1005">
        <v>1004</v>
      </c>
      <c r="B1005" t="s">
        <v>1984</v>
      </c>
      <c r="C1005" t="s">
        <v>222</v>
      </c>
      <c r="D1005" t="s">
        <v>2171</v>
      </c>
      <c r="E1005" t="str">
        <f t="shared" si="15"/>
        <v xml:space="preserve">CPT172 (LOGICIEL EXTERNE 2) </v>
      </c>
      <c r="F1005" t="s">
        <v>2172</v>
      </c>
      <c r="G1005" t="s">
        <v>218</v>
      </c>
      <c r="H1005" t="s">
        <v>219</v>
      </c>
      <c r="I1005" t="s">
        <v>220</v>
      </c>
      <c r="K1005" t="s">
        <v>2173</v>
      </c>
      <c r="L1005" s="3">
        <v>44188</v>
      </c>
    </row>
    <row r="1006" spans="1:12" x14ac:dyDescent="0.2">
      <c r="A1006">
        <v>1005</v>
      </c>
      <c r="B1006" t="s">
        <v>1984</v>
      </c>
      <c r="C1006" t="s">
        <v>222</v>
      </c>
      <c r="D1006" t="s">
        <v>2174</v>
      </c>
      <c r="E1006" t="str">
        <f t="shared" si="15"/>
        <v xml:space="preserve">FCT213 (FACTURER PRODUIT) </v>
      </c>
      <c r="F1006" t="s">
        <v>2175</v>
      </c>
      <c r="G1006" t="s">
        <v>92</v>
      </c>
      <c r="H1006" t="s">
        <v>93</v>
      </c>
      <c r="I1006" t="s">
        <v>94</v>
      </c>
      <c r="K1006" t="s">
        <v>2176</v>
      </c>
      <c r="L1006" s="3">
        <v>44188</v>
      </c>
    </row>
    <row r="1007" spans="1:12" x14ac:dyDescent="0.2">
      <c r="A1007">
        <v>1006</v>
      </c>
      <c r="B1007" t="s">
        <v>1984</v>
      </c>
      <c r="C1007" t="s">
        <v>222</v>
      </c>
      <c r="D1007" t="s">
        <v>2174</v>
      </c>
      <c r="E1007" t="str">
        <f t="shared" si="15"/>
        <v xml:space="preserve">FCT011 (FACTURER ECHEANCES) </v>
      </c>
      <c r="F1007" t="s">
        <v>2177</v>
      </c>
      <c r="G1007" t="s">
        <v>75</v>
      </c>
      <c r="H1007" t="s">
        <v>76</v>
      </c>
      <c r="I1007" t="s">
        <v>77</v>
      </c>
      <c r="K1007" t="s">
        <v>2178</v>
      </c>
      <c r="L1007" s="3">
        <v>44188</v>
      </c>
    </row>
    <row r="1008" spans="1:12" x14ac:dyDescent="0.2">
      <c r="A1008">
        <v>1007</v>
      </c>
      <c r="B1008" t="s">
        <v>1984</v>
      </c>
      <c r="C1008" t="s">
        <v>314</v>
      </c>
      <c r="D1008" t="s">
        <v>988</v>
      </c>
      <c r="E1008" t="str">
        <f t="shared" si="15"/>
        <v xml:space="preserve">FCT011 (FACTURER ECHEANCES) </v>
      </c>
      <c r="F1008" t="s">
        <v>2179</v>
      </c>
      <c r="G1008" t="s">
        <v>75</v>
      </c>
      <c r="H1008" t="s">
        <v>76</v>
      </c>
      <c r="I1008" t="s">
        <v>77</v>
      </c>
      <c r="K1008" t="s">
        <v>2180</v>
      </c>
      <c r="L1008" s="3">
        <v>44189</v>
      </c>
    </row>
    <row r="1009" spans="1:12" x14ac:dyDescent="0.2">
      <c r="A1009">
        <v>1008</v>
      </c>
      <c r="B1009" t="s">
        <v>1984</v>
      </c>
      <c r="C1009" t="s">
        <v>314</v>
      </c>
      <c r="D1009" t="s">
        <v>1817</v>
      </c>
      <c r="E1009" t="str">
        <f t="shared" si="15"/>
        <v>DOC001 (ED DOC NON MANUEL) Document name = "FLLDJ14CL"</v>
      </c>
      <c r="F1009" t="s">
        <v>2181</v>
      </c>
      <c r="G1009" t="s">
        <v>44</v>
      </c>
      <c r="H1009" t="s">
        <v>45</v>
      </c>
      <c r="I1009" t="s">
        <v>46</v>
      </c>
      <c r="J1009" t="s">
        <v>1990</v>
      </c>
      <c r="K1009" t="s">
        <v>1991</v>
      </c>
      <c r="L1009" s="3">
        <v>44189</v>
      </c>
    </row>
    <row r="1010" spans="1:12" x14ac:dyDescent="0.2">
      <c r="A1010">
        <v>1009</v>
      </c>
      <c r="B1010" t="s">
        <v>1984</v>
      </c>
      <c r="C1010" t="s">
        <v>314</v>
      </c>
      <c r="D1010" t="s">
        <v>1817</v>
      </c>
      <c r="E1010" t="str">
        <f t="shared" si="15"/>
        <v xml:space="preserve">MOD444 (TRAIT. FIN AUTO V2) </v>
      </c>
      <c r="F1010" t="s">
        <v>2182</v>
      </c>
      <c r="G1010" t="s">
        <v>81</v>
      </c>
      <c r="H1010" t="s">
        <v>82</v>
      </c>
      <c r="I1010" t="s">
        <v>83</v>
      </c>
      <c r="K1010" t="s">
        <v>2183</v>
      </c>
      <c r="L1010" s="3">
        <v>44189</v>
      </c>
    </row>
    <row r="1011" spans="1:12" x14ac:dyDescent="0.2">
      <c r="A1011">
        <v>1010</v>
      </c>
      <c r="B1011" t="s">
        <v>1984</v>
      </c>
      <c r="C1011" t="s">
        <v>314</v>
      </c>
      <c r="D1011" t="s">
        <v>1822</v>
      </c>
      <c r="E1011" t="str">
        <f t="shared" si="15"/>
        <v xml:space="preserve">MOD444 (TRAIT. FIN AUTO V2) </v>
      </c>
      <c r="F1011" t="s">
        <v>2184</v>
      </c>
      <c r="G1011" t="s">
        <v>81</v>
      </c>
      <c r="H1011" t="s">
        <v>82</v>
      </c>
      <c r="I1011" t="s">
        <v>83</v>
      </c>
      <c r="K1011" t="s">
        <v>2185</v>
      </c>
      <c r="L1011" s="3">
        <v>44189</v>
      </c>
    </row>
    <row r="1012" spans="1:12" x14ac:dyDescent="0.2">
      <c r="A1012">
        <v>1011</v>
      </c>
      <c r="B1012" t="s">
        <v>1984</v>
      </c>
      <c r="C1012" t="s">
        <v>314</v>
      </c>
      <c r="D1012" t="s">
        <v>1827</v>
      </c>
      <c r="E1012" t="str">
        <f t="shared" si="15"/>
        <v>DOC001 (ED DOC NON MANUEL) Document name = "FOPFIP"</v>
      </c>
      <c r="F1012" t="s">
        <v>2186</v>
      </c>
      <c r="G1012" t="s">
        <v>44</v>
      </c>
      <c r="H1012" t="s">
        <v>45</v>
      </c>
      <c r="I1012" t="s">
        <v>46</v>
      </c>
      <c r="J1012" t="s">
        <v>1998</v>
      </c>
      <c r="K1012" t="s">
        <v>1999</v>
      </c>
      <c r="L1012" s="3">
        <v>44189</v>
      </c>
    </row>
    <row r="1013" spans="1:12" x14ac:dyDescent="0.2">
      <c r="A1013">
        <v>1012</v>
      </c>
      <c r="B1013" t="s">
        <v>1984</v>
      </c>
      <c r="C1013" t="s">
        <v>314</v>
      </c>
      <c r="D1013" t="s">
        <v>2187</v>
      </c>
      <c r="E1013" t="str">
        <f t="shared" si="15"/>
        <v xml:space="preserve">FCT213 (FACTURER PRODUIT) </v>
      </c>
      <c r="F1013" t="s">
        <v>2188</v>
      </c>
      <c r="G1013" t="s">
        <v>92</v>
      </c>
      <c r="H1013" t="s">
        <v>93</v>
      </c>
      <c r="I1013" t="s">
        <v>94</v>
      </c>
      <c r="K1013" t="s">
        <v>2189</v>
      </c>
      <c r="L1013" s="3">
        <v>44189</v>
      </c>
    </row>
    <row r="1014" spans="1:12" x14ac:dyDescent="0.2">
      <c r="A1014">
        <v>1013</v>
      </c>
      <c r="B1014" t="s">
        <v>1984</v>
      </c>
      <c r="C1014" t="s">
        <v>314</v>
      </c>
      <c r="D1014" t="s">
        <v>2187</v>
      </c>
      <c r="E1014" t="str">
        <f t="shared" si="15"/>
        <v xml:space="preserve">MOD444 (TRAIT. FIN AUTO V2) </v>
      </c>
      <c r="F1014" t="s">
        <v>2190</v>
      </c>
      <c r="G1014" t="s">
        <v>81</v>
      </c>
      <c r="H1014" t="s">
        <v>82</v>
      </c>
      <c r="I1014" t="s">
        <v>83</v>
      </c>
      <c r="K1014" t="s">
        <v>2191</v>
      </c>
      <c r="L1014" s="3">
        <v>44189</v>
      </c>
    </row>
    <row r="1015" spans="1:12" x14ac:dyDescent="0.2">
      <c r="A1015">
        <v>1014</v>
      </c>
      <c r="B1015" t="s">
        <v>1984</v>
      </c>
      <c r="C1015" t="s">
        <v>314</v>
      </c>
      <c r="D1015" t="s">
        <v>2192</v>
      </c>
      <c r="E1015" t="str">
        <f t="shared" si="15"/>
        <v xml:space="preserve">FCT011 (FACTURER ECHEANCES) </v>
      </c>
      <c r="F1015" t="s">
        <v>2193</v>
      </c>
      <c r="G1015" t="s">
        <v>75</v>
      </c>
      <c r="H1015" t="s">
        <v>76</v>
      </c>
      <c r="I1015" t="s">
        <v>77</v>
      </c>
      <c r="K1015" t="s">
        <v>2194</v>
      </c>
      <c r="L1015" s="3">
        <v>44189</v>
      </c>
    </row>
    <row r="1016" spans="1:12" x14ac:dyDescent="0.2">
      <c r="A1016">
        <v>1015</v>
      </c>
      <c r="B1016" t="s">
        <v>1984</v>
      </c>
      <c r="C1016" t="s">
        <v>314</v>
      </c>
      <c r="D1016" t="s">
        <v>2192</v>
      </c>
      <c r="E1016" t="str">
        <f t="shared" si="15"/>
        <v xml:space="preserve">FCT045 (FACTURER PART ECHEAN) </v>
      </c>
      <c r="F1016" t="s">
        <v>2195</v>
      </c>
      <c r="G1016" t="s">
        <v>87</v>
      </c>
      <c r="H1016" t="s">
        <v>88</v>
      </c>
      <c r="I1016" t="s">
        <v>89</v>
      </c>
      <c r="K1016" t="s">
        <v>2196</v>
      </c>
      <c r="L1016" s="3">
        <v>44189</v>
      </c>
    </row>
    <row r="1017" spans="1:12" x14ac:dyDescent="0.2">
      <c r="A1017">
        <v>1016</v>
      </c>
      <c r="B1017" t="s">
        <v>1984</v>
      </c>
      <c r="C1017" t="s">
        <v>314</v>
      </c>
      <c r="D1017" t="s">
        <v>1830</v>
      </c>
      <c r="E1017" t="str">
        <f t="shared" si="15"/>
        <v>FLX018 (CAMPAGNE ENC PFIN) Function id = "CAMPENCGEN" &amp; campaign type = CPRELDIRE1</v>
      </c>
      <c r="F1017" t="s">
        <v>2197</v>
      </c>
      <c r="G1017" t="s">
        <v>98</v>
      </c>
      <c r="H1017" t="s">
        <v>99</v>
      </c>
      <c r="I1017" t="s">
        <v>100</v>
      </c>
      <c r="J1017" t="s">
        <v>101</v>
      </c>
      <c r="K1017" t="s">
        <v>2198</v>
      </c>
      <c r="L1017" s="3">
        <v>44189</v>
      </c>
    </row>
    <row r="1018" spans="1:12" x14ac:dyDescent="0.2">
      <c r="A1018">
        <v>1017</v>
      </c>
      <c r="B1018" t="s">
        <v>1984</v>
      </c>
      <c r="C1018" t="s">
        <v>314</v>
      </c>
      <c r="D1018" t="s">
        <v>1830</v>
      </c>
      <c r="E1018" t="str">
        <f t="shared" si="15"/>
        <v>FLX018 (CAMPAGNE ENC PFIN) Function id = "CAMPENCGEN" &amp; campaign type = CPRELDIRE2</v>
      </c>
      <c r="F1018" t="s">
        <v>2199</v>
      </c>
      <c r="G1018" t="s">
        <v>98</v>
      </c>
      <c r="H1018" t="s">
        <v>99</v>
      </c>
      <c r="I1018" t="s">
        <v>100</v>
      </c>
      <c r="J1018" t="s">
        <v>2014</v>
      </c>
      <c r="K1018" t="s">
        <v>2200</v>
      </c>
      <c r="L1018" s="3">
        <v>44189</v>
      </c>
    </row>
    <row r="1019" spans="1:12" x14ac:dyDescent="0.2">
      <c r="A1019">
        <v>1018</v>
      </c>
      <c r="B1019" t="s">
        <v>1984</v>
      </c>
      <c r="C1019" t="s">
        <v>314</v>
      </c>
      <c r="D1019" t="s">
        <v>2201</v>
      </c>
      <c r="E1019" t="str">
        <f t="shared" si="15"/>
        <v>FLX013 (BORDEREAU PREL CAMP) Function id = "BORENCCAMP" &amp; payment mode = 2</v>
      </c>
      <c r="F1019" t="s">
        <v>2202</v>
      </c>
      <c r="G1019" t="s">
        <v>116</v>
      </c>
      <c r="H1019" t="s">
        <v>117</v>
      </c>
      <c r="I1019" t="s">
        <v>118</v>
      </c>
      <c r="J1019" t="s">
        <v>119</v>
      </c>
      <c r="K1019" t="s">
        <v>2203</v>
      </c>
      <c r="L1019" s="3">
        <v>44189</v>
      </c>
    </row>
    <row r="1020" spans="1:12" x14ac:dyDescent="0.2">
      <c r="A1020">
        <v>1019</v>
      </c>
      <c r="B1020" t="s">
        <v>1984</v>
      </c>
      <c r="C1020" t="s">
        <v>314</v>
      </c>
      <c r="D1020" t="s">
        <v>2201</v>
      </c>
      <c r="E1020" t="str">
        <f t="shared" si="15"/>
        <v xml:space="preserve">FLX031 (CAMPAGNE REP PFIN) </v>
      </c>
      <c r="F1020" t="s">
        <v>2204</v>
      </c>
      <c r="G1020" t="s">
        <v>105</v>
      </c>
      <c r="H1020" t="s">
        <v>106</v>
      </c>
      <c r="I1020" t="s">
        <v>107</v>
      </c>
      <c r="K1020" t="s">
        <v>2205</v>
      </c>
      <c r="L1020" s="3">
        <v>44189</v>
      </c>
    </row>
    <row r="1021" spans="1:12" x14ac:dyDescent="0.2">
      <c r="A1021">
        <v>1020</v>
      </c>
      <c r="B1021" t="s">
        <v>1984</v>
      </c>
      <c r="C1021" t="s">
        <v>314</v>
      </c>
      <c r="D1021" t="s">
        <v>2206</v>
      </c>
      <c r="E1021" t="str">
        <f t="shared" si="15"/>
        <v>FLX018 (CAMP DEC PFIN VAL) Function id = "CAMPDECGEV" &amp; campaign type = CCHEQDIRE1</v>
      </c>
      <c r="F1021" t="s">
        <v>2207</v>
      </c>
      <c r="G1021" t="s">
        <v>98</v>
      </c>
      <c r="H1021" t="s">
        <v>123</v>
      </c>
      <c r="I1021" t="s">
        <v>124</v>
      </c>
      <c r="J1021" t="s">
        <v>125</v>
      </c>
      <c r="K1021" t="s">
        <v>2208</v>
      </c>
      <c r="L1021" s="3">
        <v>44189</v>
      </c>
    </row>
    <row r="1022" spans="1:12" x14ac:dyDescent="0.2">
      <c r="A1022">
        <v>1021</v>
      </c>
      <c r="B1022" t="s">
        <v>1984</v>
      </c>
      <c r="C1022" t="s">
        <v>314</v>
      </c>
      <c r="D1022" t="s">
        <v>2206</v>
      </c>
      <c r="E1022" t="str">
        <f t="shared" si="15"/>
        <v>FLX018 (CAMP DEC PFIN VAL) Function id = "CAMPDECGEV" &amp; campaign type = CVIRMDIRE1</v>
      </c>
      <c r="F1022" t="s">
        <v>2209</v>
      </c>
      <c r="G1022" t="s">
        <v>98</v>
      </c>
      <c r="H1022" t="s">
        <v>123</v>
      </c>
      <c r="I1022" t="s">
        <v>124</v>
      </c>
      <c r="J1022" t="s">
        <v>131</v>
      </c>
      <c r="K1022" t="s">
        <v>2210</v>
      </c>
      <c r="L1022" s="3">
        <v>44189</v>
      </c>
    </row>
    <row r="1023" spans="1:12" x14ac:dyDescent="0.2">
      <c r="A1023">
        <v>1022</v>
      </c>
      <c r="B1023" t="s">
        <v>1984</v>
      </c>
      <c r="C1023" t="s">
        <v>314</v>
      </c>
      <c r="D1023" t="s">
        <v>2206</v>
      </c>
      <c r="E1023" t="str">
        <f t="shared" si="15"/>
        <v>FLX018 (CAMP DEC PFIN VAL) Function id = "CAMPDECGEV" &amp; campaign type = REVE.COBAI</v>
      </c>
      <c r="F1023" t="s">
        <v>2211</v>
      </c>
      <c r="G1023" t="s">
        <v>98</v>
      </c>
      <c r="H1023" t="s">
        <v>123</v>
      </c>
      <c r="I1023" t="s">
        <v>124</v>
      </c>
      <c r="J1023" t="s">
        <v>2027</v>
      </c>
      <c r="K1023" t="s">
        <v>2212</v>
      </c>
      <c r="L1023" s="3">
        <v>44189</v>
      </c>
    </row>
    <row r="1024" spans="1:12" x14ac:dyDescent="0.2">
      <c r="A1024">
        <v>1023</v>
      </c>
      <c r="B1024" t="s">
        <v>1984</v>
      </c>
      <c r="C1024" t="s">
        <v>314</v>
      </c>
      <c r="D1024" t="s">
        <v>2206</v>
      </c>
      <c r="E1024" t="str">
        <f t="shared" si="15"/>
        <v>FLX018 (CAMP DEC PFIN VAL) Function id = "CAMPDECGEV" &amp; campaign type = REVE.COBA2</v>
      </c>
      <c r="F1024" t="s">
        <v>2213</v>
      </c>
      <c r="G1024" t="s">
        <v>98</v>
      </c>
      <c r="H1024" t="s">
        <v>123</v>
      </c>
      <c r="I1024" t="s">
        <v>124</v>
      </c>
      <c r="J1024" t="s">
        <v>2032</v>
      </c>
      <c r="K1024" t="s">
        <v>2214</v>
      </c>
      <c r="L1024" s="3">
        <v>44189</v>
      </c>
    </row>
    <row r="1025" spans="1:12" x14ac:dyDescent="0.2">
      <c r="A1025">
        <v>1024</v>
      </c>
      <c r="B1025" t="s">
        <v>1984</v>
      </c>
      <c r="C1025" t="s">
        <v>314</v>
      </c>
      <c r="D1025" t="s">
        <v>2206</v>
      </c>
      <c r="E1025" t="str">
        <f t="shared" si="15"/>
        <v>FLX018 (CAMP DEC PFIN VAL) Function id = "CAMPDECGEV" &amp; campaign type = CHEQGREFFE</v>
      </c>
      <c r="F1025" t="s">
        <v>2215</v>
      </c>
      <c r="G1025" t="s">
        <v>98</v>
      </c>
      <c r="H1025" t="s">
        <v>123</v>
      </c>
      <c r="I1025" t="s">
        <v>124</v>
      </c>
      <c r="J1025" t="s">
        <v>128</v>
      </c>
      <c r="K1025" t="s">
        <v>2216</v>
      </c>
      <c r="L1025" s="3">
        <v>44189</v>
      </c>
    </row>
    <row r="1026" spans="1:12" x14ac:dyDescent="0.2">
      <c r="A1026">
        <v>1025</v>
      </c>
      <c r="B1026" t="s">
        <v>1984</v>
      </c>
      <c r="C1026" t="s">
        <v>314</v>
      </c>
      <c r="D1026" t="s">
        <v>2217</v>
      </c>
      <c r="E1026" t="str">
        <f t="shared" si="15"/>
        <v>FLX018 (CAMPAGNE DEC AFF VAL) Function id = "CAMPDECAFV" &amp; campaign type = AVSYNDVIRM</v>
      </c>
      <c r="F1026" t="s">
        <v>2218</v>
      </c>
      <c r="G1026" t="s">
        <v>98</v>
      </c>
      <c r="H1026" t="s">
        <v>2036</v>
      </c>
      <c r="I1026" t="s">
        <v>2037</v>
      </c>
      <c r="J1026" t="s">
        <v>2038</v>
      </c>
      <c r="K1026" t="s">
        <v>2219</v>
      </c>
      <c r="L1026" s="3">
        <v>44189</v>
      </c>
    </row>
    <row r="1027" spans="1:12" x14ac:dyDescent="0.2">
      <c r="A1027">
        <v>1026</v>
      </c>
      <c r="B1027" t="s">
        <v>1984</v>
      </c>
      <c r="C1027" t="s">
        <v>314</v>
      </c>
      <c r="D1027" t="s">
        <v>2220</v>
      </c>
      <c r="E1027" t="str">
        <f t="shared" ref="E1027:E1090" si="16">CONCATENATE(G1027," (",I1027,") ",J1027)</f>
        <v>FLX018 (CAMPAGNE DEC AFF VAL) Function id = "CAMPDECAFV" &amp; campaign type = AVSYNDCHQ</v>
      </c>
      <c r="F1027" t="s">
        <v>2221</v>
      </c>
      <c r="G1027" t="s">
        <v>98</v>
      </c>
      <c r="H1027" t="s">
        <v>2036</v>
      </c>
      <c r="I1027" t="s">
        <v>2037</v>
      </c>
      <c r="J1027" t="s">
        <v>2042</v>
      </c>
      <c r="K1027" t="s">
        <v>2222</v>
      </c>
      <c r="L1027" s="3">
        <v>44189</v>
      </c>
    </row>
    <row r="1028" spans="1:12" x14ac:dyDescent="0.2">
      <c r="A1028">
        <v>1027</v>
      </c>
      <c r="B1028" t="s">
        <v>1984</v>
      </c>
      <c r="C1028" t="s">
        <v>314</v>
      </c>
      <c r="D1028" t="s">
        <v>2113</v>
      </c>
      <c r="E1028" t="str">
        <f t="shared" si="16"/>
        <v>FLX013 (BORDEREAU DEC CAMP) Function id = "BORDECCAMP" &amp; payment mode = 1</v>
      </c>
      <c r="F1028" t="s">
        <v>2223</v>
      </c>
      <c r="G1028" t="s">
        <v>116</v>
      </c>
      <c r="H1028" t="s">
        <v>135</v>
      </c>
      <c r="I1028" t="s">
        <v>136</v>
      </c>
      <c r="J1028" t="s">
        <v>137</v>
      </c>
      <c r="K1028" t="s">
        <v>2224</v>
      </c>
      <c r="L1028" s="3">
        <v>44189</v>
      </c>
    </row>
    <row r="1029" spans="1:12" x14ac:dyDescent="0.2">
      <c r="A1029">
        <v>1028</v>
      </c>
      <c r="B1029" t="s">
        <v>1984</v>
      </c>
      <c r="C1029" t="s">
        <v>314</v>
      </c>
      <c r="D1029" t="s">
        <v>2116</v>
      </c>
      <c r="E1029" t="str">
        <f t="shared" si="16"/>
        <v>FLX013 (BORDEREAU DEC CAMP) Function id = "BORDECCAMP" &amp; payment mode = 3</v>
      </c>
      <c r="F1029" t="s">
        <v>2225</v>
      </c>
      <c r="G1029" t="s">
        <v>116</v>
      </c>
      <c r="H1029" t="s">
        <v>135</v>
      </c>
      <c r="I1029" t="s">
        <v>136</v>
      </c>
      <c r="J1029" t="s">
        <v>141</v>
      </c>
      <c r="K1029" t="s">
        <v>2226</v>
      </c>
      <c r="L1029" s="3">
        <v>44189</v>
      </c>
    </row>
    <row r="1030" spans="1:12" x14ac:dyDescent="0.2">
      <c r="A1030">
        <v>1029</v>
      </c>
      <c r="B1030" t="s">
        <v>1984</v>
      </c>
      <c r="C1030" t="s">
        <v>314</v>
      </c>
      <c r="D1030" t="s">
        <v>2227</v>
      </c>
      <c r="E1030" t="str">
        <f t="shared" si="16"/>
        <v>FLX018 (DEC VIREMENT INTERNE) Function id = "DECVIRINT" &amp; campaign type = CVIRIODTP</v>
      </c>
      <c r="F1030" t="s">
        <v>2228</v>
      </c>
      <c r="G1030" t="s">
        <v>98</v>
      </c>
      <c r="H1030" t="s">
        <v>145</v>
      </c>
      <c r="I1030" t="s">
        <v>146</v>
      </c>
      <c r="J1030" t="s">
        <v>150</v>
      </c>
      <c r="K1030" t="s">
        <v>2229</v>
      </c>
      <c r="L1030" s="3">
        <v>44189</v>
      </c>
    </row>
    <row r="1031" spans="1:12" x14ac:dyDescent="0.2">
      <c r="A1031">
        <v>1030</v>
      </c>
      <c r="B1031" t="s">
        <v>1984</v>
      </c>
      <c r="C1031" t="s">
        <v>314</v>
      </c>
      <c r="D1031" t="s">
        <v>1462</v>
      </c>
      <c r="E1031" t="str">
        <f t="shared" si="16"/>
        <v>FLX018 (DEC VIREMENT INTERNE) Function id = "DECVIRINT" &amp; campaign type = DECBILLORD</v>
      </c>
      <c r="F1031" t="s">
        <v>2230</v>
      </c>
      <c r="G1031" t="s">
        <v>98</v>
      </c>
      <c r="H1031" t="s">
        <v>145</v>
      </c>
      <c r="I1031" t="s">
        <v>146</v>
      </c>
      <c r="J1031" t="s">
        <v>154</v>
      </c>
      <c r="K1031" t="s">
        <v>2231</v>
      </c>
      <c r="L1031" s="3">
        <v>44189</v>
      </c>
    </row>
    <row r="1032" spans="1:12" x14ac:dyDescent="0.2">
      <c r="A1032">
        <v>1031</v>
      </c>
      <c r="B1032" t="s">
        <v>1984</v>
      </c>
      <c r="C1032" t="s">
        <v>314</v>
      </c>
      <c r="D1032" t="s">
        <v>1462</v>
      </c>
      <c r="E1032" t="str">
        <f t="shared" si="16"/>
        <v>FLX018 (DEC VIREMENT INTERNE) Function id = "DECVIRINT" &amp; campaign type = DECCREDOCU</v>
      </c>
      <c r="F1032" t="s">
        <v>2232</v>
      </c>
      <c r="G1032" t="s">
        <v>98</v>
      </c>
      <c r="H1032" t="s">
        <v>145</v>
      </c>
      <c r="I1032" t="s">
        <v>146</v>
      </c>
      <c r="J1032" t="s">
        <v>157</v>
      </c>
      <c r="K1032" t="s">
        <v>2233</v>
      </c>
      <c r="L1032" s="3">
        <v>44189</v>
      </c>
    </row>
    <row r="1033" spans="1:12" x14ac:dyDescent="0.2">
      <c r="A1033">
        <v>1032</v>
      </c>
      <c r="B1033" t="s">
        <v>1984</v>
      </c>
      <c r="C1033" t="s">
        <v>314</v>
      </c>
      <c r="D1033" t="s">
        <v>2234</v>
      </c>
      <c r="E1033" t="str">
        <f t="shared" si="16"/>
        <v>FLX018 (DEC VIREMENT INTERNE) Function id = "DECVIRINT" &amp; campaign type = DECPRELPAR</v>
      </c>
      <c r="F1033" t="s">
        <v>2235</v>
      </c>
      <c r="G1033" t="s">
        <v>98</v>
      </c>
      <c r="H1033" t="s">
        <v>145</v>
      </c>
      <c r="I1033" t="s">
        <v>146</v>
      </c>
      <c r="J1033" t="s">
        <v>161</v>
      </c>
      <c r="K1033" t="s">
        <v>2236</v>
      </c>
      <c r="L1033" s="3">
        <v>44189</v>
      </c>
    </row>
    <row r="1034" spans="1:12" x14ac:dyDescent="0.2">
      <c r="A1034">
        <v>1033</v>
      </c>
      <c r="B1034" t="s">
        <v>1984</v>
      </c>
      <c r="C1034" t="s">
        <v>314</v>
      </c>
      <c r="D1034" t="s">
        <v>2234</v>
      </c>
      <c r="E1034" t="str">
        <f t="shared" si="16"/>
        <v>FLX018 (DEC VIREMENT INTERNE) Function id = "DECVIRINT" &amp; campaign type = DECVIRMANU</v>
      </c>
      <c r="F1034" t="s">
        <v>2237</v>
      </c>
      <c r="G1034" t="s">
        <v>98</v>
      </c>
      <c r="H1034" t="s">
        <v>145</v>
      </c>
      <c r="I1034" t="s">
        <v>146</v>
      </c>
      <c r="J1034" t="s">
        <v>165</v>
      </c>
      <c r="K1034" t="s">
        <v>2238</v>
      </c>
      <c r="L1034" s="3">
        <v>44189</v>
      </c>
    </row>
    <row r="1035" spans="1:12" x14ac:dyDescent="0.2">
      <c r="A1035">
        <v>1034</v>
      </c>
      <c r="B1035" t="s">
        <v>1984</v>
      </c>
      <c r="C1035" t="s">
        <v>314</v>
      </c>
      <c r="D1035" t="s">
        <v>2239</v>
      </c>
      <c r="E1035" t="str">
        <f t="shared" si="16"/>
        <v>FLX018 (DEC VIREMENT INTERNE) Function id = "DECVIRINT" &amp; campaign type = DECVIRSWIT</v>
      </c>
      <c r="F1035" t="s">
        <v>2240</v>
      </c>
      <c r="G1035" t="s">
        <v>98</v>
      </c>
      <c r="H1035" t="s">
        <v>145</v>
      </c>
      <c r="I1035" t="s">
        <v>146</v>
      </c>
      <c r="J1035" t="s">
        <v>172</v>
      </c>
      <c r="K1035" t="s">
        <v>2241</v>
      </c>
      <c r="L1035" s="3">
        <v>44189</v>
      </c>
    </row>
    <row r="1036" spans="1:12" x14ac:dyDescent="0.2">
      <c r="A1036">
        <v>1035</v>
      </c>
      <c r="B1036" t="s">
        <v>1984</v>
      </c>
      <c r="C1036" t="s">
        <v>314</v>
      </c>
      <c r="D1036" t="s">
        <v>2242</v>
      </c>
      <c r="E1036" t="str">
        <f t="shared" si="16"/>
        <v>CPT171 (CONV. FLUX EXTERNES) Parameter Date = "24122020"</v>
      </c>
      <c r="F1036" t="s">
        <v>2243</v>
      </c>
      <c r="G1036" t="s">
        <v>176</v>
      </c>
      <c r="H1036" t="s">
        <v>177</v>
      </c>
      <c r="I1036" t="s">
        <v>178</v>
      </c>
      <c r="J1036" t="s">
        <v>386</v>
      </c>
      <c r="K1036" t="s">
        <v>2244</v>
      </c>
      <c r="L1036" s="3">
        <v>44189</v>
      </c>
    </row>
    <row r="1037" spans="1:12" x14ac:dyDescent="0.2">
      <c r="A1037">
        <v>1036</v>
      </c>
      <c r="B1037" t="s">
        <v>1984</v>
      </c>
      <c r="C1037" t="s">
        <v>314</v>
      </c>
      <c r="D1037" t="s">
        <v>2242</v>
      </c>
      <c r="E1037" t="str">
        <f t="shared" si="16"/>
        <v>FLX018 (DEC VIREMENT INTERNE) Function id = "DECVIRINT" &amp; campaign type = REVE.COBAT</v>
      </c>
      <c r="F1037" t="s">
        <v>2245</v>
      </c>
      <c r="G1037" t="s">
        <v>98</v>
      </c>
      <c r="H1037" t="s">
        <v>145</v>
      </c>
      <c r="I1037" t="s">
        <v>146</v>
      </c>
      <c r="J1037" t="s">
        <v>169</v>
      </c>
      <c r="K1037" t="s">
        <v>2246</v>
      </c>
      <c r="L1037" s="3">
        <v>44189</v>
      </c>
    </row>
    <row r="1038" spans="1:12" x14ac:dyDescent="0.2">
      <c r="A1038">
        <v>1037</v>
      </c>
      <c r="B1038" t="s">
        <v>1984</v>
      </c>
      <c r="C1038" t="s">
        <v>314</v>
      </c>
      <c r="D1038" t="s">
        <v>2247</v>
      </c>
      <c r="E1038" t="str">
        <f t="shared" si="16"/>
        <v>CPTFLX (COMPTA. FLX EXTERNES) Function id = "CPTMVT"</v>
      </c>
      <c r="F1038" t="s">
        <v>2248</v>
      </c>
      <c r="G1038" t="s">
        <v>183</v>
      </c>
      <c r="H1038" t="s">
        <v>184</v>
      </c>
      <c r="I1038" t="s">
        <v>185</v>
      </c>
      <c r="J1038" t="s">
        <v>186</v>
      </c>
      <c r="K1038" t="s">
        <v>2249</v>
      </c>
      <c r="L1038" s="3">
        <v>44189</v>
      </c>
    </row>
    <row r="1039" spans="1:12" x14ac:dyDescent="0.2">
      <c r="A1039">
        <v>1038</v>
      </c>
      <c r="B1039" t="s">
        <v>1984</v>
      </c>
      <c r="C1039" t="s">
        <v>314</v>
      </c>
      <c r="D1039" t="s">
        <v>2247</v>
      </c>
      <c r="E1039" t="str">
        <f t="shared" si="16"/>
        <v>CPTFLX (COMPTA TOUS REG) Function id = "CPTREGTOT"</v>
      </c>
      <c r="F1039" t="s">
        <v>2250</v>
      </c>
      <c r="G1039" t="s">
        <v>183</v>
      </c>
      <c r="H1039" t="s">
        <v>189</v>
      </c>
      <c r="I1039" t="s">
        <v>190</v>
      </c>
      <c r="J1039" t="s">
        <v>191</v>
      </c>
      <c r="K1039" t="s">
        <v>2251</v>
      </c>
      <c r="L1039" s="3">
        <v>44189</v>
      </c>
    </row>
    <row r="1040" spans="1:12" x14ac:dyDescent="0.2">
      <c r="A1040">
        <v>1039</v>
      </c>
      <c r="B1040" t="s">
        <v>1984</v>
      </c>
      <c r="C1040" t="s">
        <v>314</v>
      </c>
      <c r="D1040" t="s">
        <v>1464</v>
      </c>
      <c r="E1040" t="str">
        <f t="shared" si="16"/>
        <v>CPTFLX (COMPTABILISATION OD.) Function id = "CPTOD"</v>
      </c>
      <c r="F1040" t="s">
        <v>2252</v>
      </c>
      <c r="G1040" t="s">
        <v>183</v>
      </c>
      <c r="H1040" t="s">
        <v>195</v>
      </c>
      <c r="I1040" t="s">
        <v>196</v>
      </c>
      <c r="J1040" t="s">
        <v>197</v>
      </c>
      <c r="K1040" t="s">
        <v>2253</v>
      </c>
      <c r="L1040" s="3">
        <v>44189</v>
      </c>
    </row>
    <row r="1041" spans="1:12" x14ac:dyDescent="0.2">
      <c r="A1041">
        <v>1040</v>
      </c>
      <c r="B1041" t="s">
        <v>1984</v>
      </c>
      <c r="C1041" t="s">
        <v>314</v>
      </c>
      <c r="D1041" t="s">
        <v>1464</v>
      </c>
      <c r="E1041" t="str">
        <f t="shared" si="16"/>
        <v xml:space="preserve">CPT089 (COMPTA STOCK ELEMENT) </v>
      </c>
      <c r="F1041" t="s">
        <v>2254</v>
      </c>
      <c r="G1041" t="s">
        <v>200</v>
      </c>
      <c r="H1041" t="s">
        <v>201</v>
      </c>
      <c r="I1041" t="s">
        <v>202</v>
      </c>
      <c r="K1041" t="s">
        <v>2255</v>
      </c>
      <c r="L1041" s="3">
        <v>44189</v>
      </c>
    </row>
    <row r="1042" spans="1:12" x14ac:dyDescent="0.2">
      <c r="A1042">
        <v>1041</v>
      </c>
      <c r="B1042" t="s">
        <v>1984</v>
      </c>
      <c r="C1042" t="s">
        <v>314</v>
      </c>
      <c r="D1042" t="s">
        <v>2256</v>
      </c>
      <c r="E1042" t="str">
        <f t="shared" si="16"/>
        <v>CPT369 (AUDIT COMPTABLE MD) Function id = "AUDITCPTA2"</v>
      </c>
      <c r="F1042" t="s">
        <v>2257</v>
      </c>
      <c r="G1042" t="s">
        <v>206</v>
      </c>
      <c r="H1042" t="s">
        <v>207</v>
      </c>
      <c r="I1042" t="s">
        <v>208</v>
      </c>
      <c r="J1042" t="s">
        <v>209</v>
      </c>
      <c r="K1042" t="s">
        <v>2258</v>
      </c>
      <c r="L1042" s="3">
        <v>44189</v>
      </c>
    </row>
    <row r="1043" spans="1:12" x14ac:dyDescent="0.2">
      <c r="A1043">
        <v>1042</v>
      </c>
      <c r="B1043" t="s">
        <v>1984</v>
      </c>
      <c r="C1043" t="s">
        <v>314</v>
      </c>
      <c r="D1043" t="s">
        <v>2256</v>
      </c>
      <c r="E1043" t="str">
        <f t="shared" si="16"/>
        <v xml:space="preserve">CPT090 (COMPTA STOCK IMMOS) </v>
      </c>
      <c r="F1043" t="s">
        <v>2259</v>
      </c>
      <c r="G1043" t="s">
        <v>212</v>
      </c>
      <c r="H1043" t="s">
        <v>213</v>
      </c>
      <c r="I1043" t="s">
        <v>214</v>
      </c>
      <c r="K1043" t="s">
        <v>2260</v>
      </c>
      <c r="L1043" s="3">
        <v>44189</v>
      </c>
    </row>
    <row r="1044" spans="1:12" x14ac:dyDescent="0.2">
      <c r="A1044">
        <v>1043</v>
      </c>
      <c r="B1044" t="s">
        <v>1984</v>
      </c>
      <c r="C1044" t="s">
        <v>314</v>
      </c>
      <c r="D1044" t="s">
        <v>2261</v>
      </c>
      <c r="E1044" t="str">
        <f t="shared" si="16"/>
        <v xml:space="preserve">CPT172 (LOGICIEL EXTERNE 2) </v>
      </c>
      <c r="F1044" t="s">
        <v>2262</v>
      </c>
      <c r="G1044" t="s">
        <v>218</v>
      </c>
      <c r="H1044" t="s">
        <v>219</v>
      </c>
      <c r="I1044" t="s">
        <v>220</v>
      </c>
      <c r="K1044" t="s">
        <v>2263</v>
      </c>
      <c r="L1044" s="3">
        <v>44189</v>
      </c>
    </row>
    <row r="1045" spans="1:12" x14ac:dyDescent="0.2">
      <c r="A1045">
        <v>1044</v>
      </c>
      <c r="B1045" t="s">
        <v>1984</v>
      </c>
      <c r="C1045" t="s">
        <v>314</v>
      </c>
      <c r="D1045" t="s">
        <v>2264</v>
      </c>
      <c r="E1045" t="str">
        <f t="shared" si="16"/>
        <v xml:space="preserve">UCAGLOB (0UCAGLOBC) </v>
      </c>
      <c r="F1045" t="s">
        <v>2265</v>
      </c>
      <c r="G1045" t="s">
        <v>2266</v>
      </c>
      <c r="H1045" t="s">
        <v>2267</v>
      </c>
      <c r="I1045" t="s">
        <v>2267</v>
      </c>
      <c r="K1045" t="s">
        <v>2268</v>
      </c>
      <c r="L1045" s="3">
        <v>44189</v>
      </c>
    </row>
    <row r="1046" spans="1:12" x14ac:dyDescent="0.2">
      <c r="A1046">
        <v>1045</v>
      </c>
      <c r="B1046" t="s">
        <v>1984</v>
      </c>
      <c r="C1046" t="s">
        <v>408</v>
      </c>
      <c r="D1046" t="s">
        <v>745</v>
      </c>
      <c r="E1046" t="str">
        <f t="shared" si="16"/>
        <v xml:space="preserve">FCT011 (FACTURER ECHEANCES) </v>
      </c>
      <c r="F1046" t="s">
        <v>2269</v>
      </c>
      <c r="G1046" t="s">
        <v>75</v>
      </c>
      <c r="H1046" t="s">
        <v>76</v>
      </c>
      <c r="I1046" t="s">
        <v>77</v>
      </c>
      <c r="K1046" t="s">
        <v>2270</v>
      </c>
      <c r="L1046" s="3">
        <v>44193</v>
      </c>
    </row>
    <row r="1047" spans="1:12" x14ac:dyDescent="0.2">
      <c r="A1047">
        <v>1046</v>
      </c>
      <c r="B1047" t="s">
        <v>1984</v>
      </c>
      <c r="C1047" t="s">
        <v>408</v>
      </c>
      <c r="D1047" t="s">
        <v>271</v>
      </c>
      <c r="E1047" t="str">
        <f t="shared" si="16"/>
        <v>DOC001 (ED DOC NON MANUEL) Document name = "FLLDJ14CL"</v>
      </c>
      <c r="F1047" t="s">
        <v>2271</v>
      </c>
      <c r="G1047" t="s">
        <v>44</v>
      </c>
      <c r="H1047" t="s">
        <v>45</v>
      </c>
      <c r="I1047" t="s">
        <v>46</v>
      </c>
      <c r="J1047" t="s">
        <v>1990</v>
      </c>
      <c r="K1047" t="s">
        <v>1991</v>
      </c>
      <c r="L1047" s="3">
        <v>44193</v>
      </c>
    </row>
    <row r="1048" spans="1:12" x14ac:dyDescent="0.2">
      <c r="A1048">
        <v>1047</v>
      </c>
      <c r="B1048" t="s">
        <v>1984</v>
      </c>
      <c r="C1048" t="s">
        <v>408</v>
      </c>
      <c r="D1048" t="s">
        <v>271</v>
      </c>
      <c r="E1048" t="str">
        <f t="shared" si="16"/>
        <v xml:space="preserve">MOD444 (TRAIT. FIN AUTO V2) </v>
      </c>
      <c r="F1048" t="s">
        <v>2272</v>
      </c>
      <c r="G1048" t="s">
        <v>81</v>
      </c>
      <c r="H1048" t="s">
        <v>82</v>
      </c>
      <c r="I1048" t="s">
        <v>83</v>
      </c>
      <c r="K1048" t="s">
        <v>2273</v>
      </c>
      <c r="L1048" s="3">
        <v>44193</v>
      </c>
    </row>
    <row r="1049" spans="1:12" x14ac:dyDescent="0.2">
      <c r="A1049">
        <v>1048</v>
      </c>
      <c r="B1049" t="s">
        <v>1984</v>
      </c>
      <c r="C1049" t="s">
        <v>408</v>
      </c>
      <c r="D1049" t="s">
        <v>276</v>
      </c>
      <c r="E1049" t="str">
        <f t="shared" si="16"/>
        <v xml:space="preserve">MOD444 (TRAIT. FIN AUTO V2) </v>
      </c>
      <c r="F1049" t="s">
        <v>2274</v>
      </c>
      <c r="G1049" t="s">
        <v>81</v>
      </c>
      <c r="H1049" t="s">
        <v>82</v>
      </c>
      <c r="I1049" t="s">
        <v>83</v>
      </c>
      <c r="K1049" t="s">
        <v>2275</v>
      </c>
      <c r="L1049" s="3">
        <v>44193</v>
      </c>
    </row>
    <row r="1050" spans="1:12" x14ac:dyDescent="0.2">
      <c r="A1050">
        <v>1049</v>
      </c>
      <c r="B1050" t="s">
        <v>1984</v>
      </c>
      <c r="C1050" t="s">
        <v>408</v>
      </c>
      <c r="D1050" t="s">
        <v>276</v>
      </c>
      <c r="E1050" t="str">
        <f t="shared" si="16"/>
        <v>DOC001 (ED DOC NON MANUEL) Document name = "FOPFIP"</v>
      </c>
      <c r="F1050" t="s">
        <v>2276</v>
      </c>
      <c r="G1050" t="s">
        <v>44</v>
      </c>
      <c r="H1050" t="s">
        <v>45</v>
      </c>
      <c r="I1050" t="s">
        <v>46</v>
      </c>
      <c r="J1050" t="s">
        <v>1998</v>
      </c>
      <c r="K1050" t="s">
        <v>1999</v>
      </c>
      <c r="L1050" s="3">
        <v>44193</v>
      </c>
    </row>
    <row r="1051" spans="1:12" x14ac:dyDescent="0.2">
      <c r="A1051">
        <v>1050</v>
      </c>
      <c r="B1051" t="s">
        <v>1984</v>
      </c>
      <c r="C1051" t="s">
        <v>408</v>
      </c>
      <c r="D1051" t="s">
        <v>281</v>
      </c>
      <c r="E1051" t="str">
        <f t="shared" si="16"/>
        <v xml:space="preserve">FCT213 (FACTURER PRODUIT) </v>
      </c>
      <c r="F1051" t="s">
        <v>2277</v>
      </c>
      <c r="G1051" t="s">
        <v>92</v>
      </c>
      <c r="H1051" t="s">
        <v>93</v>
      </c>
      <c r="I1051" t="s">
        <v>94</v>
      </c>
      <c r="K1051" t="s">
        <v>2278</v>
      </c>
      <c r="L1051" s="3">
        <v>44193</v>
      </c>
    </row>
    <row r="1052" spans="1:12" x14ac:dyDescent="0.2">
      <c r="A1052">
        <v>1051</v>
      </c>
      <c r="B1052" t="s">
        <v>1984</v>
      </c>
      <c r="C1052" t="s">
        <v>408</v>
      </c>
      <c r="D1052" t="s">
        <v>281</v>
      </c>
      <c r="E1052" t="str">
        <f t="shared" si="16"/>
        <v xml:space="preserve">MOD444 (TRAIT. FIN AUTO V2) </v>
      </c>
      <c r="F1052" t="s">
        <v>2279</v>
      </c>
      <c r="G1052" t="s">
        <v>81</v>
      </c>
      <c r="H1052" t="s">
        <v>82</v>
      </c>
      <c r="I1052" t="s">
        <v>83</v>
      </c>
      <c r="K1052" t="s">
        <v>2280</v>
      </c>
      <c r="L1052" s="3">
        <v>44193</v>
      </c>
    </row>
    <row r="1053" spans="1:12" x14ac:dyDescent="0.2">
      <c r="A1053">
        <v>1052</v>
      </c>
      <c r="B1053" t="s">
        <v>1984</v>
      </c>
      <c r="C1053" t="s">
        <v>408</v>
      </c>
      <c r="D1053" t="s">
        <v>286</v>
      </c>
      <c r="E1053" t="str">
        <f t="shared" si="16"/>
        <v xml:space="preserve">FCT011 (FACTURER ECHEANCES) </v>
      </c>
      <c r="F1053" t="s">
        <v>2281</v>
      </c>
      <c r="G1053" t="s">
        <v>75</v>
      </c>
      <c r="H1053" t="s">
        <v>76</v>
      </c>
      <c r="I1053" t="s">
        <v>77</v>
      </c>
      <c r="K1053" t="s">
        <v>2282</v>
      </c>
      <c r="L1053" s="3">
        <v>44193</v>
      </c>
    </row>
    <row r="1054" spans="1:12" x14ac:dyDescent="0.2">
      <c r="A1054">
        <v>1053</v>
      </c>
      <c r="B1054" t="s">
        <v>1984</v>
      </c>
      <c r="C1054" t="s">
        <v>408</v>
      </c>
      <c r="D1054" t="s">
        <v>286</v>
      </c>
      <c r="E1054" t="str">
        <f t="shared" si="16"/>
        <v xml:space="preserve">FCT045 (FACTURER PART ECHEAN) </v>
      </c>
      <c r="F1054" t="s">
        <v>2283</v>
      </c>
      <c r="G1054" t="s">
        <v>87</v>
      </c>
      <c r="H1054" t="s">
        <v>88</v>
      </c>
      <c r="I1054" t="s">
        <v>89</v>
      </c>
      <c r="K1054" t="s">
        <v>2284</v>
      </c>
      <c r="L1054" s="3">
        <v>44193</v>
      </c>
    </row>
    <row r="1055" spans="1:12" x14ac:dyDescent="0.2">
      <c r="A1055">
        <v>1054</v>
      </c>
      <c r="B1055" t="s">
        <v>1984</v>
      </c>
      <c r="C1055" t="s">
        <v>408</v>
      </c>
      <c r="D1055" t="s">
        <v>289</v>
      </c>
      <c r="E1055" t="str">
        <f t="shared" si="16"/>
        <v>FLX018 (CAMPAGNE ENC PFIN) Function id = "CAMPENCGEN" &amp; campaign type = CPRELDIRE1</v>
      </c>
      <c r="F1055" t="s">
        <v>2285</v>
      </c>
      <c r="G1055" t="s">
        <v>98</v>
      </c>
      <c r="H1055" t="s">
        <v>99</v>
      </c>
      <c r="I1055" t="s">
        <v>100</v>
      </c>
      <c r="J1055" t="s">
        <v>101</v>
      </c>
      <c r="K1055" t="s">
        <v>2286</v>
      </c>
      <c r="L1055" s="3">
        <v>44193</v>
      </c>
    </row>
    <row r="1056" spans="1:12" x14ac:dyDescent="0.2">
      <c r="A1056">
        <v>1055</v>
      </c>
      <c r="B1056" t="s">
        <v>1984</v>
      </c>
      <c r="C1056" t="s">
        <v>408</v>
      </c>
      <c r="D1056" t="s">
        <v>289</v>
      </c>
      <c r="E1056" t="str">
        <f t="shared" si="16"/>
        <v>FLX018 (CAMPAGNE ENC PFIN) Function id = "CAMPENCGEN" &amp; campaign type = CPRELDIRE2</v>
      </c>
      <c r="F1056" t="s">
        <v>2287</v>
      </c>
      <c r="G1056" t="s">
        <v>98</v>
      </c>
      <c r="H1056" t="s">
        <v>99</v>
      </c>
      <c r="I1056" t="s">
        <v>100</v>
      </c>
      <c r="J1056" t="s">
        <v>2014</v>
      </c>
      <c r="K1056" t="s">
        <v>2288</v>
      </c>
      <c r="L1056" s="3">
        <v>44193</v>
      </c>
    </row>
    <row r="1057" spans="1:12" x14ac:dyDescent="0.2">
      <c r="A1057">
        <v>1056</v>
      </c>
      <c r="B1057" t="s">
        <v>1984</v>
      </c>
      <c r="C1057" t="s">
        <v>408</v>
      </c>
      <c r="D1057" t="s">
        <v>295</v>
      </c>
      <c r="E1057" t="str">
        <f t="shared" si="16"/>
        <v>FLX013 (BORDEREAU PREL CAMP) Function id = "BORENCCAMP" &amp; payment mode = 2</v>
      </c>
      <c r="F1057" t="s">
        <v>2289</v>
      </c>
      <c r="G1057" t="s">
        <v>116</v>
      </c>
      <c r="H1057" t="s">
        <v>117</v>
      </c>
      <c r="I1057" t="s">
        <v>118</v>
      </c>
      <c r="J1057" t="s">
        <v>119</v>
      </c>
      <c r="K1057" t="s">
        <v>2290</v>
      </c>
      <c r="L1057" s="3">
        <v>44193</v>
      </c>
    </row>
    <row r="1058" spans="1:12" x14ac:dyDescent="0.2">
      <c r="A1058">
        <v>1057</v>
      </c>
      <c r="B1058" t="s">
        <v>1984</v>
      </c>
      <c r="C1058" t="s">
        <v>408</v>
      </c>
      <c r="D1058" t="s">
        <v>295</v>
      </c>
      <c r="E1058" t="str">
        <f t="shared" si="16"/>
        <v xml:space="preserve">FLX031 (CAMPAGNE REP PFIN) </v>
      </c>
      <c r="F1058" t="s">
        <v>2291</v>
      </c>
      <c r="G1058" t="s">
        <v>105</v>
      </c>
      <c r="H1058" t="s">
        <v>106</v>
      </c>
      <c r="I1058" t="s">
        <v>107</v>
      </c>
      <c r="K1058" t="s">
        <v>2292</v>
      </c>
      <c r="L1058" s="3">
        <v>44193</v>
      </c>
    </row>
    <row r="1059" spans="1:12" x14ac:dyDescent="0.2">
      <c r="A1059">
        <v>1058</v>
      </c>
      <c r="B1059" t="s">
        <v>1984</v>
      </c>
      <c r="C1059" t="s">
        <v>408</v>
      </c>
      <c r="D1059" t="s">
        <v>303</v>
      </c>
      <c r="E1059" t="str">
        <f t="shared" si="16"/>
        <v>FLX018 (CAMP DEC PFIN VAL) Function id = "CAMPDECGEV" &amp; campaign type = CCHEQDIRE1</v>
      </c>
      <c r="F1059" t="s">
        <v>2293</v>
      </c>
      <c r="G1059" t="s">
        <v>98</v>
      </c>
      <c r="H1059" t="s">
        <v>123</v>
      </c>
      <c r="I1059" t="s">
        <v>124</v>
      </c>
      <c r="J1059" t="s">
        <v>125</v>
      </c>
      <c r="K1059" t="s">
        <v>2294</v>
      </c>
      <c r="L1059" s="3">
        <v>44193</v>
      </c>
    </row>
    <row r="1060" spans="1:12" x14ac:dyDescent="0.2">
      <c r="A1060">
        <v>1059</v>
      </c>
      <c r="B1060" t="s">
        <v>1984</v>
      </c>
      <c r="C1060" t="s">
        <v>408</v>
      </c>
      <c r="D1060" t="s">
        <v>303</v>
      </c>
      <c r="E1060" t="str">
        <f t="shared" si="16"/>
        <v>FLX018 (CAMP DEC PFIN VAL) Function id = "CAMPDECGEV" &amp; campaign type = CHEQGREFFE</v>
      </c>
      <c r="F1060" t="s">
        <v>2295</v>
      </c>
      <c r="G1060" t="s">
        <v>98</v>
      </c>
      <c r="H1060" t="s">
        <v>123</v>
      </c>
      <c r="I1060" t="s">
        <v>124</v>
      </c>
      <c r="J1060" t="s">
        <v>128</v>
      </c>
      <c r="K1060" t="s">
        <v>2296</v>
      </c>
      <c r="L1060" s="3">
        <v>44193</v>
      </c>
    </row>
    <row r="1061" spans="1:12" x14ac:dyDescent="0.2">
      <c r="A1061">
        <v>1060</v>
      </c>
      <c r="B1061" t="s">
        <v>1984</v>
      </c>
      <c r="C1061" t="s">
        <v>408</v>
      </c>
      <c r="D1061" t="s">
        <v>303</v>
      </c>
      <c r="E1061" t="str">
        <f t="shared" si="16"/>
        <v>FLX018 (CAMP DEC PFIN VAL) Function id = "CAMPDECGEV" &amp; campaign type = REVE.COBA2</v>
      </c>
      <c r="F1061" t="s">
        <v>2297</v>
      </c>
      <c r="G1061" t="s">
        <v>98</v>
      </c>
      <c r="H1061" t="s">
        <v>123</v>
      </c>
      <c r="I1061" t="s">
        <v>124</v>
      </c>
      <c r="J1061" t="s">
        <v>2032</v>
      </c>
      <c r="K1061" t="s">
        <v>2298</v>
      </c>
      <c r="L1061" s="3">
        <v>44193</v>
      </c>
    </row>
    <row r="1062" spans="1:12" x14ac:dyDescent="0.2">
      <c r="A1062">
        <v>1061</v>
      </c>
      <c r="B1062" t="s">
        <v>1984</v>
      </c>
      <c r="C1062" t="s">
        <v>408</v>
      </c>
      <c r="D1062" t="s">
        <v>303</v>
      </c>
      <c r="E1062" t="str">
        <f t="shared" si="16"/>
        <v>FLX018 (CAMP DEC PFIN VAL) Function id = "CAMPDECGEV" &amp; campaign type = CVIRMDIRE1</v>
      </c>
      <c r="F1062" t="s">
        <v>2299</v>
      </c>
      <c r="G1062" t="s">
        <v>98</v>
      </c>
      <c r="H1062" t="s">
        <v>123</v>
      </c>
      <c r="I1062" t="s">
        <v>124</v>
      </c>
      <c r="J1062" t="s">
        <v>131</v>
      </c>
      <c r="K1062" t="s">
        <v>2300</v>
      </c>
      <c r="L1062" s="3">
        <v>44193</v>
      </c>
    </row>
    <row r="1063" spans="1:12" x14ac:dyDescent="0.2">
      <c r="A1063">
        <v>1062</v>
      </c>
      <c r="B1063" t="s">
        <v>1984</v>
      </c>
      <c r="C1063" t="s">
        <v>408</v>
      </c>
      <c r="D1063" t="s">
        <v>303</v>
      </c>
      <c r="E1063" t="str">
        <f t="shared" si="16"/>
        <v>FLX018 (CAMP DEC PFIN VAL) Function id = "CAMPDECGEV" &amp; campaign type = REVE.COBAI</v>
      </c>
      <c r="F1063" t="s">
        <v>2301</v>
      </c>
      <c r="G1063" t="s">
        <v>98</v>
      </c>
      <c r="H1063" t="s">
        <v>123</v>
      </c>
      <c r="I1063" t="s">
        <v>124</v>
      </c>
      <c r="J1063" t="s">
        <v>2027</v>
      </c>
      <c r="K1063" t="s">
        <v>2302</v>
      </c>
      <c r="L1063" s="3">
        <v>44193</v>
      </c>
    </row>
    <row r="1064" spans="1:12" x14ac:dyDescent="0.2">
      <c r="A1064">
        <v>1063</v>
      </c>
      <c r="B1064" t="s">
        <v>1984</v>
      </c>
      <c r="C1064" t="s">
        <v>408</v>
      </c>
      <c r="D1064" t="s">
        <v>308</v>
      </c>
      <c r="E1064" t="str">
        <f t="shared" si="16"/>
        <v>FLX018 (CAMPAGNE DEC AFF VAL) Function id = "CAMPDECAFV" &amp; campaign type = AVSYNDVIRM</v>
      </c>
      <c r="F1064" t="s">
        <v>2303</v>
      </c>
      <c r="G1064" t="s">
        <v>98</v>
      </c>
      <c r="H1064" t="s">
        <v>2036</v>
      </c>
      <c r="I1064" t="s">
        <v>2037</v>
      </c>
      <c r="J1064" t="s">
        <v>2038</v>
      </c>
      <c r="K1064" t="s">
        <v>2304</v>
      </c>
      <c r="L1064" s="3">
        <v>44193</v>
      </c>
    </row>
    <row r="1065" spans="1:12" x14ac:dyDescent="0.2">
      <c r="A1065">
        <v>1064</v>
      </c>
      <c r="B1065" t="s">
        <v>1984</v>
      </c>
      <c r="C1065" t="s">
        <v>408</v>
      </c>
      <c r="D1065" t="s">
        <v>311</v>
      </c>
      <c r="E1065" t="str">
        <f t="shared" si="16"/>
        <v>FLX018 (CAMPAGNE DEC AFF VAL) Function id = "CAMPDECAFV" &amp; campaign type = AVSYNDCHQ</v>
      </c>
      <c r="F1065" t="s">
        <v>2305</v>
      </c>
      <c r="G1065" t="s">
        <v>98</v>
      </c>
      <c r="H1065" t="s">
        <v>2036</v>
      </c>
      <c r="I1065" t="s">
        <v>2037</v>
      </c>
      <c r="J1065" t="s">
        <v>2042</v>
      </c>
      <c r="K1065" t="s">
        <v>2306</v>
      </c>
      <c r="L1065" s="3">
        <v>44193</v>
      </c>
    </row>
    <row r="1066" spans="1:12" x14ac:dyDescent="0.2">
      <c r="A1066">
        <v>1065</v>
      </c>
      <c r="B1066" t="s">
        <v>1984</v>
      </c>
      <c r="C1066" t="s">
        <v>408</v>
      </c>
      <c r="D1066" t="s">
        <v>2307</v>
      </c>
      <c r="E1066" t="str">
        <f t="shared" si="16"/>
        <v>FLX013 (BORDEREAU DEC CAMP) Function id = "BORDECCAMP" &amp; payment mode = 1</v>
      </c>
      <c r="F1066" t="s">
        <v>2308</v>
      </c>
      <c r="G1066" t="s">
        <v>116</v>
      </c>
      <c r="H1066" t="s">
        <v>135</v>
      </c>
      <c r="I1066" t="s">
        <v>136</v>
      </c>
      <c r="J1066" t="s">
        <v>137</v>
      </c>
      <c r="K1066" t="s">
        <v>2309</v>
      </c>
      <c r="L1066" s="3">
        <v>44193</v>
      </c>
    </row>
    <row r="1067" spans="1:12" x14ac:dyDescent="0.2">
      <c r="A1067">
        <v>1066</v>
      </c>
      <c r="B1067" t="s">
        <v>1984</v>
      </c>
      <c r="C1067" t="s">
        <v>408</v>
      </c>
      <c r="D1067" t="s">
        <v>2310</v>
      </c>
      <c r="E1067" t="str">
        <f t="shared" si="16"/>
        <v>FLX013 (BORDEREAU DEC CAMP) Function id = "BORDECCAMP" &amp; payment mode = 3</v>
      </c>
      <c r="F1067" t="s">
        <v>2311</v>
      </c>
      <c r="G1067" t="s">
        <v>116</v>
      </c>
      <c r="H1067" t="s">
        <v>135</v>
      </c>
      <c r="I1067" t="s">
        <v>136</v>
      </c>
      <c r="J1067" t="s">
        <v>141</v>
      </c>
      <c r="K1067" t="s">
        <v>2312</v>
      </c>
      <c r="L1067" s="3">
        <v>44193</v>
      </c>
    </row>
    <row r="1068" spans="1:12" x14ac:dyDescent="0.2">
      <c r="A1068">
        <v>1067</v>
      </c>
      <c r="B1068" t="s">
        <v>1984</v>
      </c>
      <c r="C1068" t="s">
        <v>408</v>
      </c>
      <c r="D1068" t="s">
        <v>2313</v>
      </c>
      <c r="E1068" t="str">
        <f t="shared" si="16"/>
        <v>FLX018 (DEC VIREMENT INTERNE) Function id = "DECVIRINT" &amp; campaign type = DECBILLORD</v>
      </c>
      <c r="F1068" t="s">
        <v>2314</v>
      </c>
      <c r="G1068" t="s">
        <v>98</v>
      </c>
      <c r="H1068" t="s">
        <v>145</v>
      </c>
      <c r="I1068" t="s">
        <v>146</v>
      </c>
      <c r="J1068" t="s">
        <v>154</v>
      </c>
      <c r="K1068" t="s">
        <v>2315</v>
      </c>
      <c r="L1068" s="3">
        <v>44193</v>
      </c>
    </row>
    <row r="1069" spans="1:12" x14ac:dyDescent="0.2">
      <c r="A1069">
        <v>1068</v>
      </c>
      <c r="B1069" t="s">
        <v>1984</v>
      </c>
      <c r="C1069" t="s">
        <v>408</v>
      </c>
      <c r="D1069" t="s">
        <v>2313</v>
      </c>
      <c r="E1069" t="str">
        <f t="shared" si="16"/>
        <v>FLX018 (DEC VIREMENT INTERNE) Function id = "DECVIRINT" &amp; campaign type = CVIRIODTP</v>
      </c>
      <c r="F1069" t="s">
        <v>2316</v>
      </c>
      <c r="G1069" t="s">
        <v>98</v>
      </c>
      <c r="H1069" t="s">
        <v>145</v>
      </c>
      <c r="I1069" t="s">
        <v>146</v>
      </c>
      <c r="J1069" t="s">
        <v>150</v>
      </c>
      <c r="K1069" t="s">
        <v>2317</v>
      </c>
      <c r="L1069" s="3">
        <v>44193</v>
      </c>
    </row>
    <row r="1070" spans="1:12" x14ac:dyDescent="0.2">
      <c r="A1070">
        <v>1069</v>
      </c>
      <c r="B1070" t="s">
        <v>1984</v>
      </c>
      <c r="C1070" t="s">
        <v>408</v>
      </c>
      <c r="D1070" t="s">
        <v>1988</v>
      </c>
      <c r="E1070" t="str">
        <f t="shared" si="16"/>
        <v>FLX018 (DEC VIREMENT INTERNE) Function id = "DECVIRINT" &amp; campaign type = DECCREDOCU</v>
      </c>
      <c r="F1070" t="s">
        <v>2318</v>
      </c>
      <c r="G1070" t="s">
        <v>98</v>
      </c>
      <c r="H1070" t="s">
        <v>145</v>
      </c>
      <c r="I1070" t="s">
        <v>146</v>
      </c>
      <c r="J1070" t="s">
        <v>157</v>
      </c>
      <c r="K1070" t="s">
        <v>2319</v>
      </c>
      <c r="L1070" s="3">
        <v>44193</v>
      </c>
    </row>
    <row r="1071" spans="1:12" x14ac:dyDescent="0.2">
      <c r="A1071">
        <v>1070</v>
      </c>
      <c r="B1071" t="s">
        <v>1984</v>
      </c>
      <c r="C1071" t="s">
        <v>408</v>
      </c>
      <c r="D1071" t="s">
        <v>1988</v>
      </c>
      <c r="E1071" t="str">
        <f t="shared" si="16"/>
        <v>FLX018 (DEC VIREMENT INTERNE) Function id = "DECVIRINT" &amp; campaign type = DECPRELPAR</v>
      </c>
      <c r="F1071" t="s">
        <v>2320</v>
      </c>
      <c r="G1071" t="s">
        <v>98</v>
      </c>
      <c r="H1071" t="s">
        <v>145</v>
      </c>
      <c r="I1071" t="s">
        <v>146</v>
      </c>
      <c r="J1071" t="s">
        <v>161</v>
      </c>
      <c r="K1071" t="s">
        <v>2321</v>
      </c>
      <c r="L1071" s="3">
        <v>44193</v>
      </c>
    </row>
    <row r="1072" spans="1:12" x14ac:dyDescent="0.2">
      <c r="A1072">
        <v>1071</v>
      </c>
      <c r="B1072" t="s">
        <v>1984</v>
      </c>
      <c r="C1072" t="s">
        <v>408</v>
      </c>
      <c r="D1072" t="s">
        <v>1994</v>
      </c>
      <c r="E1072" t="str">
        <f t="shared" si="16"/>
        <v>FLX018 (DEC VIREMENT INTERNE) Function id = "DECVIRINT" &amp; campaign type = DECVIRMANU</v>
      </c>
      <c r="F1072" t="s">
        <v>2322</v>
      </c>
      <c r="G1072" t="s">
        <v>98</v>
      </c>
      <c r="H1072" t="s">
        <v>145</v>
      </c>
      <c r="I1072" t="s">
        <v>146</v>
      </c>
      <c r="J1072" t="s">
        <v>165</v>
      </c>
      <c r="K1072" t="s">
        <v>2323</v>
      </c>
      <c r="L1072" s="3">
        <v>44193</v>
      </c>
    </row>
    <row r="1073" spans="1:12" x14ac:dyDescent="0.2">
      <c r="A1073">
        <v>1072</v>
      </c>
      <c r="B1073" t="s">
        <v>1984</v>
      </c>
      <c r="C1073" t="s">
        <v>408</v>
      </c>
      <c r="D1073" t="s">
        <v>2000</v>
      </c>
      <c r="E1073" t="str">
        <f t="shared" si="16"/>
        <v>FLX018 (DEC VIREMENT INTERNE) Function id = "DECVIRINT" &amp; campaign type = DECVIRSWIT</v>
      </c>
      <c r="F1073" t="s">
        <v>2324</v>
      </c>
      <c r="G1073" t="s">
        <v>98</v>
      </c>
      <c r="H1073" t="s">
        <v>145</v>
      </c>
      <c r="I1073" t="s">
        <v>146</v>
      </c>
      <c r="J1073" t="s">
        <v>172</v>
      </c>
      <c r="K1073" t="s">
        <v>2325</v>
      </c>
      <c r="L1073" s="3">
        <v>44193</v>
      </c>
    </row>
    <row r="1074" spans="1:12" x14ac:dyDescent="0.2">
      <c r="A1074">
        <v>1073</v>
      </c>
      <c r="B1074" t="s">
        <v>1984</v>
      </c>
      <c r="C1074" t="s">
        <v>408</v>
      </c>
      <c r="D1074" t="s">
        <v>2005</v>
      </c>
      <c r="E1074" t="str">
        <f t="shared" si="16"/>
        <v>CPT171 (CONV. FLUX EXTERNES) Parameter Date = "28122020"</v>
      </c>
      <c r="F1074" t="s">
        <v>2326</v>
      </c>
      <c r="G1074" t="s">
        <v>176</v>
      </c>
      <c r="H1074" t="s">
        <v>177</v>
      </c>
      <c r="I1074" t="s">
        <v>178</v>
      </c>
      <c r="J1074" t="s">
        <v>473</v>
      </c>
      <c r="K1074" t="s">
        <v>2327</v>
      </c>
      <c r="L1074" s="3">
        <v>44193</v>
      </c>
    </row>
    <row r="1075" spans="1:12" x14ac:dyDescent="0.2">
      <c r="A1075">
        <v>1074</v>
      </c>
      <c r="B1075" t="s">
        <v>1984</v>
      </c>
      <c r="C1075" t="s">
        <v>408</v>
      </c>
      <c r="D1075" t="s">
        <v>2005</v>
      </c>
      <c r="E1075" t="str">
        <f t="shared" si="16"/>
        <v>FLX018 (DEC VIREMENT INTERNE) Function id = "DECVIRINT" &amp; campaign type = REVE.COBAT</v>
      </c>
      <c r="F1075" t="s">
        <v>2328</v>
      </c>
      <c r="G1075" t="s">
        <v>98</v>
      </c>
      <c r="H1075" t="s">
        <v>145</v>
      </c>
      <c r="I1075" t="s">
        <v>146</v>
      </c>
      <c r="J1075" t="s">
        <v>169</v>
      </c>
      <c r="K1075" t="s">
        <v>2329</v>
      </c>
      <c r="L1075" s="3">
        <v>44193</v>
      </c>
    </row>
    <row r="1076" spans="1:12" x14ac:dyDescent="0.2">
      <c r="A1076">
        <v>1075</v>
      </c>
      <c r="B1076" t="s">
        <v>1984</v>
      </c>
      <c r="C1076" t="s">
        <v>408</v>
      </c>
      <c r="D1076" t="s">
        <v>2010</v>
      </c>
      <c r="E1076" t="str">
        <f t="shared" si="16"/>
        <v>CPTFLX (COMPTA. FLX EXTERNES) Function id = "CPTMVT"</v>
      </c>
      <c r="F1076" t="s">
        <v>2330</v>
      </c>
      <c r="G1076" t="s">
        <v>183</v>
      </c>
      <c r="H1076" t="s">
        <v>184</v>
      </c>
      <c r="I1076" t="s">
        <v>185</v>
      </c>
      <c r="J1076" t="s">
        <v>186</v>
      </c>
      <c r="K1076" t="s">
        <v>2331</v>
      </c>
      <c r="L1076" s="3">
        <v>44193</v>
      </c>
    </row>
    <row r="1077" spans="1:12" x14ac:dyDescent="0.2">
      <c r="A1077">
        <v>1076</v>
      </c>
      <c r="B1077" t="s">
        <v>1984</v>
      </c>
      <c r="C1077" t="s">
        <v>408</v>
      </c>
      <c r="D1077" t="s">
        <v>2010</v>
      </c>
      <c r="E1077" t="str">
        <f t="shared" si="16"/>
        <v>CPTFLX (COMPTA TOUS REG) Function id = "CPTREGTOT"</v>
      </c>
      <c r="F1077" t="s">
        <v>2332</v>
      </c>
      <c r="G1077" t="s">
        <v>183</v>
      </c>
      <c r="H1077" t="s">
        <v>189</v>
      </c>
      <c r="I1077" t="s">
        <v>190</v>
      </c>
      <c r="J1077" t="s">
        <v>191</v>
      </c>
      <c r="K1077" t="s">
        <v>2333</v>
      </c>
      <c r="L1077" s="3">
        <v>44193</v>
      </c>
    </row>
    <row r="1078" spans="1:12" x14ac:dyDescent="0.2">
      <c r="A1078">
        <v>1077</v>
      </c>
      <c r="B1078" t="s">
        <v>1984</v>
      </c>
      <c r="C1078" t="s">
        <v>408</v>
      </c>
      <c r="D1078" t="s">
        <v>2016</v>
      </c>
      <c r="E1078" t="str">
        <f t="shared" si="16"/>
        <v>CPTFLX (COMPTABILISATION OD.) Function id = "CPTOD"</v>
      </c>
      <c r="F1078" t="s">
        <v>2334</v>
      </c>
      <c r="G1078" t="s">
        <v>183</v>
      </c>
      <c r="H1078" t="s">
        <v>195</v>
      </c>
      <c r="I1078" t="s">
        <v>196</v>
      </c>
      <c r="J1078" t="s">
        <v>197</v>
      </c>
      <c r="K1078" t="s">
        <v>2335</v>
      </c>
      <c r="L1078" s="3">
        <v>44193</v>
      </c>
    </row>
    <row r="1079" spans="1:12" x14ac:dyDescent="0.2">
      <c r="A1079">
        <v>1078</v>
      </c>
      <c r="B1079" t="s">
        <v>1984</v>
      </c>
      <c r="C1079" t="s">
        <v>408</v>
      </c>
      <c r="D1079" t="s">
        <v>2016</v>
      </c>
      <c r="E1079" t="str">
        <f t="shared" si="16"/>
        <v xml:space="preserve">CPT089 (COMPTA STOCK ELEMENT) </v>
      </c>
      <c r="F1079" t="s">
        <v>2336</v>
      </c>
      <c r="G1079" t="s">
        <v>200</v>
      </c>
      <c r="H1079" t="s">
        <v>201</v>
      </c>
      <c r="I1079" t="s">
        <v>202</v>
      </c>
      <c r="K1079" t="s">
        <v>2337</v>
      </c>
      <c r="L1079" s="3">
        <v>44193</v>
      </c>
    </row>
    <row r="1080" spans="1:12" x14ac:dyDescent="0.2">
      <c r="A1080">
        <v>1079</v>
      </c>
      <c r="B1080" t="s">
        <v>1984</v>
      </c>
      <c r="C1080" t="s">
        <v>408</v>
      </c>
      <c r="D1080" t="s">
        <v>2338</v>
      </c>
      <c r="E1080" t="str">
        <f t="shared" si="16"/>
        <v>CPT369 (AUDIT COMPTABLE MD) Function id = "AUDITCPTA2"</v>
      </c>
      <c r="F1080" t="s">
        <v>2339</v>
      </c>
      <c r="G1080" t="s">
        <v>206</v>
      </c>
      <c r="H1080" t="s">
        <v>207</v>
      </c>
      <c r="I1080" t="s">
        <v>208</v>
      </c>
      <c r="J1080" t="s">
        <v>209</v>
      </c>
      <c r="K1080" t="s">
        <v>2340</v>
      </c>
      <c r="L1080" s="3">
        <v>44193</v>
      </c>
    </row>
    <row r="1081" spans="1:12" x14ac:dyDescent="0.2">
      <c r="A1081">
        <v>1080</v>
      </c>
      <c r="B1081" t="s">
        <v>1984</v>
      </c>
      <c r="C1081" t="s">
        <v>408</v>
      </c>
      <c r="D1081" t="s">
        <v>2338</v>
      </c>
      <c r="E1081" t="str">
        <f t="shared" si="16"/>
        <v xml:space="preserve">CPT090 (COMPTA STOCK IMMOS) </v>
      </c>
      <c r="F1081" t="s">
        <v>2341</v>
      </c>
      <c r="G1081" t="s">
        <v>212</v>
      </c>
      <c r="H1081" t="s">
        <v>213</v>
      </c>
      <c r="I1081" t="s">
        <v>214</v>
      </c>
      <c r="K1081" t="s">
        <v>2342</v>
      </c>
      <c r="L1081" s="3">
        <v>44193</v>
      </c>
    </row>
    <row r="1082" spans="1:12" x14ac:dyDescent="0.2">
      <c r="A1082">
        <v>1081</v>
      </c>
      <c r="B1082" t="s">
        <v>1984</v>
      </c>
      <c r="C1082" t="s">
        <v>408</v>
      </c>
      <c r="D1082" t="s">
        <v>2034</v>
      </c>
      <c r="E1082" t="str">
        <f t="shared" si="16"/>
        <v xml:space="preserve">CPT172 (LOGICIEL EXTERNE 2) </v>
      </c>
      <c r="F1082" t="s">
        <v>2343</v>
      </c>
      <c r="G1082" t="s">
        <v>218</v>
      </c>
      <c r="H1082" t="s">
        <v>219</v>
      </c>
      <c r="I1082" t="s">
        <v>220</v>
      </c>
      <c r="K1082" t="s">
        <v>2344</v>
      </c>
      <c r="L1082" s="3">
        <v>44193</v>
      </c>
    </row>
    <row r="1083" spans="1:12" x14ac:dyDescent="0.2">
      <c r="A1083">
        <v>1082</v>
      </c>
      <c r="B1083" t="s">
        <v>1984</v>
      </c>
      <c r="C1083" t="s">
        <v>493</v>
      </c>
      <c r="D1083" t="s">
        <v>167</v>
      </c>
      <c r="E1083" t="str">
        <f t="shared" si="16"/>
        <v xml:space="preserve">FCT011 (FACTURER ECHEANCES) </v>
      </c>
      <c r="F1083" t="s">
        <v>2345</v>
      </c>
      <c r="G1083" t="s">
        <v>75</v>
      </c>
      <c r="H1083" t="s">
        <v>76</v>
      </c>
      <c r="I1083" t="s">
        <v>77</v>
      </c>
      <c r="K1083" t="s">
        <v>2346</v>
      </c>
      <c r="L1083" s="3">
        <v>44194</v>
      </c>
    </row>
    <row r="1084" spans="1:12" x14ac:dyDescent="0.2">
      <c r="A1084">
        <v>1083</v>
      </c>
      <c r="B1084" t="s">
        <v>1984</v>
      </c>
      <c r="C1084" t="s">
        <v>493</v>
      </c>
      <c r="D1084" t="s">
        <v>204</v>
      </c>
      <c r="E1084" t="str">
        <f t="shared" si="16"/>
        <v>DOC001 (ED DOC NON MANUEL) Document name = "FLLDJ14CL"</v>
      </c>
      <c r="F1084" t="s">
        <v>2347</v>
      </c>
      <c r="G1084" t="s">
        <v>44</v>
      </c>
      <c r="H1084" t="s">
        <v>45</v>
      </c>
      <c r="I1084" t="s">
        <v>46</v>
      </c>
      <c r="J1084" t="s">
        <v>1990</v>
      </c>
      <c r="K1084" t="s">
        <v>1991</v>
      </c>
      <c r="L1084" s="3">
        <v>44194</v>
      </c>
    </row>
    <row r="1085" spans="1:12" x14ac:dyDescent="0.2">
      <c r="A1085">
        <v>1084</v>
      </c>
      <c r="B1085" t="s">
        <v>1984</v>
      </c>
      <c r="C1085" t="s">
        <v>493</v>
      </c>
      <c r="D1085" t="s">
        <v>256</v>
      </c>
      <c r="E1085" t="str">
        <f t="shared" si="16"/>
        <v xml:space="preserve">MOD444 (TRAIT. FIN AUTO V2) </v>
      </c>
      <c r="F1085" t="s">
        <v>2348</v>
      </c>
      <c r="G1085" t="s">
        <v>81</v>
      </c>
      <c r="H1085" t="s">
        <v>82</v>
      </c>
      <c r="I1085" t="s">
        <v>83</v>
      </c>
      <c r="K1085" t="s">
        <v>2349</v>
      </c>
      <c r="L1085" s="3">
        <v>44194</v>
      </c>
    </row>
    <row r="1086" spans="1:12" x14ac:dyDescent="0.2">
      <c r="A1086">
        <v>1085</v>
      </c>
      <c r="B1086" t="s">
        <v>1984</v>
      </c>
      <c r="C1086" t="s">
        <v>493</v>
      </c>
      <c r="D1086" t="s">
        <v>256</v>
      </c>
      <c r="E1086" t="str">
        <f t="shared" si="16"/>
        <v xml:space="preserve">MOD444 (TRAIT. FIN AUTO V2) </v>
      </c>
      <c r="F1086" t="s">
        <v>2350</v>
      </c>
      <c r="G1086" t="s">
        <v>81</v>
      </c>
      <c r="H1086" t="s">
        <v>82</v>
      </c>
      <c r="I1086" t="s">
        <v>83</v>
      </c>
      <c r="K1086" t="s">
        <v>2351</v>
      </c>
      <c r="L1086" s="3">
        <v>44194</v>
      </c>
    </row>
    <row r="1087" spans="1:12" x14ac:dyDescent="0.2">
      <c r="A1087">
        <v>1086</v>
      </c>
      <c r="B1087" t="s">
        <v>1984</v>
      </c>
      <c r="C1087" t="s">
        <v>493</v>
      </c>
      <c r="D1087" t="s">
        <v>715</v>
      </c>
      <c r="E1087" t="str">
        <f t="shared" si="16"/>
        <v>DOC001 (ED DOC NON MANUEL) Document name = "FOPFIP"</v>
      </c>
      <c r="F1087" t="s">
        <v>2352</v>
      </c>
      <c r="G1087" t="s">
        <v>44</v>
      </c>
      <c r="H1087" t="s">
        <v>45</v>
      </c>
      <c r="I1087" t="s">
        <v>46</v>
      </c>
      <c r="J1087" t="s">
        <v>1998</v>
      </c>
      <c r="K1087" t="s">
        <v>1999</v>
      </c>
      <c r="L1087" s="3">
        <v>44194</v>
      </c>
    </row>
    <row r="1088" spans="1:12" x14ac:dyDescent="0.2">
      <c r="A1088">
        <v>1087</v>
      </c>
      <c r="B1088" t="s">
        <v>1984</v>
      </c>
      <c r="C1088" t="s">
        <v>493</v>
      </c>
      <c r="D1088" t="s">
        <v>715</v>
      </c>
      <c r="E1088" t="str">
        <f t="shared" si="16"/>
        <v xml:space="preserve">MOD444 (TRAIT. FIN AUTO V2) </v>
      </c>
      <c r="F1088" t="s">
        <v>2353</v>
      </c>
      <c r="G1088" t="s">
        <v>81</v>
      </c>
      <c r="H1088" t="s">
        <v>82</v>
      </c>
      <c r="I1088" t="s">
        <v>83</v>
      </c>
      <c r="K1088" t="s">
        <v>2354</v>
      </c>
      <c r="L1088" s="3">
        <v>44194</v>
      </c>
    </row>
    <row r="1089" spans="1:12" x14ac:dyDescent="0.2">
      <c r="A1089">
        <v>1088</v>
      </c>
      <c r="B1089" t="s">
        <v>1984</v>
      </c>
      <c r="C1089" t="s">
        <v>493</v>
      </c>
      <c r="D1089" t="s">
        <v>720</v>
      </c>
      <c r="E1089" t="str">
        <f t="shared" si="16"/>
        <v xml:space="preserve">FCT213 (FACTURER PRODUIT) </v>
      </c>
      <c r="F1089" t="s">
        <v>2355</v>
      </c>
      <c r="G1089" t="s">
        <v>92</v>
      </c>
      <c r="H1089" t="s">
        <v>93</v>
      </c>
      <c r="I1089" t="s">
        <v>94</v>
      </c>
      <c r="K1089" t="s">
        <v>2356</v>
      </c>
      <c r="L1089" s="3">
        <v>44194</v>
      </c>
    </row>
    <row r="1090" spans="1:12" x14ac:dyDescent="0.2">
      <c r="A1090">
        <v>1089</v>
      </c>
      <c r="B1090" t="s">
        <v>1984</v>
      </c>
      <c r="C1090" t="s">
        <v>493</v>
      </c>
      <c r="D1090" t="s">
        <v>720</v>
      </c>
      <c r="E1090" t="str">
        <f t="shared" si="16"/>
        <v xml:space="preserve">FCT045 (FACTURER PART ECHEAN) </v>
      </c>
      <c r="F1090" t="s">
        <v>2357</v>
      </c>
      <c r="G1090" t="s">
        <v>87</v>
      </c>
      <c r="H1090" t="s">
        <v>88</v>
      </c>
      <c r="I1090" t="s">
        <v>89</v>
      </c>
      <c r="K1090" t="s">
        <v>2358</v>
      </c>
      <c r="L1090" s="3">
        <v>44194</v>
      </c>
    </row>
    <row r="1091" spans="1:12" x14ac:dyDescent="0.2">
      <c r="A1091">
        <v>1090</v>
      </c>
      <c r="B1091" t="s">
        <v>1984</v>
      </c>
      <c r="C1091" t="s">
        <v>493</v>
      </c>
      <c r="D1091" t="s">
        <v>216</v>
      </c>
      <c r="E1091" t="str">
        <f t="shared" ref="E1091:E1154" si="17">CONCATENATE(G1091," (",I1091,") ",J1091)</f>
        <v xml:space="preserve">FCT011 (FACTURER ECHEANCES) </v>
      </c>
      <c r="F1091" t="s">
        <v>2359</v>
      </c>
      <c r="G1091" t="s">
        <v>75</v>
      </c>
      <c r="H1091" t="s">
        <v>76</v>
      </c>
      <c r="I1091" t="s">
        <v>77</v>
      </c>
      <c r="K1091" t="s">
        <v>2360</v>
      </c>
      <c r="L1091" s="3">
        <v>44194</v>
      </c>
    </row>
    <row r="1092" spans="1:12" x14ac:dyDescent="0.2">
      <c r="A1092">
        <v>1091</v>
      </c>
      <c r="B1092" t="s">
        <v>1984</v>
      </c>
      <c r="C1092" t="s">
        <v>493</v>
      </c>
      <c r="D1092" t="s">
        <v>216</v>
      </c>
      <c r="E1092" t="str">
        <f t="shared" si="17"/>
        <v>FLX018 (CAMPAGNE ENC PFIN) Function id = "CAMPENCGEN" &amp; campaign type = CPRELDIRE2</v>
      </c>
      <c r="F1092" t="s">
        <v>2361</v>
      </c>
      <c r="G1092" t="s">
        <v>98</v>
      </c>
      <c r="H1092" t="s">
        <v>99</v>
      </c>
      <c r="I1092" t="s">
        <v>100</v>
      </c>
      <c r="J1092" t="s">
        <v>2014</v>
      </c>
      <c r="K1092" t="s">
        <v>2362</v>
      </c>
      <c r="L1092" s="3">
        <v>44194</v>
      </c>
    </row>
    <row r="1093" spans="1:12" x14ac:dyDescent="0.2">
      <c r="A1093">
        <v>1092</v>
      </c>
      <c r="B1093" t="s">
        <v>1984</v>
      </c>
      <c r="C1093" t="s">
        <v>493</v>
      </c>
      <c r="D1093" t="s">
        <v>727</v>
      </c>
      <c r="E1093" t="str">
        <f t="shared" si="17"/>
        <v xml:space="preserve">FLX031 (CAMPAGNE REP PFIN) </v>
      </c>
      <c r="F1093" t="s">
        <v>2363</v>
      </c>
      <c r="G1093" t="s">
        <v>105</v>
      </c>
      <c r="H1093" t="s">
        <v>106</v>
      </c>
      <c r="I1093" t="s">
        <v>107</v>
      </c>
      <c r="K1093" t="s">
        <v>2364</v>
      </c>
      <c r="L1093" s="3">
        <v>44194</v>
      </c>
    </row>
    <row r="1094" spans="1:12" x14ac:dyDescent="0.2">
      <c r="A1094">
        <v>1093</v>
      </c>
      <c r="B1094" t="s">
        <v>1984</v>
      </c>
      <c r="C1094" t="s">
        <v>493</v>
      </c>
      <c r="D1094" t="s">
        <v>727</v>
      </c>
      <c r="E1094" t="str">
        <f t="shared" si="17"/>
        <v>FLX018 (CAMPAGNE ENC PFIN) Function id = "CAMPENCGEN" &amp; campaign type = CPRELDIRE1</v>
      </c>
      <c r="F1094" t="s">
        <v>2365</v>
      </c>
      <c r="G1094" t="s">
        <v>98</v>
      </c>
      <c r="H1094" t="s">
        <v>99</v>
      </c>
      <c r="I1094" t="s">
        <v>100</v>
      </c>
      <c r="J1094" t="s">
        <v>101</v>
      </c>
      <c r="K1094" t="s">
        <v>2366</v>
      </c>
      <c r="L1094" s="3">
        <v>44194</v>
      </c>
    </row>
    <row r="1095" spans="1:12" x14ac:dyDescent="0.2">
      <c r="A1095">
        <v>1094</v>
      </c>
      <c r="B1095" t="s">
        <v>1984</v>
      </c>
      <c r="C1095" t="s">
        <v>493</v>
      </c>
      <c r="D1095" t="s">
        <v>730</v>
      </c>
      <c r="E1095" t="str">
        <f t="shared" si="17"/>
        <v>FLX013 (BORDEREAU PREL CAMP) Function id = "BORENCCAMP" &amp; payment mode = 2</v>
      </c>
      <c r="F1095" t="s">
        <v>2367</v>
      </c>
      <c r="G1095" t="s">
        <v>116</v>
      </c>
      <c r="H1095" t="s">
        <v>117</v>
      </c>
      <c r="I1095" t="s">
        <v>118</v>
      </c>
      <c r="J1095" t="s">
        <v>119</v>
      </c>
      <c r="K1095" t="s">
        <v>2368</v>
      </c>
      <c r="L1095" s="3">
        <v>44194</v>
      </c>
    </row>
    <row r="1096" spans="1:12" x14ac:dyDescent="0.2">
      <c r="A1096">
        <v>1095</v>
      </c>
      <c r="B1096" t="s">
        <v>1984</v>
      </c>
      <c r="C1096" t="s">
        <v>493</v>
      </c>
      <c r="D1096" t="s">
        <v>268</v>
      </c>
      <c r="E1096" t="str">
        <f t="shared" si="17"/>
        <v>FLX018 (CAMP DEC PFIN VAL) Function id = "CAMPDECGEV" &amp; campaign type = CCHEQDIRE1</v>
      </c>
      <c r="F1096" t="s">
        <v>2369</v>
      </c>
      <c r="G1096" t="s">
        <v>98</v>
      </c>
      <c r="H1096" t="s">
        <v>123</v>
      </c>
      <c r="I1096" t="s">
        <v>124</v>
      </c>
      <c r="J1096" t="s">
        <v>125</v>
      </c>
      <c r="K1096" t="s">
        <v>2370</v>
      </c>
      <c r="L1096" s="3">
        <v>44194</v>
      </c>
    </row>
    <row r="1097" spans="1:12" x14ac:dyDescent="0.2">
      <c r="A1097">
        <v>1096</v>
      </c>
      <c r="B1097" t="s">
        <v>1984</v>
      </c>
      <c r="C1097" t="s">
        <v>493</v>
      </c>
      <c r="D1097" t="s">
        <v>268</v>
      </c>
      <c r="E1097" t="str">
        <f t="shared" si="17"/>
        <v>FLX018 (CAMP DEC PFIN VAL) Function id = "CAMPDECGEV" &amp; campaign type = CHEQGREFFE</v>
      </c>
      <c r="F1097" t="s">
        <v>2371</v>
      </c>
      <c r="G1097" t="s">
        <v>98</v>
      </c>
      <c r="H1097" t="s">
        <v>123</v>
      </c>
      <c r="I1097" t="s">
        <v>124</v>
      </c>
      <c r="J1097" t="s">
        <v>128</v>
      </c>
      <c r="K1097" t="s">
        <v>2372</v>
      </c>
      <c r="L1097" s="3">
        <v>44194</v>
      </c>
    </row>
    <row r="1098" spans="1:12" x14ac:dyDescent="0.2">
      <c r="A1098">
        <v>1097</v>
      </c>
      <c r="B1098" t="s">
        <v>1984</v>
      </c>
      <c r="C1098" t="s">
        <v>493</v>
      </c>
      <c r="D1098" t="s">
        <v>268</v>
      </c>
      <c r="E1098" t="str">
        <f t="shared" si="17"/>
        <v>FLX018 (CAMP DEC PFIN VAL) Function id = "CAMPDECGEV" &amp; campaign type = REVE.COBA2</v>
      </c>
      <c r="F1098" t="s">
        <v>2373</v>
      </c>
      <c r="G1098" t="s">
        <v>98</v>
      </c>
      <c r="H1098" t="s">
        <v>123</v>
      </c>
      <c r="I1098" t="s">
        <v>124</v>
      </c>
      <c r="J1098" t="s">
        <v>2032</v>
      </c>
      <c r="K1098" t="s">
        <v>2374</v>
      </c>
      <c r="L1098" s="3">
        <v>44194</v>
      </c>
    </row>
    <row r="1099" spans="1:12" x14ac:dyDescent="0.2">
      <c r="A1099">
        <v>1098</v>
      </c>
      <c r="B1099" t="s">
        <v>1984</v>
      </c>
      <c r="C1099" t="s">
        <v>493</v>
      </c>
      <c r="D1099" t="s">
        <v>268</v>
      </c>
      <c r="E1099" t="str">
        <f t="shared" si="17"/>
        <v>FLX018 (CAMP DEC PFIN VAL) Function id = "CAMPDECGEV" &amp; campaign type = CVIRMDIRE1</v>
      </c>
      <c r="F1099" t="s">
        <v>2375</v>
      </c>
      <c r="G1099" t="s">
        <v>98</v>
      </c>
      <c r="H1099" t="s">
        <v>123</v>
      </c>
      <c r="I1099" t="s">
        <v>124</v>
      </c>
      <c r="J1099" t="s">
        <v>131</v>
      </c>
      <c r="K1099" t="s">
        <v>2376</v>
      </c>
      <c r="L1099" s="3">
        <v>44194</v>
      </c>
    </row>
    <row r="1100" spans="1:12" x14ac:dyDescent="0.2">
      <c r="A1100">
        <v>1099</v>
      </c>
      <c r="B1100" t="s">
        <v>1984</v>
      </c>
      <c r="C1100" t="s">
        <v>493</v>
      </c>
      <c r="D1100" t="s">
        <v>268</v>
      </c>
      <c r="E1100" t="str">
        <f t="shared" si="17"/>
        <v>FLX018 (CAMP DEC PFIN VAL) Function id = "CAMPDECGEV" &amp; campaign type = REVE.COBAI</v>
      </c>
      <c r="F1100" t="s">
        <v>2377</v>
      </c>
      <c r="G1100" t="s">
        <v>98</v>
      </c>
      <c r="H1100" t="s">
        <v>123</v>
      </c>
      <c r="I1100" t="s">
        <v>124</v>
      </c>
      <c r="J1100" t="s">
        <v>2027</v>
      </c>
      <c r="K1100" t="s">
        <v>2378</v>
      </c>
      <c r="L1100" s="3">
        <v>44194</v>
      </c>
    </row>
    <row r="1101" spans="1:12" x14ac:dyDescent="0.2">
      <c r="A1101">
        <v>1100</v>
      </c>
      <c r="B1101" t="s">
        <v>1984</v>
      </c>
      <c r="C1101" t="s">
        <v>493</v>
      </c>
      <c r="D1101" t="s">
        <v>740</v>
      </c>
      <c r="E1101" t="str">
        <f t="shared" si="17"/>
        <v>FLX018 (CAMPAGNE DEC AFF VAL) Function id = "CAMPDECAFV" &amp; campaign type = AVSYNDVIRM</v>
      </c>
      <c r="F1101" t="s">
        <v>2379</v>
      </c>
      <c r="G1101" t="s">
        <v>98</v>
      </c>
      <c r="H1101" t="s">
        <v>2036</v>
      </c>
      <c r="I1101" t="s">
        <v>2037</v>
      </c>
      <c r="J1101" t="s">
        <v>2038</v>
      </c>
      <c r="K1101" t="s">
        <v>2380</v>
      </c>
      <c r="L1101" s="3">
        <v>44194</v>
      </c>
    </row>
    <row r="1102" spans="1:12" x14ac:dyDescent="0.2">
      <c r="A1102">
        <v>1101</v>
      </c>
      <c r="B1102" t="s">
        <v>1984</v>
      </c>
      <c r="C1102" t="s">
        <v>493</v>
      </c>
      <c r="D1102" t="s">
        <v>745</v>
      </c>
      <c r="E1102" t="str">
        <f t="shared" si="17"/>
        <v>FLX018 (CAMPAGNE DEC AFF VAL) Function id = "CAMPDECAFV" &amp; campaign type = AVSYNDCHQ</v>
      </c>
      <c r="F1102" t="s">
        <v>2381</v>
      </c>
      <c r="G1102" t="s">
        <v>98</v>
      </c>
      <c r="H1102" t="s">
        <v>2036</v>
      </c>
      <c r="I1102" t="s">
        <v>2037</v>
      </c>
      <c r="J1102" t="s">
        <v>2042</v>
      </c>
      <c r="K1102" t="s">
        <v>2382</v>
      </c>
      <c r="L1102" s="3">
        <v>44194</v>
      </c>
    </row>
    <row r="1103" spans="1:12" x14ac:dyDescent="0.2">
      <c r="A1103">
        <v>1102</v>
      </c>
      <c r="B1103" t="s">
        <v>1984</v>
      </c>
      <c r="C1103" t="s">
        <v>493</v>
      </c>
      <c r="D1103" t="s">
        <v>2383</v>
      </c>
      <c r="E1103" t="str">
        <f t="shared" si="17"/>
        <v>FLX013 (BORDEREAU DEC CAMP) Function id = "BORDECCAMP" &amp; payment mode = 1</v>
      </c>
      <c r="F1103" t="s">
        <v>2384</v>
      </c>
      <c r="G1103" t="s">
        <v>116</v>
      </c>
      <c r="H1103" t="s">
        <v>135</v>
      </c>
      <c r="I1103" t="s">
        <v>136</v>
      </c>
      <c r="J1103" t="s">
        <v>137</v>
      </c>
      <c r="K1103" t="s">
        <v>2385</v>
      </c>
      <c r="L1103" s="3">
        <v>44194</v>
      </c>
    </row>
    <row r="1104" spans="1:12" x14ac:dyDescent="0.2">
      <c r="A1104">
        <v>1103</v>
      </c>
      <c r="B1104" t="s">
        <v>1984</v>
      </c>
      <c r="C1104" t="s">
        <v>493</v>
      </c>
      <c r="D1104" t="s">
        <v>2386</v>
      </c>
      <c r="E1104" t="str">
        <f t="shared" si="17"/>
        <v>FLX013 (BORDEREAU DEC CAMP) Function id = "BORDECCAMP" &amp; payment mode = 3</v>
      </c>
      <c r="F1104" t="s">
        <v>2387</v>
      </c>
      <c r="G1104" t="s">
        <v>116</v>
      </c>
      <c r="H1104" t="s">
        <v>135</v>
      </c>
      <c r="I1104" t="s">
        <v>136</v>
      </c>
      <c r="J1104" t="s">
        <v>141</v>
      </c>
      <c r="K1104" t="s">
        <v>2388</v>
      </c>
      <c r="L1104" s="3">
        <v>44194</v>
      </c>
    </row>
    <row r="1105" spans="1:12" x14ac:dyDescent="0.2">
      <c r="A1105">
        <v>1104</v>
      </c>
      <c r="B1105" t="s">
        <v>1984</v>
      </c>
      <c r="C1105" t="s">
        <v>493</v>
      </c>
      <c r="D1105" t="s">
        <v>2389</v>
      </c>
      <c r="E1105" t="str">
        <f t="shared" si="17"/>
        <v>FLX018 (DEC VIREMENT INTERNE) Function id = "DECVIRINT" &amp; campaign type = CVIRIODTP</v>
      </c>
      <c r="F1105" t="s">
        <v>2390</v>
      </c>
      <c r="G1105" t="s">
        <v>98</v>
      </c>
      <c r="H1105" t="s">
        <v>145</v>
      </c>
      <c r="I1105" t="s">
        <v>146</v>
      </c>
      <c r="J1105" t="s">
        <v>150</v>
      </c>
      <c r="K1105" t="s">
        <v>2391</v>
      </c>
      <c r="L1105" s="3">
        <v>44194</v>
      </c>
    </row>
    <row r="1106" spans="1:12" x14ac:dyDescent="0.2">
      <c r="A1106">
        <v>1105</v>
      </c>
      <c r="B1106" t="s">
        <v>1984</v>
      </c>
      <c r="C1106" t="s">
        <v>493</v>
      </c>
      <c r="D1106" t="s">
        <v>2392</v>
      </c>
      <c r="E1106" t="str">
        <f t="shared" si="17"/>
        <v>FLX018 (DEC VIREMENT INTERNE) Function id = "DECVIRINT" &amp; campaign type = DECBILLORD</v>
      </c>
      <c r="F1106" t="s">
        <v>2393</v>
      </c>
      <c r="G1106" t="s">
        <v>98</v>
      </c>
      <c r="H1106" t="s">
        <v>145</v>
      </c>
      <c r="I1106" t="s">
        <v>146</v>
      </c>
      <c r="J1106" t="s">
        <v>154</v>
      </c>
      <c r="K1106" t="s">
        <v>2394</v>
      </c>
      <c r="L1106" s="3">
        <v>44194</v>
      </c>
    </row>
    <row r="1107" spans="1:12" x14ac:dyDescent="0.2">
      <c r="A1107">
        <v>1106</v>
      </c>
      <c r="B1107" t="s">
        <v>1984</v>
      </c>
      <c r="C1107" t="s">
        <v>493</v>
      </c>
      <c r="D1107" t="s">
        <v>2392</v>
      </c>
      <c r="E1107" t="str">
        <f t="shared" si="17"/>
        <v>FLX018 (DEC VIREMENT INTERNE) Function id = "DECVIRINT" &amp; campaign type = DECCREDOCU</v>
      </c>
      <c r="F1107" t="s">
        <v>2395</v>
      </c>
      <c r="G1107" t="s">
        <v>98</v>
      </c>
      <c r="H1107" t="s">
        <v>145</v>
      </c>
      <c r="I1107" t="s">
        <v>146</v>
      </c>
      <c r="J1107" t="s">
        <v>157</v>
      </c>
      <c r="K1107" t="s">
        <v>2396</v>
      </c>
      <c r="L1107" s="3">
        <v>44194</v>
      </c>
    </row>
    <row r="1108" spans="1:12" x14ac:dyDescent="0.2">
      <c r="A1108">
        <v>1107</v>
      </c>
      <c r="B1108" t="s">
        <v>1984</v>
      </c>
      <c r="C1108" t="s">
        <v>493</v>
      </c>
      <c r="D1108" t="s">
        <v>2397</v>
      </c>
      <c r="E1108" t="str">
        <f t="shared" si="17"/>
        <v>FLX018 (DEC VIREMENT INTERNE) Function id = "DECVIRINT" &amp; campaign type = DECPRELPAR</v>
      </c>
      <c r="F1108" t="s">
        <v>2398</v>
      </c>
      <c r="G1108" t="s">
        <v>98</v>
      </c>
      <c r="H1108" t="s">
        <v>145</v>
      </c>
      <c r="I1108" t="s">
        <v>146</v>
      </c>
      <c r="J1108" t="s">
        <v>161</v>
      </c>
      <c r="K1108" t="s">
        <v>2399</v>
      </c>
      <c r="L1108" s="3">
        <v>44194</v>
      </c>
    </row>
    <row r="1109" spans="1:12" x14ac:dyDescent="0.2">
      <c r="A1109">
        <v>1108</v>
      </c>
      <c r="B1109" t="s">
        <v>1984</v>
      </c>
      <c r="C1109" t="s">
        <v>493</v>
      </c>
      <c r="D1109" t="s">
        <v>2397</v>
      </c>
      <c r="E1109" t="str">
        <f t="shared" si="17"/>
        <v>FLX018 (DEC VIREMENT INTERNE) Function id = "DECVIRINT" &amp; campaign type = DECVIRMANU</v>
      </c>
      <c r="F1109" t="s">
        <v>2400</v>
      </c>
      <c r="G1109" t="s">
        <v>98</v>
      </c>
      <c r="H1109" t="s">
        <v>145</v>
      </c>
      <c r="I1109" t="s">
        <v>146</v>
      </c>
      <c r="J1109" t="s">
        <v>165</v>
      </c>
      <c r="K1109" t="s">
        <v>2401</v>
      </c>
      <c r="L1109" s="3">
        <v>44194</v>
      </c>
    </row>
    <row r="1110" spans="1:12" x14ac:dyDescent="0.2">
      <c r="A1110">
        <v>1109</v>
      </c>
      <c r="B1110" t="s">
        <v>1984</v>
      </c>
      <c r="C1110" t="s">
        <v>493</v>
      </c>
      <c r="D1110" t="s">
        <v>2402</v>
      </c>
      <c r="E1110" t="str">
        <f t="shared" si="17"/>
        <v>FLX018 (DEC VIREMENT INTERNE) Function id = "DECVIRINT" &amp; campaign type = DECVIRSWIT</v>
      </c>
      <c r="F1110" t="s">
        <v>2403</v>
      </c>
      <c r="G1110" t="s">
        <v>98</v>
      </c>
      <c r="H1110" t="s">
        <v>145</v>
      </c>
      <c r="I1110" t="s">
        <v>146</v>
      </c>
      <c r="J1110" t="s">
        <v>172</v>
      </c>
      <c r="K1110" t="s">
        <v>2404</v>
      </c>
      <c r="L1110" s="3">
        <v>44194</v>
      </c>
    </row>
    <row r="1111" spans="1:12" x14ac:dyDescent="0.2">
      <c r="A1111">
        <v>1110</v>
      </c>
      <c r="B1111" t="s">
        <v>1984</v>
      </c>
      <c r="C1111" t="s">
        <v>493</v>
      </c>
      <c r="D1111" t="s">
        <v>2307</v>
      </c>
      <c r="E1111" t="str">
        <f t="shared" si="17"/>
        <v>CPT171 (CONV. FLUX EXTERNES) Parameter Date = "29122020"</v>
      </c>
      <c r="F1111" t="s">
        <v>2405</v>
      </c>
      <c r="G1111" t="s">
        <v>176</v>
      </c>
      <c r="H1111" t="s">
        <v>177</v>
      </c>
      <c r="I1111" t="s">
        <v>178</v>
      </c>
      <c r="J1111" t="s">
        <v>557</v>
      </c>
      <c r="K1111" t="s">
        <v>2406</v>
      </c>
      <c r="L1111" s="3">
        <v>44194</v>
      </c>
    </row>
    <row r="1112" spans="1:12" x14ac:dyDescent="0.2">
      <c r="A1112">
        <v>1111</v>
      </c>
      <c r="B1112" t="s">
        <v>1984</v>
      </c>
      <c r="C1112" t="s">
        <v>493</v>
      </c>
      <c r="D1112" t="s">
        <v>2307</v>
      </c>
      <c r="E1112" t="str">
        <f t="shared" si="17"/>
        <v>FLX018 (DEC VIREMENT INTERNE) Function id = "DECVIRINT" &amp; campaign type = REVE.COBAT</v>
      </c>
      <c r="F1112" t="s">
        <v>2407</v>
      </c>
      <c r="G1112" t="s">
        <v>98</v>
      </c>
      <c r="H1112" t="s">
        <v>145</v>
      </c>
      <c r="I1112" t="s">
        <v>146</v>
      </c>
      <c r="J1112" t="s">
        <v>169</v>
      </c>
      <c r="K1112" t="s">
        <v>2408</v>
      </c>
      <c r="L1112" s="3">
        <v>44194</v>
      </c>
    </row>
    <row r="1113" spans="1:12" x14ac:dyDescent="0.2">
      <c r="A1113">
        <v>1112</v>
      </c>
      <c r="B1113" t="s">
        <v>1984</v>
      </c>
      <c r="C1113" t="s">
        <v>493</v>
      </c>
      <c r="D1113" t="s">
        <v>2310</v>
      </c>
      <c r="E1113" t="str">
        <f t="shared" si="17"/>
        <v>CPTFLX (COMPTA. FLX EXTERNES) Function id = "CPTMVT"</v>
      </c>
      <c r="F1113" t="s">
        <v>2409</v>
      </c>
      <c r="G1113" t="s">
        <v>183</v>
      </c>
      <c r="H1113" t="s">
        <v>184</v>
      </c>
      <c r="I1113" t="s">
        <v>185</v>
      </c>
      <c r="J1113" t="s">
        <v>186</v>
      </c>
      <c r="K1113" t="s">
        <v>2410</v>
      </c>
      <c r="L1113" s="3">
        <v>44194</v>
      </c>
    </row>
    <row r="1114" spans="1:12" x14ac:dyDescent="0.2">
      <c r="A1114">
        <v>1113</v>
      </c>
      <c r="B1114" t="s">
        <v>1984</v>
      </c>
      <c r="C1114" t="s">
        <v>493</v>
      </c>
      <c r="D1114" t="s">
        <v>2310</v>
      </c>
      <c r="E1114" t="str">
        <f t="shared" si="17"/>
        <v>CPTFLX (COMPTA TOUS REG) Function id = "CPTREGTOT"</v>
      </c>
      <c r="F1114" t="s">
        <v>2411</v>
      </c>
      <c r="G1114" t="s">
        <v>183</v>
      </c>
      <c r="H1114" t="s">
        <v>189</v>
      </c>
      <c r="I1114" t="s">
        <v>190</v>
      </c>
      <c r="J1114" t="s">
        <v>191</v>
      </c>
      <c r="K1114" t="s">
        <v>2412</v>
      </c>
      <c r="L1114" s="3">
        <v>44194</v>
      </c>
    </row>
    <row r="1115" spans="1:12" x14ac:dyDescent="0.2">
      <c r="A1115">
        <v>1114</v>
      </c>
      <c r="B1115" t="s">
        <v>1984</v>
      </c>
      <c r="C1115" t="s">
        <v>493</v>
      </c>
      <c r="D1115" t="s">
        <v>2413</v>
      </c>
      <c r="E1115" t="str">
        <f t="shared" si="17"/>
        <v>CPTFLX (COMPTABILISATION OD.) Function id = "CPTOD"</v>
      </c>
      <c r="F1115" t="s">
        <v>2414</v>
      </c>
      <c r="G1115" t="s">
        <v>183</v>
      </c>
      <c r="H1115" t="s">
        <v>195</v>
      </c>
      <c r="I1115" t="s">
        <v>196</v>
      </c>
      <c r="J1115" t="s">
        <v>197</v>
      </c>
      <c r="K1115" t="s">
        <v>2415</v>
      </c>
      <c r="L1115" s="3">
        <v>44194</v>
      </c>
    </row>
    <row r="1116" spans="1:12" x14ac:dyDescent="0.2">
      <c r="A1116">
        <v>1115</v>
      </c>
      <c r="B1116" t="s">
        <v>1984</v>
      </c>
      <c r="C1116" t="s">
        <v>493</v>
      </c>
      <c r="D1116" t="s">
        <v>2413</v>
      </c>
      <c r="E1116" t="str">
        <f t="shared" si="17"/>
        <v xml:space="preserve">CPT089 (COMPTA STOCK ELEMENT) </v>
      </c>
      <c r="F1116" t="s">
        <v>2416</v>
      </c>
      <c r="G1116" t="s">
        <v>200</v>
      </c>
      <c r="H1116" t="s">
        <v>201</v>
      </c>
      <c r="I1116" t="s">
        <v>202</v>
      </c>
      <c r="K1116" t="s">
        <v>2417</v>
      </c>
      <c r="L1116" s="3">
        <v>44194</v>
      </c>
    </row>
    <row r="1117" spans="1:12" x14ac:dyDescent="0.2">
      <c r="A1117">
        <v>1116</v>
      </c>
      <c r="B1117" t="s">
        <v>1984</v>
      </c>
      <c r="C1117" t="s">
        <v>493</v>
      </c>
      <c r="D1117" t="s">
        <v>2418</v>
      </c>
      <c r="E1117" t="str">
        <f t="shared" si="17"/>
        <v>CPT369 (AUDIT COMPTABLE MD) Function id = "AUDITCPTA2"</v>
      </c>
      <c r="F1117" t="s">
        <v>2419</v>
      </c>
      <c r="G1117" t="s">
        <v>206</v>
      </c>
      <c r="H1117" t="s">
        <v>207</v>
      </c>
      <c r="I1117" t="s">
        <v>208</v>
      </c>
      <c r="J1117" t="s">
        <v>209</v>
      </c>
      <c r="K1117" t="s">
        <v>2420</v>
      </c>
      <c r="L1117" s="3">
        <v>44194</v>
      </c>
    </row>
    <row r="1118" spans="1:12" x14ac:dyDescent="0.2">
      <c r="A1118">
        <v>1117</v>
      </c>
      <c r="B1118" t="s">
        <v>1984</v>
      </c>
      <c r="C1118" t="s">
        <v>493</v>
      </c>
      <c r="D1118" t="s">
        <v>2418</v>
      </c>
      <c r="E1118" t="str">
        <f t="shared" si="17"/>
        <v xml:space="preserve">CPT090 (COMPTA STOCK IMMOS) </v>
      </c>
      <c r="F1118" t="s">
        <v>2421</v>
      </c>
      <c r="G1118" t="s">
        <v>212</v>
      </c>
      <c r="H1118" t="s">
        <v>213</v>
      </c>
      <c r="I1118" t="s">
        <v>214</v>
      </c>
      <c r="K1118" t="s">
        <v>2422</v>
      </c>
      <c r="L1118" s="3">
        <v>44194</v>
      </c>
    </row>
    <row r="1119" spans="1:12" x14ac:dyDescent="0.2">
      <c r="A1119">
        <v>1118</v>
      </c>
      <c r="B1119" t="s">
        <v>1984</v>
      </c>
      <c r="C1119" t="s">
        <v>493</v>
      </c>
      <c r="D1119" t="s">
        <v>2423</v>
      </c>
      <c r="E1119" t="str">
        <f t="shared" si="17"/>
        <v xml:space="preserve">CPT172 (LOGICIEL EXTERNE 2) </v>
      </c>
      <c r="F1119" t="s">
        <v>2424</v>
      </c>
      <c r="G1119" t="s">
        <v>218</v>
      </c>
      <c r="H1119" t="s">
        <v>219</v>
      </c>
      <c r="I1119" t="s">
        <v>220</v>
      </c>
      <c r="K1119" t="s">
        <v>2425</v>
      </c>
      <c r="L1119" s="3">
        <v>44194</v>
      </c>
    </row>
    <row r="1120" spans="1:12" x14ac:dyDescent="0.2">
      <c r="A1120">
        <v>1119</v>
      </c>
      <c r="B1120" t="s">
        <v>1984</v>
      </c>
      <c r="C1120" t="s">
        <v>573</v>
      </c>
      <c r="D1120" t="s">
        <v>2426</v>
      </c>
      <c r="E1120" t="str">
        <f t="shared" si="17"/>
        <v xml:space="preserve">FCT011 (FACTURER ECHEANCES) </v>
      </c>
      <c r="F1120" t="s">
        <v>2427</v>
      </c>
      <c r="G1120" t="s">
        <v>75</v>
      </c>
      <c r="H1120" t="s">
        <v>76</v>
      </c>
      <c r="I1120" t="s">
        <v>77</v>
      </c>
      <c r="K1120" t="s">
        <v>2428</v>
      </c>
      <c r="L1120" s="3">
        <v>44195</v>
      </c>
    </row>
    <row r="1121" spans="1:12" x14ac:dyDescent="0.2">
      <c r="A1121">
        <v>1120</v>
      </c>
      <c r="B1121" t="s">
        <v>1984</v>
      </c>
      <c r="C1121" t="s">
        <v>573</v>
      </c>
      <c r="D1121" t="s">
        <v>2429</v>
      </c>
      <c r="E1121" t="str">
        <f t="shared" si="17"/>
        <v>DOC001 (ED DOC NON MANUEL) Document name = "FLLDJ14CL"</v>
      </c>
      <c r="F1121" t="s">
        <v>2430</v>
      </c>
      <c r="G1121" t="s">
        <v>44</v>
      </c>
      <c r="H1121" t="s">
        <v>45</v>
      </c>
      <c r="I1121" t="s">
        <v>46</v>
      </c>
      <c r="J1121" t="s">
        <v>1990</v>
      </c>
      <c r="K1121" t="s">
        <v>1991</v>
      </c>
      <c r="L1121" s="3">
        <v>44195</v>
      </c>
    </row>
    <row r="1122" spans="1:12" x14ac:dyDescent="0.2">
      <c r="A1122">
        <v>1121</v>
      </c>
      <c r="B1122" t="s">
        <v>1984</v>
      </c>
      <c r="C1122" t="s">
        <v>573</v>
      </c>
      <c r="D1122" t="s">
        <v>2431</v>
      </c>
      <c r="E1122" t="str">
        <f t="shared" si="17"/>
        <v xml:space="preserve">MOD444 (TRAIT. FIN AUTO V2) </v>
      </c>
      <c r="F1122" t="s">
        <v>2432</v>
      </c>
      <c r="G1122" t="s">
        <v>81</v>
      </c>
      <c r="H1122" t="s">
        <v>82</v>
      </c>
      <c r="I1122" t="s">
        <v>83</v>
      </c>
      <c r="K1122" t="s">
        <v>2433</v>
      </c>
      <c r="L1122" s="3">
        <v>44195</v>
      </c>
    </row>
    <row r="1123" spans="1:12" x14ac:dyDescent="0.2">
      <c r="A1123">
        <v>1122</v>
      </c>
      <c r="B1123" t="s">
        <v>1984</v>
      </c>
      <c r="C1123" t="s">
        <v>573</v>
      </c>
      <c r="D1123" t="s">
        <v>2431</v>
      </c>
      <c r="E1123" t="str">
        <f t="shared" si="17"/>
        <v xml:space="preserve">MOD444 (TRAIT. FIN AUTO V2) </v>
      </c>
      <c r="F1123" t="s">
        <v>2434</v>
      </c>
      <c r="G1123" t="s">
        <v>81</v>
      </c>
      <c r="H1123" t="s">
        <v>82</v>
      </c>
      <c r="I1123" t="s">
        <v>83</v>
      </c>
      <c r="K1123" t="s">
        <v>2435</v>
      </c>
      <c r="L1123" s="3">
        <v>44195</v>
      </c>
    </row>
    <row r="1124" spans="1:12" x14ac:dyDescent="0.2">
      <c r="A1124">
        <v>1123</v>
      </c>
      <c r="B1124" t="s">
        <v>1984</v>
      </c>
      <c r="C1124" t="s">
        <v>573</v>
      </c>
      <c r="D1124" t="s">
        <v>2389</v>
      </c>
      <c r="E1124" t="str">
        <f t="shared" si="17"/>
        <v>DOC001 (ED DOC NON MANUEL) Document name = "FOPFIP"</v>
      </c>
      <c r="F1124" t="s">
        <v>2436</v>
      </c>
      <c r="G1124" t="s">
        <v>44</v>
      </c>
      <c r="H1124" t="s">
        <v>45</v>
      </c>
      <c r="I1124" t="s">
        <v>46</v>
      </c>
      <c r="J1124" t="s">
        <v>1998</v>
      </c>
      <c r="K1124" t="s">
        <v>1999</v>
      </c>
      <c r="L1124" s="3">
        <v>44195</v>
      </c>
    </row>
    <row r="1125" spans="1:12" x14ac:dyDescent="0.2">
      <c r="A1125">
        <v>1124</v>
      </c>
      <c r="B1125" t="s">
        <v>1984</v>
      </c>
      <c r="C1125" t="s">
        <v>573</v>
      </c>
      <c r="D1125" t="s">
        <v>2389</v>
      </c>
      <c r="E1125" t="str">
        <f t="shared" si="17"/>
        <v xml:space="preserve">MOD444 (TRAIT. FIN AUTO V2) </v>
      </c>
      <c r="F1125" t="s">
        <v>2437</v>
      </c>
      <c r="G1125" t="s">
        <v>81</v>
      </c>
      <c r="H1125" t="s">
        <v>82</v>
      </c>
      <c r="I1125" t="s">
        <v>83</v>
      </c>
      <c r="K1125" t="s">
        <v>2438</v>
      </c>
      <c r="L1125" s="3">
        <v>44195</v>
      </c>
    </row>
    <row r="1126" spans="1:12" x14ac:dyDescent="0.2">
      <c r="A1126">
        <v>1125</v>
      </c>
      <c r="B1126" t="s">
        <v>1984</v>
      </c>
      <c r="C1126" t="s">
        <v>573</v>
      </c>
      <c r="D1126" t="s">
        <v>2392</v>
      </c>
      <c r="E1126" t="str">
        <f t="shared" si="17"/>
        <v xml:space="preserve">FCT213 (FACTURER PRODUIT) </v>
      </c>
      <c r="F1126" t="s">
        <v>2439</v>
      </c>
      <c r="G1126" t="s">
        <v>92</v>
      </c>
      <c r="H1126" t="s">
        <v>93</v>
      </c>
      <c r="I1126" t="s">
        <v>94</v>
      </c>
      <c r="K1126" t="s">
        <v>2440</v>
      </c>
      <c r="L1126" s="3">
        <v>44195</v>
      </c>
    </row>
    <row r="1127" spans="1:12" x14ac:dyDescent="0.2">
      <c r="A1127">
        <v>1126</v>
      </c>
      <c r="B1127" t="s">
        <v>1984</v>
      </c>
      <c r="C1127" t="s">
        <v>573</v>
      </c>
      <c r="D1127" t="s">
        <v>2392</v>
      </c>
      <c r="E1127" t="str">
        <f t="shared" si="17"/>
        <v xml:space="preserve">FCT045 (FACTURER PART ECHEAN) </v>
      </c>
      <c r="F1127" t="s">
        <v>2441</v>
      </c>
      <c r="G1127" t="s">
        <v>87</v>
      </c>
      <c r="H1127" t="s">
        <v>88</v>
      </c>
      <c r="I1127" t="s">
        <v>89</v>
      </c>
      <c r="K1127" t="s">
        <v>2442</v>
      </c>
      <c r="L1127" s="3">
        <v>44195</v>
      </c>
    </row>
    <row r="1128" spans="1:12" x14ac:dyDescent="0.2">
      <c r="A1128">
        <v>1127</v>
      </c>
      <c r="B1128" t="s">
        <v>1984</v>
      </c>
      <c r="C1128" t="s">
        <v>573</v>
      </c>
      <c r="D1128" t="s">
        <v>2397</v>
      </c>
      <c r="E1128" t="str">
        <f t="shared" si="17"/>
        <v xml:space="preserve">FCT011 (FACTURER ECHEANCES) </v>
      </c>
      <c r="F1128" t="s">
        <v>2443</v>
      </c>
      <c r="G1128" t="s">
        <v>75</v>
      </c>
      <c r="H1128" t="s">
        <v>76</v>
      </c>
      <c r="I1128" t="s">
        <v>77</v>
      </c>
      <c r="K1128" t="s">
        <v>2444</v>
      </c>
      <c r="L1128" s="3">
        <v>44195</v>
      </c>
    </row>
    <row r="1129" spans="1:12" x14ac:dyDescent="0.2">
      <c r="A1129">
        <v>1128</v>
      </c>
      <c r="B1129" t="s">
        <v>1984</v>
      </c>
      <c r="C1129" t="s">
        <v>573</v>
      </c>
      <c r="D1129" t="s">
        <v>2397</v>
      </c>
      <c r="E1129" t="str">
        <f t="shared" si="17"/>
        <v>FLX018 (CAMPAGNE ENC PFIN) Function id = "CAMPENCGEN" &amp; campaign type = CPRELDIRE2</v>
      </c>
      <c r="F1129" t="s">
        <v>2445</v>
      </c>
      <c r="G1129" t="s">
        <v>98</v>
      </c>
      <c r="H1129" t="s">
        <v>99</v>
      </c>
      <c r="I1129" t="s">
        <v>100</v>
      </c>
      <c r="J1129" t="s">
        <v>2014</v>
      </c>
      <c r="K1129" t="s">
        <v>2446</v>
      </c>
      <c r="L1129" s="3">
        <v>44195</v>
      </c>
    </row>
    <row r="1130" spans="1:12" x14ac:dyDescent="0.2">
      <c r="A1130">
        <v>1129</v>
      </c>
      <c r="B1130" t="s">
        <v>1984</v>
      </c>
      <c r="C1130" t="s">
        <v>573</v>
      </c>
      <c r="D1130" t="s">
        <v>2402</v>
      </c>
      <c r="E1130" t="str">
        <f t="shared" si="17"/>
        <v xml:space="preserve">FLX031 (CAMPAGNE REP PFIN) </v>
      </c>
      <c r="F1130" t="s">
        <v>2447</v>
      </c>
      <c r="G1130" t="s">
        <v>105</v>
      </c>
      <c r="H1130" t="s">
        <v>106</v>
      </c>
      <c r="I1130" t="s">
        <v>107</v>
      </c>
      <c r="K1130" t="s">
        <v>2448</v>
      </c>
      <c r="L1130" s="3">
        <v>44195</v>
      </c>
    </row>
    <row r="1131" spans="1:12" x14ac:dyDescent="0.2">
      <c r="A1131">
        <v>1130</v>
      </c>
      <c r="B1131" t="s">
        <v>1984</v>
      </c>
      <c r="C1131" t="s">
        <v>573</v>
      </c>
      <c r="D1131" t="s">
        <v>2402</v>
      </c>
      <c r="E1131" t="str">
        <f t="shared" si="17"/>
        <v>FLX018 (CAMPAGNE ENC PFIN) Function id = "CAMPENCGEN" &amp; campaign type = CPRELDIRE1</v>
      </c>
      <c r="F1131" t="s">
        <v>2449</v>
      </c>
      <c r="G1131" t="s">
        <v>98</v>
      </c>
      <c r="H1131" t="s">
        <v>99</v>
      </c>
      <c r="I1131" t="s">
        <v>100</v>
      </c>
      <c r="J1131" t="s">
        <v>101</v>
      </c>
      <c r="K1131" t="s">
        <v>2450</v>
      </c>
      <c r="L1131" s="3">
        <v>44195</v>
      </c>
    </row>
    <row r="1132" spans="1:12" x14ac:dyDescent="0.2">
      <c r="A1132">
        <v>1131</v>
      </c>
      <c r="B1132" t="s">
        <v>1984</v>
      </c>
      <c r="C1132" t="s">
        <v>573</v>
      </c>
      <c r="D1132" t="s">
        <v>2307</v>
      </c>
      <c r="E1132" t="str">
        <f t="shared" si="17"/>
        <v>FLX013 (BORDEREAU PREL CAMP) Function id = "BORENCCAMP" &amp; payment mode = 2</v>
      </c>
      <c r="F1132" t="s">
        <v>2451</v>
      </c>
      <c r="G1132" t="s">
        <v>116</v>
      </c>
      <c r="H1132" t="s">
        <v>117</v>
      </c>
      <c r="I1132" t="s">
        <v>118</v>
      </c>
      <c r="J1132" t="s">
        <v>119</v>
      </c>
      <c r="K1132" t="s">
        <v>2452</v>
      </c>
      <c r="L1132" s="3">
        <v>44195</v>
      </c>
    </row>
    <row r="1133" spans="1:12" x14ac:dyDescent="0.2">
      <c r="A1133">
        <v>1132</v>
      </c>
      <c r="B1133" t="s">
        <v>1984</v>
      </c>
      <c r="C1133" t="s">
        <v>573</v>
      </c>
      <c r="D1133" t="s">
        <v>2310</v>
      </c>
      <c r="E1133" t="str">
        <f t="shared" si="17"/>
        <v>FLX018 (CAMP DEC PFIN VAL) Function id = "CAMPDECGEV" &amp; campaign type = CCHEQDIRE1</v>
      </c>
      <c r="F1133" t="s">
        <v>2453</v>
      </c>
      <c r="G1133" t="s">
        <v>98</v>
      </c>
      <c r="H1133" t="s">
        <v>123</v>
      </c>
      <c r="I1133" t="s">
        <v>124</v>
      </c>
      <c r="J1133" t="s">
        <v>125</v>
      </c>
      <c r="K1133" t="s">
        <v>2454</v>
      </c>
      <c r="L1133" s="3">
        <v>44195</v>
      </c>
    </row>
    <row r="1134" spans="1:12" x14ac:dyDescent="0.2">
      <c r="A1134">
        <v>1133</v>
      </c>
      <c r="B1134" t="s">
        <v>1984</v>
      </c>
      <c r="C1134" t="s">
        <v>573</v>
      </c>
      <c r="D1134" t="s">
        <v>2310</v>
      </c>
      <c r="E1134" t="str">
        <f t="shared" si="17"/>
        <v>FLX018 (CAMP DEC PFIN VAL) Function id = "CAMPDECGEV" &amp; campaign type = CHEQGREFFE</v>
      </c>
      <c r="F1134" t="s">
        <v>2455</v>
      </c>
      <c r="G1134" t="s">
        <v>98</v>
      </c>
      <c r="H1134" t="s">
        <v>123</v>
      </c>
      <c r="I1134" t="s">
        <v>124</v>
      </c>
      <c r="J1134" t="s">
        <v>128</v>
      </c>
      <c r="K1134" t="s">
        <v>2456</v>
      </c>
      <c r="L1134" s="3">
        <v>44195</v>
      </c>
    </row>
    <row r="1135" spans="1:12" x14ac:dyDescent="0.2">
      <c r="A1135">
        <v>1134</v>
      </c>
      <c r="B1135" t="s">
        <v>1984</v>
      </c>
      <c r="C1135" t="s">
        <v>573</v>
      </c>
      <c r="D1135" t="s">
        <v>2310</v>
      </c>
      <c r="E1135" t="str">
        <f t="shared" si="17"/>
        <v>FLX018 (CAMP DEC PFIN VAL) Function id = "CAMPDECGEV" &amp; campaign type = REVE.COBA2</v>
      </c>
      <c r="F1135" t="s">
        <v>2457</v>
      </c>
      <c r="G1135" t="s">
        <v>98</v>
      </c>
      <c r="H1135" t="s">
        <v>123</v>
      </c>
      <c r="I1135" t="s">
        <v>124</v>
      </c>
      <c r="J1135" t="s">
        <v>2032</v>
      </c>
      <c r="K1135" t="s">
        <v>2458</v>
      </c>
      <c r="L1135" s="3">
        <v>44195</v>
      </c>
    </row>
    <row r="1136" spans="1:12" x14ac:dyDescent="0.2">
      <c r="A1136">
        <v>1135</v>
      </c>
      <c r="B1136" t="s">
        <v>1984</v>
      </c>
      <c r="C1136" t="s">
        <v>573</v>
      </c>
      <c r="D1136" t="s">
        <v>2310</v>
      </c>
      <c r="E1136" t="str">
        <f t="shared" si="17"/>
        <v>FLX018 (CAMP DEC PFIN VAL) Function id = "CAMPDECGEV" &amp; campaign type = CVIRMDIRE1</v>
      </c>
      <c r="F1136" t="s">
        <v>2459</v>
      </c>
      <c r="G1136" t="s">
        <v>98</v>
      </c>
      <c r="H1136" t="s">
        <v>123</v>
      </c>
      <c r="I1136" t="s">
        <v>124</v>
      </c>
      <c r="J1136" t="s">
        <v>131</v>
      </c>
      <c r="K1136" t="s">
        <v>2460</v>
      </c>
      <c r="L1136" s="3">
        <v>44195</v>
      </c>
    </row>
    <row r="1137" spans="1:12" x14ac:dyDescent="0.2">
      <c r="A1137">
        <v>1136</v>
      </c>
      <c r="B1137" t="s">
        <v>1984</v>
      </c>
      <c r="C1137" t="s">
        <v>573</v>
      </c>
      <c r="D1137" t="s">
        <v>2310</v>
      </c>
      <c r="E1137" t="str">
        <f t="shared" si="17"/>
        <v>FLX018 (CAMP DEC PFIN VAL) Function id = "CAMPDECGEV" &amp; campaign type = REVE.COBAI</v>
      </c>
      <c r="F1137" t="s">
        <v>2461</v>
      </c>
      <c r="G1137" t="s">
        <v>98</v>
      </c>
      <c r="H1137" t="s">
        <v>123</v>
      </c>
      <c r="I1137" t="s">
        <v>124</v>
      </c>
      <c r="J1137" t="s">
        <v>2027</v>
      </c>
      <c r="K1137" t="s">
        <v>2462</v>
      </c>
      <c r="L1137" s="3">
        <v>44195</v>
      </c>
    </row>
    <row r="1138" spans="1:12" x14ac:dyDescent="0.2">
      <c r="A1138">
        <v>1137</v>
      </c>
      <c r="B1138" t="s">
        <v>1984</v>
      </c>
      <c r="C1138" t="s">
        <v>573</v>
      </c>
      <c r="D1138" t="s">
        <v>2413</v>
      </c>
      <c r="E1138" t="str">
        <f t="shared" si="17"/>
        <v>FLX018 (CAMPAGNE DEC AFF VAL) Function id = "CAMPDECAFV" &amp; campaign type = AVSYNDVIRM</v>
      </c>
      <c r="F1138" t="s">
        <v>2463</v>
      </c>
      <c r="G1138" t="s">
        <v>98</v>
      </c>
      <c r="H1138" t="s">
        <v>2036</v>
      </c>
      <c r="I1138" t="s">
        <v>2037</v>
      </c>
      <c r="J1138" t="s">
        <v>2038</v>
      </c>
      <c r="K1138" t="s">
        <v>2464</v>
      </c>
      <c r="L1138" s="3">
        <v>44195</v>
      </c>
    </row>
    <row r="1139" spans="1:12" x14ac:dyDescent="0.2">
      <c r="A1139">
        <v>1138</v>
      </c>
      <c r="B1139" t="s">
        <v>1984</v>
      </c>
      <c r="C1139" t="s">
        <v>573</v>
      </c>
      <c r="D1139" t="s">
        <v>2418</v>
      </c>
      <c r="E1139" t="str">
        <f t="shared" si="17"/>
        <v>FLX018 (CAMPAGNE DEC AFF VAL) Function id = "CAMPDECAFV" &amp; campaign type = AVSYNDCHQ</v>
      </c>
      <c r="F1139" t="s">
        <v>2465</v>
      </c>
      <c r="G1139" t="s">
        <v>98</v>
      </c>
      <c r="H1139" t="s">
        <v>2036</v>
      </c>
      <c r="I1139" t="s">
        <v>2037</v>
      </c>
      <c r="J1139" t="s">
        <v>2042</v>
      </c>
      <c r="K1139" t="s">
        <v>2466</v>
      </c>
      <c r="L1139" s="3">
        <v>44195</v>
      </c>
    </row>
    <row r="1140" spans="1:12" x14ac:dyDescent="0.2">
      <c r="A1140">
        <v>1139</v>
      </c>
      <c r="B1140" t="s">
        <v>1984</v>
      </c>
      <c r="C1140" t="s">
        <v>573</v>
      </c>
      <c r="D1140" t="s">
        <v>2467</v>
      </c>
      <c r="E1140" t="str">
        <f t="shared" si="17"/>
        <v>FLX013 (BORDEREAU DEC CAMP) Function id = "BORDECCAMP" &amp; payment mode = 1</v>
      </c>
      <c r="F1140" t="s">
        <v>2468</v>
      </c>
      <c r="G1140" t="s">
        <v>116</v>
      </c>
      <c r="H1140" t="s">
        <v>135</v>
      </c>
      <c r="I1140" t="s">
        <v>136</v>
      </c>
      <c r="J1140" t="s">
        <v>137</v>
      </c>
      <c r="K1140" t="s">
        <v>2469</v>
      </c>
      <c r="L1140" s="3">
        <v>44195</v>
      </c>
    </row>
    <row r="1141" spans="1:12" x14ac:dyDescent="0.2">
      <c r="A1141">
        <v>1140</v>
      </c>
      <c r="B1141" t="s">
        <v>1984</v>
      </c>
      <c r="C1141" t="s">
        <v>573</v>
      </c>
      <c r="D1141" t="s">
        <v>2470</v>
      </c>
      <c r="E1141" t="str">
        <f t="shared" si="17"/>
        <v>FLX013 (BORDEREAU DEC CAMP) Function id = "BORDECCAMP" &amp; payment mode = 3</v>
      </c>
      <c r="F1141" t="s">
        <v>2471</v>
      </c>
      <c r="G1141" t="s">
        <v>116</v>
      </c>
      <c r="H1141" t="s">
        <v>135</v>
      </c>
      <c r="I1141" t="s">
        <v>136</v>
      </c>
      <c r="J1141" t="s">
        <v>141</v>
      </c>
      <c r="K1141" t="s">
        <v>2472</v>
      </c>
      <c r="L1141" s="3">
        <v>44195</v>
      </c>
    </row>
    <row r="1142" spans="1:12" x14ac:dyDescent="0.2">
      <c r="A1142">
        <v>1141</v>
      </c>
      <c r="B1142" t="s">
        <v>1984</v>
      </c>
      <c r="C1142" t="s">
        <v>573</v>
      </c>
      <c r="D1142" t="s">
        <v>2473</v>
      </c>
      <c r="E1142" t="str">
        <f t="shared" si="17"/>
        <v>FLX018 (DEC VIREMENT INTERNE) Function id = "DECVIRINT" &amp; campaign type = DECBILLORD</v>
      </c>
      <c r="F1142" t="s">
        <v>2474</v>
      </c>
      <c r="G1142" t="s">
        <v>98</v>
      </c>
      <c r="H1142" t="s">
        <v>145</v>
      </c>
      <c r="I1142" t="s">
        <v>146</v>
      </c>
      <c r="J1142" t="s">
        <v>154</v>
      </c>
      <c r="K1142" t="s">
        <v>2475</v>
      </c>
      <c r="L1142" s="3">
        <v>44195</v>
      </c>
    </row>
    <row r="1143" spans="1:12" x14ac:dyDescent="0.2">
      <c r="A1143">
        <v>1142</v>
      </c>
      <c r="B1143" t="s">
        <v>1984</v>
      </c>
      <c r="C1143" t="s">
        <v>573</v>
      </c>
      <c r="D1143" t="s">
        <v>2473</v>
      </c>
      <c r="E1143" t="str">
        <f t="shared" si="17"/>
        <v>FLX018 (DEC VIREMENT INTERNE) Function id = "DECVIRINT" &amp; campaign type = DECCREDOCU</v>
      </c>
      <c r="F1143" t="s">
        <v>2476</v>
      </c>
      <c r="G1143" t="s">
        <v>98</v>
      </c>
      <c r="H1143" t="s">
        <v>145</v>
      </c>
      <c r="I1143" t="s">
        <v>146</v>
      </c>
      <c r="J1143" t="s">
        <v>157</v>
      </c>
      <c r="K1143" t="s">
        <v>2477</v>
      </c>
      <c r="L1143" s="3">
        <v>44195</v>
      </c>
    </row>
    <row r="1144" spans="1:12" x14ac:dyDescent="0.2">
      <c r="A1144">
        <v>1143</v>
      </c>
      <c r="B1144" t="s">
        <v>1984</v>
      </c>
      <c r="C1144" t="s">
        <v>573</v>
      </c>
      <c r="D1144" t="s">
        <v>2473</v>
      </c>
      <c r="E1144" t="str">
        <f t="shared" si="17"/>
        <v>FLX018 (DEC VIREMENT INTERNE) Function id = "DECVIRINT" &amp; campaign type = CVIRIODTP</v>
      </c>
      <c r="F1144" t="s">
        <v>2478</v>
      </c>
      <c r="G1144" t="s">
        <v>98</v>
      </c>
      <c r="H1144" t="s">
        <v>145</v>
      </c>
      <c r="I1144" t="s">
        <v>146</v>
      </c>
      <c r="J1144" t="s">
        <v>150</v>
      </c>
      <c r="K1144" t="s">
        <v>2479</v>
      </c>
      <c r="L1144" s="3">
        <v>44195</v>
      </c>
    </row>
    <row r="1145" spans="1:12" x14ac:dyDescent="0.2">
      <c r="A1145">
        <v>1144</v>
      </c>
      <c r="B1145" t="s">
        <v>1984</v>
      </c>
      <c r="C1145" t="s">
        <v>573</v>
      </c>
      <c r="D1145" t="s">
        <v>2480</v>
      </c>
      <c r="E1145" t="str">
        <f t="shared" si="17"/>
        <v>FLX018 (DEC VIREMENT INTERNE) Function id = "DECVIRINT" &amp; campaign type = DECPRELPAR</v>
      </c>
      <c r="F1145" t="s">
        <v>2481</v>
      </c>
      <c r="G1145" t="s">
        <v>98</v>
      </c>
      <c r="H1145" t="s">
        <v>145</v>
      </c>
      <c r="I1145" t="s">
        <v>146</v>
      </c>
      <c r="J1145" t="s">
        <v>161</v>
      </c>
      <c r="K1145" t="s">
        <v>2482</v>
      </c>
      <c r="L1145" s="3">
        <v>44195</v>
      </c>
    </row>
    <row r="1146" spans="1:12" x14ac:dyDescent="0.2">
      <c r="A1146">
        <v>1145</v>
      </c>
      <c r="B1146" t="s">
        <v>1984</v>
      </c>
      <c r="C1146" t="s">
        <v>573</v>
      </c>
      <c r="D1146" t="s">
        <v>2480</v>
      </c>
      <c r="E1146" t="str">
        <f t="shared" si="17"/>
        <v>FLX018 (DEC VIREMENT INTERNE) Function id = "DECVIRINT" &amp; campaign type = DECVIRMANU</v>
      </c>
      <c r="F1146" t="s">
        <v>2483</v>
      </c>
      <c r="G1146" t="s">
        <v>98</v>
      </c>
      <c r="H1146" t="s">
        <v>145</v>
      </c>
      <c r="I1146" t="s">
        <v>146</v>
      </c>
      <c r="J1146" t="s">
        <v>165</v>
      </c>
      <c r="K1146" t="s">
        <v>2484</v>
      </c>
      <c r="L1146" s="3">
        <v>44195</v>
      </c>
    </row>
    <row r="1147" spans="1:12" x14ac:dyDescent="0.2">
      <c r="A1147">
        <v>1146</v>
      </c>
      <c r="B1147" t="s">
        <v>1984</v>
      </c>
      <c r="C1147" t="s">
        <v>573</v>
      </c>
      <c r="D1147" t="s">
        <v>2485</v>
      </c>
      <c r="E1147" t="str">
        <f t="shared" si="17"/>
        <v>FLX018 (DEC VIREMENT INTERNE) Function id = "DECVIRINT" &amp; campaign type = DECVIRSWIT</v>
      </c>
      <c r="F1147" t="s">
        <v>2486</v>
      </c>
      <c r="G1147" t="s">
        <v>98</v>
      </c>
      <c r="H1147" t="s">
        <v>145</v>
      </c>
      <c r="I1147" t="s">
        <v>146</v>
      </c>
      <c r="J1147" t="s">
        <v>172</v>
      </c>
      <c r="K1147" t="s">
        <v>2487</v>
      </c>
      <c r="L1147" s="3">
        <v>44195</v>
      </c>
    </row>
    <row r="1148" spans="1:12" x14ac:dyDescent="0.2">
      <c r="A1148">
        <v>1147</v>
      </c>
      <c r="B1148" t="s">
        <v>1984</v>
      </c>
      <c r="C1148" t="s">
        <v>573</v>
      </c>
      <c r="D1148" t="s">
        <v>2488</v>
      </c>
      <c r="E1148" t="str">
        <f t="shared" si="17"/>
        <v>CPT171 (CONV. FLUX EXTERNES) Parameter Date = "30122020"</v>
      </c>
      <c r="F1148" t="s">
        <v>2489</v>
      </c>
      <c r="G1148" t="s">
        <v>176</v>
      </c>
      <c r="H1148" t="s">
        <v>177</v>
      </c>
      <c r="I1148" t="s">
        <v>178</v>
      </c>
      <c r="J1148" t="s">
        <v>638</v>
      </c>
      <c r="K1148" t="s">
        <v>2490</v>
      </c>
      <c r="L1148" s="3">
        <v>44195</v>
      </c>
    </row>
    <row r="1149" spans="1:12" x14ac:dyDescent="0.2">
      <c r="A1149">
        <v>1148</v>
      </c>
      <c r="B1149" t="s">
        <v>1984</v>
      </c>
      <c r="C1149" t="s">
        <v>573</v>
      </c>
      <c r="D1149" t="s">
        <v>2488</v>
      </c>
      <c r="E1149" t="str">
        <f t="shared" si="17"/>
        <v>FLX018 (DEC VIREMENT INTERNE) Function id = "DECVIRINT" &amp; campaign type = REVE.COBAT</v>
      </c>
      <c r="F1149" t="s">
        <v>2491</v>
      </c>
      <c r="G1149" t="s">
        <v>98</v>
      </c>
      <c r="H1149" t="s">
        <v>145</v>
      </c>
      <c r="I1149" t="s">
        <v>146</v>
      </c>
      <c r="J1149" t="s">
        <v>169</v>
      </c>
      <c r="K1149" t="s">
        <v>2492</v>
      </c>
      <c r="L1149" s="3">
        <v>44195</v>
      </c>
    </row>
    <row r="1150" spans="1:12" x14ac:dyDescent="0.2">
      <c r="A1150">
        <v>1149</v>
      </c>
      <c r="B1150" t="s">
        <v>1984</v>
      </c>
      <c r="C1150" t="s">
        <v>573</v>
      </c>
      <c r="D1150" t="s">
        <v>2493</v>
      </c>
      <c r="E1150" t="str">
        <f t="shared" si="17"/>
        <v>CPTFLX (COMPTA. FLX EXTERNES) Function id = "CPTMVT"</v>
      </c>
      <c r="F1150" t="s">
        <v>2494</v>
      </c>
      <c r="G1150" t="s">
        <v>183</v>
      </c>
      <c r="H1150" t="s">
        <v>184</v>
      </c>
      <c r="I1150" t="s">
        <v>185</v>
      </c>
      <c r="J1150" t="s">
        <v>186</v>
      </c>
      <c r="K1150" t="s">
        <v>2495</v>
      </c>
      <c r="L1150" s="3">
        <v>44195</v>
      </c>
    </row>
    <row r="1151" spans="1:12" x14ac:dyDescent="0.2">
      <c r="A1151">
        <v>1150</v>
      </c>
      <c r="B1151" t="s">
        <v>1984</v>
      </c>
      <c r="C1151" t="s">
        <v>573</v>
      </c>
      <c r="D1151" t="s">
        <v>2493</v>
      </c>
      <c r="E1151" t="str">
        <f t="shared" si="17"/>
        <v>CPTFLX (COMPTA TOUS REG) Function id = "CPTREGTOT"</v>
      </c>
      <c r="F1151" t="s">
        <v>2496</v>
      </c>
      <c r="G1151" t="s">
        <v>183</v>
      </c>
      <c r="H1151" t="s">
        <v>189</v>
      </c>
      <c r="I1151" t="s">
        <v>190</v>
      </c>
      <c r="J1151" t="s">
        <v>191</v>
      </c>
      <c r="K1151" t="s">
        <v>2497</v>
      </c>
      <c r="L1151" s="3">
        <v>44195</v>
      </c>
    </row>
    <row r="1152" spans="1:12" x14ac:dyDescent="0.2">
      <c r="A1152">
        <v>1151</v>
      </c>
      <c r="B1152" t="s">
        <v>1984</v>
      </c>
      <c r="C1152" t="s">
        <v>573</v>
      </c>
      <c r="D1152" t="s">
        <v>2044</v>
      </c>
      <c r="E1152" t="str">
        <f t="shared" si="17"/>
        <v>CPTFLX (COMPTABILISATION OD.) Function id = "CPTOD"</v>
      </c>
      <c r="F1152" t="s">
        <v>2498</v>
      </c>
      <c r="G1152" t="s">
        <v>183</v>
      </c>
      <c r="H1152" t="s">
        <v>195</v>
      </c>
      <c r="I1152" t="s">
        <v>196</v>
      </c>
      <c r="J1152" t="s">
        <v>197</v>
      </c>
      <c r="K1152" t="s">
        <v>2499</v>
      </c>
      <c r="L1152" s="3">
        <v>44195</v>
      </c>
    </row>
    <row r="1153" spans="1:12" x14ac:dyDescent="0.2">
      <c r="A1153">
        <v>1152</v>
      </c>
      <c r="B1153" t="s">
        <v>1984</v>
      </c>
      <c r="C1153" t="s">
        <v>573</v>
      </c>
      <c r="D1153" t="s">
        <v>2044</v>
      </c>
      <c r="E1153" t="str">
        <f t="shared" si="17"/>
        <v xml:space="preserve">CPT089 (COMPTA STOCK ELEMENT) </v>
      </c>
      <c r="F1153" t="s">
        <v>2500</v>
      </c>
      <c r="G1153" t="s">
        <v>200</v>
      </c>
      <c r="H1153" t="s">
        <v>201</v>
      </c>
      <c r="I1153" t="s">
        <v>202</v>
      </c>
      <c r="K1153" t="s">
        <v>2501</v>
      </c>
      <c r="L1153" s="3">
        <v>44195</v>
      </c>
    </row>
    <row r="1154" spans="1:12" x14ac:dyDescent="0.2">
      <c r="A1154">
        <v>1153</v>
      </c>
      <c r="B1154" t="s">
        <v>1984</v>
      </c>
      <c r="C1154" t="s">
        <v>573</v>
      </c>
      <c r="D1154" t="s">
        <v>2047</v>
      </c>
      <c r="E1154" t="str">
        <f t="shared" si="17"/>
        <v>CPT369 (AUDIT COMPTABLE MD) Function id = "AUDITCPTA2"</v>
      </c>
      <c r="F1154" t="s">
        <v>2502</v>
      </c>
      <c r="G1154" t="s">
        <v>206</v>
      </c>
      <c r="H1154" t="s">
        <v>207</v>
      </c>
      <c r="I1154" t="s">
        <v>208</v>
      </c>
      <c r="J1154" t="s">
        <v>209</v>
      </c>
      <c r="K1154" t="s">
        <v>2503</v>
      </c>
      <c r="L1154" s="3">
        <v>44195</v>
      </c>
    </row>
    <row r="1155" spans="1:12" x14ac:dyDescent="0.2">
      <c r="A1155">
        <v>1154</v>
      </c>
      <c r="B1155" t="s">
        <v>1984</v>
      </c>
      <c r="C1155" t="s">
        <v>573</v>
      </c>
      <c r="D1155" t="s">
        <v>2047</v>
      </c>
      <c r="E1155" t="str">
        <f t="shared" ref="E1155:E1218" si="18">CONCATENATE(G1155," (",I1155,") ",J1155)</f>
        <v xml:space="preserve">CPT090 (COMPTA STOCK IMMOS) </v>
      </c>
      <c r="F1155" t="s">
        <v>2504</v>
      </c>
      <c r="G1155" t="s">
        <v>212</v>
      </c>
      <c r="H1155" t="s">
        <v>213</v>
      </c>
      <c r="I1155" t="s">
        <v>214</v>
      </c>
      <c r="K1155" t="s">
        <v>2505</v>
      </c>
      <c r="L1155" s="3">
        <v>44195</v>
      </c>
    </row>
    <row r="1156" spans="1:12" x14ac:dyDescent="0.2">
      <c r="A1156">
        <v>1155</v>
      </c>
      <c r="B1156" t="s">
        <v>1984</v>
      </c>
      <c r="C1156" t="s">
        <v>573</v>
      </c>
      <c r="D1156" t="s">
        <v>2506</v>
      </c>
      <c r="E1156" t="str">
        <f t="shared" si="18"/>
        <v xml:space="preserve">CPT172 (LOGICIEL EXTERNE 2) </v>
      </c>
      <c r="F1156" t="s">
        <v>2507</v>
      </c>
      <c r="G1156" t="s">
        <v>218</v>
      </c>
      <c r="H1156" t="s">
        <v>219</v>
      </c>
      <c r="I1156" t="s">
        <v>220</v>
      </c>
      <c r="K1156" t="s">
        <v>2508</v>
      </c>
      <c r="L1156" s="3">
        <v>44195</v>
      </c>
    </row>
    <row r="1157" spans="1:12" x14ac:dyDescent="0.2">
      <c r="A1157">
        <v>1156</v>
      </c>
      <c r="B1157" t="s">
        <v>1984</v>
      </c>
      <c r="C1157" t="s">
        <v>657</v>
      </c>
      <c r="D1157" t="s">
        <v>2509</v>
      </c>
      <c r="E1157" t="str">
        <f t="shared" si="18"/>
        <v xml:space="preserve">FCT011 (FACTURER ECHEANCES) </v>
      </c>
      <c r="F1157" t="s">
        <v>2510</v>
      </c>
      <c r="G1157" t="s">
        <v>75</v>
      </c>
      <c r="H1157" t="s">
        <v>76</v>
      </c>
      <c r="I1157" t="s">
        <v>77</v>
      </c>
      <c r="K1157" t="s">
        <v>2511</v>
      </c>
      <c r="L1157" s="3">
        <v>44196</v>
      </c>
    </row>
    <row r="1158" spans="1:12" x14ac:dyDescent="0.2">
      <c r="A1158">
        <v>1157</v>
      </c>
      <c r="B1158" t="s">
        <v>1984</v>
      </c>
      <c r="C1158" t="s">
        <v>657</v>
      </c>
      <c r="D1158" t="s">
        <v>2512</v>
      </c>
      <c r="E1158" t="str">
        <f t="shared" si="18"/>
        <v>DOC001 (ED DOC NON MANUEL) Document name = "FLLDJ14CL"</v>
      </c>
      <c r="F1158" t="s">
        <v>2513</v>
      </c>
      <c r="G1158" t="s">
        <v>44</v>
      </c>
      <c r="H1158" t="s">
        <v>45</v>
      </c>
      <c r="I1158" t="s">
        <v>46</v>
      </c>
      <c r="J1158" t="s">
        <v>1990</v>
      </c>
      <c r="K1158" t="s">
        <v>1991</v>
      </c>
      <c r="L1158" s="3">
        <v>44196</v>
      </c>
    </row>
    <row r="1159" spans="1:12" x14ac:dyDescent="0.2">
      <c r="A1159">
        <v>1158</v>
      </c>
      <c r="B1159" t="s">
        <v>1984</v>
      </c>
      <c r="C1159" t="s">
        <v>657</v>
      </c>
      <c r="D1159" t="s">
        <v>2467</v>
      </c>
      <c r="E1159" t="str">
        <f t="shared" si="18"/>
        <v xml:space="preserve">MOD444 (TRAIT. FIN AUTO V2) </v>
      </c>
      <c r="F1159" t="s">
        <v>2514</v>
      </c>
      <c r="G1159" t="s">
        <v>81</v>
      </c>
      <c r="H1159" t="s">
        <v>82</v>
      </c>
      <c r="I1159" t="s">
        <v>83</v>
      </c>
      <c r="K1159" t="s">
        <v>2515</v>
      </c>
      <c r="L1159" s="3">
        <v>44196</v>
      </c>
    </row>
    <row r="1160" spans="1:12" x14ac:dyDescent="0.2">
      <c r="A1160">
        <v>1159</v>
      </c>
      <c r="B1160" t="s">
        <v>1984</v>
      </c>
      <c r="C1160" t="s">
        <v>657</v>
      </c>
      <c r="D1160" t="s">
        <v>2467</v>
      </c>
      <c r="E1160" t="str">
        <f t="shared" si="18"/>
        <v xml:space="preserve">MOD444 (TRAIT. FIN AUTO V2) </v>
      </c>
      <c r="F1160" t="s">
        <v>2516</v>
      </c>
      <c r="G1160" t="s">
        <v>81</v>
      </c>
      <c r="H1160" t="s">
        <v>82</v>
      </c>
      <c r="I1160" t="s">
        <v>83</v>
      </c>
      <c r="K1160" t="s">
        <v>2517</v>
      </c>
      <c r="L1160" s="3">
        <v>44196</v>
      </c>
    </row>
    <row r="1161" spans="1:12" x14ac:dyDescent="0.2">
      <c r="A1161">
        <v>1160</v>
      </c>
      <c r="B1161" t="s">
        <v>1984</v>
      </c>
      <c r="C1161" t="s">
        <v>657</v>
      </c>
      <c r="D1161" t="s">
        <v>2470</v>
      </c>
      <c r="E1161" t="str">
        <f t="shared" si="18"/>
        <v>DOC001 (ED DOC NON MANUEL) Document name = "FOPFIP"</v>
      </c>
      <c r="F1161" t="s">
        <v>2518</v>
      </c>
      <c r="G1161" t="s">
        <v>44</v>
      </c>
      <c r="H1161" t="s">
        <v>45</v>
      </c>
      <c r="I1161" t="s">
        <v>46</v>
      </c>
      <c r="J1161" t="s">
        <v>1998</v>
      </c>
      <c r="K1161" t="s">
        <v>1999</v>
      </c>
      <c r="L1161" s="3">
        <v>44196</v>
      </c>
    </row>
    <row r="1162" spans="1:12" x14ac:dyDescent="0.2">
      <c r="A1162">
        <v>1161</v>
      </c>
      <c r="B1162" t="s">
        <v>1984</v>
      </c>
      <c r="C1162" t="s">
        <v>657</v>
      </c>
      <c r="D1162" t="s">
        <v>2470</v>
      </c>
      <c r="E1162" t="str">
        <f t="shared" si="18"/>
        <v xml:space="preserve">MOD444 (TRAIT. FIN AUTO V2) </v>
      </c>
      <c r="F1162" t="s">
        <v>2519</v>
      </c>
      <c r="G1162" t="s">
        <v>81</v>
      </c>
      <c r="H1162" t="s">
        <v>82</v>
      </c>
      <c r="I1162" t="s">
        <v>83</v>
      </c>
      <c r="K1162" t="s">
        <v>2520</v>
      </c>
      <c r="L1162" s="3">
        <v>44196</v>
      </c>
    </row>
    <row r="1163" spans="1:12" x14ac:dyDescent="0.2">
      <c r="A1163">
        <v>1162</v>
      </c>
      <c r="B1163" t="s">
        <v>1984</v>
      </c>
      <c r="C1163" t="s">
        <v>657</v>
      </c>
      <c r="D1163" t="s">
        <v>2521</v>
      </c>
      <c r="E1163" t="str">
        <f t="shared" si="18"/>
        <v xml:space="preserve">FCT213 (FACTURER PRODUIT) </v>
      </c>
      <c r="F1163" t="s">
        <v>2522</v>
      </c>
      <c r="G1163" t="s">
        <v>92</v>
      </c>
      <c r="H1163" t="s">
        <v>93</v>
      </c>
      <c r="I1163" t="s">
        <v>94</v>
      </c>
      <c r="K1163" t="s">
        <v>2523</v>
      </c>
      <c r="L1163" s="3">
        <v>44196</v>
      </c>
    </row>
    <row r="1164" spans="1:12" x14ac:dyDescent="0.2">
      <c r="A1164">
        <v>1163</v>
      </c>
      <c r="B1164" t="s">
        <v>1984</v>
      </c>
      <c r="C1164" t="s">
        <v>657</v>
      </c>
      <c r="D1164" t="s">
        <v>2521</v>
      </c>
      <c r="E1164" t="str">
        <f t="shared" si="18"/>
        <v xml:space="preserve">FCT045 (FACTURER PART ECHEAN) </v>
      </c>
      <c r="F1164" t="s">
        <v>2524</v>
      </c>
      <c r="G1164" t="s">
        <v>87</v>
      </c>
      <c r="H1164" t="s">
        <v>88</v>
      </c>
      <c r="I1164" t="s">
        <v>89</v>
      </c>
      <c r="K1164" t="s">
        <v>2525</v>
      </c>
      <c r="L1164" s="3">
        <v>44196</v>
      </c>
    </row>
    <row r="1165" spans="1:12" x14ac:dyDescent="0.2">
      <c r="A1165">
        <v>1164</v>
      </c>
      <c r="B1165" t="s">
        <v>1984</v>
      </c>
      <c r="C1165" t="s">
        <v>657</v>
      </c>
      <c r="D1165" t="s">
        <v>2526</v>
      </c>
      <c r="E1165" t="str">
        <f t="shared" si="18"/>
        <v xml:space="preserve">FCT011 (FACTURER ECHEANCES) </v>
      </c>
      <c r="F1165" t="s">
        <v>2527</v>
      </c>
      <c r="G1165" t="s">
        <v>75</v>
      </c>
      <c r="H1165" t="s">
        <v>76</v>
      </c>
      <c r="I1165" t="s">
        <v>77</v>
      </c>
      <c r="K1165" t="s">
        <v>2528</v>
      </c>
      <c r="L1165" s="3">
        <v>44196</v>
      </c>
    </row>
    <row r="1166" spans="1:12" x14ac:dyDescent="0.2">
      <c r="A1166">
        <v>1165</v>
      </c>
      <c r="B1166" t="s">
        <v>1984</v>
      </c>
      <c r="C1166" t="s">
        <v>657</v>
      </c>
      <c r="D1166" t="s">
        <v>2526</v>
      </c>
      <c r="E1166" t="str">
        <f t="shared" si="18"/>
        <v>FLX018 (CAMPAGNE ENC PFIN) Function id = "CAMPENCGEN" &amp; campaign type = CPRELDIRE2</v>
      </c>
      <c r="F1166" t="s">
        <v>2529</v>
      </c>
      <c r="G1166" t="s">
        <v>98</v>
      </c>
      <c r="H1166" t="s">
        <v>99</v>
      </c>
      <c r="I1166" t="s">
        <v>100</v>
      </c>
      <c r="J1166" t="s">
        <v>2014</v>
      </c>
      <c r="K1166" t="s">
        <v>2530</v>
      </c>
      <c r="L1166" s="3">
        <v>44196</v>
      </c>
    </row>
    <row r="1167" spans="1:12" x14ac:dyDescent="0.2">
      <c r="A1167">
        <v>1166</v>
      </c>
      <c r="B1167" t="s">
        <v>1984</v>
      </c>
      <c r="C1167" t="s">
        <v>657</v>
      </c>
      <c r="D1167" t="s">
        <v>2531</v>
      </c>
      <c r="E1167" t="str">
        <f t="shared" si="18"/>
        <v>FLX018 (CAMPAGNE ENC PFIN) Function id = "CAMPENCGEN" &amp; campaign type = CPRELDIRE1</v>
      </c>
      <c r="F1167" t="s">
        <v>2532</v>
      </c>
      <c r="G1167" t="s">
        <v>98</v>
      </c>
      <c r="H1167" t="s">
        <v>99</v>
      </c>
      <c r="I1167" t="s">
        <v>100</v>
      </c>
      <c r="J1167" t="s">
        <v>101</v>
      </c>
      <c r="K1167" t="s">
        <v>2533</v>
      </c>
      <c r="L1167" s="3">
        <v>44196</v>
      </c>
    </row>
    <row r="1168" spans="1:12" x14ac:dyDescent="0.2">
      <c r="A1168">
        <v>1167</v>
      </c>
      <c r="B1168" t="s">
        <v>1984</v>
      </c>
      <c r="C1168" t="s">
        <v>657</v>
      </c>
      <c r="D1168" t="s">
        <v>2534</v>
      </c>
      <c r="E1168" t="str">
        <f t="shared" si="18"/>
        <v>FLX013 (BORDEREAU PREL CAMP) Function id = "BORENCCAMP" &amp; payment mode = 2</v>
      </c>
      <c r="F1168" t="s">
        <v>2535</v>
      </c>
      <c r="G1168" t="s">
        <v>116</v>
      </c>
      <c r="H1168" t="s">
        <v>117</v>
      </c>
      <c r="I1168" t="s">
        <v>118</v>
      </c>
      <c r="J1168" t="s">
        <v>119</v>
      </c>
      <c r="K1168" t="s">
        <v>2536</v>
      </c>
      <c r="L1168" s="3">
        <v>44196</v>
      </c>
    </row>
    <row r="1169" spans="1:12" x14ac:dyDescent="0.2">
      <c r="A1169">
        <v>1168</v>
      </c>
      <c r="B1169" t="s">
        <v>1984</v>
      </c>
      <c r="C1169" t="s">
        <v>657</v>
      </c>
      <c r="D1169" t="s">
        <v>2534</v>
      </c>
      <c r="E1169" t="str">
        <f t="shared" si="18"/>
        <v xml:space="preserve">FLX031 (CAMPAGNE REP PFIN) </v>
      </c>
      <c r="F1169" t="s">
        <v>2537</v>
      </c>
      <c r="G1169" t="s">
        <v>105</v>
      </c>
      <c r="H1169" t="s">
        <v>106</v>
      </c>
      <c r="I1169" t="s">
        <v>107</v>
      </c>
      <c r="K1169" t="s">
        <v>2538</v>
      </c>
      <c r="L1169" s="3">
        <v>44196</v>
      </c>
    </row>
    <row r="1170" spans="1:12" x14ac:dyDescent="0.2">
      <c r="A1170">
        <v>1169</v>
      </c>
      <c r="B1170" t="s">
        <v>1984</v>
      </c>
      <c r="C1170" t="s">
        <v>657</v>
      </c>
      <c r="D1170" t="s">
        <v>2539</v>
      </c>
      <c r="E1170" t="str">
        <f t="shared" si="18"/>
        <v>FLX018 (CAMP DEC PFIN VAL) Function id = "CAMPDECGEV" &amp; campaign type = CCHEQDIRE1</v>
      </c>
      <c r="F1170" t="s">
        <v>2540</v>
      </c>
      <c r="G1170" t="s">
        <v>98</v>
      </c>
      <c r="H1170" t="s">
        <v>123</v>
      </c>
      <c r="I1170" t="s">
        <v>124</v>
      </c>
      <c r="J1170" t="s">
        <v>125</v>
      </c>
      <c r="K1170" t="s">
        <v>2541</v>
      </c>
      <c r="L1170" s="3">
        <v>44196</v>
      </c>
    </row>
    <row r="1171" spans="1:12" x14ac:dyDescent="0.2">
      <c r="A1171">
        <v>1170</v>
      </c>
      <c r="B1171" t="s">
        <v>1984</v>
      </c>
      <c r="C1171" t="s">
        <v>657</v>
      </c>
      <c r="D1171" t="s">
        <v>2539</v>
      </c>
      <c r="E1171" t="str">
        <f t="shared" si="18"/>
        <v>FLX018 (CAMP DEC PFIN VAL) Function id = "CAMPDECGEV" &amp; campaign type = CHEQGREFFE</v>
      </c>
      <c r="F1171" t="s">
        <v>2542</v>
      </c>
      <c r="G1171" t="s">
        <v>98</v>
      </c>
      <c r="H1171" t="s">
        <v>123</v>
      </c>
      <c r="I1171" t="s">
        <v>124</v>
      </c>
      <c r="J1171" t="s">
        <v>128</v>
      </c>
      <c r="K1171" t="s">
        <v>2543</v>
      </c>
      <c r="L1171" s="3">
        <v>44196</v>
      </c>
    </row>
    <row r="1172" spans="1:12" x14ac:dyDescent="0.2">
      <c r="A1172">
        <v>1171</v>
      </c>
      <c r="B1172" t="s">
        <v>1984</v>
      </c>
      <c r="C1172" t="s">
        <v>657</v>
      </c>
      <c r="D1172" t="s">
        <v>2539</v>
      </c>
      <c r="E1172" t="str">
        <f t="shared" si="18"/>
        <v>FLX018 (CAMP DEC PFIN VAL) Function id = "CAMPDECGEV" &amp; campaign type = REVE.COBA2</v>
      </c>
      <c r="F1172" t="s">
        <v>2544</v>
      </c>
      <c r="G1172" t="s">
        <v>98</v>
      </c>
      <c r="H1172" t="s">
        <v>123</v>
      </c>
      <c r="I1172" t="s">
        <v>124</v>
      </c>
      <c r="J1172" t="s">
        <v>2032</v>
      </c>
      <c r="K1172" t="s">
        <v>2545</v>
      </c>
      <c r="L1172" s="3">
        <v>44196</v>
      </c>
    </row>
    <row r="1173" spans="1:12" x14ac:dyDescent="0.2">
      <c r="A1173">
        <v>1172</v>
      </c>
      <c r="B1173" t="s">
        <v>1984</v>
      </c>
      <c r="C1173" t="s">
        <v>657</v>
      </c>
      <c r="D1173" t="s">
        <v>2539</v>
      </c>
      <c r="E1173" t="str">
        <f t="shared" si="18"/>
        <v>FLX018 (CAMP DEC PFIN VAL) Function id = "CAMPDECGEV" &amp; campaign type = CVIRMDIRE1</v>
      </c>
      <c r="F1173" t="s">
        <v>2546</v>
      </c>
      <c r="G1173" t="s">
        <v>98</v>
      </c>
      <c r="H1173" t="s">
        <v>123</v>
      </c>
      <c r="I1173" t="s">
        <v>124</v>
      </c>
      <c r="J1173" t="s">
        <v>131</v>
      </c>
      <c r="K1173" t="s">
        <v>2547</v>
      </c>
      <c r="L1173" s="3">
        <v>44196</v>
      </c>
    </row>
    <row r="1174" spans="1:12" x14ac:dyDescent="0.2">
      <c r="A1174">
        <v>1173</v>
      </c>
      <c r="B1174" t="s">
        <v>1984</v>
      </c>
      <c r="C1174" t="s">
        <v>657</v>
      </c>
      <c r="D1174" t="s">
        <v>2539</v>
      </c>
      <c r="E1174" t="str">
        <f t="shared" si="18"/>
        <v>FLX018 (CAMP DEC PFIN VAL) Function id = "CAMPDECGEV" &amp; campaign type = REVE.COBAI</v>
      </c>
      <c r="F1174" t="s">
        <v>2548</v>
      </c>
      <c r="G1174" t="s">
        <v>98</v>
      </c>
      <c r="H1174" t="s">
        <v>123</v>
      </c>
      <c r="I1174" t="s">
        <v>124</v>
      </c>
      <c r="J1174" t="s">
        <v>2027</v>
      </c>
      <c r="K1174" t="s">
        <v>2549</v>
      </c>
      <c r="L1174" s="3">
        <v>44196</v>
      </c>
    </row>
    <row r="1175" spans="1:12" x14ac:dyDescent="0.2">
      <c r="A1175">
        <v>1174</v>
      </c>
      <c r="B1175" t="s">
        <v>1984</v>
      </c>
      <c r="C1175" t="s">
        <v>657</v>
      </c>
      <c r="D1175" t="s">
        <v>2550</v>
      </c>
      <c r="E1175" t="str">
        <f t="shared" si="18"/>
        <v>FLX018 (CAMPAGNE DEC AFF VAL) Function id = "CAMPDECAFV" &amp; campaign type = AVSYNDVIRM</v>
      </c>
      <c r="F1175" t="s">
        <v>2551</v>
      </c>
      <c r="G1175" t="s">
        <v>98</v>
      </c>
      <c r="H1175" t="s">
        <v>2036</v>
      </c>
      <c r="I1175" t="s">
        <v>2037</v>
      </c>
      <c r="J1175" t="s">
        <v>2038</v>
      </c>
      <c r="K1175" t="s">
        <v>2552</v>
      </c>
      <c r="L1175" s="3">
        <v>44196</v>
      </c>
    </row>
    <row r="1176" spans="1:12" x14ac:dyDescent="0.2">
      <c r="A1176">
        <v>1175</v>
      </c>
      <c r="B1176" t="s">
        <v>1984</v>
      </c>
      <c r="C1176" t="s">
        <v>657</v>
      </c>
      <c r="D1176" t="s">
        <v>2473</v>
      </c>
      <c r="E1176" t="str">
        <f t="shared" si="18"/>
        <v>FLX018 (CAMPAGNE DEC AFF VAL) Function id = "CAMPDECAFV" &amp; campaign type = AVSYNDCHQ</v>
      </c>
      <c r="F1176" t="s">
        <v>2553</v>
      </c>
      <c r="G1176" t="s">
        <v>98</v>
      </c>
      <c r="H1176" t="s">
        <v>2036</v>
      </c>
      <c r="I1176" t="s">
        <v>2037</v>
      </c>
      <c r="J1176" t="s">
        <v>2042</v>
      </c>
      <c r="K1176" t="s">
        <v>2554</v>
      </c>
      <c r="L1176" s="3">
        <v>44196</v>
      </c>
    </row>
    <row r="1177" spans="1:12" x14ac:dyDescent="0.2">
      <c r="A1177">
        <v>1176</v>
      </c>
      <c r="B1177" t="s">
        <v>1984</v>
      </c>
      <c r="C1177" t="s">
        <v>657</v>
      </c>
      <c r="D1177" t="s">
        <v>2555</v>
      </c>
      <c r="E1177" t="str">
        <f t="shared" si="18"/>
        <v>FLX013 (BORDEREAU DEC CAMP) Function id = "BORDECCAMP" &amp; payment mode = 1</v>
      </c>
      <c r="F1177" t="s">
        <v>2556</v>
      </c>
      <c r="G1177" t="s">
        <v>116</v>
      </c>
      <c r="H1177" t="s">
        <v>135</v>
      </c>
      <c r="I1177" t="s">
        <v>136</v>
      </c>
      <c r="J1177" t="s">
        <v>137</v>
      </c>
      <c r="K1177" t="s">
        <v>2557</v>
      </c>
      <c r="L1177" s="3">
        <v>44196</v>
      </c>
    </row>
    <row r="1178" spans="1:12" x14ac:dyDescent="0.2">
      <c r="A1178">
        <v>1177</v>
      </c>
      <c r="B1178" t="s">
        <v>1984</v>
      </c>
      <c r="C1178" t="s">
        <v>657</v>
      </c>
      <c r="D1178" t="s">
        <v>2558</v>
      </c>
      <c r="E1178" t="str">
        <f t="shared" si="18"/>
        <v>FLX013 (BORDEREAU DEC CAMP) Function id = "BORDECCAMP" &amp; payment mode = 3</v>
      </c>
      <c r="F1178" t="s">
        <v>2559</v>
      </c>
      <c r="G1178" t="s">
        <v>116</v>
      </c>
      <c r="H1178" t="s">
        <v>135</v>
      </c>
      <c r="I1178" t="s">
        <v>136</v>
      </c>
      <c r="J1178" t="s">
        <v>141</v>
      </c>
      <c r="K1178" t="s">
        <v>2560</v>
      </c>
      <c r="L1178" s="3">
        <v>44196</v>
      </c>
    </row>
    <row r="1179" spans="1:12" x14ac:dyDescent="0.2">
      <c r="A1179">
        <v>1178</v>
      </c>
      <c r="B1179" t="s">
        <v>1984</v>
      </c>
      <c r="C1179" t="s">
        <v>657</v>
      </c>
      <c r="D1179" t="s">
        <v>2561</v>
      </c>
      <c r="E1179" t="str">
        <f t="shared" si="18"/>
        <v xml:space="preserve">PRL001 (ALIM COMPTE PREL/PRD) </v>
      </c>
      <c r="F1179" t="s">
        <v>2562</v>
      </c>
      <c r="G1179" t="s">
        <v>707</v>
      </c>
      <c r="H1179" t="s">
        <v>708</v>
      </c>
      <c r="I1179" t="s">
        <v>709</v>
      </c>
      <c r="K1179" t="s">
        <v>2563</v>
      </c>
      <c r="L1179" s="3">
        <v>44196</v>
      </c>
    </row>
    <row r="1180" spans="1:12" x14ac:dyDescent="0.2">
      <c r="A1180">
        <v>1179</v>
      </c>
      <c r="B1180" t="s">
        <v>1984</v>
      </c>
      <c r="C1180" t="s">
        <v>657</v>
      </c>
      <c r="D1180" t="s">
        <v>2564</v>
      </c>
      <c r="E1180" t="str">
        <f t="shared" si="18"/>
        <v xml:space="preserve">PRL002 (INTERET PREL. /PROD.) </v>
      </c>
      <c r="F1180" t="s">
        <v>2565</v>
      </c>
      <c r="G1180" t="s">
        <v>702</v>
      </c>
      <c r="H1180" t="s">
        <v>703</v>
      </c>
      <c r="I1180" t="s">
        <v>704</v>
      </c>
      <c r="K1180" t="s">
        <v>2566</v>
      </c>
      <c r="L1180" s="3">
        <v>44196</v>
      </c>
    </row>
    <row r="1181" spans="1:12" x14ac:dyDescent="0.2">
      <c r="A1181">
        <v>1180</v>
      </c>
      <c r="B1181" t="s">
        <v>1984</v>
      </c>
      <c r="C1181" t="s">
        <v>657</v>
      </c>
      <c r="D1181" t="s">
        <v>2567</v>
      </c>
      <c r="E1181" t="str">
        <f t="shared" si="18"/>
        <v xml:space="preserve">FCT011 (FACTUR.PREL /PRODUIT) </v>
      </c>
      <c r="F1181" t="s">
        <v>2568</v>
      </c>
      <c r="G1181" t="s">
        <v>75</v>
      </c>
      <c r="H1181" t="s">
        <v>712</v>
      </c>
      <c r="I1181" t="s">
        <v>713</v>
      </c>
      <c r="K1181" t="s">
        <v>2569</v>
      </c>
      <c r="L1181" s="3">
        <v>44196</v>
      </c>
    </row>
    <row r="1182" spans="1:12" x14ac:dyDescent="0.2">
      <c r="A1182">
        <v>1181</v>
      </c>
      <c r="B1182" t="s">
        <v>1984</v>
      </c>
      <c r="C1182" t="s">
        <v>657</v>
      </c>
      <c r="D1182" t="s">
        <v>2570</v>
      </c>
      <c r="E1182" t="str">
        <f t="shared" si="18"/>
        <v>FLX018 (DEC VIREMENT INTERNE) Function id = "DECVIRINT" &amp; campaign type = CVIRIODTP</v>
      </c>
      <c r="F1182" t="s">
        <v>2571</v>
      </c>
      <c r="G1182" t="s">
        <v>98</v>
      </c>
      <c r="H1182" t="s">
        <v>145</v>
      </c>
      <c r="I1182" t="s">
        <v>146</v>
      </c>
      <c r="J1182" t="s">
        <v>150</v>
      </c>
      <c r="K1182" t="s">
        <v>2572</v>
      </c>
      <c r="L1182" s="3">
        <v>44196</v>
      </c>
    </row>
    <row r="1183" spans="1:12" x14ac:dyDescent="0.2">
      <c r="A1183">
        <v>1182</v>
      </c>
      <c r="B1183" t="s">
        <v>1984</v>
      </c>
      <c r="C1183" t="s">
        <v>657</v>
      </c>
      <c r="D1183" t="s">
        <v>2573</v>
      </c>
      <c r="E1183" t="str">
        <f t="shared" si="18"/>
        <v>FLX018 (DEC VIREMENT INTERNE) Function id = "DECVIRINT" &amp; campaign type = DECBILLORD</v>
      </c>
      <c r="F1183" t="s">
        <v>2574</v>
      </c>
      <c r="G1183" t="s">
        <v>98</v>
      </c>
      <c r="H1183" t="s">
        <v>145</v>
      </c>
      <c r="I1183" t="s">
        <v>146</v>
      </c>
      <c r="J1183" t="s">
        <v>154</v>
      </c>
      <c r="K1183" t="s">
        <v>2575</v>
      </c>
      <c r="L1183" s="3">
        <v>44196</v>
      </c>
    </row>
    <row r="1184" spans="1:12" x14ac:dyDescent="0.2">
      <c r="A1184">
        <v>1183</v>
      </c>
      <c r="B1184" t="s">
        <v>1984</v>
      </c>
      <c r="C1184" t="s">
        <v>657</v>
      </c>
      <c r="D1184" t="s">
        <v>2573</v>
      </c>
      <c r="E1184" t="str">
        <f t="shared" si="18"/>
        <v>FLX018 (DEC VIREMENT INTERNE) Function id = "DECVIRINT" &amp; campaign type = DECCREDOCU</v>
      </c>
      <c r="F1184" t="s">
        <v>2576</v>
      </c>
      <c r="G1184" t="s">
        <v>98</v>
      </c>
      <c r="H1184" t="s">
        <v>145</v>
      </c>
      <c r="I1184" t="s">
        <v>146</v>
      </c>
      <c r="J1184" t="s">
        <v>157</v>
      </c>
      <c r="K1184" t="s">
        <v>2577</v>
      </c>
      <c r="L1184" s="3">
        <v>44196</v>
      </c>
    </row>
    <row r="1185" spans="1:12" x14ac:dyDescent="0.2">
      <c r="A1185">
        <v>1184</v>
      </c>
      <c r="B1185" t="s">
        <v>1984</v>
      </c>
      <c r="C1185" t="s">
        <v>657</v>
      </c>
      <c r="D1185" t="s">
        <v>2578</v>
      </c>
      <c r="E1185" t="str">
        <f t="shared" si="18"/>
        <v>FLX018 (DEC VIREMENT INTERNE) Function id = "DECVIRINT" &amp; campaign type = DECPRELPAR</v>
      </c>
      <c r="F1185" t="s">
        <v>2579</v>
      </c>
      <c r="G1185" t="s">
        <v>98</v>
      </c>
      <c r="H1185" t="s">
        <v>145</v>
      </c>
      <c r="I1185" t="s">
        <v>146</v>
      </c>
      <c r="J1185" t="s">
        <v>161</v>
      </c>
      <c r="K1185" t="s">
        <v>2580</v>
      </c>
      <c r="L1185" s="3">
        <v>44196</v>
      </c>
    </row>
    <row r="1186" spans="1:12" x14ac:dyDescent="0.2">
      <c r="A1186">
        <v>1185</v>
      </c>
      <c r="B1186" t="s">
        <v>1984</v>
      </c>
      <c r="C1186" t="s">
        <v>657</v>
      </c>
      <c r="D1186" t="s">
        <v>2578</v>
      </c>
      <c r="E1186" t="str">
        <f t="shared" si="18"/>
        <v>FLX018 (DEC VIREMENT INTERNE) Function id = "DECVIRINT" &amp; campaign type = DECVIRMANU</v>
      </c>
      <c r="F1186" t="s">
        <v>2581</v>
      </c>
      <c r="G1186" t="s">
        <v>98</v>
      </c>
      <c r="H1186" t="s">
        <v>145</v>
      </c>
      <c r="I1186" t="s">
        <v>146</v>
      </c>
      <c r="J1186" t="s">
        <v>165</v>
      </c>
      <c r="K1186" t="s">
        <v>2582</v>
      </c>
      <c r="L1186" s="3">
        <v>44196</v>
      </c>
    </row>
    <row r="1187" spans="1:12" x14ac:dyDescent="0.2">
      <c r="A1187">
        <v>1186</v>
      </c>
      <c r="B1187" t="s">
        <v>1984</v>
      </c>
      <c r="C1187" t="s">
        <v>657</v>
      </c>
      <c r="D1187" t="s">
        <v>2583</v>
      </c>
      <c r="E1187" t="str">
        <f t="shared" si="18"/>
        <v>FLX018 (DEC VIREMENT INTERNE) Function id = "DECVIRINT" &amp; campaign type = DECVIRSWIT</v>
      </c>
      <c r="F1187" t="s">
        <v>2584</v>
      </c>
      <c r="G1187" t="s">
        <v>98</v>
      </c>
      <c r="H1187" t="s">
        <v>145</v>
      </c>
      <c r="I1187" t="s">
        <v>146</v>
      </c>
      <c r="J1187" t="s">
        <v>172</v>
      </c>
      <c r="K1187" t="s">
        <v>2585</v>
      </c>
      <c r="L1187" s="3">
        <v>44196</v>
      </c>
    </row>
    <row r="1188" spans="1:12" x14ac:dyDescent="0.2">
      <c r="A1188">
        <v>1187</v>
      </c>
      <c r="B1188" t="s">
        <v>1984</v>
      </c>
      <c r="C1188" t="s">
        <v>657</v>
      </c>
      <c r="D1188" t="s">
        <v>2586</v>
      </c>
      <c r="E1188" t="str">
        <f t="shared" si="18"/>
        <v>FLX018 (DEC VIREMENT INTERNE) Function id = "DECVIRINT" &amp; campaign type = REVE.COBAT</v>
      </c>
      <c r="F1188" t="s">
        <v>2587</v>
      </c>
      <c r="G1188" t="s">
        <v>98</v>
      </c>
      <c r="H1188" t="s">
        <v>145</v>
      </c>
      <c r="I1188" t="s">
        <v>146</v>
      </c>
      <c r="J1188" t="s">
        <v>169</v>
      </c>
      <c r="K1188" t="s">
        <v>2588</v>
      </c>
      <c r="L1188" s="3">
        <v>44196</v>
      </c>
    </row>
    <row r="1189" spans="1:12" x14ac:dyDescent="0.2">
      <c r="A1189">
        <v>1188</v>
      </c>
      <c r="B1189" t="s">
        <v>1984</v>
      </c>
      <c r="C1189" t="s">
        <v>657</v>
      </c>
      <c r="D1189" t="s">
        <v>2589</v>
      </c>
      <c r="E1189" t="str">
        <f t="shared" si="18"/>
        <v>CPT171 (CONV. FLUX EXTERNES) Parameter Date = "31122020"</v>
      </c>
      <c r="F1189" t="s">
        <v>2590</v>
      </c>
      <c r="G1189" t="s">
        <v>176</v>
      </c>
      <c r="H1189" t="s">
        <v>177</v>
      </c>
      <c r="I1189" t="s">
        <v>178</v>
      </c>
      <c r="J1189" t="s">
        <v>736</v>
      </c>
      <c r="K1189" t="s">
        <v>2591</v>
      </c>
      <c r="L1189" s="3">
        <v>44196</v>
      </c>
    </row>
    <row r="1190" spans="1:12" x14ac:dyDescent="0.2">
      <c r="A1190">
        <v>1189</v>
      </c>
      <c r="B1190" t="s">
        <v>1984</v>
      </c>
      <c r="C1190" t="s">
        <v>657</v>
      </c>
      <c r="D1190" t="s">
        <v>2589</v>
      </c>
      <c r="E1190" t="str">
        <f t="shared" si="18"/>
        <v>CPTFLX (COMPTA. FLX EXTERNES) Function id = "CPTMVT"</v>
      </c>
      <c r="F1190" t="s">
        <v>2592</v>
      </c>
      <c r="G1190" t="s">
        <v>183</v>
      </c>
      <c r="H1190" t="s">
        <v>184</v>
      </c>
      <c r="I1190" t="s">
        <v>185</v>
      </c>
      <c r="J1190" t="s">
        <v>186</v>
      </c>
      <c r="K1190" t="s">
        <v>2593</v>
      </c>
      <c r="L1190" s="3">
        <v>44196</v>
      </c>
    </row>
    <row r="1191" spans="1:12" x14ac:dyDescent="0.2">
      <c r="A1191">
        <v>1190</v>
      </c>
      <c r="B1191" t="s">
        <v>1984</v>
      </c>
      <c r="C1191" t="s">
        <v>657</v>
      </c>
      <c r="D1191" t="s">
        <v>2594</v>
      </c>
      <c r="E1191" t="str">
        <f t="shared" si="18"/>
        <v>CPTFLX (COMPTABILISATION OD.) Function id = "CPTOD"</v>
      </c>
      <c r="F1191" t="s">
        <v>2595</v>
      </c>
      <c r="G1191" t="s">
        <v>183</v>
      </c>
      <c r="H1191" t="s">
        <v>195</v>
      </c>
      <c r="I1191" t="s">
        <v>196</v>
      </c>
      <c r="J1191" t="s">
        <v>197</v>
      </c>
      <c r="K1191" t="s">
        <v>2596</v>
      </c>
      <c r="L1191" s="3">
        <v>44196</v>
      </c>
    </row>
    <row r="1192" spans="1:12" x14ac:dyDescent="0.2">
      <c r="A1192">
        <v>1191</v>
      </c>
      <c r="B1192" t="s">
        <v>1984</v>
      </c>
      <c r="C1192" t="s">
        <v>657</v>
      </c>
      <c r="D1192" t="s">
        <v>2594</v>
      </c>
      <c r="E1192" t="str">
        <f t="shared" si="18"/>
        <v>CPTFLX (COMPTA TOUS REG) Function id = "CPTREGTOT"</v>
      </c>
      <c r="F1192" t="s">
        <v>2597</v>
      </c>
      <c r="G1192" t="s">
        <v>183</v>
      </c>
      <c r="H1192" t="s">
        <v>189</v>
      </c>
      <c r="I1192" t="s">
        <v>190</v>
      </c>
      <c r="J1192" t="s">
        <v>191</v>
      </c>
      <c r="K1192" t="s">
        <v>2598</v>
      </c>
      <c r="L1192" s="3">
        <v>44196</v>
      </c>
    </row>
    <row r="1193" spans="1:12" x14ac:dyDescent="0.2">
      <c r="A1193">
        <v>1192</v>
      </c>
      <c r="B1193" t="s">
        <v>1984</v>
      </c>
      <c r="C1193" t="s">
        <v>657</v>
      </c>
      <c r="D1193" t="s">
        <v>2599</v>
      </c>
      <c r="E1193" t="str">
        <f t="shared" si="18"/>
        <v xml:space="preserve">CPT089 (COMPTA STOCK ELEMENT) </v>
      </c>
      <c r="F1193" t="s">
        <v>2600</v>
      </c>
      <c r="G1193" t="s">
        <v>200</v>
      </c>
      <c r="H1193" t="s">
        <v>201</v>
      </c>
      <c r="I1193" t="s">
        <v>202</v>
      </c>
      <c r="K1193" t="s">
        <v>2601</v>
      </c>
      <c r="L1193" s="3">
        <v>44196</v>
      </c>
    </row>
    <row r="1194" spans="1:12" x14ac:dyDescent="0.2">
      <c r="A1194">
        <v>1193</v>
      </c>
      <c r="B1194" t="s">
        <v>1984</v>
      </c>
      <c r="C1194" t="s">
        <v>657</v>
      </c>
      <c r="D1194" t="s">
        <v>2599</v>
      </c>
      <c r="E1194" t="str">
        <f t="shared" si="18"/>
        <v xml:space="preserve">CPT090 (COMPTA STOCK IMMOS) </v>
      </c>
      <c r="F1194" t="s">
        <v>2602</v>
      </c>
      <c r="G1194" t="s">
        <v>212</v>
      </c>
      <c r="H1194" t="s">
        <v>213</v>
      </c>
      <c r="I1194" t="s">
        <v>214</v>
      </c>
      <c r="K1194" t="s">
        <v>2603</v>
      </c>
      <c r="L1194" s="3">
        <v>44196</v>
      </c>
    </row>
    <row r="1195" spans="1:12" x14ac:dyDescent="0.2">
      <c r="A1195">
        <v>1194</v>
      </c>
      <c r="B1195" t="s">
        <v>1984</v>
      </c>
      <c r="C1195" t="s">
        <v>657</v>
      </c>
      <c r="D1195" t="s">
        <v>2604</v>
      </c>
      <c r="E1195" t="str">
        <f t="shared" si="18"/>
        <v>CPT369 (AUDIT COMPTABLE MD) Function id = "AUDITCPTA2"</v>
      </c>
      <c r="F1195" t="s">
        <v>2605</v>
      </c>
      <c r="G1195" t="s">
        <v>206</v>
      </c>
      <c r="H1195" t="s">
        <v>207</v>
      </c>
      <c r="I1195" t="s">
        <v>208</v>
      </c>
      <c r="J1195" t="s">
        <v>209</v>
      </c>
      <c r="K1195" t="s">
        <v>2606</v>
      </c>
      <c r="L1195" s="3">
        <v>44196</v>
      </c>
    </row>
    <row r="1196" spans="1:12" x14ac:dyDescent="0.2">
      <c r="A1196">
        <v>1195</v>
      </c>
      <c r="B1196" t="s">
        <v>1984</v>
      </c>
      <c r="C1196" t="s">
        <v>657</v>
      </c>
      <c r="D1196" t="s">
        <v>2607</v>
      </c>
      <c r="E1196" t="str">
        <f t="shared" si="18"/>
        <v xml:space="preserve">CPT172 (LOGICIEL EXTERNE 2) </v>
      </c>
      <c r="F1196" t="s">
        <v>2608</v>
      </c>
      <c r="G1196" t="s">
        <v>218</v>
      </c>
      <c r="H1196" t="s">
        <v>219</v>
      </c>
      <c r="I1196" t="s">
        <v>220</v>
      </c>
      <c r="K1196" t="s">
        <v>2609</v>
      </c>
      <c r="L1196" s="3">
        <v>44196</v>
      </c>
    </row>
    <row r="1197" spans="1:12" x14ac:dyDescent="0.2">
      <c r="A1197">
        <v>1196</v>
      </c>
      <c r="B1197" t="s">
        <v>1984</v>
      </c>
      <c r="C1197" t="s">
        <v>758</v>
      </c>
      <c r="D1197" t="s">
        <v>2610</v>
      </c>
      <c r="E1197" t="str">
        <f t="shared" si="18"/>
        <v xml:space="preserve">FCT011 (FACTURER ECHEANCES) </v>
      </c>
      <c r="F1197" t="s">
        <v>2611</v>
      </c>
      <c r="G1197" t="s">
        <v>75</v>
      </c>
      <c r="H1197" t="s">
        <v>76</v>
      </c>
      <c r="I1197" t="s">
        <v>77</v>
      </c>
      <c r="K1197" t="s">
        <v>2612</v>
      </c>
      <c r="L1197" s="3">
        <v>44200</v>
      </c>
    </row>
    <row r="1198" spans="1:12" x14ac:dyDescent="0.2">
      <c r="A1198">
        <v>1197</v>
      </c>
      <c r="B1198" t="s">
        <v>1984</v>
      </c>
      <c r="C1198" t="s">
        <v>758</v>
      </c>
      <c r="D1198" t="s">
        <v>2613</v>
      </c>
      <c r="E1198" t="str">
        <f t="shared" si="18"/>
        <v>DOC001 (ED DOC NON MANUEL) Document name = "FLLDJ14CL"</v>
      </c>
      <c r="F1198" t="s">
        <v>2614</v>
      </c>
      <c r="G1198" t="s">
        <v>44</v>
      </c>
      <c r="H1198" t="s">
        <v>45</v>
      </c>
      <c r="I1198" t="s">
        <v>46</v>
      </c>
      <c r="J1198" t="s">
        <v>1990</v>
      </c>
      <c r="K1198" t="s">
        <v>1991</v>
      </c>
      <c r="L1198" s="3">
        <v>44200</v>
      </c>
    </row>
    <row r="1199" spans="1:12" x14ac:dyDescent="0.2">
      <c r="A1199">
        <v>1198</v>
      </c>
      <c r="B1199" t="s">
        <v>1984</v>
      </c>
      <c r="C1199" t="s">
        <v>758</v>
      </c>
      <c r="D1199" t="s">
        <v>2615</v>
      </c>
      <c r="E1199" t="str">
        <f t="shared" si="18"/>
        <v xml:space="preserve">MOD444 (TRAIT. FIN AUTO V2) </v>
      </c>
      <c r="F1199" t="s">
        <v>2616</v>
      </c>
      <c r="G1199" t="s">
        <v>81</v>
      </c>
      <c r="H1199" t="s">
        <v>82</v>
      </c>
      <c r="I1199" t="s">
        <v>83</v>
      </c>
      <c r="K1199" t="s">
        <v>2617</v>
      </c>
      <c r="L1199" s="3">
        <v>44200</v>
      </c>
    </row>
    <row r="1200" spans="1:12" x14ac:dyDescent="0.2">
      <c r="A1200">
        <v>1199</v>
      </c>
      <c r="B1200" t="s">
        <v>1984</v>
      </c>
      <c r="C1200" t="s">
        <v>758</v>
      </c>
      <c r="D1200" t="s">
        <v>2615</v>
      </c>
      <c r="E1200" t="str">
        <f t="shared" si="18"/>
        <v xml:space="preserve">MOD444 (TRAIT. FIN AUTO V2) </v>
      </c>
      <c r="F1200" t="s">
        <v>2618</v>
      </c>
      <c r="G1200" t="s">
        <v>81</v>
      </c>
      <c r="H1200" t="s">
        <v>82</v>
      </c>
      <c r="I1200" t="s">
        <v>83</v>
      </c>
      <c r="K1200" t="s">
        <v>2619</v>
      </c>
      <c r="L1200" s="3">
        <v>44200</v>
      </c>
    </row>
    <row r="1201" spans="1:12" x14ac:dyDescent="0.2">
      <c r="A1201">
        <v>1200</v>
      </c>
      <c r="B1201" t="s">
        <v>1984</v>
      </c>
      <c r="C1201" t="s">
        <v>758</v>
      </c>
      <c r="D1201" t="s">
        <v>2620</v>
      </c>
      <c r="E1201" t="str">
        <f t="shared" si="18"/>
        <v>DOC001 (ED DOC NON MANUEL) Document name = "FOPFIP"</v>
      </c>
      <c r="F1201" t="s">
        <v>2621</v>
      </c>
      <c r="G1201" t="s">
        <v>44</v>
      </c>
      <c r="H1201" t="s">
        <v>45</v>
      </c>
      <c r="I1201" t="s">
        <v>46</v>
      </c>
      <c r="J1201" t="s">
        <v>1998</v>
      </c>
      <c r="K1201" t="s">
        <v>1999</v>
      </c>
      <c r="L1201" s="3">
        <v>44200</v>
      </c>
    </row>
    <row r="1202" spans="1:12" x14ac:dyDescent="0.2">
      <c r="A1202">
        <v>1201</v>
      </c>
      <c r="B1202" t="s">
        <v>1984</v>
      </c>
      <c r="C1202" t="s">
        <v>758</v>
      </c>
      <c r="D1202" t="s">
        <v>2620</v>
      </c>
      <c r="E1202" t="str">
        <f t="shared" si="18"/>
        <v xml:space="preserve">MOD444 (TRAIT. FIN AUTO V2) </v>
      </c>
      <c r="F1202" t="s">
        <v>2622</v>
      </c>
      <c r="G1202" t="s">
        <v>81</v>
      </c>
      <c r="H1202" t="s">
        <v>82</v>
      </c>
      <c r="I1202" t="s">
        <v>83</v>
      </c>
      <c r="K1202" t="s">
        <v>2623</v>
      </c>
      <c r="L1202" s="3">
        <v>44200</v>
      </c>
    </row>
    <row r="1203" spans="1:12" x14ac:dyDescent="0.2">
      <c r="A1203">
        <v>1202</v>
      </c>
      <c r="B1203" t="s">
        <v>1984</v>
      </c>
      <c r="C1203" t="s">
        <v>758</v>
      </c>
      <c r="D1203" t="s">
        <v>2624</v>
      </c>
      <c r="E1203" t="str">
        <f t="shared" si="18"/>
        <v xml:space="preserve">FCT213 (FACTURER PRODUIT) </v>
      </c>
      <c r="F1203" t="s">
        <v>2625</v>
      </c>
      <c r="G1203" t="s">
        <v>92</v>
      </c>
      <c r="H1203" t="s">
        <v>93</v>
      </c>
      <c r="I1203" t="s">
        <v>94</v>
      </c>
      <c r="K1203" t="s">
        <v>2626</v>
      </c>
      <c r="L1203" s="3">
        <v>44200</v>
      </c>
    </row>
    <row r="1204" spans="1:12" x14ac:dyDescent="0.2">
      <c r="A1204">
        <v>1203</v>
      </c>
      <c r="B1204" t="s">
        <v>1984</v>
      </c>
      <c r="C1204" t="s">
        <v>758</v>
      </c>
      <c r="D1204" t="s">
        <v>2624</v>
      </c>
      <c r="E1204" t="str">
        <f t="shared" si="18"/>
        <v xml:space="preserve">FCT045 (FACTURER PART ECHEAN) </v>
      </c>
      <c r="F1204" t="s">
        <v>2627</v>
      </c>
      <c r="G1204" t="s">
        <v>87</v>
      </c>
      <c r="H1204" t="s">
        <v>88</v>
      </c>
      <c r="I1204" t="s">
        <v>89</v>
      </c>
      <c r="K1204" t="s">
        <v>2628</v>
      </c>
      <c r="L1204" s="3">
        <v>44200</v>
      </c>
    </row>
    <row r="1205" spans="1:12" x14ac:dyDescent="0.2">
      <c r="A1205">
        <v>1204</v>
      </c>
      <c r="B1205" t="s">
        <v>1984</v>
      </c>
      <c r="C1205" t="s">
        <v>758</v>
      </c>
      <c r="D1205" t="s">
        <v>2629</v>
      </c>
      <c r="E1205" t="str">
        <f t="shared" si="18"/>
        <v xml:space="preserve">FCT011 (FACTURER ECHEANCES) </v>
      </c>
      <c r="F1205" t="s">
        <v>2630</v>
      </c>
      <c r="G1205" t="s">
        <v>75</v>
      </c>
      <c r="H1205" t="s">
        <v>76</v>
      </c>
      <c r="I1205" t="s">
        <v>77</v>
      </c>
      <c r="K1205" t="s">
        <v>2631</v>
      </c>
      <c r="L1205" s="3">
        <v>44200</v>
      </c>
    </row>
    <row r="1206" spans="1:12" x14ac:dyDescent="0.2">
      <c r="A1206">
        <v>1205</v>
      </c>
      <c r="B1206" t="s">
        <v>1984</v>
      </c>
      <c r="C1206" t="s">
        <v>758</v>
      </c>
      <c r="D1206" t="s">
        <v>2629</v>
      </c>
      <c r="E1206" t="str">
        <f t="shared" si="18"/>
        <v>FLX018 (CAMPAGNE ENC PFIN) Function id = "CAMPENCGEN" &amp; campaign type = CPRELDIRE2</v>
      </c>
      <c r="F1206" t="s">
        <v>2632</v>
      </c>
      <c r="G1206" t="s">
        <v>98</v>
      </c>
      <c r="H1206" t="s">
        <v>99</v>
      </c>
      <c r="I1206" t="s">
        <v>100</v>
      </c>
      <c r="J1206" t="s">
        <v>2014</v>
      </c>
      <c r="K1206" t="s">
        <v>2633</v>
      </c>
      <c r="L1206" s="3">
        <v>44200</v>
      </c>
    </row>
    <row r="1207" spans="1:12" x14ac:dyDescent="0.2">
      <c r="A1207">
        <v>1206</v>
      </c>
      <c r="B1207" t="s">
        <v>1984</v>
      </c>
      <c r="C1207" t="s">
        <v>758</v>
      </c>
      <c r="D1207" t="s">
        <v>2634</v>
      </c>
      <c r="E1207" t="str">
        <f t="shared" si="18"/>
        <v xml:space="preserve">FLX031 (CAMPAGNE REP PFIN) </v>
      </c>
      <c r="F1207" t="s">
        <v>2635</v>
      </c>
      <c r="G1207" t="s">
        <v>105</v>
      </c>
      <c r="H1207" t="s">
        <v>106</v>
      </c>
      <c r="I1207" t="s">
        <v>107</v>
      </c>
      <c r="K1207" t="s">
        <v>2636</v>
      </c>
      <c r="L1207" s="3">
        <v>44200</v>
      </c>
    </row>
    <row r="1208" spans="1:12" x14ac:dyDescent="0.2">
      <c r="A1208">
        <v>1207</v>
      </c>
      <c r="B1208" t="s">
        <v>1984</v>
      </c>
      <c r="C1208" t="s">
        <v>758</v>
      </c>
      <c r="D1208" t="s">
        <v>2634</v>
      </c>
      <c r="E1208" t="str">
        <f t="shared" si="18"/>
        <v>FLX018 (CAMPAGNE ENC PFIN) Function id = "CAMPENCGEN" &amp; campaign type = CPRELDIRE1</v>
      </c>
      <c r="F1208" t="s">
        <v>2637</v>
      </c>
      <c r="G1208" t="s">
        <v>98</v>
      </c>
      <c r="H1208" t="s">
        <v>99</v>
      </c>
      <c r="I1208" t="s">
        <v>100</v>
      </c>
      <c r="J1208" t="s">
        <v>101</v>
      </c>
      <c r="K1208" t="s">
        <v>2638</v>
      </c>
      <c r="L1208" s="3">
        <v>44200</v>
      </c>
    </row>
    <row r="1209" spans="1:12" x14ac:dyDescent="0.2">
      <c r="A1209">
        <v>1208</v>
      </c>
      <c r="B1209" t="s">
        <v>1984</v>
      </c>
      <c r="C1209" t="s">
        <v>758</v>
      </c>
      <c r="D1209" t="s">
        <v>2639</v>
      </c>
      <c r="E1209" t="str">
        <f t="shared" si="18"/>
        <v>FLX013 (BORDEREAU PREL CAMP) Function id = "BORENCCAMP" &amp; payment mode = 2</v>
      </c>
      <c r="F1209" t="s">
        <v>2640</v>
      </c>
      <c r="G1209" t="s">
        <v>116</v>
      </c>
      <c r="H1209" t="s">
        <v>117</v>
      </c>
      <c r="I1209" t="s">
        <v>118</v>
      </c>
      <c r="J1209" t="s">
        <v>119</v>
      </c>
      <c r="K1209" t="s">
        <v>2641</v>
      </c>
      <c r="L1209" s="3">
        <v>44200</v>
      </c>
    </row>
    <row r="1210" spans="1:12" x14ac:dyDescent="0.2">
      <c r="A1210">
        <v>1209</v>
      </c>
      <c r="B1210" t="s">
        <v>1984</v>
      </c>
      <c r="C1210" t="s">
        <v>758</v>
      </c>
      <c r="D1210" t="s">
        <v>2642</v>
      </c>
      <c r="E1210" t="str">
        <f t="shared" si="18"/>
        <v>FLX018 (CAMP DEC PFIN VAL) Function id = "CAMPDECGEV" &amp; campaign type = CCHEQDIRE1</v>
      </c>
      <c r="F1210" t="s">
        <v>2643</v>
      </c>
      <c r="G1210" t="s">
        <v>98</v>
      </c>
      <c r="H1210" t="s">
        <v>123</v>
      </c>
      <c r="I1210" t="s">
        <v>124</v>
      </c>
      <c r="J1210" t="s">
        <v>125</v>
      </c>
      <c r="K1210" t="s">
        <v>2644</v>
      </c>
      <c r="L1210" s="3">
        <v>44200</v>
      </c>
    </row>
    <row r="1211" spans="1:12" x14ac:dyDescent="0.2">
      <c r="A1211">
        <v>1210</v>
      </c>
      <c r="B1211" t="s">
        <v>1984</v>
      </c>
      <c r="C1211" t="s">
        <v>758</v>
      </c>
      <c r="D1211" t="s">
        <v>2642</v>
      </c>
      <c r="E1211" t="str">
        <f t="shared" si="18"/>
        <v>FLX018 (CAMP DEC PFIN VAL) Function id = "CAMPDECGEV" &amp; campaign type = CHEQGREFFE</v>
      </c>
      <c r="F1211" t="s">
        <v>2645</v>
      </c>
      <c r="G1211" t="s">
        <v>98</v>
      </c>
      <c r="H1211" t="s">
        <v>123</v>
      </c>
      <c r="I1211" t="s">
        <v>124</v>
      </c>
      <c r="J1211" t="s">
        <v>128</v>
      </c>
      <c r="K1211" t="s">
        <v>2646</v>
      </c>
      <c r="L1211" s="3">
        <v>44200</v>
      </c>
    </row>
    <row r="1212" spans="1:12" x14ac:dyDescent="0.2">
      <c r="A1212">
        <v>1211</v>
      </c>
      <c r="B1212" t="s">
        <v>1984</v>
      </c>
      <c r="C1212" t="s">
        <v>758</v>
      </c>
      <c r="D1212" t="s">
        <v>2642</v>
      </c>
      <c r="E1212" t="str">
        <f t="shared" si="18"/>
        <v>FLX018 (CAMP DEC PFIN VAL) Function id = "CAMPDECGEV" &amp; campaign type = REVE.COBA2</v>
      </c>
      <c r="F1212" t="s">
        <v>2647</v>
      </c>
      <c r="G1212" t="s">
        <v>98</v>
      </c>
      <c r="H1212" t="s">
        <v>123</v>
      </c>
      <c r="I1212" t="s">
        <v>124</v>
      </c>
      <c r="J1212" t="s">
        <v>2032</v>
      </c>
      <c r="K1212" t="s">
        <v>2648</v>
      </c>
      <c r="L1212" s="3">
        <v>44200</v>
      </c>
    </row>
    <row r="1213" spans="1:12" x14ac:dyDescent="0.2">
      <c r="A1213">
        <v>1212</v>
      </c>
      <c r="B1213" t="s">
        <v>1984</v>
      </c>
      <c r="C1213" t="s">
        <v>758</v>
      </c>
      <c r="D1213" t="s">
        <v>2642</v>
      </c>
      <c r="E1213" t="str">
        <f t="shared" si="18"/>
        <v>FLX018 (CAMP DEC PFIN VAL) Function id = "CAMPDECGEV" &amp; campaign type = CVIRMDIRE1</v>
      </c>
      <c r="F1213" t="s">
        <v>2649</v>
      </c>
      <c r="G1213" t="s">
        <v>98</v>
      </c>
      <c r="H1213" t="s">
        <v>123</v>
      </c>
      <c r="I1213" t="s">
        <v>124</v>
      </c>
      <c r="J1213" t="s">
        <v>131</v>
      </c>
      <c r="K1213" t="s">
        <v>2650</v>
      </c>
      <c r="L1213" s="3">
        <v>44200</v>
      </c>
    </row>
    <row r="1214" spans="1:12" x14ac:dyDescent="0.2">
      <c r="A1214">
        <v>1213</v>
      </c>
      <c r="B1214" t="s">
        <v>1984</v>
      </c>
      <c r="C1214" t="s">
        <v>758</v>
      </c>
      <c r="D1214" t="s">
        <v>2642</v>
      </c>
      <c r="E1214" t="str">
        <f t="shared" si="18"/>
        <v>FLX018 (CAMP DEC PFIN VAL) Function id = "CAMPDECGEV" &amp; campaign type = REVE.COBAI</v>
      </c>
      <c r="F1214" t="s">
        <v>2651</v>
      </c>
      <c r="G1214" t="s">
        <v>98</v>
      </c>
      <c r="H1214" t="s">
        <v>123</v>
      </c>
      <c r="I1214" t="s">
        <v>124</v>
      </c>
      <c r="J1214" t="s">
        <v>2027</v>
      </c>
      <c r="K1214" t="s">
        <v>2652</v>
      </c>
      <c r="L1214" s="3">
        <v>44200</v>
      </c>
    </row>
    <row r="1215" spans="1:12" x14ac:dyDescent="0.2">
      <c r="A1215">
        <v>1214</v>
      </c>
      <c r="B1215" t="s">
        <v>1984</v>
      </c>
      <c r="C1215" t="s">
        <v>758</v>
      </c>
      <c r="D1215" t="s">
        <v>2653</v>
      </c>
      <c r="E1215" t="str">
        <f t="shared" si="18"/>
        <v>FLX018 (CAMPAGNE DEC AFF VAL) Function id = "CAMPDECAFV" &amp; campaign type = AVSYNDCHQ</v>
      </c>
      <c r="F1215" t="s">
        <v>2654</v>
      </c>
      <c r="G1215" t="s">
        <v>98</v>
      </c>
      <c r="H1215" t="s">
        <v>2036</v>
      </c>
      <c r="I1215" t="s">
        <v>2037</v>
      </c>
      <c r="J1215" t="s">
        <v>2042</v>
      </c>
      <c r="K1215" t="s">
        <v>2655</v>
      </c>
      <c r="L1215" s="3">
        <v>44200</v>
      </c>
    </row>
    <row r="1216" spans="1:12" x14ac:dyDescent="0.2">
      <c r="A1216">
        <v>1215</v>
      </c>
      <c r="B1216" t="s">
        <v>1984</v>
      </c>
      <c r="C1216" t="s">
        <v>758</v>
      </c>
      <c r="D1216" t="s">
        <v>2653</v>
      </c>
      <c r="E1216" t="str">
        <f t="shared" si="18"/>
        <v>FLX018 (CAMPAGNE DEC AFF VAL) Function id = "CAMPDECAFV" &amp; campaign type = AVSYNDVIRM</v>
      </c>
      <c r="F1216" t="s">
        <v>2656</v>
      </c>
      <c r="G1216" t="s">
        <v>98</v>
      </c>
      <c r="H1216" t="s">
        <v>2036</v>
      </c>
      <c r="I1216" t="s">
        <v>2037</v>
      </c>
      <c r="J1216" t="s">
        <v>2038</v>
      </c>
      <c r="K1216" t="s">
        <v>2657</v>
      </c>
      <c r="L1216" s="3">
        <v>44200</v>
      </c>
    </row>
    <row r="1217" spans="1:12" x14ac:dyDescent="0.2">
      <c r="A1217">
        <v>1216</v>
      </c>
      <c r="B1217" t="s">
        <v>1984</v>
      </c>
      <c r="C1217" t="s">
        <v>758</v>
      </c>
      <c r="D1217" t="s">
        <v>2658</v>
      </c>
      <c r="E1217" t="str">
        <f t="shared" si="18"/>
        <v>FLX013 (BORDEREAU DEC CAMP) Function id = "BORDECCAMP" &amp; payment mode = 1</v>
      </c>
      <c r="F1217" t="s">
        <v>2659</v>
      </c>
      <c r="G1217" t="s">
        <v>116</v>
      </c>
      <c r="H1217" t="s">
        <v>135</v>
      </c>
      <c r="I1217" t="s">
        <v>136</v>
      </c>
      <c r="J1217" t="s">
        <v>137</v>
      </c>
      <c r="K1217" t="s">
        <v>2660</v>
      </c>
      <c r="L1217" s="3">
        <v>44200</v>
      </c>
    </row>
    <row r="1218" spans="1:12" x14ac:dyDescent="0.2">
      <c r="A1218">
        <v>1217</v>
      </c>
      <c r="B1218" t="s">
        <v>1984</v>
      </c>
      <c r="C1218" t="s">
        <v>758</v>
      </c>
      <c r="D1218" t="s">
        <v>2661</v>
      </c>
      <c r="E1218" t="str">
        <f t="shared" si="18"/>
        <v>FLX013 (BORDEREAU DEC CAMP) Function id = "BORDECCAMP" &amp; payment mode = 3</v>
      </c>
      <c r="F1218" t="s">
        <v>2662</v>
      </c>
      <c r="G1218" t="s">
        <v>116</v>
      </c>
      <c r="H1218" t="s">
        <v>135</v>
      </c>
      <c r="I1218" t="s">
        <v>136</v>
      </c>
      <c r="J1218" t="s">
        <v>141</v>
      </c>
      <c r="K1218" t="s">
        <v>2663</v>
      </c>
      <c r="L1218" s="3">
        <v>44200</v>
      </c>
    </row>
    <row r="1219" spans="1:12" x14ac:dyDescent="0.2">
      <c r="A1219">
        <v>1218</v>
      </c>
      <c r="B1219" t="s">
        <v>1984</v>
      </c>
      <c r="C1219" t="s">
        <v>758</v>
      </c>
      <c r="D1219" t="s">
        <v>2664</v>
      </c>
      <c r="E1219" t="str">
        <f t="shared" ref="E1219:E1282" si="19">CONCATENATE(G1219," (",I1219,") ",J1219)</f>
        <v>FLX018 (DEC VIREMENT INTERNE) Function id = "DECVIRINT" &amp; campaign type = DECBILLORD</v>
      </c>
      <c r="F1219" t="s">
        <v>2665</v>
      </c>
      <c r="G1219" t="s">
        <v>98</v>
      </c>
      <c r="H1219" t="s">
        <v>145</v>
      </c>
      <c r="I1219" t="s">
        <v>146</v>
      </c>
      <c r="J1219" t="s">
        <v>154</v>
      </c>
      <c r="K1219" t="s">
        <v>2666</v>
      </c>
      <c r="L1219" s="3">
        <v>44200</v>
      </c>
    </row>
    <row r="1220" spans="1:12" x14ac:dyDescent="0.2">
      <c r="A1220">
        <v>1219</v>
      </c>
      <c r="B1220" t="s">
        <v>1984</v>
      </c>
      <c r="C1220" t="s">
        <v>758</v>
      </c>
      <c r="D1220" t="s">
        <v>2664</v>
      </c>
      <c r="E1220" t="str">
        <f t="shared" si="19"/>
        <v>FLX018 (DEC VIREMENT INTERNE) Function id = "DECVIRINT" &amp; campaign type = CVIRIODTP</v>
      </c>
      <c r="F1220" t="s">
        <v>2667</v>
      </c>
      <c r="G1220" t="s">
        <v>98</v>
      </c>
      <c r="H1220" t="s">
        <v>145</v>
      </c>
      <c r="I1220" t="s">
        <v>146</v>
      </c>
      <c r="J1220" t="s">
        <v>150</v>
      </c>
      <c r="K1220" t="s">
        <v>2668</v>
      </c>
      <c r="L1220" s="3">
        <v>44200</v>
      </c>
    </row>
    <row r="1221" spans="1:12" x14ac:dyDescent="0.2">
      <c r="A1221">
        <v>1220</v>
      </c>
      <c r="B1221" t="s">
        <v>1984</v>
      </c>
      <c r="C1221" t="s">
        <v>758</v>
      </c>
      <c r="D1221" t="s">
        <v>2669</v>
      </c>
      <c r="E1221" t="str">
        <f t="shared" si="19"/>
        <v>FLX018 (DEC VIREMENT INTERNE) Function id = "DECVIRINT" &amp; campaign type = DECCREDOCU</v>
      </c>
      <c r="F1221" t="s">
        <v>2670</v>
      </c>
      <c r="G1221" t="s">
        <v>98</v>
      </c>
      <c r="H1221" t="s">
        <v>145</v>
      </c>
      <c r="I1221" t="s">
        <v>146</v>
      </c>
      <c r="J1221" t="s">
        <v>157</v>
      </c>
      <c r="K1221" t="s">
        <v>2671</v>
      </c>
      <c r="L1221" s="3">
        <v>44200</v>
      </c>
    </row>
    <row r="1222" spans="1:12" x14ac:dyDescent="0.2">
      <c r="A1222">
        <v>1221</v>
      </c>
      <c r="B1222" t="s">
        <v>1984</v>
      </c>
      <c r="C1222" t="s">
        <v>758</v>
      </c>
      <c r="D1222" t="s">
        <v>2669</v>
      </c>
      <c r="E1222" t="str">
        <f t="shared" si="19"/>
        <v>FLX018 (DEC VIREMENT INTERNE) Function id = "DECVIRINT" &amp; campaign type = DECPRELPAR</v>
      </c>
      <c r="F1222" t="s">
        <v>2672</v>
      </c>
      <c r="G1222" t="s">
        <v>98</v>
      </c>
      <c r="H1222" t="s">
        <v>145</v>
      </c>
      <c r="I1222" t="s">
        <v>146</v>
      </c>
      <c r="J1222" t="s">
        <v>161</v>
      </c>
      <c r="K1222" t="s">
        <v>2673</v>
      </c>
      <c r="L1222" s="3">
        <v>44200</v>
      </c>
    </row>
    <row r="1223" spans="1:12" x14ac:dyDescent="0.2">
      <c r="A1223">
        <v>1222</v>
      </c>
      <c r="B1223" t="s">
        <v>1984</v>
      </c>
      <c r="C1223" t="s">
        <v>758</v>
      </c>
      <c r="D1223" t="s">
        <v>2674</v>
      </c>
      <c r="E1223" t="str">
        <f t="shared" si="19"/>
        <v>FLX018 (DEC VIREMENT INTERNE) Function id = "DECVIRINT" &amp; campaign type = DECVIRMANU</v>
      </c>
      <c r="F1223" t="s">
        <v>2675</v>
      </c>
      <c r="G1223" t="s">
        <v>98</v>
      </c>
      <c r="H1223" t="s">
        <v>145</v>
      </c>
      <c r="I1223" t="s">
        <v>146</v>
      </c>
      <c r="J1223" t="s">
        <v>165</v>
      </c>
      <c r="K1223" t="s">
        <v>2676</v>
      </c>
      <c r="L1223" s="3">
        <v>44200</v>
      </c>
    </row>
    <row r="1224" spans="1:12" x14ac:dyDescent="0.2">
      <c r="A1224">
        <v>1223</v>
      </c>
      <c r="B1224" t="s">
        <v>1984</v>
      </c>
      <c r="C1224" t="s">
        <v>758</v>
      </c>
      <c r="D1224" t="s">
        <v>2677</v>
      </c>
      <c r="E1224" t="str">
        <f t="shared" si="19"/>
        <v>FLX018 (DEC VIREMENT INTERNE) Function id = "DECVIRINT" &amp; campaign type = DECVIRSWIT</v>
      </c>
      <c r="F1224" t="s">
        <v>2678</v>
      </c>
      <c r="G1224" t="s">
        <v>98</v>
      </c>
      <c r="H1224" t="s">
        <v>145</v>
      </c>
      <c r="I1224" t="s">
        <v>146</v>
      </c>
      <c r="J1224" t="s">
        <v>172</v>
      </c>
      <c r="K1224" t="s">
        <v>2679</v>
      </c>
      <c r="L1224" s="3">
        <v>44200</v>
      </c>
    </row>
    <row r="1225" spans="1:12" x14ac:dyDescent="0.2">
      <c r="A1225">
        <v>1224</v>
      </c>
      <c r="B1225" t="s">
        <v>1984</v>
      </c>
      <c r="C1225" t="s">
        <v>758</v>
      </c>
      <c r="D1225" t="s">
        <v>2680</v>
      </c>
      <c r="E1225" t="str">
        <f t="shared" si="19"/>
        <v>CPT171 (CONV. FLUX EXTERNES) Parameter Date = "04012021"</v>
      </c>
      <c r="F1225" t="s">
        <v>2681</v>
      </c>
      <c r="G1225" t="s">
        <v>176</v>
      </c>
      <c r="H1225" t="s">
        <v>177</v>
      </c>
      <c r="I1225" t="s">
        <v>178</v>
      </c>
      <c r="J1225" t="s">
        <v>814</v>
      </c>
      <c r="K1225" t="s">
        <v>2682</v>
      </c>
      <c r="L1225" s="3">
        <v>44200</v>
      </c>
    </row>
    <row r="1226" spans="1:12" x14ac:dyDescent="0.2">
      <c r="A1226">
        <v>1225</v>
      </c>
      <c r="B1226" t="s">
        <v>1984</v>
      </c>
      <c r="C1226" t="s">
        <v>758</v>
      </c>
      <c r="D1226" t="s">
        <v>2680</v>
      </c>
      <c r="E1226" t="str">
        <f t="shared" si="19"/>
        <v>FLX018 (DEC VIREMENT INTERNE) Function id = "DECVIRINT" &amp; campaign type = REVE.COBAT</v>
      </c>
      <c r="F1226" t="s">
        <v>2683</v>
      </c>
      <c r="G1226" t="s">
        <v>98</v>
      </c>
      <c r="H1226" t="s">
        <v>145</v>
      </c>
      <c r="I1226" t="s">
        <v>146</v>
      </c>
      <c r="J1226" t="s">
        <v>169</v>
      </c>
      <c r="K1226" t="s">
        <v>2684</v>
      </c>
      <c r="L1226" s="3">
        <v>44200</v>
      </c>
    </row>
    <row r="1227" spans="1:12" x14ac:dyDescent="0.2">
      <c r="A1227">
        <v>1226</v>
      </c>
      <c r="B1227" t="s">
        <v>1984</v>
      </c>
      <c r="C1227" t="s">
        <v>758</v>
      </c>
      <c r="D1227" t="s">
        <v>2685</v>
      </c>
      <c r="E1227" t="str">
        <f t="shared" si="19"/>
        <v>CPTFLX (COMPTA. FLX EXTERNES) Function id = "CPTMVT"</v>
      </c>
      <c r="F1227" t="s">
        <v>2686</v>
      </c>
      <c r="G1227" t="s">
        <v>183</v>
      </c>
      <c r="H1227" t="s">
        <v>184</v>
      </c>
      <c r="I1227" t="s">
        <v>185</v>
      </c>
      <c r="J1227" t="s">
        <v>186</v>
      </c>
      <c r="K1227" t="s">
        <v>2687</v>
      </c>
      <c r="L1227" s="3">
        <v>44200</v>
      </c>
    </row>
    <row r="1228" spans="1:12" x14ac:dyDescent="0.2">
      <c r="A1228">
        <v>1227</v>
      </c>
      <c r="B1228" t="s">
        <v>1984</v>
      </c>
      <c r="C1228" t="s">
        <v>758</v>
      </c>
      <c r="D1228" t="s">
        <v>2688</v>
      </c>
      <c r="E1228" t="str">
        <f t="shared" si="19"/>
        <v>CPTFLX (COMPTABILISATION OD.) Function id = "CPTOD"</v>
      </c>
      <c r="F1228" t="s">
        <v>2689</v>
      </c>
      <c r="G1228" t="s">
        <v>183</v>
      </c>
      <c r="H1228" t="s">
        <v>195</v>
      </c>
      <c r="I1228" t="s">
        <v>196</v>
      </c>
      <c r="J1228" t="s">
        <v>197</v>
      </c>
      <c r="K1228" t="s">
        <v>2690</v>
      </c>
      <c r="L1228" s="3">
        <v>44200</v>
      </c>
    </row>
    <row r="1229" spans="1:12" x14ac:dyDescent="0.2">
      <c r="A1229">
        <v>1228</v>
      </c>
      <c r="B1229" t="s">
        <v>1984</v>
      </c>
      <c r="C1229" t="s">
        <v>758</v>
      </c>
      <c r="D1229" t="s">
        <v>2688</v>
      </c>
      <c r="E1229" t="str">
        <f t="shared" si="19"/>
        <v>CPTFLX (COMPTA TOUS REG) Function id = "CPTREGTOT"</v>
      </c>
      <c r="F1229" t="s">
        <v>2691</v>
      </c>
      <c r="G1229" t="s">
        <v>183</v>
      </c>
      <c r="H1229" t="s">
        <v>189</v>
      </c>
      <c r="I1229" t="s">
        <v>190</v>
      </c>
      <c r="J1229" t="s">
        <v>191</v>
      </c>
      <c r="K1229" t="s">
        <v>2692</v>
      </c>
      <c r="L1229" s="3">
        <v>44200</v>
      </c>
    </row>
    <row r="1230" spans="1:12" x14ac:dyDescent="0.2">
      <c r="A1230">
        <v>1229</v>
      </c>
      <c r="B1230" t="s">
        <v>1984</v>
      </c>
      <c r="C1230" t="s">
        <v>758</v>
      </c>
      <c r="D1230" t="s">
        <v>2693</v>
      </c>
      <c r="E1230" t="str">
        <f t="shared" si="19"/>
        <v xml:space="preserve">CPT089 (COMPTA STOCK ELEMENT) </v>
      </c>
      <c r="F1230" t="s">
        <v>2694</v>
      </c>
      <c r="G1230" t="s">
        <v>200</v>
      </c>
      <c r="H1230" t="s">
        <v>201</v>
      </c>
      <c r="I1230" t="s">
        <v>202</v>
      </c>
      <c r="K1230" t="s">
        <v>2695</v>
      </c>
      <c r="L1230" s="3">
        <v>44200</v>
      </c>
    </row>
    <row r="1231" spans="1:12" x14ac:dyDescent="0.2">
      <c r="A1231">
        <v>1230</v>
      </c>
      <c r="B1231" t="s">
        <v>1984</v>
      </c>
      <c r="C1231" t="s">
        <v>758</v>
      </c>
      <c r="D1231" t="s">
        <v>2693</v>
      </c>
      <c r="E1231" t="str">
        <f t="shared" si="19"/>
        <v xml:space="preserve">CPT090 (COMPTA STOCK IMMOS) </v>
      </c>
      <c r="F1231" t="s">
        <v>2696</v>
      </c>
      <c r="G1231" t="s">
        <v>212</v>
      </c>
      <c r="H1231" t="s">
        <v>213</v>
      </c>
      <c r="I1231" t="s">
        <v>214</v>
      </c>
      <c r="K1231" t="s">
        <v>2697</v>
      </c>
      <c r="L1231" s="3">
        <v>44200</v>
      </c>
    </row>
    <row r="1232" spans="1:12" x14ac:dyDescent="0.2">
      <c r="A1232">
        <v>1231</v>
      </c>
      <c r="B1232" t="s">
        <v>1984</v>
      </c>
      <c r="C1232" t="s">
        <v>758</v>
      </c>
      <c r="D1232" t="s">
        <v>2698</v>
      </c>
      <c r="E1232" t="str">
        <f t="shared" si="19"/>
        <v>CPT369 (AUDIT COMPTABLE MD) Function id = "AUDITCPTA2"</v>
      </c>
      <c r="F1232" t="s">
        <v>2699</v>
      </c>
      <c r="G1232" t="s">
        <v>206</v>
      </c>
      <c r="H1232" t="s">
        <v>207</v>
      </c>
      <c r="I1232" t="s">
        <v>208</v>
      </c>
      <c r="J1232" t="s">
        <v>209</v>
      </c>
      <c r="K1232" t="s">
        <v>2700</v>
      </c>
      <c r="L1232" s="3">
        <v>44200</v>
      </c>
    </row>
    <row r="1233" spans="1:12" x14ac:dyDescent="0.2">
      <c r="A1233">
        <v>1232</v>
      </c>
      <c r="B1233" t="s">
        <v>1984</v>
      </c>
      <c r="C1233" t="s">
        <v>758</v>
      </c>
      <c r="D1233" t="s">
        <v>2558</v>
      </c>
      <c r="E1233" t="str">
        <f t="shared" si="19"/>
        <v xml:space="preserve">CPT172 (LOGICIEL EXTERNE 2) </v>
      </c>
      <c r="F1233" t="s">
        <v>2701</v>
      </c>
      <c r="G1233" t="s">
        <v>218</v>
      </c>
      <c r="H1233" t="s">
        <v>219</v>
      </c>
      <c r="I1233" t="s">
        <v>220</v>
      </c>
      <c r="K1233" t="s">
        <v>2702</v>
      </c>
      <c r="L1233" s="3">
        <v>44200</v>
      </c>
    </row>
    <row r="1234" spans="1:12" x14ac:dyDescent="0.2">
      <c r="A1234">
        <v>1233</v>
      </c>
      <c r="B1234" t="s">
        <v>1984</v>
      </c>
      <c r="C1234" t="s">
        <v>834</v>
      </c>
      <c r="D1234" t="s">
        <v>174</v>
      </c>
      <c r="E1234" t="str">
        <f t="shared" si="19"/>
        <v xml:space="preserve">FCT011 (FACTURER ECHEANCES) </v>
      </c>
      <c r="F1234" t="s">
        <v>2703</v>
      </c>
      <c r="G1234" t="s">
        <v>75</v>
      </c>
      <c r="H1234" t="s">
        <v>76</v>
      </c>
      <c r="I1234" t="s">
        <v>77</v>
      </c>
      <c r="K1234" t="s">
        <v>2704</v>
      </c>
      <c r="L1234" s="3">
        <v>44201</v>
      </c>
    </row>
    <row r="1235" spans="1:12" x14ac:dyDescent="0.2">
      <c r="A1235">
        <v>1234</v>
      </c>
      <c r="B1235" t="s">
        <v>1984</v>
      </c>
      <c r="C1235" t="s">
        <v>834</v>
      </c>
      <c r="D1235" t="s">
        <v>715</v>
      </c>
      <c r="E1235" t="str">
        <f t="shared" si="19"/>
        <v>DOC001 (ED DOC NON MANUEL) Document name = "FLLDJ14CL"</v>
      </c>
      <c r="F1235" t="s">
        <v>2705</v>
      </c>
      <c r="G1235" t="s">
        <v>44</v>
      </c>
      <c r="H1235" t="s">
        <v>45</v>
      </c>
      <c r="I1235" t="s">
        <v>46</v>
      </c>
      <c r="J1235" t="s">
        <v>1990</v>
      </c>
      <c r="K1235" t="s">
        <v>1991</v>
      </c>
      <c r="L1235" s="3">
        <v>44201</v>
      </c>
    </row>
    <row r="1236" spans="1:12" x14ac:dyDescent="0.2">
      <c r="A1236">
        <v>1235</v>
      </c>
      <c r="B1236" t="s">
        <v>1984</v>
      </c>
      <c r="C1236" t="s">
        <v>834</v>
      </c>
      <c r="D1236" t="s">
        <v>715</v>
      </c>
      <c r="E1236" t="str">
        <f t="shared" si="19"/>
        <v xml:space="preserve">MOD444 (TRAIT. FIN AUTO V2) </v>
      </c>
      <c r="F1236" t="s">
        <v>2706</v>
      </c>
      <c r="G1236" t="s">
        <v>81</v>
      </c>
      <c r="H1236" t="s">
        <v>82</v>
      </c>
      <c r="I1236" t="s">
        <v>83</v>
      </c>
      <c r="K1236" t="s">
        <v>2707</v>
      </c>
      <c r="L1236" s="3">
        <v>44201</v>
      </c>
    </row>
    <row r="1237" spans="1:12" x14ac:dyDescent="0.2">
      <c r="A1237">
        <v>1236</v>
      </c>
      <c r="B1237" t="s">
        <v>1984</v>
      </c>
      <c r="C1237" t="s">
        <v>834</v>
      </c>
      <c r="D1237" t="s">
        <v>720</v>
      </c>
      <c r="E1237" t="str">
        <f t="shared" si="19"/>
        <v xml:space="preserve">MOD444 (TRAIT. FIN AUTO V2) </v>
      </c>
      <c r="F1237" t="s">
        <v>2708</v>
      </c>
      <c r="G1237" t="s">
        <v>81</v>
      </c>
      <c r="H1237" t="s">
        <v>82</v>
      </c>
      <c r="I1237" t="s">
        <v>83</v>
      </c>
      <c r="K1237" t="s">
        <v>2709</v>
      </c>
      <c r="L1237" s="3">
        <v>44201</v>
      </c>
    </row>
    <row r="1238" spans="1:12" x14ac:dyDescent="0.2">
      <c r="A1238">
        <v>1237</v>
      </c>
      <c r="B1238" t="s">
        <v>1984</v>
      </c>
      <c r="C1238" t="s">
        <v>834</v>
      </c>
      <c r="D1238" t="s">
        <v>720</v>
      </c>
      <c r="E1238" t="str">
        <f t="shared" si="19"/>
        <v>DOC001 (ED DOC NON MANUEL) Document name = "FOPFIP"</v>
      </c>
      <c r="F1238" t="s">
        <v>2710</v>
      </c>
      <c r="G1238" t="s">
        <v>44</v>
      </c>
      <c r="H1238" t="s">
        <v>45</v>
      </c>
      <c r="I1238" t="s">
        <v>46</v>
      </c>
      <c r="J1238" t="s">
        <v>1998</v>
      </c>
      <c r="K1238" t="s">
        <v>1999</v>
      </c>
      <c r="L1238" s="3">
        <v>44201</v>
      </c>
    </row>
    <row r="1239" spans="1:12" x14ac:dyDescent="0.2">
      <c r="A1239">
        <v>1238</v>
      </c>
      <c r="B1239" t="s">
        <v>1984</v>
      </c>
      <c r="C1239" t="s">
        <v>834</v>
      </c>
      <c r="D1239" t="s">
        <v>216</v>
      </c>
      <c r="E1239" t="str">
        <f t="shared" si="19"/>
        <v xml:space="preserve">FCT213 (FACTURER PRODUIT) </v>
      </c>
      <c r="F1239" t="s">
        <v>2711</v>
      </c>
      <c r="G1239" t="s">
        <v>92</v>
      </c>
      <c r="H1239" t="s">
        <v>93</v>
      </c>
      <c r="I1239" t="s">
        <v>94</v>
      </c>
      <c r="K1239" t="s">
        <v>2712</v>
      </c>
      <c r="L1239" s="3">
        <v>44201</v>
      </c>
    </row>
    <row r="1240" spans="1:12" x14ac:dyDescent="0.2">
      <c r="A1240">
        <v>1239</v>
      </c>
      <c r="B1240" t="s">
        <v>1984</v>
      </c>
      <c r="C1240" t="s">
        <v>834</v>
      </c>
      <c r="D1240" t="s">
        <v>216</v>
      </c>
      <c r="E1240" t="str">
        <f t="shared" si="19"/>
        <v xml:space="preserve">MOD444 (TRAIT. FIN AUTO V2) </v>
      </c>
      <c r="F1240" t="s">
        <v>2713</v>
      </c>
      <c r="G1240" t="s">
        <v>81</v>
      </c>
      <c r="H1240" t="s">
        <v>82</v>
      </c>
      <c r="I1240" t="s">
        <v>83</v>
      </c>
      <c r="K1240" t="s">
        <v>2714</v>
      </c>
      <c r="L1240" s="3">
        <v>44201</v>
      </c>
    </row>
    <row r="1241" spans="1:12" x14ac:dyDescent="0.2">
      <c r="A1241">
        <v>1240</v>
      </c>
      <c r="B1241" t="s">
        <v>1984</v>
      </c>
      <c r="C1241" t="s">
        <v>834</v>
      </c>
      <c r="D1241" t="s">
        <v>727</v>
      </c>
      <c r="E1241" t="str">
        <f t="shared" si="19"/>
        <v xml:space="preserve">FCT011 (FACTURER ECHEANCES) </v>
      </c>
      <c r="F1241" t="s">
        <v>2715</v>
      </c>
      <c r="G1241" t="s">
        <v>75</v>
      </c>
      <c r="H1241" t="s">
        <v>76</v>
      </c>
      <c r="I1241" t="s">
        <v>77</v>
      </c>
      <c r="K1241" t="s">
        <v>2716</v>
      </c>
      <c r="L1241" s="3">
        <v>44201</v>
      </c>
    </row>
    <row r="1242" spans="1:12" x14ac:dyDescent="0.2">
      <c r="A1242">
        <v>1241</v>
      </c>
      <c r="B1242" t="s">
        <v>1984</v>
      </c>
      <c r="C1242" t="s">
        <v>834</v>
      </c>
      <c r="D1242" t="s">
        <v>727</v>
      </c>
      <c r="E1242" t="str">
        <f t="shared" si="19"/>
        <v xml:space="preserve">FCT045 (FACTURER PART ECHEAN) </v>
      </c>
      <c r="F1242" t="s">
        <v>2717</v>
      </c>
      <c r="G1242" t="s">
        <v>87</v>
      </c>
      <c r="H1242" t="s">
        <v>88</v>
      </c>
      <c r="I1242" t="s">
        <v>89</v>
      </c>
      <c r="K1242" t="s">
        <v>2718</v>
      </c>
      <c r="L1242" s="3">
        <v>44201</v>
      </c>
    </row>
    <row r="1243" spans="1:12" x14ac:dyDescent="0.2">
      <c r="A1243">
        <v>1242</v>
      </c>
      <c r="B1243" t="s">
        <v>1984</v>
      </c>
      <c r="C1243" t="s">
        <v>834</v>
      </c>
      <c r="D1243" t="s">
        <v>730</v>
      </c>
      <c r="E1243" t="str">
        <f t="shared" si="19"/>
        <v>FLX018 (CAMPAGNE ENC PFIN) Function id = "CAMPENCGEN" &amp; campaign type = CPRELDIRE1</v>
      </c>
      <c r="F1243" t="s">
        <v>2719</v>
      </c>
      <c r="G1243" t="s">
        <v>98</v>
      </c>
      <c r="H1243" t="s">
        <v>99</v>
      </c>
      <c r="I1243" t="s">
        <v>100</v>
      </c>
      <c r="J1243" t="s">
        <v>101</v>
      </c>
      <c r="K1243" t="s">
        <v>2720</v>
      </c>
      <c r="L1243" s="3">
        <v>44201</v>
      </c>
    </row>
    <row r="1244" spans="1:12" x14ac:dyDescent="0.2">
      <c r="A1244">
        <v>1243</v>
      </c>
      <c r="B1244" t="s">
        <v>1984</v>
      </c>
      <c r="C1244" t="s">
        <v>834</v>
      </c>
      <c r="D1244" t="s">
        <v>730</v>
      </c>
      <c r="E1244" t="str">
        <f t="shared" si="19"/>
        <v>FLX018 (CAMPAGNE ENC PFIN) Function id = "CAMPENCGEN" &amp; campaign type = CPRELDIRE2</v>
      </c>
      <c r="F1244" t="s">
        <v>2721</v>
      </c>
      <c r="G1244" t="s">
        <v>98</v>
      </c>
      <c r="H1244" t="s">
        <v>99</v>
      </c>
      <c r="I1244" t="s">
        <v>100</v>
      </c>
      <c r="J1244" t="s">
        <v>2014</v>
      </c>
      <c r="K1244" t="s">
        <v>2722</v>
      </c>
      <c r="L1244" s="3">
        <v>44201</v>
      </c>
    </row>
    <row r="1245" spans="1:12" x14ac:dyDescent="0.2">
      <c r="A1245">
        <v>1244</v>
      </c>
      <c r="B1245" t="s">
        <v>1984</v>
      </c>
      <c r="C1245" t="s">
        <v>834</v>
      </c>
      <c r="D1245" t="s">
        <v>265</v>
      </c>
      <c r="E1245" t="str">
        <f t="shared" si="19"/>
        <v>FLX013 (BORDEREAU PREL CAMP) Function id = "BORENCCAMP" &amp; payment mode = 2</v>
      </c>
      <c r="F1245" t="s">
        <v>2723</v>
      </c>
      <c r="G1245" t="s">
        <v>116</v>
      </c>
      <c r="H1245" t="s">
        <v>117</v>
      </c>
      <c r="I1245" t="s">
        <v>118</v>
      </c>
      <c r="J1245" t="s">
        <v>119</v>
      </c>
      <c r="K1245" t="s">
        <v>2724</v>
      </c>
      <c r="L1245" s="3">
        <v>44201</v>
      </c>
    </row>
    <row r="1246" spans="1:12" x14ac:dyDescent="0.2">
      <c r="A1246">
        <v>1245</v>
      </c>
      <c r="B1246" t="s">
        <v>1984</v>
      </c>
      <c r="C1246" t="s">
        <v>834</v>
      </c>
      <c r="D1246" t="s">
        <v>265</v>
      </c>
      <c r="E1246" t="str">
        <f t="shared" si="19"/>
        <v xml:space="preserve">FLX031 (CAMPAGNE REP PFIN) </v>
      </c>
      <c r="F1246" t="s">
        <v>2725</v>
      </c>
      <c r="G1246" t="s">
        <v>105</v>
      </c>
      <c r="H1246" t="s">
        <v>106</v>
      </c>
      <c r="I1246" t="s">
        <v>107</v>
      </c>
      <c r="K1246" t="s">
        <v>2726</v>
      </c>
      <c r="L1246" s="3">
        <v>44201</v>
      </c>
    </row>
    <row r="1247" spans="1:12" x14ac:dyDescent="0.2">
      <c r="A1247">
        <v>1246</v>
      </c>
      <c r="B1247" t="s">
        <v>1984</v>
      </c>
      <c r="C1247" t="s">
        <v>834</v>
      </c>
      <c r="D1247" t="s">
        <v>268</v>
      </c>
      <c r="E1247" t="str">
        <f t="shared" si="19"/>
        <v>FLX018 (CAMP DEC PFIN VAL) Function id = "CAMPDECGEV" &amp; campaign type = CCHEQDIRE1</v>
      </c>
      <c r="F1247" t="s">
        <v>2727</v>
      </c>
      <c r="G1247" t="s">
        <v>98</v>
      </c>
      <c r="H1247" t="s">
        <v>123</v>
      </c>
      <c r="I1247" t="s">
        <v>124</v>
      </c>
      <c r="J1247" t="s">
        <v>125</v>
      </c>
      <c r="K1247" t="s">
        <v>2728</v>
      </c>
      <c r="L1247" s="3">
        <v>44201</v>
      </c>
    </row>
    <row r="1248" spans="1:12" x14ac:dyDescent="0.2">
      <c r="A1248">
        <v>1247</v>
      </c>
      <c r="B1248" t="s">
        <v>1984</v>
      </c>
      <c r="C1248" t="s">
        <v>834</v>
      </c>
      <c r="D1248" t="s">
        <v>268</v>
      </c>
      <c r="E1248" t="str">
        <f t="shared" si="19"/>
        <v>FLX018 (CAMP DEC PFIN VAL) Function id = "CAMPDECGEV" &amp; campaign type = CHEQGREFFE</v>
      </c>
      <c r="F1248" t="s">
        <v>2729</v>
      </c>
      <c r="G1248" t="s">
        <v>98</v>
      </c>
      <c r="H1248" t="s">
        <v>123</v>
      </c>
      <c r="I1248" t="s">
        <v>124</v>
      </c>
      <c r="J1248" t="s">
        <v>128</v>
      </c>
      <c r="K1248" t="s">
        <v>2730</v>
      </c>
      <c r="L1248" s="3">
        <v>44201</v>
      </c>
    </row>
    <row r="1249" spans="1:12" x14ac:dyDescent="0.2">
      <c r="A1249">
        <v>1248</v>
      </c>
      <c r="B1249" t="s">
        <v>1984</v>
      </c>
      <c r="C1249" t="s">
        <v>834</v>
      </c>
      <c r="D1249" t="s">
        <v>268</v>
      </c>
      <c r="E1249" t="str">
        <f t="shared" si="19"/>
        <v>FLX018 (CAMP DEC PFIN VAL) Function id = "CAMPDECGEV" &amp; campaign type = REVE.COBA2</v>
      </c>
      <c r="F1249" t="s">
        <v>2731</v>
      </c>
      <c r="G1249" t="s">
        <v>98</v>
      </c>
      <c r="H1249" t="s">
        <v>123</v>
      </c>
      <c r="I1249" t="s">
        <v>124</v>
      </c>
      <c r="J1249" t="s">
        <v>2032</v>
      </c>
      <c r="K1249" t="s">
        <v>2732</v>
      </c>
      <c r="L1249" s="3">
        <v>44201</v>
      </c>
    </row>
    <row r="1250" spans="1:12" x14ac:dyDescent="0.2">
      <c r="A1250">
        <v>1249</v>
      </c>
      <c r="B1250" t="s">
        <v>1984</v>
      </c>
      <c r="C1250" t="s">
        <v>834</v>
      </c>
      <c r="D1250" t="s">
        <v>268</v>
      </c>
      <c r="E1250" t="str">
        <f t="shared" si="19"/>
        <v>FLX018 (CAMP DEC PFIN VAL) Function id = "CAMPDECGEV" &amp; campaign type = CVIRMDIRE1</v>
      </c>
      <c r="F1250" t="s">
        <v>2733</v>
      </c>
      <c r="G1250" t="s">
        <v>98</v>
      </c>
      <c r="H1250" t="s">
        <v>123</v>
      </c>
      <c r="I1250" t="s">
        <v>124</v>
      </c>
      <c r="J1250" t="s">
        <v>131</v>
      </c>
      <c r="K1250" t="s">
        <v>2734</v>
      </c>
      <c r="L1250" s="3">
        <v>44201</v>
      </c>
    </row>
    <row r="1251" spans="1:12" x14ac:dyDescent="0.2">
      <c r="A1251">
        <v>1250</v>
      </c>
      <c r="B1251" t="s">
        <v>1984</v>
      </c>
      <c r="C1251" t="s">
        <v>834</v>
      </c>
      <c r="D1251" t="s">
        <v>268</v>
      </c>
      <c r="E1251" t="str">
        <f t="shared" si="19"/>
        <v>FLX018 (CAMP DEC PFIN VAL) Function id = "CAMPDECGEV" &amp; campaign type = REVE.COBAI</v>
      </c>
      <c r="F1251" t="s">
        <v>2735</v>
      </c>
      <c r="G1251" t="s">
        <v>98</v>
      </c>
      <c r="H1251" t="s">
        <v>123</v>
      </c>
      <c r="I1251" t="s">
        <v>124</v>
      </c>
      <c r="J1251" t="s">
        <v>2027</v>
      </c>
      <c r="K1251" t="s">
        <v>2736</v>
      </c>
      <c r="L1251" s="3">
        <v>44201</v>
      </c>
    </row>
    <row r="1252" spans="1:12" x14ac:dyDescent="0.2">
      <c r="A1252">
        <v>1251</v>
      </c>
      <c r="B1252" t="s">
        <v>1984</v>
      </c>
      <c r="C1252" t="s">
        <v>834</v>
      </c>
      <c r="D1252" t="s">
        <v>745</v>
      </c>
      <c r="E1252" t="str">
        <f t="shared" si="19"/>
        <v>FLX018 (CAMPAGNE DEC AFF VAL) Function id = "CAMPDECAFV" &amp; campaign type = AVSYNDCHQ</v>
      </c>
      <c r="F1252" t="s">
        <v>2737</v>
      </c>
      <c r="G1252" t="s">
        <v>98</v>
      </c>
      <c r="H1252" t="s">
        <v>2036</v>
      </c>
      <c r="I1252" t="s">
        <v>2037</v>
      </c>
      <c r="J1252" t="s">
        <v>2042</v>
      </c>
      <c r="K1252" t="s">
        <v>2738</v>
      </c>
      <c r="L1252" s="3">
        <v>44201</v>
      </c>
    </row>
    <row r="1253" spans="1:12" x14ac:dyDescent="0.2">
      <c r="A1253">
        <v>1252</v>
      </c>
      <c r="B1253" t="s">
        <v>1984</v>
      </c>
      <c r="C1253" t="s">
        <v>834</v>
      </c>
      <c r="D1253" t="s">
        <v>745</v>
      </c>
      <c r="E1253" t="str">
        <f t="shared" si="19"/>
        <v>FLX018 (CAMPAGNE DEC AFF VAL) Function id = "CAMPDECAFV" &amp; campaign type = AVSYNDVIRM</v>
      </c>
      <c r="F1253" t="s">
        <v>2739</v>
      </c>
      <c r="G1253" t="s">
        <v>98</v>
      </c>
      <c r="H1253" t="s">
        <v>2036</v>
      </c>
      <c r="I1253" t="s">
        <v>2037</v>
      </c>
      <c r="J1253" t="s">
        <v>2038</v>
      </c>
      <c r="K1253" t="s">
        <v>2740</v>
      </c>
      <c r="L1253" s="3">
        <v>44201</v>
      </c>
    </row>
    <row r="1254" spans="1:12" x14ac:dyDescent="0.2">
      <c r="A1254">
        <v>1253</v>
      </c>
      <c r="B1254" t="s">
        <v>1984</v>
      </c>
      <c r="C1254" t="s">
        <v>834</v>
      </c>
      <c r="D1254" t="s">
        <v>2741</v>
      </c>
      <c r="E1254" t="str">
        <f t="shared" si="19"/>
        <v>FLX013 (BORDEREAU DEC CAMP) Function id = "BORDECCAMP" &amp; payment mode = 1</v>
      </c>
      <c r="F1254" t="s">
        <v>2742</v>
      </c>
      <c r="G1254" t="s">
        <v>116</v>
      </c>
      <c r="H1254" t="s">
        <v>135</v>
      </c>
      <c r="I1254" t="s">
        <v>136</v>
      </c>
      <c r="J1254" t="s">
        <v>137</v>
      </c>
      <c r="K1254" t="s">
        <v>2743</v>
      </c>
      <c r="L1254" s="3">
        <v>44201</v>
      </c>
    </row>
    <row r="1255" spans="1:12" x14ac:dyDescent="0.2">
      <c r="A1255">
        <v>1254</v>
      </c>
      <c r="B1255" t="s">
        <v>1984</v>
      </c>
      <c r="C1255" t="s">
        <v>834</v>
      </c>
      <c r="D1255" t="s">
        <v>2383</v>
      </c>
      <c r="E1255" t="str">
        <f t="shared" si="19"/>
        <v>FLX013 (BORDEREAU DEC CAMP) Function id = "BORDECCAMP" &amp; payment mode = 3</v>
      </c>
      <c r="F1255" t="s">
        <v>2744</v>
      </c>
      <c r="G1255" t="s">
        <v>116</v>
      </c>
      <c r="H1255" t="s">
        <v>135</v>
      </c>
      <c r="I1255" t="s">
        <v>136</v>
      </c>
      <c r="J1255" t="s">
        <v>141</v>
      </c>
      <c r="K1255" t="s">
        <v>2745</v>
      </c>
      <c r="L1255" s="3">
        <v>44201</v>
      </c>
    </row>
    <row r="1256" spans="1:12" x14ac:dyDescent="0.2">
      <c r="A1256">
        <v>1255</v>
      </c>
      <c r="B1256" t="s">
        <v>1984</v>
      </c>
      <c r="C1256" t="s">
        <v>834</v>
      </c>
      <c r="D1256" t="s">
        <v>2389</v>
      </c>
      <c r="E1256" t="str">
        <f t="shared" si="19"/>
        <v>FLX018 (DEC VIREMENT INTERNE) Function id = "DECVIRINT" &amp; campaign type = DECBILLORD</v>
      </c>
      <c r="F1256" t="s">
        <v>2746</v>
      </c>
      <c r="G1256" t="s">
        <v>98</v>
      </c>
      <c r="H1256" t="s">
        <v>145</v>
      </c>
      <c r="I1256" t="s">
        <v>146</v>
      </c>
      <c r="J1256" t="s">
        <v>154</v>
      </c>
      <c r="K1256" t="s">
        <v>2747</v>
      </c>
      <c r="L1256" s="3">
        <v>44201</v>
      </c>
    </row>
    <row r="1257" spans="1:12" x14ac:dyDescent="0.2">
      <c r="A1257">
        <v>1256</v>
      </c>
      <c r="B1257" t="s">
        <v>1984</v>
      </c>
      <c r="C1257" t="s">
        <v>834</v>
      </c>
      <c r="D1257" t="s">
        <v>2389</v>
      </c>
      <c r="E1257" t="str">
        <f t="shared" si="19"/>
        <v>FLX018 (DEC VIREMENT INTERNE) Function id = "DECVIRINT" &amp; campaign type = CVIRIODTP</v>
      </c>
      <c r="F1257" t="s">
        <v>2748</v>
      </c>
      <c r="G1257" t="s">
        <v>98</v>
      </c>
      <c r="H1257" t="s">
        <v>145</v>
      </c>
      <c r="I1257" t="s">
        <v>146</v>
      </c>
      <c r="J1257" t="s">
        <v>150</v>
      </c>
      <c r="K1257" t="s">
        <v>2749</v>
      </c>
      <c r="L1257" s="3">
        <v>44201</v>
      </c>
    </row>
    <row r="1258" spans="1:12" x14ac:dyDescent="0.2">
      <c r="A1258">
        <v>1257</v>
      </c>
      <c r="B1258" t="s">
        <v>1984</v>
      </c>
      <c r="C1258" t="s">
        <v>834</v>
      </c>
      <c r="D1258" t="s">
        <v>2392</v>
      </c>
      <c r="E1258" t="str">
        <f t="shared" si="19"/>
        <v>FLX018 (DEC VIREMENT INTERNE) Function id = "DECVIRINT" &amp; campaign type = DECCREDOCU</v>
      </c>
      <c r="F1258" t="s">
        <v>2750</v>
      </c>
      <c r="G1258" t="s">
        <v>98</v>
      </c>
      <c r="H1258" t="s">
        <v>145</v>
      </c>
      <c r="I1258" t="s">
        <v>146</v>
      </c>
      <c r="J1258" t="s">
        <v>157</v>
      </c>
      <c r="K1258" t="s">
        <v>2751</v>
      </c>
      <c r="L1258" s="3">
        <v>44201</v>
      </c>
    </row>
    <row r="1259" spans="1:12" x14ac:dyDescent="0.2">
      <c r="A1259">
        <v>1258</v>
      </c>
      <c r="B1259" t="s">
        <v>1984</v>
      </c>
      <c r="C1259" t="s">
        <v>834</v>
      </c>
      <c r="D1259" t="s">
        <v>2392</v>
      </c>
      <c r="E1259" t="str">
        <f t="shared" si="19"/>
        <v>FLX018 (DEC VIREMENT INTERNE) Function id = "DECVIRINT" &amp; campaign type = DECPRELPAR</v>
      </c>
      <c r="F1259" t="s">
        <v>2752</v>
      </c>
      <c r="G1259" t="s">
        <v>98</v>
      </c>
      <c r="H1259" t="s">
        <v>145</v>
      </c>
      <c r="I1259" t="s">
        <v>146</v>
      </c>
      <c r="J1259" t="s">
        <v>161</v>
      </c>
      <c r="K1259" t="s">
        <v>2753</v>
      </c>
      <c r="L1259" s="3">
        <v>44201</v>
      </c>
    </row>
    <row r="1260" spans="1:12" x14ac:dyDescent="0.2">
      <c r="A1260">
        <v>1259</v>
      </c>
      <c r="B1260" t="s">
        <v>1984</v>
      </c>
      <c r="C1260" t="s">
        <v>834</v>
      </c>
      <c r="D1260" t="s">
        <v>2397</v>
      </c>
      <c r="E1260" t="str">
        <f t="shared" si="19"/>
        <v>FLX018 (DEC VIREMENT INTERNE) Function id = "DECVIRINT" &amp; campaign type = DECVIRMANU</v>
      </c>
      <c r="F1260" t="s">
        <v>2754</v>
      </c>
      <c r="G1260" t="s">
        <v>98</v>
      </c>
      <c r="H1260" t="s">
        <v>145</v>
      </c>
      <c r="I1260" t="s">
        <v>146</v>
      </c>
      <c r="J1260" t="s">
        <v>165</v>
      </c>
      <c r="K1260" t="s">
        <v>2755</v>
      </c>
      <c r="L1260" s="3">
        <v>44201</v>
      </c>
    </row>
    <row r="1261" spans="1:12" x14ac:dyDescent="0.2">
      <c r="A1261">
        <v>1260</v>
      </c>
      <c r="B1261" t="s">
        <v>1984</v>
      </c>
      <c r="C1261" t="s">
        <v>834</v>
      </c>
      <c r="D1261" t="s">
        <v>2402</v>
      </c>
      <c r="E1261" t="str">
        <f t="shared" si="19"/>
        <v>FLX018 (DEC VIREMENT INTERNE) Function id = "DECVIRINT" &amp; campaign type = REVE.COBAT</v>
      </c>
      <c r="F1261" t="s">
        <v>2756</v>
      </c>
      <c r="G1261" t="s">
        <v>98</v>
      </c>
      <c r="H1261" t="s">
        <v>145</v>
      </c>
      <c r="I1261" t="s">
        <v>146</v>
      </c>
      <c r="J1261" t="s">
        <v>169</v>
      </c>
      <c r="K1261" t="s">
        <v>2757</v>
      </c>
      <c r="L1261" s="3">
        <v>44201</v>
      </c>
    </row>
    <row r="1262" spans="1:12" x14ac:dyDescent="0.2">
      <c r="A1262">
        <v>1261</v>
      </c>
      <c r="B1262" t="s">
        <v>1984</v>
      </c>
      <c r="C1262" t="s">
        <v>834</v>
      </c>
      <c r="D1262" t="s">
        <v>2402</v>
      </c>
      <c r="E1262" t="str">
        <f t="shared" si="19"/>
        <v>FLX018 (DEC VIREMENT INTERNE) Function id = "DECVIRINT" &amp; campaign type = DECVIRSWIT</v>
      </c>
      <c r="F1262" t="s">
        <v>2758</v>
      </c>
      <c r="G1262" t="s">
        <v>98</v>
      </c>
      <c r="H1262" t="s">
        <v>145</v>
      </c>
      <c r="I1262" t="s">
        <v>146</v>
      </c>
      <c r="J1262" t="s">
        <v>172</v>
      </c>
      <c r="K1262" t="s">
        <v>2759</v>
      </c>
      <c r="L1262" s="3">
        <v>44201</v>
      </c>
    </row>
    <row r="1263" spans="1:12" x14ac:dyDescent="0.2">
      <c r="A1263">
        <v>1262</v>
      </c>
      <c r="B1263" t="s">
        <v>1984</v>
      </c>
      <c r="C1263" t="s">
        <v>834</v>
      </c>
      <c r="D1263" t="s">
        <v>2307</v>
      </c>
      <c r="E1263" t="str">
        <f t="shared" si="19"/>
        <v>CPT171 (CONV. FLUX EXTERNES) Parameter Date = "05012021"</v>
      </c>
      <c r="F1263" t="s">
        <v>2760</v>
      </c>
      <c r="G1263" t="s">
        <v>176</v>
      </c>
      <c r="H1263" t="s">
        <v>177</v>
      </c>
      <c r="I1263" t="s">
        <v>178</v>
      </c>
      <c r="J1263" t="s">
        <v>893</v>
      </c>
      <c r="K1263" t="s">
        <v>2761</v>
      </c>
      <c r="L1263" s="3">
        <v>44201</v>
      </c>
    </row>
    <row r="1264" spans="1:12" x14ac:dyDescent="0.2">
      <c r="A1264">
        <v>1263</v>
      </c>
      <c r="B1264" t="s">
        <v>1984</v>
      </c>
      <c r="C1264" t="s">
        <v>834</v>
      </c>
      <c r="D1264" t="s">
        <v>2307</v>
      </c>
      <c r="E1264" t="str">
        <f t="shared" si="19"/>
        <v>CPTFLX (COMPTA. FLX EXTERNES) Function id = "CPTMVT"</v>
      </c>
      <c r="F1264" t="s">
        <v>2762</v>
      </c>
      <c r="G1264" t="s">
        <v>183</v>
      </c>
      <c r="H1264" t="s">
        <v>184</v>
      </c>
      <c r="I1264" t="s">
        <v>185</v>
      </c>
      <c r="J1264" t="s">
        <v>186</v>
      </c>
      <c r="K1264" t="s">
        <v>2763</v>
      </c>
      <c r="L1264" s="3">
        <v>44201</v>
      </c>
    </row>
    <row r="1265" spans="1:12" x14ac:dyDescent="0.2">
      <c r="A1265">
        <v>1264</v>
      </c>
      <c r="B1265" t="s">
        <v>1984</v>
      </c>
      <c r="C1265" t="s">
        <v>834</v>
      </c>
      <c r="D1265" t="s">
        <v>2310</v>
      </c>
      <c r="E1265" t="str">
        <f t="shared" si="19"/>
        <v>CPTFLX (COMPTABILISATION OD.) Function id = "CPTOD"</v>
      </c>
      <c r="F1265" t="s">
        <v>2764</v>
      </c>
      <c r="G1265" t="s">
        <v>183</v>
      </c>
      <c r="H1265" t="s">
        <v>195</v>
      </c>
      <c r="I1265" t="s">
        <v>196</v>
      </c>
      <c r="J1265" t="s">
        <v>197</v>
      </c>
      <c r="K1265" t="s">
        <v>2765</v>
      </c>
      <c r="L1265" s="3">
        <v>44201</v>
      </c>
    </row>
    <row r="1266" spans="1:12" x14ac:dyDescent="0.2">
      <c r="A1266">
        <v>1265</v>
      </c>
      <c r="B1266" t="s">
        <v>1984</v>
      </c>
      <c r="C1266" t="s">
        <v>834</v>
      </c>
      <c r="D1266" t="s">
        <v>2310</v>
      </c>
      <c r="E1266" t="str">
        <f t="shared" si="19"/>
        <v>CPTFLX (COMPTA TOUS REG) Function id = "CPTREGTOT"</v>
      </c>
      <c r="F1266" t="s">
        <v>2766</v>
      </c>
      <c r="G1266" t="s">
        <v>183</v>
      </c>
      <c r="H1266" t="s">
        <v>189</v>
      </c>
      <c r="I1266" t="s">
        <v>190</v>
      </c>
      <c r="J1266" t="s">
        <v>191</v>
      </c>
      <c r="K1266" t="s">
        <v>2767</v>
      </c>
      <c r="L1266" s="3">
        <v>44201</v>
      </c>
    </row>
    <row r="1267" spans="1:12" x14ac:dyDescent="0.2">
      <c r="A1267">
        <v>1266</v>
      </c>
      <c r="B1267" t="s">
        <v>1984</v>
      </c>
      <c r="C1267" t="s">
        <v>834</v>
      </c>
      <c r="D1267" t="s">
        <v>2413</v>
      </c>
      <c r="E1267" t="str">
        <f t="shared" si="19"/>
        <v xml:space="preserve">CPT089 (COMPTA STOCK ELEMENT) </v>
      </c>
      <c r="F1267" t="s">
        <v>2768</v>
      </c>
      <c r="G1267" t="s">
        <v>200</v>
      </c>
      <c r="H1267" t="s">
        <v>201</v>
      </c>
      <c r="I1267" t="s">
        <v>202</v>
      </c>
      <c r="K1267" t="s">
        <v>2769</v>
      </c>
      <c r="L1267" s="3">
        <v>44201</v>
      </c>
    </row>
    <row r="1268" spans="1:12" x14ac:dyDescent="0.2">
      <c r="A1268">
        <v>1267</v>
      </c>
      <c r="B1268" t="s">
        <v>1984</v>
      </c>
      <c r="C1268" t="s">
        <v>834</v>
      </c>
      <c r="D1268" t="s">
        <v>2413</v>
      </c>
      <c r="E1268" t="str">
        <f t="shared" si="19"/>
        <v xml:space="preserve">CPT090 (COMPTA STOCK IMMOS) </v>
      </c>
      <c r="F1268" t="s">
        <v>2770</v>
      </c>
      <c r="G1268" t="s">
        <v>212</v>
      </c>
      <c r="H1268" t="s">
        <v>213</v>
      </c>
      <c r="I1268" t="s">
        <v>214</v>
      </c>
      <c r="K1268" t="s">
        <v>2771</v>
      </c>
      <c r="L1268" s="3">
        <v>44201</v>
      </c>
    </row>
    <row r="1269" spans="1:12" x14ac:dyDescent="0.2">
      <c r="A1269">
        <v>1268</v>
      </c>
      <c r="B1269" t="s">
        <v>1984</v>
      </c>
      <c r="C1269" t="s">
        <v>834</v>
      </c>
      <c r="D1269" t="s">
        <v>2418</v>
      </c>
      <c r="E1269" t="str">
        <f t="shared" si="19"/>
        <v>CPT369 (AUDIT COMPTABLE MD) Function id = "AUDITCPTA2"</v>
      </c>
      <c r="F1269" t="s">
        <v>2772</v>
      </c>
      <c r="G1269" t="s">
        <v>206</v>
      </c>
      <c r="H1269" t="s">
        <v>207</v>
      </c>
      <c r="I1269" t="s">
        <v>208</v>
      </c>
      <c r="J1269" t="s">
        <v>209</v>
      </c>
      <c r="K1269" t="s">
        <v>2773</v>
      </c>
      <c r="L1269" s="3">
        <v>44201</v>
      </c>
    </row>
    <row r="1270" spans="1:12" x14ac:dyDescent="0.2">
      <c r="A1270">
        <v>1269</v>
      </c>
      <c r="B1270" t="s">
        <v>1984</v>
      </c>
      <c r="C1270" t="s">
        <v>834</v>
      </c>
      <c r="D1270" t="s">
        <v>1985</v>
      </c>
      <c r="E1270" t="str">
        <f t="shared" si="19"/>
        <v xml:space="preserve">CPT172 (LOGICIEL EXTERNE 2) </v>
      </c>
      <c r="F1270" t="s">
        <v>2774</v>
      </c>
      <c r="G1270" t="s">
        <v>218</v>
      </c>
      <c r="H1270" t="s">
        <v>219</v>
      </c>
      <c r="I1270" t="s">
        <v>220</v>
      </c>
      <c r="K1270" t="s">
        <v>2775</v>
      </c>
      <c r="L1270" s="3">
        <v>44201</v>
      </c>
    </row>
    <row r="1271" spans="1:12" x14ac:dyDescent="0.2">
      <c r="A1271">
        <v>1270</v>
      </c>
      <c r="B1271" t="s">
        <v>1984</v>
      </c>
      <c r="C1271" t="s">
        <v>912</v>
      </c>
      <c r="D1271" t="s">
        <v>2776</v>
      </c>
      <c r="E1271" t="str">
        <f t="shared" si="19"/>
        <v xml:space="preserve">FCT011 (FACTURER ECHEANCES) </v>
      </c>
      <c r="F1271" t="s">
        <v>2777</v>
      </c>
      <c r="G1271" t="s">
        <v>75</v>
      </c>
      <c r="H1271" t="s">
        <v>76</v>
      </c>
      <c r="I1271" t="s">
        <v>77</v>
      </c>
      <c r="K1271" t="s">
        <v>2778</v>
      </c>
      <c r="L1271" s="3">
        <v>44202</v>
      </c>
    </row>
    <row r="1272" spans="1:12" x14ac:dyDescent="0.2">
      <c r="A1272">
        <v>1271</v>
      </c>
      <c r="B1272" t="s">
        <v>1984</v>
      </c>
      <c r="C1272" t="s">
        <v>912</v>
      </c>
      <c r="D1272" t="s">
        <v>2234</v>
      </c>
      <c r="E1272" t="str">
        <f t="shared" si="19"/>
        <v>DOC001 (ED DOC NON MANUEL) Document name = "FLLDJ14CL"</v>
      </c>
      <c r="F1272" t="s">
        <v>2779</v>
      </c>
      <c r="G1272" t="s">
        <v>44</v>
      </c>
      <c r="H1272" t="s">
        <v>45</v>
      </c>
      <c r="I1272" t="s">
        <v>46</v>
      </c>
      <c r="J1272" t="s">
        <v>1990</v>
      </c>
      <c r="K1272" t="s">
        <v>1991</v>
      </c>
      <c r="L1272" s="3">
        <v>44202</v>
      </c>
    </row>
    <row r="1273" spans="1:12" x14ac:dyDescent="0.2">
      <c r="A1273">
        <v>1272</v>
      </c>
      <c r="B1273" t="s">
        <v>1984</v>
      </c>
      <c r="C1273" t="s">
        <v>912</v>
      </c>
      <c r="D1273" t="s">
        <v>2234</v>
      </c>
      <c r="E1273" t="str">
        <f t="shared" si="19"/>
        <v xml:space="preserve">MOD444 (TRAIT. FIN AUTO V2) </v>
      </c>
      <c r="F1273" t="s">
        <v>2780</v>
      </c>
      <c r="G1273" t="s">
        <v>81</v>
      </c>
      <c r="H1273" t="s">
        <v>82</v>
      </c>
      <c r="I1273" t="s">
        <v>83</v>
      </c>
      <c r="K1273" t="s">
        <v>2781</v>
      </c>
      <c r="L1273" s="3">
        <v>44202</v>
      </c>
    </row>
    <row r="1274" spans="1:12" x14ac:dyDescent="0.2">
      <c r="A1274">
        <v>1273</v>
      </c>
      <c r="B1274" t="s">
        <v>1984</v>
      </c>
      <c r="C1274" t="s">
        <v>912</v>
      </c>
      <c r="D1274" t="s">
        <v>2239</v>
      </c>
      <c r="E1274" t="str">
        <f t="shared" si="19"/>
        <v xml:space="preserve">MOD444 (TRAIT. FIN AUTO V2) </v>
      </c>
      <c r="F1274" t="s">
        <v>2782</v>
      </c>
      <c r="G1274" t="s">
        <v>81</v>
      </c>
      <c r="H1274" t="s">
        <v>82</v>
      </c>
      <c r="I1274" t="s">
        <v>83</v>
      </c>
      <c r="K1274" t="s">
        <v>2783</v>
      </c>
      <c r="L1274" s="3">
        <v>44202</v>
      </c>
    </row>
    <row r="1275" spans="1:12" x14ac:dyDescent="0.2">
      <c r="A1275">
        <v>1274</v>
      </c>
      <c r="B1275" t="s">
        <v>1984</v>
      </c>
      <c r="C1275" t="s">
        <v>912</v>
      </c>
      <c r="D1275" t="s">
        <v>2239</v>
      </c>
      <c r="E1275" t="str">
        <f t="shared" si="19"/>
        <v>DOC001 (ED DOC NON MANUEL) Document name = "FOPFIP"</v>
      </c>
      <c r="F1275" t="s">
        <v>2784</v>
      </c>
      <c r="G1275" t="s">
        <v>44</v>
      </c>
      <c r="H1275" t="s">
        <v>45</v>
      </c>
      <c r="I1275" t="s">
        <v>46</v>
      </c>
      <c r="J1275" t="s">
        <v>1998</v>
      </c>
      <c r="K1275" t="s">
        <v>1999</v>
      </c>
      <c r="L1275" s="3">
        <v>44202</v>
      </c>
    </row>
    <row r="1276" spans="1:12" x14ac:dyDescent="0.2">
      <c r="A1276">
        <v>1275</v>
      </c>
      <c r="B1276" t="s">
        <v>1984</v>
      </c>
      <c r="C1276" t="s">
        <v>912</v>
      </c>
      <c r="D1276" t="s">
        <v>2242</v>
      </c>
      <c r="E1276" t="str">
        <f t="shared" si="19"/>
        <v xml:space="preserve">MOD444 (TRAIT. FIN AUTO V2) </v>
      </c>
      <c r="F1276" t="s">
        <v>2785</v>
      </c>
      <c r="G1276" t="s">
        <v>81</v>
      </c>
      <c r="H1276" t="s">
        <v>82</v>
      </c>
      <c r="I1276" t="s">
        <v>83</v>
      </c>
      <c r="K1276" t="s">
        <v>2786</v>
      </c>
      <c r="L1276" s="3">
        <v>44202</v>
      </c>
    </row>
    <row r="1277" spans="1:12" x14ac:dyDescent="0.2">
      <c r="A1277">
        <v>1276</v>
      </c>
      <c r="B1277" t="s">
        <v>1984</v>
      </c>
      <c r="C1277" t="s">
        <v>912</v>
      </c>
      <c r="D1277" t="s">
        <v>2247</v>
      </c>
      <c r="E1277" t="str">
        <f t="shared" si="19"/>
        <v xml:space="preserve">FCT213 (FACTURER PRODUIT) </v>
      </c>
      <c r="F1277" t="s">
        <v>2787</v>
      </c>
      <c r="G1277" t="s">
        <v>92</v>
      </c>
      <c r="H1277" t="s">
        <v>93</v>
      </c>
      <c r="I1277" t="s">
        <v>94</v>
      </c>
      <c r="K1277" t="s">
        <v>2788</v>
      </c>
      <c r="L1277" s="3">
        <v>44202</v>
      </c>
    </row>
    <row r="1278" spans="1:12" x14ac:dyDescent="0.2">
      <c r="A1278">
        <v>1277</v>
      </c>
      <c r="B1278" t="s">
        <v>1984</v>
      </c>
      <c r="C1278" t="s">
        <v>912</v>
      </c>
      <c r="D1278" t="s">
        <v>2247</v>
      </c>
      <c r="E1278" t="str">
        <f t="shared" si="19"/>
        <v xml:space="preserve">FCT045 (FACTURER PART ECHEAN) </v>
      </c>
      <c r="F1278" t="s">
        <v>2789</v>
      </c>
      <c r="G1278" t="s">
        <v>87</v>
      </c>
      <c r="H1278" t="s">
        <v>88</v>
      </c>
      <c r="I1278" t="s">
        <v>89</v>
      </c>
      <c r="K1278" t="s">
        <v>2790</v>
      </c>
      <c r="L1278" s="3">
        <v>44202</v>
      </c>
    </row>
    <row r="1279" spans="1:12" x14ac:dyDescent="0.2">
      <c r="A1279">
        <v>1278</v>
      </c>
      <c r="B1279" t="s">
        <v>1984</v>
      </c>
      <c r="C1279" t="s">
        <v>912</v>
      </c>
      <c r="D1279" t="s">
        <v>1464</v>
      </c>
      <c r="E1279" t="str">
        <f t="shared" si="19"/>
        <v xml:space="preserve">FCT011 (FACTURER ECHEANCES) </v>
      </c>
      <c r="F1279" t="s">
        <v>2791</v>
      </c>
      <c r="G1279" t="s">
        <v>75</v>
      </c>
      <c r="H1279" t="s">
        <v>76</v>
      </c>
      <c r="I1279" t="s">
        <v>77</v>
      </c>
      <c r="K1279" t="s">
        <v>2792</v>
      </c>
      <c r="L1279" s="3">
        <v>44202</v>
      </c>
    </row>
    <row r="1280" spans="1:12" x14ac:dyDescent="0.2">
      <c r="A1280">
        <v>1279</v>
      </c>
      <c r="B1280" t="s">
        <v>1984</v>
      </c>
      <c r="C1280" t="s">
        <v>912</v>
      </c>
      <c r="D1280" t="s">
        <v>1464</v>
      </c>
      <c r="E1280" t="str">
        <f t="shared" si="19"/>
        <v>FLX018 (CAMPAGNE ENC PFIN) Function id = "CAMPENCGEN" &amp; campaign type = CPRELDIRE2</v>
      </c>
      <c r="F1280" t="s">
        <v>2793</v>
      </c>
      <c r="G1280" t="s">
        <v>98</v>
      </c>
      <c r="H1280" t="s">
        <v>99</v>
      </c>
      <c r="I1280" t="s">
        <v>100</v>
      </c>
      <c r="J1280" t="s">
        <v>2014</v>
      </c>
      <c r="K1280" t="s">
        <v>2794</v>
      </c>
      <c r="L1280" s="3">
        <v>44202</v>
      </c>
    </row>
    <row r="1281" spans="1:12" x14ac:dyDescent="0.2">
      <c r="A1281">
        <v>1280</v>
      </c>
      <c r="B1281" t="s">
        <v>1984</v>
      </c>
      <c r="C1281" t="s">
        <v>912</v>
      </c>
      <c r="D1281" t="s">
        <v>2256</v>
      </c>
      <c r="E1281" t="str">
        <f t="shared" si="19"/>
        <v xml:space="preserve">FLX031 (CAMPAGNE REP PFIN) </v>
      </c>
      <c r="F1281" t="s">
        <v>2795</v>
      </c>
      <c r="G1281" t="s">
        <v>105</v>
      </c>
      <c r="H1281" t="s">
        <v>106</v>
      </c>
      <c r="I1281" t="s">
        <v>107</v>
      </c>
      <c r="K1281" t="s">
        <v>2796</v>
      </c>
      <c r="L1281" s="3">
        <v>44202</v>
      </c>
    </row>
    <row r="1282" spans="1:12" x14ac:dyDescent="0.2">
      <c r="A1282">
        <v>1281</v>
      </c>
      <c r="B1282" t="s">
        <v>1984</v>
      </c>
      <c r="C1282" t="s">
        <v>912</v>
      </c>
      <c r="D1282" t="s">
        <v>2256</v>
      </c>
      <c r="E1282" t="str">
        <f t="shared" si="19"/>
        <v>FLX018 (CAMPAGNE ENC PFIN) Function id = "CAMPENCGEN" &amp; campaign type = CPRELDIRE1</v>
      </c>
      <c r="F1282" t="s">
        <v>2797</v>
      </c>
      <c r="G1282" t="s">
        <v>98</v>
      </c>
      <c r="H1282" t="s">
        <v>99</v>
      </c>
      <c r="I1282" t="s">
        <v>100</v>
      </c>
      <c r="J1282" t="s">
        <v>101</v>
      </c>
      <c r="K1282" t="s">
        <v>2798</v>
      </c>
      <c r="L1282" s="3">
        <v>44202</v>
      </c>
    </row>
    <row r="1283" spans="1:12" x14ac:dyDescent="0.2">
      <c r="A1283">
        <v>1282</v>
      </c>
      <c r="B1283" t="s">
        <v>1984</v>
      </c>
      <c r="C1283" t="s">
        <v>912</v>
      </c>
      <c r="D1283" t="s">
        <v>2799</v>
      </c>
      <c r="E1283" t="str">
        <f t="shared" ref="E1283:E1346" si="20">CONCATENATE(G1283," (",I1283,") ",J1283)</f>
        <v>FLX013 (BORDEREAU PREL CAMP) Function id = "BORENCCAMP" &amp; payment mode = 2</v>
      </c>
      <c r="F1283" t="s">
        <v>2800</v>
      </c>
      <c r="G1283" t="s">
        <v>116</v>
      </c>
      <c r="H1283" t="s">
        <v>117</v>
      </c>
      <c r="I1283" t="s">
        <v>118</v>
      </c>
      <c r="J1283" t="s">
        <v>119</v>
      </c>
      <c r="K1283" t="s">
        <v>2801</v>
      </c>
      <c r="L1283" s="3">
        <v>44202</v>
      </c>
    </row>
    <row r="1284" spans="1:12" x14ac:dyDescent="0.2">
      <c r="A1284">
        <v>1283</v>
      </c>
      <c r="B1284" t="s">
        <v>1984</v>
      </c>
      <c r="C1284" t="s">
        <v>912</v>
      </c>
      <c r="D1284" t="s">
        <v>2261</v>
      </c>
      <c r="E1284" t="str">
        <f t="shared" si="20"/>
        <v>FLX018 (CAMP DEC PFIN VAL) Function id = "CAMPDECGEV" &amp; campaign type = CCHEQDIRE1</v>
      </c>
      <c r="F1284" t="s">
        <v>2802</v>
      </c>
      <c r="G1284" t="s">
        <v>98</v>
      </c>
      <c r="H1284" t="s">
        <v>123</v>
      </c>
      <c r="I1284" t="s">
        <v>124</v>
      </c>
      <c r="J1284" t="s">
        <v>125</v>
      </c>
      <c r="K1284" t="s">
        <v>2803</v>
      </c>
      <c r="L1284" s="3">
        <v>44202</v>
      </c>
    </row>
    <row r="1285" spans="1:12" x14ac:dyDescent="0.2">
      <c r="A1285">
        <v>1284</v>
      </c>
      <c r="B1285" t="s">
        <v>1984</v>
      </c>
      <c r="C1285" t="s">
        <v>912</v>
      </c>
      <c r="D1285" t="s">
        <v>2261</v>
      </c>
      <c r="E1285" t="str">
        <f t="shared" si="20"/>
        <v>FLX018 (CAMP DEC PFIN VAL) Function id = "CAMPDECGEV" &amp; campaign type = CHEQGREFFE</v>
      </c>
      <c r="F1285" t="s">
        <v>2804</v>
      </c>
      <c r="G1285" t="s">
        <v>98</v>
      </c>
      <c r="H1285" t="s">
        <v>123</v>
      </c>
      <c r="I1285" t="s">
        <v>124</v>
      </c>
      <c r="J1285" t="s">
        <v>128</v>
      </c>
      <c r="K1285" t="s">
        <v>2805</v>
      </c>
      <c r="L1285" s="3">
        <v>44202</v>
      </c>
    </row>
    <row r="1286" spans="1:12" x14ac:dyDescent="0.2">
      <c r="A1286">
        <v>1285</v>
      </c>
      <c r="B1286" t="s">
        <v>1984</v>
      </c>
      <c r="C1286" t="s">
        <v>912</v>
      </c>
      <c r="D1286" t="s">
        <v>2261</v>
      </c>
      <c r="E1286" t="str">
        <f t="shared" si="20"/>
        <v>FLX018 (CAMP DEC PFIN VAL) Function id = "CAMPDECGEV" &amp; campaign type = REVE.COBA2</v>
      </c>
      <c r="F1286" t="s">
        <v>2806</v>
      </c>
      <c r="G1286" t="s">
        <v>98</v>
      </c>
      <c r="H1286" t="s">
        <v>123</v>
      </c>
      <c r="I1286" t="s">
        <v>124</v>
      </c>
      <c r="J1286" t="s">
        <v>2032</v>
      </c>
      <c r="K1286" t="s">
        <v>2807</v>
      </c>
      <c r="L1286" s="3">
        <v>44202</v>
      </c>
    </row>
    <row r="1287" spans="1:12" x14ac:dyDescent="0.2">
      <c r="A1287">
        <v>1286</v>
      </c>
      <c r="B1287" t="s">
        <v>1984</v>
      </c>
      <c r="C1287" t="s">
        <v>912</v>
      </c>
      <c r="D1287" t="s">
        <v>2261</v>
      </c>
      <c r="E1287" t="str">
        <f t="shared" si="20"/>
        <v>FLX018 (CAMP DEC PFIN VAL) Function id = "CAMPDECGEV" &amp; campaign type = CVIRMDIRE1</v>
      </c>
      <c r="F1287" t="s">
        <v>2808</v>
      </c>
      <c r="G1287" t="s">
        <v>98</v>
      </c>
      <c r="H1287" t="s">
        <v>123</v>
      </c>
      <c r="I1287" t="s">
        <v>124</v>
      </c>
      <c r="J1287" t="s">
        <v>131</v>
      </c>
      <c r="K1287" t="s">
        <v>2809</v>
      </c>
      <c r="L1287" s="3">
        <v>44202</v>
      </c>
    </row>
    <row r="1288" spans="1:12" x14ac:dyDescent="0.2">
      <c r="A1288">
        <v>1287</v>
      </c>
      <c r="B1288" t="s">
        <v>1984</v>
      </c>
      <c r="C1288" t="s">
        <v>912</v>
      </c>
      <c r="D1288" t="s">
        <v>2810</v>
      </c>
      <c r="E1288" t="str">
        <f t="shared" si="20"/>
        <v>FLX018 (CAMP DEC PFIN VAL) Function id = "CAMPDECGEV" &amp; campaign type = REVE.COBAI</v>
      </c>
      <c r="F1288" t="s">
        <v>2811</v>
      </c>
      <c r="G1288" t="s">
        <v>98</v>
      </c>
      <c r="H1288" t="s">
        <v>123</v>
      </c>
      <c r="I1288" t="s">
        <v>124</v>
      </c>
      <c r="J1288" t="s">
        <v>2027</v>
      </c>
      <c r="K1288" t="s">
        <v>2812</v>
      </c>
      <c r="L1288" s="3">
        <v>44202</v>
      </c>
    </row>
    <row r="1289" spans="1:12" x14ac:dyDescent="0.2">
      <c r="A1289">
        <v>1288</v>
      </c>
      <c r="B1289" t="s">
        <v>1984</v>
      </c>
      <c r="C1289" t="s">
        <v>912</v>
      </c>
      <c r="D1289" t="s">
        <v>2610</v>
      </c>
      <c r="E1289" t="str">
        <f t="shared" si="20"/>
        <v>FLX018 (CAMPAGNE DEC AFF VAL) Function id = "CAMPDECAFV" &amp; campaign type = AVSYNDVIRM</v>
      </c>
      <c r="F1289" t="s">
        <v>2813</v>
      </c>
      <c r="G1289" t="s">
        <v>98</v>
      </c>
      <c r="H1289" t="s">
        <v>2036</v>
      </c>
      <c r="I1289" t="s">
        <v>2037</v>
      </c>
      <c r="J1289" t="s">
        <v>2038</v>
      </c>
      <c r="K1289" t="s">
        <v>2814</v>
      </c>
      <c r="L1289" s="3">
        <v>44202</v>
      </c>
    </row>
    <row r="1290" spans="1:12" x14ac:dyDescent="0.2">
      <c r="A1290">
        <v>1289</v>
      </c>
      <c r="B1290" t="s">
        <v>1984</v>
      </c>
      <c r="C1290" t="s">
        <v>912</v>
      </c>
      <c r="D1290" t="s">
        <v>2815</v>
      </c>
      <c r="E1290" t="str">
        <f t="shared" si="20"/>
        <v>FLX018 (CAMPAGNE DEC AFF VAL) Function id = "CAMPDECAFV" &amp; campaign type = AVSYNDCHQ</v>
      </c>
      <c r="F1290" t="s">
        <v>2816</v>
      </c>
      <c r="G1290" t="s">
        <v>98</v>
      </c>
      <c r="H1290" t="s">
        <v>2036</v>
      </c>
      <c r="I1290" t="s">
        <v>2037</v>
      </c>
      <c r="J1290" t="s">
        <v>2042</v>
      </c>
      <c r="K1290" t="s">
        <v>2817</v>
      </c>
      <c r="L1290" s="3">
        <v>44202</v>
      </c>
    </row>
    <row r="1291" spans="1:12" x14ac:dyDescent="0.2">
      <c r="A1291">
        <v>1290</v>
      </c>
      <c r="B1291" t="s">
        <v>1984</v>
      </c>
      <c r="C1291" t="s">
        <v>912</v>
      </c>
      <c r="D1291" t="s">
        <v>2818</v>
      </c>
      <c r="E1291" t="str">
        <f t="shared" si="20"/>
        <v>FLX013 (BORDEREAU DEC CAMP) Function id = "BORDECCAMP" &amp; payment mode = 1</v>
      </c>
      <c r="F1291" t="s">
        <v>2819</v>
      </c>
      <c r="G1291" t="s">
        <v>116</v>
      </c>
      <c r="H1291" t="s">
        <v>135</v>
      </c>
      <c r="I1291" t="s">
        <v>136</v>
      </c>
      <c r="J1291" t="s">
        <v>137</v>
      </c>
      <c r="K1291" t="s">
        <v>2820</v>
      </c>
      <c r="L1291" s="3">
        <v>44202</v>
      </c>
    </row>
    <row r="1292" spans="1:12" x14ac:dyDescent="0.2">
      <c r="A1292">
        <v>1291</v>
      </c>
      <c r="B1292" t="s">
        <v>1984</v>
      </c>
      <c r="C1292" t="s">
        <v>912</v>
      </c>
      <c r="D1292" t="s">
        <v>2821</v>
      </c>
      <c r="E1292" t="str">
        <f t="shared" si="20"/>
        <v>FLX013 (BORDEREAU DEC CAMP) Function id = "BORDECCAMP" &amp; payment mode = 3</v>
      </c>
      <c r="F1292" t="s">
        <v>2822</v>
      </c>
      <c r="G1292" t="s">
        <v>116</v>
      </c>
      <c r="H1292" t="s">
        <v>135</v>
      </c>
      <c r="I1292" t="s">
        <v>136</v>
      </c>
      <c r="J1292" t="s">
        <v>141</v>
      </c>
      <c r="K1292" t="s">
        <v>2823</v>
      </c>
      <c r="L1292" s="3">
        <v>44202</v>
      </c>
    </row>
    <row r="1293" spans="1:12" x14ac:dyDescent="0.2">
      <c r="A1293">
        <v>1292</v>
      </c>
      <c r="B1293" t="s">
        <v>1984</v>
      </c>
      <c r="C1293" t="s">
        <v>912</v>
      </c>
      <c r="D1293" t="s">
        <v>2824</v>
      </c>
      <c r="E1293" t="str">
        <f t="shared" si="20"/>
        <v>FLX018 (DEC VIREMENT INTERNE) Function id = "DECVIRINT" &amp; campaign type = DECBILLORD</v>
      </c>
      <c r="F1293" t="s">
        <v>2825</v>
      </c>
      <c r="G1293" t="s">
        <v>98</v>
      </c>
      <c r="H1293" t="s">
        <v>145</v>
      </c>
      <c r="I1293" t="s">
        <v>146</v>
      </c>
      <c r="J1293" t="s">
        <v>154</v>
      </c>
      <c r="K1293" t="s">
        <v>2826</v>
      </c>
      <c r="L1293" s="3">
        <v>44202</v>
      </c>
    </row>
    <row r="1294" spans="1:12" x14ac:dyDescent="0.2">
      <c r="A1294">
        <v>1293</v>
      </c>
      <c r="B1294" t="s">
        <v>1984</v>
      </c>
      <c r="C1294" t="s">
        <v>912</v>
      </c>
      <c r="D1294" t="s">
        <v>2824</v>
      </c>
      <c r="E1294" t="str">
        <f t="shared" si="20"/>
        <v>FLX018 (DEC VIREMENT INTERNE) Function id = "DECVIRINT" &amp; campaign type = CVIRIODTP</v>
      </c>
      <c r="F1294" t="s">
        <v>2827</v>
      </c>
      <c r="G1294" t="s">
        <v>98</v>
      </c>
      <c r="H1294" t="s">
        <v>145</v>
      </c>
      <c r="I1294" t="s">
        <v>146</v>
      </c>
      <c r="J1294" t="s">
        <v>150</v>
      </c>
      <c r="K1294" t="s">
        <v>2828</v>
      </c>
      <c r="L1294" s="3">
        <v>44202</v>
      </c>
    </row>
    <row r="1295" spans="1:12" x14ac:dyDescent="0.2">
      <c r="A1295">
        <v>1294</v>
      </c>
      <c r="B1295" t="s">
        <v>1984</v>
      </c>
      <c r="C1295" t="s">
        <v>912</v>
      </c>
      <c r="D1295" t="s">
        <v>2829</v>
      </c>
      <c r="E1295" t="str">
        <f t="shared" si="20"/>
        <v>FLX018 (DEC VIREMENT INTERNE) Function id = "DECVIRINT" &amp; campaign type = DECCREDOCU</v>
      </c>
      <c r="F1295" t="s">
        <v>2830</v>
      </c>
      <c r="G1295" t="s">
        <v>98</v>
      </c>
      <c r="H1295" t="s">
        <v>145</v>
      </c>
      <c r="I1295" t="s">
        <v>146</v>
      </c>
      <c r="J1295" t="s">
        <v>157</v>
      </c>
      <c r="K1295" t="s">
        <v>2831</v>
      </c>
      <c r="L1295" s="3">
        <v>44202</v>
      </c>
    </row>
    <row r="1296" spans="1:12" x14ac:dyDescent="0.2">
      <c r="A1296">
        <v>1295</v>
      </c>
      <c r="B1296" t="s">
        <v>1984</v>
      </c>
      <c r="C1296" t="s">
        <v>912</v>
      </c>
      <c r="D1296" t="s">
        <v>2829</v>
      </c>
      <c r="E1296" t="str">
        <f t="shared" si="20"/>
        <v>FLX018 (DEC VIREMENT INTERNE) Function id = "DECVIRINT" &amp; campaign type = DECPRELPAR</v>
      </c>
      <c r="F1296" t="s">
        <v>2832</v>
      </c>
      <c r="G1296" t="s">
        <v>98</v>
      </c>
      <c r="H1296" t="s">
        <v>145</v>
      </c>
      <c r="I1296" t="s">
        <v>146</v>
      </c>
      <c r="J1296" t="s">
        <v>161</v>
      </c>
      <c r="K1296" t="s">
        <v>2833</v>
      </c>
      <c r="L1296" s="3">
        <v>44202</v>
      </c>
    </row>
    <row r="1297" spans="1:12" x14ac:dyDescent="0.2">
      <c r="A1297">
        <v>1296</v>
      </c>
      <c r="B1297" t="s">
        <v>1984</v>
      </c>
      <c r="C1297" t="s">
        <v>912</v>
      </c>
      <c r="D1297" t="s">
        <v>2834</v>
      </c>
      <c r="E1297" t="str">
        <f t="shared" si="20"/>
        <v>FLX018 (DEC VIREMENT INTERNE) Function id = "DECVIRINT" &amp; campaign type = DECVIRMANU</v>
      </c>
      <c r="F1297" t="s">
        <v>2835</v>
      </c>
      <c r="G1297" t="s">
        <v>98</v>
      </c>
      <c r="H1297" t="s">
        <v>145</v>
      </c>
      <c r="I1297" t="s">
        <v>146</v>
      </c>
      <c r="J1297" t="s">
        <v>165</v>
      </c>
      <c r="K1297" t="s">
        <v>2836</v>
      </c>
      <c r="L1297" s="3">
        <v>44202</v>
      </c>
    </row>
    <row r="1298" spans="1:12" x14ac:dyDescent="0.2">
      <c r="A1298">
        <v>1297</v>
      </c>
      <c r="B1298" t="s">
        <v>1984</v>
      </c>
      <c r="C1298" t="s">
        <v>912</v>
      </c>
      <c r="D1298" t="s">
        <v>2837</v>
      </c>
      <c r="E1298" t="str">
        <f t="shared" si="20"/>
        <v>FLX018 (DEC VIREMENT INTERNE) Function id = "DECVIRINT" &amp; campaign type = REVE.COBAT</v>
      </c>
      <c r="F1298" t="s">
        <v>2838</v>
      </c>
      <c r="G1298" t="s">
        <v>98</v>
      </c>
      <c r="H1298" t="s">
        <v>145</v>
      </c>
      <c r="I1298" t="s">
        <v>146</v>
      </c>
      <c r="J1298" t="s">
        <v>169</v>
      </c>
      <c r="K1298" t="s">
        <v>2839</v>
      </c>
      <c r="L1298" s="3">
        <v>44202</v>
      </c>
    </row>
    <row r="1299" spans="1:12" x14ac:dyDescent="0.2">
      <c r="A1299">
        <v>1298</v>
      </c>
      <c r="B1299" t="s">
        <v>1984</v>
      </c>
      <c r="C1299" t="s">
        <v>912</v>
      </c>
      <c r="D1299" t="s">
        <v>2837</v>
      </c>
      <c r="E1299" t="str">
        <f t="shared" si="20"/>
        <v>FLX018 (DEC VIREMENT INTERNE) Function id = "DECVIRINT" &amp; campaign type = DECVIRSWIT</v>
      </c>
      <c r="F1299" t="s">
        <v>2840</v>
      </c>
      <c r="G1299" t="s">
        <v>98</v>
      </c>
      <c r="H1299" t="s">
        <v>145</v>
      </c>
      <c r="I1299" t="s">
        <v>146</v>
      </c>
      <c r="J1299" t="s">
        <v>172</v>
      </c>
      <c r="K1299" t="s">
        <v>2841</v>
      </c>
      <c r="L1299" s="3">
        <v>44202</v>
      </c>
    </row>
    <row r="1300" spans="1:12" x14ac:dyDescent="0.2">
      <c r="A1300">
        <v>1299</v>
      </c>
      <c r="B1300" t="s">
        <v>1984</v>
      </c>
      <c r="C1300" t="s">
        <v>912</v>
      </c>
      <c r="D1300" t="s">
        <v>2658</v>
      </c>
      <c r="E1300" t="str">
        <f t="shared" si="20"/>
        <v>CPT171 (CONV. FLUX EXTERNES) Parameter Date = "06012021"</v>
      </c>
      <c r="F1300" t="s">
        <v>2842</v>
      </c>
      <c r="G1300" t="s">
        <v>176</v>
      </c>
      <c r="H1300" t="s">
        <v>177</v>
      </c>
      <c r="I1300" t="s">
        <v>178</v>
      </c>
      <c r="J1300" t="s">
        <v>971</v>
      </c>
      <c r="K1300" t="s">
        <v>2843</v>
      </c>
      <c r="L1300" s="3">
        <v>44202</v>
      </c>
    </row>
    <row r="1301" spans="1:12" x14ac:dyDescent="0.2">
      <c r="A1301">
        <v>1300</v>
      </c>
      <c r="B1301" t="s">
        <v>1984</v>
      </c>
      <c r="C1301" t="s">
        <v>912</v>
      </c>
      <c r="D1301" t="s">
        <v>2658</v>
      </c>
      <c r="E1301" t="str">
        <f t="shared" si="20"/>
        <v>CPTFLX (COMPTA. FLX EXTERNES) Function id = "CPTMVT"</v>
      </c>
      <c r="F1301" t="s">
        <v>2844</v>
      </c>
      <c r="G1301" t="s">
        <v>183</v>
      </c>
      <c r="H1301" t="s">
        <v>184</v>
      </c>
      <c r="I1301" t="s">
        <v>185</v>
      </c>
      <c r="J1301" t="s">
        <v>186</v>
      </c>
      <c r="K1301" t="s">
        <v>2845</v>
      </c>
      <c r="L1301" s="3">
        <v>44202</v>
      </c>
    </row>
    <row r="1302" spans="1:12" x14ac:dyDescent="0.2">
      <c r="A1302">
        <v>1301</v>
      </c>
      <c r="B1302" t="s">
        <v>1984</v>
      </c>
      <c r="C1302" t="s">
        <v>912</v>
      </c>
      <c r="D1302" t="s">
        <v>2661</v>
      </c>
      <c r="E1302" t="str">
        <f t="shared" si="20"/>
        <v>CPTFLX (COMPTABILISATION OD.) Function id = "CPTOD"</v>
      </c>
      <c r="F1302" t="s">
        <v>2846</v>
      </c>
      <c r="G1302" t="s">
        <v>183</v>
      </c>
      <c r="H1302" t="s">
        <v>195</v>
      </c>
      <c r="I1302" t="s">
        <v>196</v>
      </c>
      <c r="J1302" t="s">
        <v>197</v>
      </c>
      <c r="K1302" t="s">
        <v>2847</v>
      </c>
      <c r="L1302" s="3">
        <v>44202</v>
      </c>
    </row>
    <row r="1303" spans="1:12" x14ac:dyDescent="0.2">
      <c r="A1303">
        <v>1302</v>
      </c>
      <c r="B1303" t="s">
        <v>1984</v>
      </c>
      <c r="C1303" t="s">
        <v>912</v>
      </c>
      <c r="D1303" t="s">
        <v>2661</v>
      </c>
      <c r="E1303" t="str">
        <f t="shared" si="20"/>
        <v>CPTFLX (COMPTA TOUS REG) Function id = "CPTREGTOT"</v>
      </c>
      <c r="F1303" t="s">
        <v>2848</v>
      </c>
      <c r="G1303" t="s">
        <v>183</v>
      </c>
      <c r="H1303" t="s">
        <v>189</v>
      </c>
      <c r="I1303" t="s">
        <v>190</v>
      </c>
      <c r="J1303" t="s">
        <v>191</v>
      </c>
      <c r="K1303" t="s">
        <v>2849</v>
      </c>
      <c r="L1303" s="3">
        <v>44202</v>
      </c>
    </row>
    <row r="1304" spans="1:12" x14ac:dyDescent="0.2">
      <c r="A1304">
        <v>1303</v>
      </c>
      <c r="B1304" t="s">
        <v>1984</v>
      </c>
      <c r="C1304" t="s">
        <v>912</v>
      </c>
      <c r="D1304" t="s">
        <v>2850</v>
      </c>
      <c r="E1304" t="str">
        <f t="shared" si="20"/>
        <v xml:space="preserve">CPT089 (COMPTA STOCK ELEMENT) </v>
      </c>
      <c r="F1304" t="s">
        <v>2851</v>
      </c>
      <c r="G1304" t="s">
        <v>200</v>
      </c>
      <c r="H1304" t="s">
        <v>201</v>
      </c>
      <c r="I1304" t="s">
        <v>202</v>
      </c>
      <c r="K1304" t="s">
        <v>2852</v>
      </c>
      <c r="L1304" s="3">
        <v>44202</v>
      </c>
    </row>
    <row r="1305" spans="1:12" x14ac:dyDescent="0.2">
      <c r="A1305">
        <v>1304</v>
      </c>
      <c r="B1305" t="s">
        <v>1984</v>
      </c>
      <c r="C1305" t="s">
        <v>912</v>
      </c>
      <c r="D1305" t="s">
        <v>2850</v>
      </c>
      <c r="E1305" t="str">
        <f t="shared" si="20"/>
        <v xml:space="preserve">CPT090 (COMPTA STOCK IMMOS) </v>
      </c>
      <c r="F1305" t="s">
        <v>2853</v>
      </c>
      <c r="G1305" t="s">
        <v>212</v>
      </c>
      <c r="H1305" t="s">
        <v>213</v>
      </c>
      <c r="I1305" t="s">
        <v>214</v>
      </c>
      <c r="K1305" t="s">
        <v>2854</v>
      </c>
      <c r="L1305" s="3">
        <v>44202</v>
      </c>
    </row>
    <row r="1306" spans="1:12" x14ac:dyDescent="0.2">
      <c r="A1306">
        <v>1305</v>
      </c>
      <c r="B1306" t="s">
        <v>1984</v>
      </c>
      <c r="C1306" t="s">
        <v>912</v>
      </c>
      <c r="D1306" t="s">
        <v>2855</v>
      </c>
      <c r="E1306" t="str">
        <f t="shared" si="20"/>
        <v>CPT369 (AUDIT COMPTABLE MD) Function id = "AUDITCPTA2"</v>
      </c>
      <c r="F1306" t="s">
        <v>2856</v>
      </c>
      <c r="G1306" t="s">
        <v>206</v>
      </c>
      <c r="H1306" t="s">
        <v>207</v>
      </c>
      <c r="I1306" t="s">
        <v>208</v>
      </c>
      <c r="J1306" t="s">
        <v>209</v>
      </c>
      <c r="K1306" t="s">
        <v>2857</v>
      </c>
      <c r="L1306" s="3">
        <v>44202</v>
      </c>
    </row>
    <row r="1307" spans="1:12" x14ac:dyDescent="0.2">
      <c r="A1307">
        <v>1306</v>
      </c>
      <c r="B1307" t="s">
        <v>1984</v>
      </c>
      <c r="C1307" t="s">
        <v>912</v>
      </c>
      <c r="D1307" t="s">
        <v>2858</v>
      </c>
      <c r="E1307" t="str">
        <f t="shared" si="20"/>
        <v xml:space="preserve">CPT172 (LOGICIEL EXTERNE 2) </v>
      </c>
      <c r="F1307" t="s">
        <v>2859</v>
      </c>
      <c r="G1307" t="s">
        <v>218</v>
      </c>
      <c r="H1307" t="s">
        <v>219</v>
      </c>
      <c r="I1307" t="s">
        <v>220</v>
      </c>
      <c r="K1307" t="s">
        <v>2860</v>
      </c>
      <c r="L1307" s="3">
        <v>44202</v>
      </c>
    </row>
    <row r="1308" spans="1:12" x14ac:dyDescent="0.2">
      <c r="A1308">
        <v>1307</v>
      </c>
      <c r="B1308" t="s">
        <v>1984</v>
      </c>
      <c r="C1308" t="s">
        <v>996</v>
      </c>
      <c r="D1308" t="s">
        <v>2431</v>
      </c>
      <c r="E1308" t="str">
        <f t="shared" si="20"/>
        <v xml:space="preserve">FCT011 (FACTURER ECHEANCES) </v>
      </c>
      <c r="F1308" t="s">
        <v>2861</v>
      </c>
      <c r="G1308" t="s">
        <v>75</v>
      </c>
      <c r="H1308" t="s">
        <v>76</v>
      </c>
      <c r="I1308" t="s">
        <v>77</v>
      </c>
      <c r="K1308" t="s">
        <v>2862</v>
      </c>
      <c r="L1308" s="3">
        <v>44203</v>
      </c>
    </row>
    <row r="1309" spans="1:12" x14ac:dyDescent="0.2">
      <c r="A1309">
        <v>1308</v>
      </c>
      <c r="B1309" t="s">
        <v>1984</v>
      </c>
      <c r="C1309" t="s">
        <v>996</v>
      </c>
      <c r="D1309" t="s">
        <v>2307</v>
      </c>
      <c r="E1309" t="str">
        <f t="shared" si="20"/>
        <v>DOC001 (ED DOC NON MANUEL) Document name = "FLLDJ14CL"</v>
      </c>
      <c r="F1309" t="s">
        <v>2863</v>
      </c>
      <c r="G1309" t="s">
        <v>44</v>
      </c>
      <c r="H1309" t="s">
        <v>45</v>
      </c>
      <c r="I1309" t="s">
        <v>46</v>
      </c>
      <c r="J1309" t="s">
        <v>1990</v>
      </c>
      <c r="K1309" t="s">
        <v>1991</v>
      </c>
      <c r="L1309" s="3">
        <v>44203</v>
      </c>
    </row>
    <row r="1310" spans="1:12" x14ac:dyDescent="0.2">
      <c r="A1310">
        <v>1309</v>
      </c>
      <c r="B1310" t="s">
        <v>1984</v>
      </c>
      <c r="C1310" t="s">
        <v>996</v>
      </c>
      <c r="D1310" t="s">
        <v>2307</v>
      </c>
      <c r="E1310" t="str">
        <f t="shared" si="20"/>
        <v xml:space="preserve">MOD444 (TRAIT. FIN AUTO V2) </v>
      </c>
      <c r="F1310" t="s">
        <v>2864</v>
      </c>
      <c r="G1310" t="s">
        <v>81</v>
      </c>
      <c r="H1310" t="s">
        <v>82</v>
      </c>
      <c r="I1310" t="s">
        <v>83</v>
      </c>
      <c r="K1310" t="s">
        <v>2865</v>
      </c>
      <c r="L1310" s="3">
        <v>44203</v>
      </c>
    </row>
    <row r="1311" spans="1:12" x14ac:dyDescent="0.2">
      <c r="A1311">
        <v>1310</v>
      </c>
      <c r="B1311" t="s">
        <v>1984</v>
      </c>
      <c r="C1311" t="s">
        <v>996</v>
      </c>
      <c r="D1311" t="s">
        <v>2310</v>
      </c>
      <c r="E1311" t="str">
        <f t="shared" si="20"/>
        <v xml:space="preserve">MOD444 (TRAIT. FIN AUTO V2) </v>
      </c>
      <c r="F1311" t="s">
        <v>2866</v>
      </c>
      <c r="G1311" t="s">
        <v>81</v>
      </c>
      <c r="H1311" t="s">
        <v>82</v>
      </c>
      <c r="I1311" t="s">
        <v>83</v>
      </c>
      <c r="K1311" t="s">
        <v>2867</v>
      </c>
      <c r="L1311" s="3">
        <v>44203</v>
      </c>
    </row>
    <row r="1312" spans="1:12" x14ac:dyDescent="0.2">
      <c r="A1312">
        <v>1311</v>
      </c>
      <c r="B1312" t="s">
        <v>1984</v>
      </c>
      <c r="C1312" t="s">
        <v>996</v>
      </c>
      <c r="D1312" t="s">
        <v>2310</v>
      </c>
      <c r="E1312" t="str">
        <f t="shared" si="20"/>
        <v>DOC001 (ED DOC NON MANUEL) Document name = "FOPFIP"</v>
      </c>
      <c r="F1312" t="s">
        <v>2868</v>
      </c>
      <c r="G1312" t="s">
        <v>44</v>
      </c>
      <c r="H1312" t="s">
        <v>45</v>
      </c>
      <c r="I1312" t="s">
        <v>46</v>
      </c>
      <c r="J1312" t="s">
        <v>1998</v>
      </c>
      <c r="K1312" t="s">
        <v>1999</v>
      </c>
      <c r="L1312" s="3">
        <v>44203</v>
      </c>
    </row>
    <row r="1313" spans="1:12" x14ac:dyDescent="0.2">
      <c r="A1313">
        <v>1312</v>
      </c>
      <c r="B1313" t="s">
        <v>1984</v>
      </c>
      <c r="C1313" t="s">
        <v>996</v>
      </c>
      <c r="D1313" t="s">
        <v>2413</v>
      </c>
      <c r="E1313" t="str">
        <f t="shared" si="20"/>
        <v xml:space="preserve">FCT213 (FACTURER PRODUIT) </v>
      </c>
      <c r="F1313" t="s">
        <v>2869</v>
      </c>
      <c r="G1313" t="s">
        <v>92</v>
      </c>
      <c r="H1313" t="s">
        <v>93</v>
      </c>
      <c r="I1313" t="s">
        <v>94</v>
      </c>
      <c r="K1313" t="s">
        <v>2870</v>
      </c>
      <c r="L1313" s="3">
        <v>44203</v>
      </c>
    </row>
    <row r="1314" spans="1:12" x14ac:dyDescent="0.2">
      <c r="A1314">
        <v>1313</v>
      </c>
      <c r="B1314" t="s">
        <v>1984</v>
      </c>
      <c r="C1314" t="s">
        <v>996</v>
      </c>
      <c r="D1314" t="s">
        <v>2413</v>
      </c>
      <c r="E1314" t="str">
        <f t="shared" si="20"/>
        <v xml:space="preserve">MOD444 (TRAIT. FIN AUTO V2) </v>
      </c>
      <c r="F1314" t="s">
        <v>2871</v>
      </c>
      <c r="G1314" t="s">
        <v>81</v>
      </c>
      <c r="H1314" t="s">
        <v>82</v>
      </c>
      <c r="I1314" t="s">
        <v>83</v>
      </c>
      <c r="K1314" t="s">
        <v>2872</v>
      </c>
      <c r="L1314" s="3">
        <v>44203</v>
      </c>
    </row>
    <row r="1315" spans="1:12" x14ac:dyDescent="0.2">
      <c r="A1315">
        <v>1314</v>
      </c>
      <c r="B1315" t="s">
        <v>1984</v>
      </c>
      <c r="C1315" t="s">
        <v>996</v>
      </c>
      <c r="D1315" t="s">
        <v>2418</v>
      </c>
      <c r="E1315" t="str">
        <f t="shared" si="20"/>
        <v xml:space="preserve">FCT011 (FACTURER ECHEANCES) </v>
      </c>
      <c r="F1315" t="s">
        <v>2873</v>
      </c>
      <c r="G1315" t="s">
        <v>75</v>
      </c>
      <c r="H1315" t="s">
        <v>76</v>
      </c>
      <c r="I1315" t="s">
        <v>77</v>
      </c>
      <c r="K1315" t="s">
        <v>2874</v>
      </c>
      <c r="L1315" s="3">
        <v>44203</v>
      </c>
    </row>
    <row r="1316" spans="1:12" x14ac:dyDescent="0.2">
      <c r="A1316">
        <v>1315</v>
      </c>
      <c r="B1316" t="s">
        <v>1984</v>
      </c>
      <c r="C1316" t="s">
        <v>996</v>
      </c>
      <c r="D1316" t="s">
        <v>2418</v>
      </c>
      <c r="E1316" t="str">
        <f t="shared" si="20"/>
        <v xml:space="preserve">FCT045 (FACTURER PART ECHEAN) </v>
      </c>
      <c r="F1316" t="s">
        <v>2875</v>
      </c>
      <c r="G1316" t="s">
        <v>87</v>
      </c>
      <c r="H1316" t="s">
        <v>88</v>
      </c>
      <c r="I1316" t="s">
        <v>89</v>
      </c>
      <c r="K1316" t="s">
        <v>2876</v>
      </c>
      <c r="L1316" s="3">
        <v>44203</v>
      </c>
    </row>
    <row r="1317" spans="1:12" x14ac:dyDescent="0.2">
      <c r="A1317">
        <v>1316</v>
      </c>
      <c r="B1317" t="s">
        <v>1984</v>
      </c>
      <c r="C1317" t="s">
        <v>996</v>
      </c>
      <c r="D1317" t="s">
        <v>1985</v>
      </c>
      <c r="E1317" t="str">
        <f t="shared" si="20"/>
        <v>FLX018 (CAMPAGNE ENC PFIN) Function id = "CAMPENCGEN" &amp; campaign type = CPRELDIRE1</v>
      </c>
      <c r="F1317" t="s">
        <v>2877</v>
      </c>
      <c r="G1317" t="s">
        <v>98</v>
      </c>
      <c r="H1317" t="s">
        <v>99</v>
      </c>
      <c r="I1317" t="s">
        <v>100</v>
      </c>
      <c r="J1317" t="s">
        <v>101</v>
      </c>
      <c r="K1317" t="s">
        <v>2878</v>
      </c>
      <c r="L1317" s="3">
        <v>44203</v>
      </c>
    </row>
    <row r="1318" spans="1:12" x14ac:dyDescent="0.2">
      <c r="A1318">
        <v>1317</v>
      </c>
      <c r="B1318" t="s">
        <v>1984</v>
      </c>
      <c r="C1318" t="s">
        <v>996</v>
      </c>
      <c r="D1318" t="s">
        <v>1985</v>
      </c>
      <c r="E1318" t="str">
        <f t="shared" si="20"/>
        <v>FLX018 (CAMPAGNE ENC PFIN) Function id = "CAMPENCGEN" &amp; campaign type = CPRELDIRE2</v>
      </c>
      <c r="F1318" t="s">
        <v>2879</v>
      </c>
      <c r="G1318" t="s">
        <v>98</v>
      </c>
      <c r="H1318" t="s">
        <v>99</v>
      </c>
      <c r="I1318" t="s">
        <v>100</v>
      </c>
      <c r="J1318" t="s">
        <v>2014</v>
      </c>
      <c r="K1318" t="s">
        <v>2880</v>
      </c>
      <c r="L1318" s="3">
        <v>44203</v>
      </c>
    </row>
    <row r="1319" spans="1:12" x14ac:dyDescent="0.2">
      <c r="A1319">
        <v>1318</v>
      </c>
      <c r="B1319" t="s">
        <v>1984</v>
      </c>
      <c r="C1319" t="s">
        <v>996</v>
      </c>
      <c r="D1319" t="s">
        <v>2423</v>
      </c>
      <c r="E1319" t="str">
        <f t="shared" si="20"/>
        <v>FLX013 (BORDEREAU PREL CAMP) Function id = "BORENCCAMP" &amp; payment mode = 2</v>
      </c>
      <c r="F1319" t="s">
        <v>2881</v>
      </c>
      <c r="G1319" t="s">
        <v>116</v>
      </c>
      <c r="H1319" t="s">
        <v>117</v>
      </c>
      <c r="I1319" t="s">
        <v>118</v>
      </c>
      <c r="J1319" t="s">
        <v>119</v>
      </c>
      <c r="K1319" t="s">
        <v>2882</v>
      </c>
      <c r="L1319" s="3">
        <v>44203</v>
      </c>
    </row>
    <row r="1320" spans="1:12" x14ac:dyDescent="0.2">
      <c r="A1320">
        <v>1319</v>
      </c>
      <c r="B1320" t="s">
        <v>1984</v>
      </c>
      <c r="C1320" t="s">
        <v>996</v>
      </c>
      <c r="D1320" t="s">
        <v>2423</v>
      </c>
      <c r="E1320" t="str">
        <f t="shared" si="20"/>
        <v xml:space="preserve">FLX031 (CAMPAGNE REP PFIN) </v>
      </c>
      <c r="F1320" t="s">
        <v>2883</v>
      </c>
      <c r="G1320" t="s">
        <v>105</v>
      </c>
      <c r="H1320" t="s">
        <v>106</v>
      </c>
      <c r="I1320" t="s">
        <v>107</v>
      </c>
      <c r="K1320" t="s">
        <v>2884</v>
      </c>
      <c r="L1320" s="3">
        <v>44203</v>
      </c>
    </row>
    <row r="1321" spans="1:12" x14ac:dyDescent="0.2">
      <c r="A1321">
        <v>1320</v>
      </c>
      <c r="B1321" t="s">
        <v>1984</v>
      </c>
      <c r="C1321" t="s">
        <v>996</v>
      </c>
      <c r="D1321" t="s">
        <v>2885</v>
      </c>
      <c r="E1321" t="str">
        <f t="shared" si="20"/>
        <v>FLX018 (CAMP DEC PFIN VAL) Function id = "CAMPDECGEV" &amp; campaign type = CCHEQDIRE1</v>
      </c>
      <c r="F1321" t="s">
        <v>2886</v>
      </c>
      <c r="G1321" t="s">
        <v>98</v>
      </c>
      <c r="H1321" t="s">
        <v>123</v>
      </c>
      <c r="I1321" t="s">
        <v>124</v>
      </c>
      <c r="J1321" t="s">
        <v>125</v>
      </c>
      <c r="K1321" t="s">
        <v>2887</v>
      </c>
      <c r="L1321" s="3">
        <v>44203</v>
      </c>
    </row>
    <row r="1322" spans="1:12" x14ac:dyDescent="0.2">
      <c r="A1322">
        <v>1321</v>
      </c>
      <c r="B1322" t="s">
        <v>1984</v>
      </c>
      <c r="C1322" t="s">
        <v>996</v>
      </c>
      <c r="D1322" t="s">
        <v>2885</v>
      </c>
      <c r="E1322" t="str">
        <f t="shared" si="20"/>
        <v>FLX018 (CAMP DEC PFIN VAL) Function id = "CAMPDECGEV" &amp; campaign type = CHEQGREFFE</v>
      </c>
      <c r="F1322" t="s">
        <v>2888</v>
      </c>
      <c r="G1322" t="s">
        <v>98</v>
      </c>
      <c r="H1322" t="s">
        <v>123</v>
      </c>
      <c r="I1322" t="s">
        <v>124</v>
      </c>
      <c r="J1322" t="s">
        <v>128</v>
      </c>
      <c r="K1322" t="s">
        <v>2889</v>
      </c>
      <c r="L1322" s="3">
        <v>44203</v>
      </c>
    </row>
    <row r="1323" spans="1:12" x14ac:dyDescent="0.2">
      <c r="A1323">
        <v>1322</v>
      </c>
      <c r="B1323" t="s">
        <v>1984</v>
      </c>
      <c r="C1323" t="s">
        <v>996</v>
      </c>
      <c r="D1323" t="s">
        <v>2885</v>
      </c>
      <c r="E1323" t="str">
        <f t="shared" si="20"/>
        <v>FLX018 (CAMP DEC PFIN VAL) Function id = "CAMPDECGEV" &amp; campaign type = REVE.COBA2</v>
      </c>
      <c r="F1323" t="s">
        <v>2890</v>
      </c>
      <c r="G1323" t="s">
        <v>98</v>
      </c>
      <c r="H1323" t="s">
        <v>123</v>
      </c>
      <c r="I1323" t="s">
        <v>124</v>
      </c>
      <c r="J1323" t="s">
        <v>2032</v>
      </c>
      <c r="K1323" t="s">
        <v>2891</v>
      </c>
      <c r="L1323" s="3">
        <v>44203</v>
      </c>
    </row>
    <row r="1324" spans="1:12" x14ac:dyDescent="0.2">
      <c r="A1324">
        <v>1323</v>
      </c>
      <c r="B1324" t="s">
        <v>1984</v>
      </c>
      <c r="C1324" t="s">
        <v>996</v>
      </c>
      <c r="D1324" t="s">
        <v>2885</v>
      </c>
      <c r="E1324" t="str">
        <f t="shared" si="20"/>
        <v>FLX018 (CAMP DEC PFIN VAL) Function id = "CAMPDECGEV" &amp; campaign type = CVIRMDIRE1</v>
      </c>
      <c r="F1324" t="s">
        <v>2892</v>
      </c>
      <c r="G1324" t="s">
        <v>98</v>
      </c>
      <c r="H1324" t="s">
        <v>123</v>
      </c>
      <c r="I1324" t="s">
        <v>124</v>
      </c>
      <c r="J1324" t="s">
        <v>131</v>
      </c>
      <c r="K1324" t="s">
        <v>2893</v>
      </c>
      <c r="L1324" s="3">
        <v>44203</v>
      </c>
    </row>
    <row r="1325" spans="1:12" x14ac:dyDescent="0.2">
      <c r="A1325">
        <v>1324</v>
      </c>
      <c r="B1325" t="s">
        <v>1984</v>
      </c>
      <c r="C1325" t="s">
        <v>996</v>
      </c>
      <c r="D1325" t="s">
        <v>2885</v>
      </c>
      <c r="E1325" t="str">
        <f t="shared" si="20"/>
        <v>FLX018 (CAMP DEC PFIN VAL) Function id = "CAMPDECGEV" &amp; campaign type = REVE.COBAI</v>
      </c>
      <c r="F1325" t="s">
        <v>2894</v>
      </c>
      <c r="G1325" t="s">
        <v>98</v>
      </c>
      <c r="H1325" t="s">
        <v>123</v>
      </c>
      <c r="I1325" t="s">
        <v>124</v>
      </c>
      <c r="J1325" t="s">
        <v>2027</v>
      </c>
      <c r="K1325" t="s">
        <v>2895</v>
      </c>
      <c r="L1325" s="3">
        <v>44203</v>
      </c>
    </row>
    <row r="1326" spans="1:12" x14ac:dyDescent="0.2">
      <c r="A1326">
        <v>1325</v>
      </c>
      <c r="B1326" t="s">
        <v>1984</v>
      </c>
      <c r="C1326" t="s">
        <v>996</v>
      </c>
      <c r="D1326" t="s">
        <v>2313</v>
      </c>
      <c r="E1326" t="str">
        <f t="shared" si="20"/>
        <v>FLX018 (CAMPAGNE DEC AFF VAL) Function id = "CAMPDECAFV" &amp; campaign type = AVSYNDVIRM</v>
      </c>
      <c r="F1326" t="s">
        <v>2896</v>
      </c>
      <c r="G1326" t="s">
        <v>98</v>
      </c>
      <c r="H1326" t="s">
        <v>2036</v>
      </c>
      <c r="I1326" t="s">
        <v>2037</v>
      </c>
      <c r="J1326" t="s">
        <v>2038</v>
      </c>
      <c r="K1326" t="s">
        <v>2897</v>
      </c>
      <c r="L1326" s="3">
        <v>44203</v>
      </c>
    </row>
    <row r="1327" spans="1:12" x14ac:dyDescent="0.2">
      <c r="A1327">
        <v>1326</v>
      </c>
      <c r="B1327" t="s">
        <v>1984</v>
      </c>
      <c r="C1327" t="s">
        <v>996</v>
      </c>
      <c r="D1327" t="s">
        <v>1988</v>
      </c>
      <c r="E1327" t="str">
        <f t="shared" si="20"/>
        <v>FLX018 (CAMPAGNE DEC AFF VAL) Function id = "CAMPDECAFV" &amp; campaign type = AVSYNDCHQ</v>
      </c>
      <c r="F1327" t="s">
        <v>2898</v>
      </c>
      <c r="G1327" t="s">
        <v>98</v>
      </c>
      <c r="H1327" t="s">
        <v>2036</v>
      </c>
      <c r="I1327" t="s">
        <v>2037</v>
      </c>
      <c r="J1327" t="s">
        <v>2042</v>
      </c>
      <c r="K1327" t="s">
        <v>2899</v>
      </c>
      <c r="L1327" s="3">
        <v>44203</v>
      </c>
    </row>
    <row r="1328" spans="1:12" x14ac:dyDescent="0.2">
      <c r="A1328">
        <v>1327</v>
      </c>
      <c r="B1328" t="s">
        <v>1984</v>
      </c>
      <c r="C1328" t="s">
        <v>996</v>
      </c>
      <c r="D1328" t="s">
        <v>2531</v>
      </c>
      <c r="E1328" t="str">
        <f t="shared" si="20"/>
        <v>FLX013 (BORDEREAU DEC CAMP) Function id = "BORDECCAMP" &amp; payment mode = 1</v>
      </c>
      <c r="F1328" t="s">
        <v>2900</v>
      </c>
      <c r="G1328" t="s">
        <v>116</v>
      </c>
      <c r="H1328" t="s">
        <v>135</v>
      </c>
      <c r="I1328" t="s">
        <v>136</v>
      </c>
      <c r="J1328" t="s">
        <v>137</v>
      </c>
      <c r="K1328" t="s">
        <v>2901</v>
      </c>
      <c r="L1328" s="3">
        <v>44203</v>
      </c>
    </row>
    <row r="1329" spans="1:12" x14ac:dyDescent="0.2">
      <c r="A1329">
        <v>1328</v>
      </c>
      <c r="B1329" t="s">
        <v>1984</v>
      </c>
      <c r="C1329" t="s">
        <v>996</v>
      </c>
      <c r="D1329" t="s">
        <v>2534</v>
      </c>
      <c r="E1329" t="str">
        <f t="shared" si="20"/>
        <v>FLX013 (BORDEREAU DEC CAMP) Function id = "BORDECCAMP" &amp; payment mode = 3</v>
      </c>
      <c r="F1329" t="s">
        <v>2902</v>
      </c>
      <c r="G1329" t="s">
        <v>116</v>
      </c>
      <c r="H1329" t="s">
        <v>135</v>
      </c>
      <c r="I1329" t="s">
        <v>136</v>
      </c>
      <c r="J1329" t="s">
        <v>141</v>
      </c>
      <c r="K1329" t="s">
        <v>2903</v>
      </c>
      <c r="L1329" s="3">
        <v>44203</v>
      </c>
    </row>
    <row r="1330" spans="1:12" x14ac:dyDescent="0.2">
      <c r="A1330">
        <v>1329</v>
      </c>
      <c r="B1330" t="s">
        <v>1984</v>
      </c>
      <c r="C1330" t="s">
        <v>996</v>
      </c>
      <c r="D1330" t="s">
        <v>2044</v>
      </c>
      <c r="E1330" t="str">
        <f t="shared" si="20"/>
        <v>FLX018 (DEC VIREMENT INTERNE) Function id = "DECVIRINT" &amp; campaign type = DECBILLORD</v>
      </c>
      <c r="F1330" t="s">
        <v>2904</v>
      </c>
      <c r="G1330" t="s">
        <v>98</v>
      </c>
      <c r="H1330" t="s">
        <v>145</v>
      </c>
      <c r="I1330" t="s">
        <v>146</v>
      </c>
      <c r="J1330" t="s">
        <v>154</v>
      </c>
      <c r="K1330" t="s">
        <v>2905</v>
      </c>
      <c r="L1330" s="3">
        <v>44203</v>
      </c>
    </row>
    <row r="1331" spans="1:12" x14ac:dyDescent="0.2">
      <c r="A1331">
        <v>1330</v>
      </c>
      <c r="B1331" t="s">
        <v>1984</v>
      </c>
      <c r="C1331" t="s">
        <v>996</v>
      </c>
      <c r="D1331" t="s">
        <v>2044</v>
      </c>
      <c r="E1331" t="str">
        <f t="shared" si="20"/>
        <v>FLX018 (DEC VIREMENT INTERNE) Function id = "DECVIRINT" &amp; campaign type = CVIRIODTP</v>
      </c>
      <c r="F1331" t="s">
        <v>2906</v>
      </c>
      <c r="G1331" t="s">
        <v>98</v>
      </c>
      <c r="H1331" t="s">
        <v>145</v>
      </c>
      <c r="I1331" t="s">
        <v>146</v>
      </c>
      <c r="J1331" t="s">
        <v>150</v>
      </c>
      <c r="K1331" t="s">
        <v>2907</v>
      </c>
      <c r="L1331" s="3">
        <v>44203</v>
      </c>
    </row>
    <row r="1332" spans="1:12" x14ac:dyDescent="0.2">
      <c r="A1332">
        <v>1331</v>
      </c>
      <c r="B1332" t="s">
        <v>1984</v>
      </c>
      <c r="C1332" t="s">
        <v>996</v>
      </c>
      <c r="D1332" t="s">
        <v>2047</v>
      </c>
      <c r="E1332" t="str">
        <f t="shared" si="20"/>
        <v>FLX018 (DEC VIREMENT INTERNE) Function id = "DECVIRINT" &amp; campaign type = DECCREDOCU</v>
      </c>
      <c r="F1332" t="s">
        <v>2908</v>
      </c>
      <c r="G1332" t="s">
        <v>98</v>
      </c>
      <c r="H1332" t="s">
        <v>145</v>
      </c>
      <c r="I1332" t="s">
        <v>146</v>
      </c>
      <c r="J1332" t="s">
        <v>157</v>
      </c>
      <c r="K1332" t="s">
        <v>2909</v>
      </c>
      <c r="L1332" s="3">
        <v>44203</v>
      </c>
    </row>
    <row r="1333" spans="1:12" x14ac:dyDescent="0.2">
      <c r="A1333">
        <v>1332</v>
      </c>
      <c r="B1333" t="s">
        <v>1984</v>
      </c>
      <c r="C1333" t="s">
        <v>996</v>
      </c>
      <c r="D1333" t="s">
        <v>2047</v>
      </c>
      <c r="E1333" t="str">
        <f t="shared" si="20"/>
        <v>FLX018 (DEC VIREMENT INTERNE) Function id = "DECVIRINT" &amp; campaign type = DECPRELPAR</v>
      </c>
      <c r="F1333" t="s">
        <v>2910</v>
      </c>
      <c r="G1333" t="s">
        <v>98</v>
      </c>
      <c r="H1333" t="s">
        <v>145</v>
      </c>
      <c r="I1333" t="s">
        <v>146</v>
      </c>
      <c r="J1333" t="s">
        <v>161</v>
      </c>
      <c r="K1333" t="s">
        <v>2911</v>
      </c>
      <c r="L1333" s="3">
        <v>44203</v>
      </c>
    </row>
    <row r="1334" spans="1:12" x14ac:dyDescent="0.2">
      <c r="A1334">
        <v>1333</v>
      </c>
      <c r="B1334" t="s">
        <v>1984</v>
      </c>
      <c r="C1334" t="s">
        <v>996</v>
      </c>
      <c r="D1334" t="s">
        <v>2912</v>
      </c>
      <c r="E1334" t="str">
        <f t="shared" si="20"/>
        <v>FLX018 (DEC VIREMENT INTERNE) Function id = "DECVIRINT" &amp; campaign type = DECVIRMANU</v>
      </c>
      <c r="F1334" t="s">
        <v>2913</v>
      </c>
      <c r="G1334" t="s">
        <v>98</v>
      </c>
      <c r="H1334" t="s">
        <v>145</v>
      </c>
      <c r="I1334" t="s">
        <v>146</v>
      </c>
      <c r="J1334" t="s">
        <v>165</v>
      </c>
      <c r="K1334" t="s">
        <v>2914</v>
      </c>
      <c r="L1334" s="3">
        <v>44203</v>
      </c>
    </row>
    <row r="1335" spans="1:12" x14ac:dyDescent="0.2">
      <c r="A1335">
        <v>1334</v>
      </c>
      <c r="B1335" t="s">
        <v>1984</v>
      </c>
      <c r="C1335" t="s">
        <v>996</v>
      </c>
      <c r="D1335" t="s">
        <v>2506</v>
      </c>
      <c r="E1335" t="str">
        <f t="shared" si="20"/>
        <v>FLX018 (DEC VIREMENT INTERNE) Function id = "DECVIRINT" &amp; campaign type = DECVIRSWIT</v>
      </c>
      <c r="F1335" t="s">
        <v>2915</v>
      </c>
      <c r="G1335" t="s">
        <v>98</v>
      </c>
      <c r="H1335" t="s">
        <v>145</v>
      </c>
      <c r="I1335" t="s">
        <v>146</v>
      </c>
      <c r="J1335" t="s">
        <v>172</v>
      </c>
      <c r="K1335" t="s">
        <v>2916</v>
      </c>
      <c r="L1335" s="3">
        <v>44203</v>
      </c>
    </row>
    <row r="1336" spans="1:12" x14ac:dyDescent="0.2">
      <c r="A1336">
        <v>1335</v>
      </c>
      <c r="B1336" t="s">
        <v>1984</v>
      </c>
      <c r="C1336" t="s">
        <v>996</v>
      </c>
      <c r="D1336" t="s">
        <v>2917</v>
      </c>
      <c r="E1336" t="str">
        <f t="shared" si="20"/>
        <v>CPT171 (CONV. FLUX EXTERNES) Parameter Date = "07012021"</v>
      </c>
      <c r="F1336" t="s">
        <v>2918</v>
      </c>
      <c r="G1336" t="s">
        <v>176</v>
      </c>
      <c r="H1336" t="s">
        <v>177</v>
      </c>
      <c r="I1336" t="s">
        <v>178</v>
      </c>
      <c r="J1336" t="s">
        <v>1053</v>
      </c>
      <c r="K1336" t="s">
        <v>2919</v>
      </c>
      <c r="L1336" s="3">
        <v>44203</v>
      </c>
    </row>
    <row r="1337" spans="1:12" x14ac:dyDescent="0.2">
      <c r="A1337">
        <v>1336</v>
      </c>
      <c r="B1337" t="s">
        <v>1984</v>
      </c>
      <c r="C1337" t="s">
        <v>996</v>
      </c>
      <c r="D1337" t="s">
        <v>2917</v>
      </c>
      <c r="E1337" t="str">
        <f t="shared" si="20"/>
        <v>FLX018 (DEC VIREMENT INTERNE) Function id = "DECVIRINT" &amp; campaign type = REVE.COBAT</v>
      </c>
      <c r="F1337" t="s">
        <v>2920</v>
      </c>
      <c r="G1337" t="s">
        <v>98</v>
      </c>
      <c r="H1337" t="s">
        <v>145</v>
      </c>
      <c r="I1337" t="s">
        <v>146</v>
      </c>
      <c r="J1337" t="s">
        <v>169</v>
      </c>
      <c r="K1337" t="s">
        <v>2921</v>
      </c>
      <c r="L1337" s="3">
        <v>44203</v>
      </c>
    </row>
    <row r="1338" spans="1:12" x14ac:dyDescent="0.2">
      <c r="A1338">
        <v>1337</v>
      </c>
      <c r="B1338" t="s">
        <v>1984</v>
      </c>
      <c r="C1338" t="s">
        <v>996</v>
      </c>
      <c r="D1338" t="s">
        <v>2922</v>
      </c>
      <c r="E1338" t="str">
        <f t="shared" si="20"/>
        <v>CPTFLX (COMPTA. FLX EXTERNES) Function id = "CPTMVT"</v>
      </c>
      <c r="F1338" t="s">
        <v>2923</v>
      </c>
      <c r="G1338" t="s">
        <v>183</v>
      </c>
      <c r="H1338" t="s">
        <v>184</v>
      </c>
      <c r="I1338" t="s">
        <v>185</v>
      </c>
      <c r="J1338" t="s">
        <v>186</v>
      </c>
      <c r="K1338" t="s">
        <v>2924</v>
      </c>
      <c r="L1338" s="3">
        <v>44203</v>
      </c>
    </row>
    <row r="1339" spans="1:12" x14ac:dyDescent="0.2">
      <c r="A1339">
        <v>1338</v>
      </c>
      <c r="B1339" t="s">
        <v>1984</v>
      </c>
      <c r="C1339" t="s">
        <v>996</v>
      </c>
      <c r="D1339" t="s">
        <v>2925</v>
      </c>
      <c r="E1339" t="str">
        <f t="shared" si="20"/>
        <v>CPTFLX (COMPTABILISATION OD.) Function id = "CPTOD"</v>
      </c>
      <c r="F1339" t="s">
        <v>2926</v>
      </c>
      <c r="G1339" t="s">
        <v>183</v>
      </c>
      <c r="H1339" t="s">
        <v>195</v>
      </c>
      <c r="I1339" t="s">
        <v>196</v>
      </c>
      <c r="J1339" t="s">
        <v>197</v>
      </c>
      <c r="K1339" t="s">
        <v>2927</v>
      </c>
      <c r="L1339" s="3">
        <v>44203</v>
      </c>
    </row>
    <row r="1340" spans="1:12" x14ac:dyDescent="0.2">
      <c r="A1340">
        <v>1339</v>
      </c>
      <c r="B1340" t="s">
        <v>1984</v>
      </c>
      <c r="C1340" t="s">
        <v>996</v>
      </c>
      <c r="D1340" t="s">
        <v>2925</v>
      </c>
      <c r="E1340" t="str">
        <f t="shared" si="20"/>
        <v>CPTFLX (COMPTA TOUS REG) Function id = "CPTREGTOT"</v>
      </c>
      <c r="F1340" t="s">
        <v>2928</v>
      </c>
      <c r="G1340" t="s">
        <v>183</v>
      </c>
      <c r="H1340" t="s">
        <v>189</v>
      </c>
      <c r="I1340" t="s">
        <v>190</v>
      </c>
      <c r="J1340" t="s">
        <v>191</v>
      </c>
      <c r="K1340" t="s">
        <v>2929</v>
      </c>
      <c r="L1340" s="3">
        <v>44203</v>
      </c>
    </row>
    <row r="1341" spans="1:12" x14ac:dyDescent="0.2">
      <c r="A1341">
        <v>1340</v>
      </c>
      <c r="B1341" t="s">
        <v>1984</v>
      </c>
      <c r="C1341" t="s">
        <v>996</v>
      </c>
      <c r="D1341" t="s">
        <v>2132</v>
      </c>
      <c r="E1341" t="str">
        <f t="shared" si="20"/>
        <v xml:space="preserve">CPT089 (COMPTA STOCK ELEMENT) </v>
      </c>
      <c r="F1341" t="s">
        <v>2930</v>
      </c>
      <c r="G1341" t="s">
        <v>200</v>
      </c>
      <c r="H1341" t="s">
        <v>201</v>
      </c>
      <c r="I1341" t="s">
        <v>202</v>
      </c>
      <c r="K1341" t="s">
        <v>2931</v>
      </c>
      <c r="L1341" s="3">
        <v>44203</v>
      </c>
    </row>
    <row r="1342" spans="1:12" x14ac:dyDescent="0.2">
      <c r="A1342">
        <v>1341</v>
      </c>
      <c r="B1342" t="s">
        <v>1984</v>
      </c>
      <c r="C1342" t="s">
        <v>996</v>
      </c>
      <c r="D1342" t="s">
        <v>2132</v>
      </c>
      <c r="E1342" t="str">
        <f t="shared" si="20"/>
        <v xml:space="preserve">CPT090 (COMPTA STOCK IMMOS) </v>
      </c>
      <c r="F1342" t="s">
        <v>2932</v>
      </c>
      <c r="G1342" t="s">
        <v>212</v>
      </c>
      <c r="H1342" t="s">
        <v>213</v>
      </c>
      <c r="I1342" t="s">
        <v>214</v>
      </c>
      <c r="K1342" t="s">
        <v>2933</v>
      </c>
      <c r="L1342" s="3">
        <v>44203</v>
      </c>
    </row>
    <row r="1343" spans="1:12" x14ac:dyDescent="0.2">
      <c r="A1343">
        <v>1342</v>
      </c>
      <c r="B1343" t="s">
        <v>1984</v>
      </c>
      <c r="C1343" t="s">
        <v>996</v>
      </c>
      <c r="D1343" t="s">
        <v>2050</v>
      </c>
      <c r="E1343" t="str">
        <f t="shared" si="20"/>
        <v>CPT369 (AUDIT COMPTABLE MD) Function id = "AUDITCPTA2"</v>
      </c>
      <c r="F1343" t="s">
        <v>2934</v>
      </c>
      <c r="G1343" t="s">
        <v>206</v>
      </c>
      <c r="H1343" t="s">
        <v>207</v>
      </c>
      <c r="I1343" t="s">
        <v>208</v>
      </c>
      <c r="J1343" t="s">
        <v>209</v>
      </c>
      <c r="K1343" t="s">
        <v>2935</v>
      </c>
      <c r="L1343" s="3">
        <v>44203</v>
      </c>
    </row>
    <row r="1344" spans="1:12" x14ac:dyDescent="0.2">
      <c r="A1344">
        <v>1343</v>
      </c>
      <c r="B1344" t="s">
        <v>1984</v>
      </c>
      <c r="C1344" t="s">
        <v>996</v>
      </c>
      <c r="D1344" t="s">
        <v>2053</v>
      </c>
      <c r="E1344" t="str">
        <f t="shared" si="20"/>
        <v xml:space="preserve">CPT172 (LOGICIEL EXTERNE 2) </v>
      </c>
      <c r="F1344" t="s">
        <v>2936</v>
      </c>
      <c r="G1344" t="s">
        <v>218</v>
      </c>
      <c r="H1344" t="s">
        <v>219</v>
      </c>
      <c r="I1344" t="s">
        <v>220</v>
      </c>
      <c r="K1344" t="s">
        <v>2937</v>
      </c>
      <c r="L1344" s="3">
        <v>44203</v>
      </c>
    </row>
    <row r="1345" spans="1:12" x14ac:dyDescent="0.2">
      <c r="A1345">
        <v>1344</v>
      </c>
      <c r="B1345" t="s">
        <v>1984</v>
      </c>
      <c r="C1345" t="s">
        <v>1069</v>
      </c>
      <c r="D1345" t="s">
        <v>286</v>
      </c>
      <c r="E1345" t="str">
        <f t="shared" si="20"/>
        <v xml:space="preserve">FCT011 (FACTURER ECHEANCES) </v>
      </c>
      <c r="F1345" t="s">
        <v>2938</v>
      </c>
      <c r="G1345" t="s">
        <v>75</v>
      </c>
      <c r="H1345" t="s">
        <v>76</v>
      </c>
      <c r="I1345" t="s">
        <v>77</v>
      </c>
      <c r="K1345" t="s">
        <v>2939</v>
      </c>
      <c r="L1345" s="3">
        <v>44204</v>
      </c>
    </row>
    <row r="1346" spans="1:12" x14ac:dyDescent="0.2">
      <c r="A1346">
        <v>1345</v>
      </c>
      <c r="B1346" t="s">
        <v>1984</v>
      </c>
      <c r="C1346" t="s">
        <v>1069</v>
      </c>
      <c r="D1346" t="s">
        <v>308</v>
      </c>
      <c r="E1346" t="str">
        <f t="shared" si="20"/>
        <v>DOC001 (ED DOC NON MANUEL) Document name = "FLLDJ14CL"</v>
      </c>
      <c r="F1346" t="s">
        <v>2940</v>
      </c>
      <c r="G1346" t="s">
        <v>44</v>
      </c>
      <c r="H1346" t="s">
        <v>45</v>
      </c>
      <c r="I1346" t="s">
        <v>46</v>
      </c>
      <c r="J1346" t="s">
        <v>1990</v>
      </c>
      <c r="K1346" t="s">
        <v>1991</v>
      </c>
      <c r="L1346" s="3">
        <v>44204</v>
      </c>
    </row>
    <row r="1347" spans="1:12" x14ac:dyDescent="0.2">
      <c r="A1347">
        <v>1346</v>
      </c>
      <c r="B1347" t="s">
        <v>1984</v>
      </c>
      <c r="C1347" t="s">
        <v>1069</v>
      </c>
      <c r="D1347" t="s">
        <v>311</v>
      </c>
      <c r="E1347" t="str">
        <f t="shared" ref="E1347:E1410" si="21">CONCATENATE(G1347," (",I1347,") ",J1347)</f>
        <v xml:space="preserve">MOD444 (TRAIT. FIN AUTO V2) </v>
      </c>
      <c r="F1347" t="s">
        <v>2941</v>
      </c>
      <c r="G1347" t="s">
        <v>81</v>
      </c>
      <c r="H1347" t="s">
        <v>82</v>
      </c>
      <c r="I1347" t="s">
        <v>83</v>
      </c>
      <c r="K1347" t="s">
        <v>2942</v>
      </c>
      <c r="L1347" s="3">
        <v>44204</v>
      </c>
    </row>
    <row r="1348" spans="1:12" x14ac:dyDescent="0.2">
      <c r="A1348">
        <v>1347</v>
      </c>
      <c r="B1348" t="s">
        <v>1984</v>
      </c>
      <c r="C1348" t="s">
        <v>1069</v>
      </c>
      <c r="D1348" t="s">
        <v>311</v>
      </c>
      <c r="E1348" t="str">
        <f t="shared" si="21"/>
        <v xml:space="preserve">MOD444 (TRAIT. FIN AUTO V2) </v>
      </c>
      <c r="F1348" t="s">
        <v>2943</v>
      </c>
      <c r="G1348" t="s">
        <v>81</v>
      </c>
      <c r="H1348" t="s">
        <v>82</v>
      </c>
      <c r="I1348" t="s">
        <v>83</v>
      </c>
      <c r="K1348" t="s">
        <v>2944</v>
      </c>
      <c r="L1348" s="3">
        <v>44204</v>
      </c>
    </row>
    <row r="1349" spans="1:12" x14ac:dyDescent="0.2">
      <c r="A1349">
        <v>1348</v>
      </c>
      <c r="B1349" t="s">
        <v>1984</v>
      </c>
      <c r="C1349" t="s">
        <v>1069</v>
      </c>
      <c r="D1349" t="s">
        <v>966</v>
      </c>
      <c r="E1349" t="str">
        <f t="shared" si="21"/>
        <v>DOC001 (ED DOC NON MANUEL) Document name = "FOPFIP"</v>
      </c>
      <c r="F1349" t="s">
        <v>2945</v>
      </c>
      <c r="G1349" t="s">
        <v>44</v>
      </c>
      <c r="H1349" t="s">
        <v>45</v>
      </c>
      <c r="I1349" t="s">
        <v>46</v>
      </c>
      <c r="J1349" t="s">
        <v>1998</v>
      </c>
      <c r="K1349" t="s">
        <v>1999</v>
      </c>
      <c r="L1349" s="3">
        <v>44204</v>
      </c>
    </row>
    <row r="1350" spans="1:12" x14ac:dyDescent="0.2">
      <c r="A1350">
        <v>1349</v>
      </c>
      <c r="B1350" t="s">
        <v>1984</v>
      </c>
      <c r="C1350" t="s">
        <v>1069</v>
      </c>
      <c r="D1350" t="s">
        <v>966</v>
      </c>
      <c r="E1350" t="str">
        <f t="shared" si="21"/>
        <v xml:space="preserve">MOD444 (TRAIT. FIN AUTO V2) </v>
      </c>
      <c r="F1350" t="s">
        <v>2946</v>
      </c>
      <c r="G1350" t="s">
        <v>81</v>
      </c>
      <c r="H1350" t="s">
        <v>82</v>
      </c>
      <c r="I1350" t="s">
        <v>83</v>
      </c>
      <c r="K1350" t="s">
        <v>2947</v>
      </c>
      <c r="L1350" s="3">
        <v>44204</v>
      </c>
    </row>
    <row r="1351" spans="1:12" x14ac:dyDescent="0.2">
      <c r="A1351">
        <v>1350</v>
      </c>
      <c r="B1351" t="s">
        <v>1984</v>
      </c>
      <c r="C1351" t="s">
        <v>1069</v>
      </c>
      <c r="D1351" t="s">
        <v>969</v>
      </c>
      <c r="E1351" t="str">
        <f t="shared" si="21"/>
        <v xml:space="preserve">FCT213 (FACTURER PRODUIT) </v>
      </c>
      <c r="F1351" t="s">
        <v>2948</v>
      </c>
      <c r="G1351" t="s">
        <v>92</v>
      </c>
      <c r="H1351" t="s">
        <v>93</v>
      </c>
      <c r="I1351" t="s">
        <v>94</v>
      </c>
      <c r="K1351" t="s">
        <v>2949</v>
      </c>
      <c r="L1351" s="3">
        <v>44204</v>
      </c>
    </row>
    <row r="1352" spans="1:12" x14ac:dyDescent="0.2">
      <c r="A1352">
        <v>1351</v>
      </c>
      <c r="B1352" t="s">
        <v>1984</v>
      </c>
      <c r="C1352" t="s">
        <v>1069</v>
      </c>
      <c r="D1352" t="s">
        <v>969</v>
      </c>
      <c r="E1352" t="str">
        <f t="shared" si="21"/>
        <v xml:space="preserve">FCT045 (FACTURER PART ECHEAN) </v>
      </c>
      <c r="F1352" t="s">
        <v>2950</v>
      </c>
      <c r="G1352" t="s">
        <v>87</v>
      </c>
      <c r="H1352" t="s">
        <v>88</v>
      </c>
      <c r="I1352" t="s">
        <v>89</v>
      </c>
      <c r="K1352" t="s">
        <v>2951</v>
      </c>
      <c r="L1352" s="3">
        <v>44204</v>
      </c>
    </row>
    <row r="1353" spans="1:12" x14ac:dyDescent="0.2">
      <c r="A1353">
        <v>1352</v>
      </c>
      <c r="B1353" t="s">
        <v>1984</v>
      </c>
      <c r="C1353" t="s">
        <v>1069</v>
      </c>
      <c r="D1353" t="s">
        <v>975</v>
      </c>
      <c r="E1353" t="str">
        <f t="shared" si="21"/>
        <v xml:space="preserve">FCT011 (FACTURER ECHEANCES) </v>
      </c>
      <c r="F1353" t="s">
        <v>2952</v>
      </c>
      <c r="G1353" t="s">
        <v>75</v>
      </c>
      <c r="H1353" t="s">
        <v>76</v>
      </c>
      <c r="I1353" t="s">
        <v>77</v>
      </c>
      <c r="K1353" t="s">
        <v>2953</v>
      </c>
      <c r="L1353" s="3">
        <v>44204</v>
      </c>
    </row>
    <row r="1354" spans="1:12" x14ac:dyDescent="0.2">
      <c r="A1354">
        <v>1353</v>
      </c>
      <c r="B1354" t="s">
        <v>1984</v>
      </c>
      <c r="C1354" t="s">
        <v>1069</v>
      </c>
      <c r="D1354" t="s">
        <v>975</v>
      </c>
      <c r="E1354" t="str">
        <f t="shared" si="21"/>
        <v>FLX018 (CAMPAGNE ENC PFIN) Function id = "CAMPENCGEN" &amp; campaign type = CPRELDIRE2</v>
      </c>
      <c r="F1354" t="s">
        <v>2954</v>
      </c>
      <c r="G1354" t="s">
        <v>98</v>
      </c>
      <c r="H1354" t="s">
        <v>99</v>
      </c>
      <c r="I1354" t="s">
        <v>100</v>
      </c>
      <c r="J1354" t="s">
        <v>2014</v>
      </c>
      <c r="K1354" t="s">
        <v>2955</v>
      </c>
      <c r="L1354" s="3">
        <v>44204</v>
      </c>
    </row>
    <row r="1355" spans="1:12" x14ac:dyDescent="0.2">
      <c r="A1355">
        <v>1354</v>
      </c>
      <c r="B1355" t="s">
        <v>1984</v>
      </c>
      <c r="C1355" t="s">
        <v>1069</v>
      </c>
      <c r="D1355" t="s">
        <v>978</v>
      </c>
      <c r="E1355" t="str">
        <f t="shared" si="21"/>
        <v xml:space="preserve">FLX031 (CAMPAGNE REP PFIN) </v>
      </c>
      <c r="F1355" t="s">
        <v>2956</v>
      </c>
      <c r="G1355" t="s">
        <v>105</v>
      </c>
      <c r="H1355" t="s">
        <v>106</v>
      </c>
      <c r="I1355" t="s">
        <v>107</v>
      </c>
      <c r="K1355" t="s">
        <v>2957</v>
      </c>
      <c r="L1355" s="3">
        <v>44204</v>
      </c>
    </row>
    <row r="1356" spans="1:12" x14ac:dyDescent="0.2">
      <c r="A1356">
        <v>1355</v>
      </c>
      <c r="B1356" t="s">
        <v>1984</v>
      </c>
      <c r="C1356" t="s">
        <v>1069</v>
      </c>
      <c r="D1356" t="s">
        <v>978</v>
      </c>
      <c r="E1356" t="str">
        <f t="shared" si="21"/>
        <v>FLX018 (CAMPAGNE ENC PFIN) Function id = "CAMPENCGEN" &amp; campaign type = CPRELDIRE1</v>
      </c>
      <c r="F1356" t="s">
        <v>2958</v>
      </c>
      <c r="G1356" t="s">
        <v>98</v>
      </c>
      <c r="H1356" t="s">
        <v>99</v>
      </c>
      <c r="I1356" t="s">
        <v>100</v>
      </c>
      <c r="J1356" t="s">
        <v>101</v>
      </c>
      <c r="K1356" t="s">
        <v>2959</v>
      </c>
      <c r="L1356" s="3">
        <v>44204</v>
      </c>
    </row>
    <row r="1357" spans="1:12" x14ac:dyDescent="0.2">
      <c r="A1357">
        <v>1356</v>
      </c>
      <c r="B1357" t="s">
        <v>1984</v>
      </c>
      <c r="C1357" t="s">
        <v>1069</v>
      </c>
      <c r="D1357" t="s">
        <v>983</v>
      </c>
      <c r="E1357" t="str">
        <f t="shared" si="21"/>
        <v>FLX013 (BORDEREAU PREL CAMP) Function id = "BORENCCAMP" &amp; payment mode = 2</v>
      </c>
      <c r="F1357" t="s">
        <v>2960</v>
      </c>
      <c r="G1357" t="s">
        <v>116</v>
      </c>
      <c r="H1357" t="s">
        <v>117</v>
      </c>
      <c r="I1357" t="s">
        <v>118</v>
      </c>
      <c r="J1357" t="s">
        <v>119</v>
      </c>
      <c r="K1357" t="s">
        <v>2961</v>
      </c>
      <c r="L1357" s="3">
        <v>44204</v>
      </c>
    </row>
    <row r="1358" spans="1:12" x14ac:dyDescent="0.2">
      <c r="A1358">
        <v>1357</v>
      </c>
      <c r="B1358" t="s">
        <v>1984</v>
      </c>
      <c r="C1358" t="s">
        <v>1069</v>
      </c>
      <c r="D1358" t="s">
        <v>1800</v>
      </c>
      <c r="E1358" t="str">
        <f t="shared" si="21"/>
        <v>FLX018 (CAMP DEC PFIN VAL) Function id = "CAMPDECGEV" &amp; campaign type = CCHEQDIRE1</v>
      </c>
      <c r="F1358" t="s">
        <v>2962</v>
      </c>
      <c r="G1358" t="s">
        <v>98</v>
      </c>
      <c r="H1358" t="s">
        <v>123</v>
      </c>
      <c r="I1358" t="s">
        <v>124</v>
      </c>
      <c r="J1358" t="s">
        <v>125</v>
      </c>
      <c r="K1358" t="s">
        <v>2963</v>
      </c>
      <c r="L1358" s="3">
        <v>44204</v>
      </c>
    </row>
    <row r="1359" spans="1:12" x14ac:dyDescent="0.2">
      <c r="A1359">
        <v>1358</v>
      </c>
      <c r="B1359" t="s">
        <v>1984</v>
      </c>
      <c r="C1359" t="s">
        <v>1069</v>
      </c>
      <c r="D1359" t="s">
        <v>1800</v>
      </c>
      <c r="E1359" t="str">
        <f t="shared" si="21"/>
        <v>FLX018 (CAMP DEC PFIN VAL) Function id = "CAMPDECGEV" &amp; campaign type = CHEQGREFFE</v>
      </c>
      <c r="F1359" t="s">
        <v>2964</v>
      </c>
      <c r="G1359" t="s">
        <v>98</v>
      </c>
      <c r="H1359" t="s">
        <v>123</v>
      </c>
      <c r="I1359" t="s">
        <v>124</v>
      </c>
      <c r="J1359" t="s">
        <v>128</v>
      </c>
      <c r="K1359" t="s">
        <v>2965</v>
      </c>
      <c r="L1359" s="3">
        <v>44204</v>
      </c>
    </row>
    <row r="1360" spans="1:12" x14ac:dyDescent="0.2">
      <c r="A1360">
        <v>1359</v>
      </c>
      <c r="B1360" t="s">
        <v>1984</v>
      </c>
      <c r="C1360" t="s">
        <v>1069</v>
      </c>
      <c r="D1360" t="s">
        <v>1800</v>
      </c>
      <c r="E1360" t="str">
        <f t="shared" si="21"/>
        <v>FLX018 (CAMP DEC PFIN VAL) Function id = "CAMPDECGEV" &amp; campaign type = REVE.COBA2</v>
      </c>
      <c r="F1360" t="s">
        <v>2966</v>
      </c>
      <c r="G1360" t="s">
        <v>98</v>
      </c>
      <c r="H1360" t="s">
        <v>123</v>
      </c>
      <c r="I1360" t="s">
        <v>124</v>
      </c>
      <c r="J1360" t="s">
        <v>2032</v>
      </c>
      <c r="K1360" t="s">
        <v>2967</v>
      </c>
      <c r="L1360" s="3">
        <v>44204</v>
      </c>
    </row>
    <row r="1361" spans="1:12" x14ac:dyDescent="0.2">
      <c r="A1361">
        <v>1360</v>
      </c>
      <c r="B1361" t="s">
        <v>1984</v>
      </c>
      <c r="C1361" t="s">
        <v>1069</v>
      </c>
      <c r="D1361" t="s">
        <v>1800</v>
      </c>
      <c r="E1361" t="str">
        <f t="shared" si="21"/>
        <v>FLX018 (CAMP DEC PFIN VAL) Function id = "CAMPDECGEV" &amp; campaign type = CVIRMDIRE1</v>
      </c>
      <c r="F1361" t="s">
        <v>2968</v>
      </c>
      <c r="G1361" t="s">
        <v>98</v>
      </c>
      <c r="H1361" t="s">
        <v>123</v>
      </c>
      <c r="I1361" t="s">
        <v>124</v>
      </c>
      <c r="J1361" t="s">
        <v>131</v>
      </c>
      <c r="K1361" t="s">
        <v>2969</v>
      </c>
      <c r="L1361" s="3">
        <v>44204</v>
      </c>
    </row>
    <row r="1362" spans="1:12" x14ac:dyDescent="0.2">
      <c r="A1362">
        <v>1361</v>
      </c>
      <c r="B1362" t="s">
        <v>1984</v>
      </c>
      <c r="C1362" t="s">
        <v>1069</v>
      </c>
      <c r="D1362" t="s">
        <v>1800</v>
      </c>
      <c r="E1362" t="str">
        <f t="shared" si="21"/>
        <v>FLX018 (CAMP DEC PFIN VAL) Function id = "CAMPDECGEV" &amp; campaign type = REVE.COBAI</v>
      </c>
      <c r="F1362" t="s">
        <v>2970</v>
      </c>
      <c r="G1362" t="s">
        <v>98</v>
      </c>
      <c r="H1362" t="s">
        <v>123</v>
      </c>
      <c r="I1362" t="s">
        <v>124</v>
      </c>
      <c r="J1362" t="s">
        <v>2027</v>
      </c>
      <c r="K1362" t="s">
        <v>2971</v>
      </c>
      <c r="L1362" s="3">
        <v>44204</v>
      </c>
    </row>
    <row r="1363" spans="1:12" x14ac:dyDescent="0.2">
      <c r="A1363">
        <v>1362</v>
      </c>
      <c r="B1363" t="s">
        <v>1984</v>
      </c>
      <c r="C1363" t="s">
        <v>1069</v>
      </c>
      <c r="D1363" t="s">
        <v>991</v>
      </c>
      <c r="E1363" t="str">
        <f t="shared" si="21"/>
        <v>FLX018 (CAMPAGNE DEC AFF VAL) Function id = "CAMPDECAFV" &amp; campaign type = AVSYNDVIRM</v>
      </c>
      <c r="F1363" t="s">
        <v>2972</v>
      </c>
      <c r="G1363" t="s">
        <v>98</v>
      </c>
      <c r="H1363" t="s">
        <v>2036</v>
      </c>
      <c r="I1363" t="s">
        <v>2037</v>
      </c>
      <c r="J1363" t="s">
        <v>2038</v>
      </c>
      <c r="K1363" t="s">
        <v>2973</v>
      </c>
      <c r="L1363" s="3">
        <v>44204</v>
      </c>
    </row>
    <row r="1364" spans="1:12" x14ac:dyDescent="0.2">
      <c r="A1364">
        <v>1363</v>
      </c>
      <c r="B1364" t="s">
        <v>1984</v>
      </c>
      <c r="C1364" t="s">
        <v>1069</v>
      </c>
      <c r="D1364" t="s">
        <v>1805</v>
      </c>
      <c r="E1364" t="str">
        <f t="shared" si="21"/>
        <v>FLX018 (CAMPAGNE DEC AFF VAL) Function id = "CAMPDECAFV" &amp; campaign type = AVSYNDCHQ</v>
      </c>
      <c r="F1364" t="s">
        <v>2974</v>
      </c>
      <c r="G1364" t="s">
        <v>98</v>
      </c>
      <c r="H1364" t="s">
        <v>2036</v>
      </c>
      <c r="I1364" t="s">
        <v>2037</v>
      </c>
      <c r="J1364" t="s">
        <v>2042</v>
      </c>
      <c r="K1364" t="s">
        <v>2975</v>
      </c>
      <c r="L1364" s="3">
        <v>44204</v>
      </c>
    </row>
    <row r="1365" spans="1:12" x14ac:dyDescent="0.2">
      <c r="A1365">
        <v>1364</v>
      </c>
      <c r="B1365" t="s">
        <v>1984</v>
      </c>
      <c r="C1365" t="s">
        <v>1069</v>
      </c>
      <c r="D1365" t="s">
        <v>2005</v>
      </c>
      <c r="E1365" t="str">
        <f t="shared" si="21"/>
        <v>FLX013 (BORDEREAU DEC CAMP) Function id = "BORDECCAMP" &amp; payment mode = 1</v>
      </c>
      <c r="F1365" t="s">
        <v>2976</v>
      </c>
      <c r="G1365" t="s">
        <v>116</v>
      </c>
      <c r="H1365" t="s">
        <v>135</v>
      </c>
      <c r="I1365" t="s">
        <v>136</v>
      </c>
      <c r="J1365" t="s">
        <v>137</v>
      </c>
      <c r="K1365" t="s">
        <v>2977</v>
      </c>
      <c r="L1365" s="3">
        <v>44204</v>
      </c>
    </row>
    <row r="1366" spans="1:12" x14ac:dyDescent="0.2">
      <c r="A1366">
        <v>1365</v>
      </c>
      <c r="B1366" t="s">
        <v>1984</v>
      </c>
      <c r="C1366" t="s">
        <v>1069</v>
      </c>
      <c r="D1366" t="s">
        <v>2010</v>
      </c>
      <c r="E1366" t="str">
        <f t="shared" si="21"/>
        <v>FLX013 (BORDEREAU DEC CAMP) Function id = "BORDECCAMP" &amp; payment mode = 3</v>
      </c>
      <c r="F1366" t="s">
        <v>2978</v>
      </c>
      <c r="G1366" t="s">
        <v>116</v>
      </c>
      <c r="H1366" t="s">
        <v>135</v>
      </c>
      <c r="I1366" t="s">
        <v>136</v>
      </c>
      <c r="J1366" t="s">
        <v>141</v>
      </c>
      <c r="K1366" t="s">
        <v>2979</v>
      </c>
      <c r="L1366" s="3">
        <v>44204</v>
      </c>
    </row>
    <row r="1367" spans="1:12" x14ac:dyDescent="0.2">
      <c r="A1367">
        <v>1366</v>
      </c>
      <c r="B1367" t="s">
        <v>1984</v>
      </c>
      <c r="C1367" t="s">
        <v>1069</v>
      </c>
      <c r="D1367" t="s">
        <v>2108</v>
      </c>
      <c r="E1367" t="str">
        <f t="shared" si="21"/>
        <v>FLX018 (DEC VIREMENT INTERNE) Function id = "DECVIRINT" &amp; campaign type = CVIRIODTP</v>
      </c>
      <c r="F1367" t="s">
        <v>2980</v>
      </c>
      <c r="G1367" t="s">
        <v>98</v>
      </c>
      <c r="H1367" t="s">
        <v>145</v>
      </c>
      <c r="I1367" t="s">
        <v>146</v>
      </c>
      <c r="J1367" t="s">
        <v>150</v>
      </c>
      <c r="K1367" t="s">
        <v>2981</v>
      </c>
      <c r="L1367" s="3">
        <v>44204</v>
      </c>
    </row>
    <row r="1368" spans="1:12" x14ac:dyDescent="0.2">
      <c r="A1368">
        <v>1367</v>
      </c>
      <c r="B1368" t="s">
        <v>1984</v>
      </c>
      <c r="C1368" t="s">
        <v>1069</v>
      </c>
      <c r="D1368" t="s">
        <v>2113</v>
      </c>
      <c r="E1368" t="str">
        <f t="shared" si="21"/>
        <v>FLX018 (DEC VIREMENT INTERNE) Function id = "DECVIRINT" &amp; campaign type = DECBILLORD</v>
      </c>
      <c r="F1368" t="s">
        <v>2982</v>
      </c>
      <c r="G1368" t="s">
        <v>98</v>
      </c>
      <c r="H1368" t="s">
        <v>145</v>
      </c>
      <c r="I1368" t="s">
        <v>146</v>
      </c>
      <c r="J1368" t="s">
        <v>154</v>
      </c>
      <c r="K1368" t="s">
        <v>2983</v>
      </c>
      <c r="L1368" s="3">
        <v>44204</v>
      </c>
    </row>
    <row r="1369" spans="1:12" x14ac:dyDescent="0.2">
      <c r="A1369">
        <v>1368</v>
      </c>
      <c r="B1369" t="s">
        <v>1984</v>
      </c>
      <c r="C1369" t="s">
        <v>1069</v>
      </c>
      <c r="D1369" t="s">
        <v>2113</v>
      </c>
      <c r="E1369" t="str">
        <f t="shared" si="21"/>
        <v>FLX018 (DEC VIREMENT INTERNE) Function id = "DECVIRINT" &amp; campaign type = DECCREDOCU</v>
      </c>
      <c r="F1369" t="s">
        <v>2984</v>
      </c>
      <c r="G1369" t="s">
        <v>98</v>
      </c>
      <c r="H1369" t="s">
        <v>145</v>
      </c>
      <c r="I1369" t="s">
        <v>146</v>
      </c>
      <c r="J1369" t="s">
        <v>157</v>
      </c>
      <c r="K1369" t="s">
        <v>2985</v>
      </c>
      <c r="L1369" s="3">
        <v>44204</v>
      </c>
    </row>
    <row r="1370" spans="1:12" x14ac:dyDescent="0.2">
      <c r="A1370">
        <v>1369</v>
      </c>
      <c r="B1370" t="s">
        <v>1984</v>
      </c>
      <c r="C1370" t="s">
        <v>1069</v>
      </c>
      <c r="D1370" t="s">
        <v>2116</v>
      </c>
      <c r="E1370" t="str">
        <f t="shared" si="21"/>
        <v>FLX018 (DEC VIREMENT INTERNE) Function id = "DECVIRINT" &amp; campaign type = DECPRELPAR</v>
      </c>
      <c r="F1370" t="s">
        <v>2986</v>
      </c>
      <c r="G1370" t="s">
        <v>98</v>
      </c>
      <c r="H1370" t="s">
        <v>145</v>
      </c>
      <c r="I1370" t="s">
        <v>146</v>
      </c>
      <c r="J1370" t="s">
        <v>161</v>
      </c>
      <c r="K1370" t="s">
        <v>2987</v>
      </c>
      <c r="L1370" s="3">
        <v>44204</v>
      </c>
    </row>
    <row r="1371" spans="1:12" x14ac:dyDescent="0.2">
      <c r="A1371">
        <v>1370</v>
      </c>
      <c r="B1371" t="s">
        <v>1984</v>
      </c>
      <c r="C1371" t="s">
        <v>1069</v>
      </c>
      <c r="D1371" t="s">
        <v>2116</v>
      </c>
      <c r="E1371" t="str">
        <f t="shared" si="21"/>
        <v>FLX018 (DEC VIREMENT INTERNE) Function id = "DECVIRINT" &amp; campaign type = DECVIRMANU</v>
      </c>
      <c r="F1371" t="s">
        <v>2988</v>
      </c>
      <c r="G1371" t="s">
        <v>98</v>
      </c>
      <c r="H1371" t="s">
        <v>145</v>
      </c>
      <c r="I1371" t="s">
        <v>146</v>
      </c>
      <c r="J1371" t="s">
        <v>165</v>
      </c>
      <c r="K1371" t="s">
        <v>2989</v>
      </c>
      <c r="L1371" s="3">
        <v>44204</v>
      </c>
    </row>
    <row r="1372" spans="1:12" x14ac:dyDescent="0.2">
      <c r="A1372">
        <v>1371</v>
      </c>
      <c r="B1372" t="s">
        <v>1984</v>
      </c>
      <c r="C1372" t="s">
        <v>1069</v>
      </c>
      <c r="D1372" t="s">
        <v>2990</v>
      </c>
      <c r="E1372" t="str">
        <f t="shared" si="21"/>
        <v>FLX018 (DEC VIREMENT INTERNE) Function id = "DECVIRINT" &amp; campaign type = DECVIRSWIT</v>
      </c>
      <c r="F1372" t="s">
        <v>2991</v>
      </c>
      <c r="G1372" t="s">
        <v>98</v>
      </c>
      <c r="H1372" t="s">
        <v>145</v>
      </c>
      <c r="I1372" t="s">
        <v>146</v>
      </c>
      <c r="J1372" t="s">
        <v>172</v>
      </c>
      <c r="K1372" t="s">
        <v>2992</v>
      </c>
      <c r="L1372" s="3">
        <v>44204</v>
      </c>
    </row>
    <row r="1373" spans="1:12" x14ac:dyDescent="0.2">
      <c r="A1373">
        <v>1372</v>
      </c>
      <c r="B1373" t="s">
        <v>1984</v>
      </c>
      <c r="C1373" t="s">
        <v>1069</v>
      </c>
      <c r="D1373" t="s">
        <v>2127</v>
      </c>
      <c r="E1373" t="str">
        <f t="shared" si="21"/>
        <v>CPT171 (CONV. FLUX EXTERNES) Parameter Date = "08012021"</v>
      </c>
      <c r="F1373" t="s">
        <v>2993</v>
      </c>
      <c r="G1373" t="s">
        <v>176</v>
      </c>
      <c r="H1373" t="s">
        <v>177</v>
      </c>
      <c r="I1373" t="s">
        <v>178</v>
      </c>
      <c r="J1373" t="s">
        <v>1125</v>
      </c>
      <c r="K1373" t="s">
        <v>2994</v>
      </c>
      <c r="L1373" s="3">
        <v>44204</v>
      </c>
    </row>
    <row r="1374" spans="1:12" x14ac:dyDescent="0.2">
      <c r="A1374">
        <v>1373</v>
      </c>
      <c r="B1374" t="s">
        <v>1984</v>
      </c>
      <c r="C1374" t="s">
        <v>1069</v>
      </c>
      <c r="D1374" t="s">
        <v>2127</v>
      </c>
      <c r="E1374" t="str">
        <f t="shared" si="21"/>
        <v>FLX018 (DEC VIREMENT INTERNE) Function id = "DECVIRINT" &amp; campaign type = REVE.COBAT</v>
      </c>
      <c r="F1374" t="s">
        <v>2995</v>
      </c>
      <c r="G1374" t="s">
        <v>98</v>
      </c>
      <c r="H1374" t="s">
        <v>145</v>
      </c>
      <c r="I1374" t="s">
        <v>146</v>
      </c>
      <c r="J1374" t="s">
        <v>169</v>
      </c>
      <c r="K1374" t="s">
        <v>2996</v>
      </c>
      <c r="L1374" s="3">
        <v>44204</v>
      </c>
    </row>
    <row r="1375" spans="1:12" x14ac:dyDescent="0.2">
      <c r="A1375">
        <v>1374</v>
      </c>
      <c r="B1375" t="s">
        <v>1984</v>
      </c>
      <c r="C1375" t="s">
        <v>1069</v>
      </c>
      <c r="D1375" t="s">
        <v>2997</v>
      </c>
      <c r="E1375" t="str">
        <f t="shared" si="21"/>
        <v>CPTFLX (COMPTA. FLX EXTERNES) Function id = "CPTMVT"</v>
      </c>
      <c r="F1375" t="s">
        <v>2998</v>
      </c>
      <c r="G1375" t="s">
        <v>183</v>
      </c>
      <c r="H1375" t="s">
        <v>184</v>
      </c>
      <c r="I1375" t="s">
        <v>185</v>
      </c>
      <c r="J1375" t="s">
        <v>186</v>
      </c>
      <c r="K1375" t="s">
        <v>2999</v>
      </c>
      <c r="L1375" s="3">
        <v>44204</v>
      </c>
    </row>
    <row r="1376" spans="1:12" x14ac:dyDescent="0.2">
      <c r="A1376">
        <v>1375</v>
      </c>
      <c r="B1376" t="s">
        <v>1984</v>
      </c>
      <c r="C1376" t="s">
        <v>1069</v>
      </c>
      <c r="D1376" t="s">
        <v>2997</v>
      </c>
      <c r="E1376" t="str">
        <f t="shared" si="21"/>
        <v>CPTFLX (COMPTA TOUS REG) Function id = "CPTREGTOT"</v>
      </c>
      <c r="F1376" t="s">
        <v>3000</v>
      </c>
      <c r="G1376" t="s">
        <v>183</v>
      </c>
      <c r="H1376" t="s">
        <v>189</v>
      </c>
      <c r="I1376" t="s">
        <v>190</v>
      </c>
      <c r="J1376" t="s">
        <v>191</v>
      </c>
      <c r="K1376" t="s">
        <v>3001</v>
      </c>
      <c r="L1376" s="3">
        <v>44204</v>
      </c>
    </row>
    <row r="1377" spans="1:12" x14ac:dyDescent="0.2">
      <c r="A1377">
        <v>1376</v>
      </c>
      <c r="B1377" t="s">
        <v>1984</v>
      </c>
      <c r="C1377" t="s">
        <v>1069</v>
      </c>
      <c r="D1377" t="s">
        <v>1380</v>
      </c>
      <c r="E1377" t="str">
        <f t="shared" si="21"/>
        <v>CPTFLX (COMPTABILISATION OD.) Function id = "CPTOD"</v>
      </c>
      <c r="F1377" t="s">
        <v>3002</v>
      </c>
      <c r="G1377" t="s">
        <v>183</v>
      </c>
      <c r="H1377" t="s">
        <v>195</v>
      </c>
      <c r="I1377" t="s">
        <v>196</v>
      </c>
      <c r="J1377" t="s">
        <v>197</v>
      </c>
      <c r="K1377" t="s">
        <v>3003</v>
      </c>
      <c r="L1377" s="3">
        <v>44204</v>
      </c>
    </row>
    <row r="1378" spans="1:12" x14ac:dyDescent="0.2">
      <c r="A1378">
        <v>1377</v>
      </c>
      <c r="B1378" t="s">
        <v>1984</v>
      </c>
      <c r="C1378" t="s">
        <v>1069</v>
      </c>
      <c r="D1378" t="s">
        <v>1380</v>
      </c>
      <c r="E1378" t="str">
        <f t="shared" si="21"/>
        <v xml:space="preserve">CPT089 (COMPTA STOCK ELEMENT) </v>
      </c>
      <c r="F1378" t="s">
        <v>3004</v>
      </c>
      <c r="G1378" t="s">
        <v>200</v>
      </c>
      <c r="H1378" t="s">
        <v>201</v>
      </c>
      <c r="I1378" t="s">
        <v>202</v>
      </c>
      <c r="K1378" t="s">
        <v>3005</v>
      </c>
      <c r="L1378" s="3">
        <v>44204</v>
      </c>
    </row>
    <row r="1379" spans="1:12" x14ac:dyDescent="0.2">
      <c r="A1379">
        <v>1378</v>
      </c>
      <c r="B1379" t="s">
        <v>1984</v>
      </c>
      <c r="C1379" t="s">
        <v>1069</v>
      </c>
      <c r="D1379" t="s">
        <v>2776</v>
      </c>
      <c r="E1379" t="str">
        <f t="shared" si="21"/>
        <v>CPT369 (AUDIT COMPTABLE MD) Function id = "AUDITCPTA2"</v>
      </c>
      <c r="F1379" t="s">
        <v>3006</v>
      </c>
      <c r="G1379" t="s">
        <v>206</v>
      </c>
      <c r="H1379" t="s">
        <v>207</v>
      </c>
      <c r="I1379" t="s">
        <v>208</v>
      </c>
      <c r="J1379" t="s">
        <v>209</v>
      </c>
      <c r="K1379" t="s">
        <v>3007</v>
      </c>
      <c r="L1379" s="3">
        <v>44204</v>
      </c>
    </row>
    <row r="1380" spans="1:12" x14ac:dyDescent="0.2">
      <c r="A1380">
        <v>1379</v>
      </c>
      <c r="B1380" t="s">
        <v>1984</v>
      </c>
      <c r="C1380" t="s">
        <v>1069</v>
      </c>
      <c r="D1380" t="s">
        <v>2776</v>
      </c>
      <c r="E1380" t="str">
        <f t="shared" si="21"/>
        <v xml:space="preserve">CPT090 (COMPTA STOCK IMMOS) </v>
      </c>
      <c r="F1380" t="s">
        <v>3008</v>
      </c>
      <c r="G1380" t="s">
        <v>212</v>
      </c>
      <c r="H1380" t="s">
        <v>213</v>
      </c>
      <c r="I1380" t="s">
        <v>214</v>
      </c>
      <c r="K1380" t="s">
        <v>3009</v>
      </c>
      <c r="L1380" s="3">
        <v>44204</v>
      </c>
    </row>
    <row r="1381" spans="1:12" x14ac:dyDescent="0.2">
      <c r="A1381">
        <v>1380</v>
      </c>
      <c r="B1381" t="s">
        <v>1984</v>
      </c>
      <c r="C1381" t="s">
        <v>1069</v>
      </c>
      <c r="D1381" t="s">
        <v>3010</v>
      </c>
      <c r="E1381" t="str">
        <f t="shared" si="21"/>
        <v xml:space="preserve">CPT172 (LOGICIEL EXTERNE 2) </v>
      </c>
      <c r="F1381" t="s">
        <v>3011</v>
      </c>
      <c r="G1381" t="s">
        <v>218</v>
      </c>
      <c r="H1381" t="s">
        <v>219</v>
      </c>
      <c r="I1381" t="s">
        <v>220</v>
      </c>
      <c r="K1381" t="s">
        <v>3012</v>
      </c>
      <c r="L1381" s="3">
        <v>44204</v>
      </c>
    </row>
    <row r="1382" spans="1:12" x14ac:dyDescent="0.2">
      <c r="A1382">
        <v>1381</v>
      </c>
      <c r="B1382" t="s">
        <v>1984</v>
      </c>
      <c r="C1382" t="s">
        <v>1143</v>
      </c>
      <c r="D1382" t="s">
        <v>2431</v>
      </c>
      <c r="E1382" t="str">
        <f t="shared" si="21"/>
        <v xml:space="preserve">FCT011 (FACTURER ECHEANCES) </v>
      </c>
      <c r="F1382" t="s">
        <v>3013</v>
      </c>
      <c r="G1382" t="s">
        <v>75</v>
      </c>
      <c r="H1382" t="s">
        <v>76</v>
      </c>
      <c r="I1382" t="s">
        <v>77</v>
      </c>
      <c r="K1382" t="s">
        <v>3014</v>
      </c>
      <c r="L1382" s="3">
        <v>44207</v>
      </c>
    </row>
    <row r="1383" spans="1:12" x14ac:dyDescent="0.2">
      <c r="A1383">
        <v>1382</v>
      </c>
      <c r="B1383" t="s">
        <v>1984</v>
      </c>
      <c r="C1383" t="s">
        <v>1143</v>
      </c>
      <c r="D1383" t="s">
        <v>2402</v>
      </c>
      <c r="E1383" t="str">
        <f t="shared" si="21"/>
        <v>DOC001 (ED DOC NON MANUEL) Document name = "FLLDJ14CL"</v>
      </c>
      <c r="F1383" t="s">
        <v>3015</v>
      </c>
      <c r="G1383" t="s">
        <v>44</v>
      </c>
      <c r="H1383" t="s">
        <v>45</v>
      </c>
      <c r="I1383" t="s">
        <v>46</v>
      </c>
      <c r="J1383" t="s">
        <v>1990</v>
      </c>
      <c r="K1383" t="s">
        <v>1991</v>
      </c>
      <c r="L1383" s="3">
        <v>44207</v>
      </c>
    </row>
    <row r="1384" spans="1:12" x14ac:dyDescent="0.2">
      <c r="A1384">
        <v>1383</v>
      </c>
      <c r="B1384" t="s">
        <v>1984</v>
      </c>
      <c r="C1384" t="s">
        <v>1143</v>
      </c>
      <c r="D1384" t="s">
        <v>2307</v>
      </c>
      <c r="E1384" t="str">
        <f t="shared" si="21"/>
        <v xml:space="preserve">MOD444 (TRAIT. FIN AUTO V2) </v>
      </c>
      <c r="F1384" t="s">
        <v>3016</v>
      </c>
      <c r="G1384" t="s">
        <v>81</v>
      </c>
      <c r="H1384" t="s">
        <v>82</v>
      </c>
      <c r="I1384" t="s">
        <v>83</v>
      </c>
      <c r="K1384" t="s">
        <v>3017</v>
      </c>
      <c r="L1384" s="3">
        <v>44207</v>
      </c>
    </row>
    <row r="1385" spans="1:12" x14ac:dyDescent="0.2">
      <c r="A1385">
        <v>1384</v>
      </c>
      <c r="B1385" t="s">
        <v>1984</v>
      </c>
      <c r="C1385" t="s">
        <v>1143</v>
      </c>
      <c r="D1385" t="s">
        <v>2307</v>
      </c>
      <c r="E1385" t="str">
        <f t="shared" si="21"/>
        <v xml:space="preserve">MOD444 (TRAIT. FIN AUTO V2) </v>
      </c>
      <c r="F1385" t="s">
        <v>3018</v>
      </c>
      <c r="G1385" t="s">
        <v>81</v>
      </c>
      <c r="H1385" t="s">
        <v>82</v>
      </c>
      <c r="I1385" t="s">
        <v>83</v>
      </c>
      <c r="K1385" t="s">
        <v>3019</v>
      </c>
      <c r="L1385" s="3">
        <v>44207</v>
      </c>
    </row>
    <row r="1386" spans="1:12" x14ac:dyDescent="0.2">
      <c r="A1386">
        <v>1385</v>
      </c>
      <c r="B1386" t="s">
        <v>1984</v>
      </c>
      <c r="C1386" t="s">
        <v>1143</v>
      </c>
      <c r="D1386" t="s">
        <v>2310</v>
      </c>
      <c r="E1386" t="str">
        <f t="shared" si="21"/>
        <v>DOC001 (ED DOC NON MANUEL) Document name = "FOPFIP"</v>
      </c>
      <c r="F1386" t="s">
        <v>3020</v>
      </c>
      <c r="G1386" t="s">
        <v>44</v>
      </c>
      <c r="H1386" t="s">
        <v>45</v>
      </c>
      <c r="I1386" t="s">
        <v>46</v>
      </c>
      <c r="J1386" t="s">
        <v>1998</v>
      </c>
      <c r="K1386" t="s">
        <v>1999</v>
      </c>
      <c r="L1386" s="3">
        <v>44207</v>
      </c>
    </row>
    <row r="1387" spans="1:12" x14ac:dyDescent="0.2">
      <c r="A1387">
        <v>1386</v>
      </c>
      <c r="B1387" t="s">
        <v>1984</v>
      </c>
      <c r="C1387" t="s">
        <v>1143</v>
      </c>
      <c r="D1387" t="s">
        <v>2310</v>
      </c>
      <c r="E1387" t="str">
        <f t="shared" si="21"/>
        <v xml:space="preserve">MOD444 (TRAIT. FIN AUTO V2) </v>
      </c>
      <c r="F1387" t="s">
        <v>3021</v>
      </c>
      <c r="G1387" t="s">
        <v>81</v>
      </c>
      <c r="H1387" t="s">
        <v>82</v>
      </c>
      <c r="I1387" t="s">
        <v>83</v>
      </c>
      <c r="K1387" t="s">
        <v>3022</v>
      </c>
      <c r="L1387" s="3">
        <v>44207</v>
      </c>
    </row>
    <row r="1388" spans="1:12" x14ac:dyDescent="0.2">
      <c r="A1388">
        <v>1387</v>
      </c>
      <c r="B1388" t="s">
        <v>1984</v>
      </c>
      <c r="C1388" t="s">
        <v>1143</v>
      </c>
      <c r="D1388" t="s">
        <v>2413</v>
      </c>
      <c r="E1388" t="str">
        <f t="shared" si="21"/>
        <v xml:space="preserve">FCT213 (FACTURER PRODUIT) </v>
      </c>
      <c r="F1388" t="s">
        <v>3023</v>
      </c>
      <c r="G1388" t="s">
        <v>92</v>
      </c>
      <c r="H1388" t="s">
        <v>93</v>
      </c>
      <c r="I1388" t="s">
        <v>94</v>
      </c>
      <c r="K1388" t="s">
        <v>3024</v>
      </c>
      <c r="L1388" s="3">
        <v>44207</v>
      </c>
    </row>
    <row r="1389" spans="1:12" x14ac:dyDescent="0.2">
      <c r="A1389">
        <v>1388</v>
      </c>
      <c r="B1389" t="s">
        <v>1984</v>
      </c>
      <c r="C1389" t="s">
        <v>1143</v>
      </c>
      <c r="D1389" t="s">
        <v>2413</v>
      </c>
      <c r="E1389" t="str">
        <f t="shared" si="21"/>
        <v xml:space="preserve">FCT045 (FACTURER PART ECHEAN) </v>
      </c>
      <c r="F1389" t="s">
        <v>3025</v>
      </c>
      <c r="G1389" t="s">
        <v>87</v>
      </c>
      <c r="H1389" t="s">
        <v>88</v>
      </c>
      <c r="I1389" t="s">
        <v>89</v>
      </c>
      <c r="K1389" t="s">
        <v>3026</v>
      </c>
      <c r="L1389" s="3">
        <v>44207</v>
      </c>
    </row>
    <row r="1390" spans="1:12" x14ac:dyDescent="0.2">
      <c r="A1390">
        <v>1389</v>
      </c>
      <c r="B1390" t="s">
        <v>1984</v>
      </c>
      <c r="C1390" t="s">
        <v>1143</v>
      </c>
      <c r="D1390" t="s">
        <v>2418</v>
      </c>
      <c r="E1390" t="str">
        <f t="shared" si="21"/>
        <v xml:space="preserve">FCT011 (FACTURER ECHEANCES) </v>
      </c>
      <c r="F1390" t="s">
        <v>3027</v>
      </c>
      <c r="G1390" t="s">
        <v>75</v>
      </c>
      <c r="H1390" t="s">
        <v>76</v>
      </c>
      <c r="I1390" t="s">
        <v>77</v>
      </c>
      <c r="K1390" t="s">
        <v>3028</v>
      </c>
      <c r="L1390" s="3">
        <v>44207</v>
      </c>
    </row>
    <row r="1391" spans="1:12" x14ac:dyDescent="0.2">
      <c r="A1391">
        <v>1390</v>
      </c>
      <c r="B1391" t="s">
        <v>1984</v>
      </c>
      <c r="C1391" t="s">
        <v>1143</v>
      </c>
      <c r="D1391" t="s">
        <v>2418</v>
      </c>
      <c r="E1391" t="str">
        <f t="shared" si="21"/>
        <v>FLX018 (CAMPAGNE ENC PFIN) Function id = "CAMPENCGEN" &amp; campaign type = CPRELDIRE2</v>
      </c>
      <c r="F1391" t="s">
        <v>3029</v>
      </c>
      <c r="G1391" t="s">
        <v>98</v>
      </c>
      <c r="H1391" t="s">
        <v>99</v>
      </c>
      <c r="I1391" t="s">
        <v>100</v>
      </c>
      <c r="J1391" t="s">
        <v>2014</v>
      </c>
      <c r="K1391" t="s">
        <v>3030</v>
      </c>
      <c r="L1391" s="3">
        <v>44207</v>
      </c>
    </row>
    <row r="1392" spans="1:12" x14ac:dyDescent="0.2">
      <c r="A1392">
        <v>1391</v>
      </c>
      <c r="B1392" t="s">
        <v>1984</v>
      </c>
      <c r="C1392" t="s">
        <v>1143</v>
      </c>
      <c r="D1392" t="s">
        <v>1985</v>
      </c>
      <c r="E1392" t="str">
        <f t="shared" si="21"/>
        <v xml:space="preserve">FLX031 (CAMPAGNE REP PFIN) </v>
      </c>
      <c r="F1392" t="s">
        <v>3031</v>
      </c>
      <c r="G1392" t="s">
        <v>105</v>
      </c>
      <c r="H1392" t="s">
        <v>106</v>
      </c>
      <c r="I1392" t="s">
        <v>107</v>
      </c>
      <c r="K1392" t="s">
        <v>3032</v>
      </c>
      <c r="L1392" s="3">
        <v>44207</v>
      </c>
    </row>
    <row r="1393" spans="1:12" x14ac:dyDescent="0.2">
      <c r="A1393">
        <v>1392</v>
      </c>
      <c r="B1393" t="s">
        <v>1984</v>
      </c>
      <c r="C1393" t="s">
        <v>1143</v>
      </c>
      <c r="D1393" t="s">
        <v>1985</v>
      </c>
      <c r="E1393" t="str">
        <f t="shared" si="21"/>
        <v>FLX018 (CAMPAGNE ENC PFIN) Function id = "CAMPENCGEN" &amp; campaign type = CPRELDIRE1</v>
      </c>
      <c r="F1393" t="s">
        <v>3033</v>
      </c>
      <c r="G1393" t="s">
        <v>98</v>
      </c>
      <c r="H1393" t="s">
        <v>99</v>
      </c>
      <c r="I1393" t="s">
        <v>100</v>
      </c>
      <c r="J1393" t="s">
        <v>101</v>
      </c>
      <c r="K1393" t="s">
        <v>3034</v>
      </c>
      <c r="L1393" s="3">
        <v>44207</v>
      </c>
    </row>
    <row r="1394" spans="1:12" x14ac:dyDescent="0.2">
      <c r="A1394">
        <v>1393</v>
      </c>
      <c r="B1394" t="s">
        <v>1984</v>
      </c>
      <c r="C1394" t="s">
        <v>1143</v>
      </c>
      <c r="D1394" t="s">
        <v>2423</v>
      </c>
      <c r="E1394" t="str">
        <f t="shared" si="21"/>
        <v>FLX013 (BORDEREAU PREL CAMP) Function id = "BORENCCAMP" &amp; payment mode = 2</v>
      </c>
      <c r="F1394" t="s">
        <v>3035</v>
      </c>
      <c r="G1394" t="s">
        <v>116</v>
      </c>
      <c r="H1394" t="s">
        <v>117</v>
      </c>
      <c r="I1394" t="s">
        <v>118</v>
      </c>
      <c r="J1394" t="s">
        <v>119</v>
      </c>
      <c r="K1394" t="s">
        <v>3036</v>
      </c>
      <c r="L1394" s="3">
        <v>44207</v>
      </c>
    </row>
    <row r="1395" spans="1:12" x14ac:dyDescent="0.2">
      <c r="A1395">
        <v>1394</v>
      </c>
      <c r="B1395" t="s">
        <v>1984</v>
      </c>
      <c r="C1395" t="s">
        <v>1143</v>
      </c>
      <c r="D1395" t="s">
        <v>2885</v>
      </c>
      <c r="E1395" t="str">
        <f t="shared" si="21"/>
        <v>FLX018 (CAMP DEC PFIN VAL) Function id = "CAMPDECGEV" &amp; campaign type = CCHEQDIRE1</v>
      </c>
      <c r="F1395" t="s">
        <v>3037</v>
      </c>
      <c r="G1395" t="s">
        <v>98</v>
      </c>
      <c r="H1395" t="s">
        <v>123</v>
      </c>
      <c r="I1395" t="s">
        <v>124</v>
      </c>
      <c r="J1395" t="s">
        <v>125</v>
      </c>
      <c r="K1395" t="s">
        <v>3038</v>
      </c>
      <c r="L1395" s="3">
        <v>44207</v>
      </c>
    </row>
    <row r="1396" spans="1:12" x14ac:dyDescent="0.2">
      <c r="A1396">
        <v>1395</v>
      </c>
      <c r="B1396" t="s">
        <v>1984</v>
      </c>
      <c r="C1396" t="s">
        <v>1143</v>
      </c>
      <c r="D1396" t="s">
        <v>2885</v>
      </c>
      <c r="E1396" t="str">
        <f t="shared" si="21"/>
        <v>FLX018 (CAMP DEC PFIN VAL) Function id = "CAMPDECGEV" &amp; campaign type = CHEQGREFFE</v>
      </c>
      <c r="F1396" t="s">
        <v>3039</v>
      </c>
      <c r="G1396" t="s">
        <v>98</v>
      </c>
      <c r="H1396" t="s">
        <v>123</v>
      </c>
      <c r="I1396" t="s">
        <v>124</v>
      </c>
      <c r="J1396" t="s">
        <v>128</v>
      </c>
      <c r="K1396" t="s">
        <v>3040</v>
      </c>
      <c r="L1396" s="3">
        <v>44207</v>
      </c>
    </row>
    <row r="1397" spans="1:12" x14ac:dyDescent="0.2">
      <c r="A1397">
        <v>1396</v>
      </c>
      <c r="B1397" t="s">
        <v>1984</v>
      </c>
      <c r="C1397" t="s">
        <v>1143</v>
      </c>
      <c r="D1397" t="s">
        <v>2885</v>
      </c>
      <c r="E1397" t="str">
        <f t="shared" si="21"/>
        <v>FLX018 (CAMP DEC PFIN VAL) Function id = "CAMPDECGEV" &amp; campaign type = REVE.COBA2</v>
      </c>
      <c r="F1397" t="s">
        <v>3041</v>
      </c>
      <c r="G1397" t="s">
        <v>98</v>
      </c>
      <c r="H1397" t="s">
        <v>123</v>
      </c>
      <c r="I1397" t="s">
        <v>124</v>
      </c>
      <c r="J1397" t="s">
        <v>2032</v>
      </c>
      <c r="K1397" t="s">
        <v>3042</v>
      </c>
      <c r="L1397" s="3">
        <v>44207</v>
      </c>
    </row>
    <row r="1398" spans="1:12" x14ac:dyDescent="0.2">
      <c r="A1398">
        <v>1397</v>
      </c>
      <c r="B1398" t="s">
        <v>1984</v>
      </c>
      <c r="C1398" t="s">
        <v>1143</v>
      </c>
      <c r="D1398" t="s">
        <v>2885</v>
      </c>
      <c r="E1398" t="str">
        <f t="shared" si="21"/>
        <v>FLX018 (CAMP DEC PFIN VAL) Function id = "CAMPDECGEV" &amp; campaign type = CVIRMDIRE1</v>
      </c>
      <c r="F1398" t="s">
        <v>3043</v>
      </c>
      <c r="G1398" t="s">
        <v>98</v>
      </c>
      <c r="H1398" t="s">
        <v>123</v>
      </c>
      <c r="I1398" t="s">
        <v>124</v>
      </c>
      <c r="J1398" t="s">
        <v>131</v>
      </c>
      <c r="K1398" t="s">
        <v>3044</v>
      </c>
      <c r="L1398" s="3">
        <v>44207</v>
      </c>
    </row>
    <row r="1399" spans="1:12" x14ac:dyDescent="0.2">
      <c r="A1399">
        <v>1398</v>
      </c>
      <c r="B1399" t="s">
        <v>1984</v>
      </c>
      <c r="C1399" t="s">
        <v>1143</v>
      </c>
      <c r="D1399" t="s">
        <v>2885</v>
      </c>
      <c r="E1399" t="str">
        <f t="shared" si="21"/>
        <v>FLX018 (CAMP DEC PFIN VAL) Function id = "CAMPDECGEV" &amp; campaign type = REVE.COBAI</v>
      </c>
      <c r="F1399" t="s">
        <v>3045</v>
      </c>
      <c r="G1399" t="s">
        <v>98</v>
      </c>
      <c r="H1399" t="s">
        <v>123</v>
      </c>
      <c r="I1399" t="s">
        <v>124</v>
      </c>
      <c r="J1399" t="s">
        <v>2027</v>
      </c>
      <c r="K1399" t="s">
        <v>3046</v>
      </c>
      <c r="L1399" s="3">
        <v>44207</v>
      </c>
    </row>
    <row r="1400" spans="1:12" x14ac:dyDescent="0.2">
      <c r="A1400">
        <v>1399</v>
      </c>
      <c r="B1400" t="s">
        <v>1984</v>
      </c>
      <c r="C1400" t="s">
        <v>1143</v>
      </c>
      <c r="D1400" t="s">
        <v>2313</v>
      </c>
      <c r="E1400" t="str">
        <f t="shared" si="21"/>
        <v>FLX018 (CAMPAGNE DEC AFF VAL) Function id = "CAMPDECAFV" &amp; campaign type = AVSYNDCHQ</v>
      </c>
      <c r="F1400" t="s">
        <v>3047</v>
      </c>
      <c r="G1400" t="s">
        <v>98</v>
      </c>
      <c r="H1400" t="s">
        <v>2036</v>
      </c>
      <c r="I1400" t="s">
        <v>2037</v>
      </c>
      <c r="J1400" t="s">
        <v>2042</v>
      </c>
      <c r="K1400" t="s">
        <v>3048</v>
      </c>
      <c r="L1400" s="3">
        <v>44207</v>
      </c>
    </row>
    <row r="1401" spans="1:12" x14ac:dyDescent="0.2">
      <c r="A1401">
        <v>1400</v>
      </c>
      <c r="B1401" t="s">
        <v>1984</v>
      </c>
      <c r="C1401" t="s">
        <v>1143</v>
      </c>
      <c r="D1401" t="s">
        <v>2313</v>
      </c>
      <c r="E1401" t="str">
        <f t="shared" si="21"/>
        <v>FLX018 (CAMPAGNE DEC AFF VAL) Function id = "CAMPDECAFV" &amp; campaign type = AVSYNDVIRM</v>
      </c>
      <c r="F1401" t="s">
        <v>3049</v>
      </c>
      <c r="G1401" t="s">
        <v>98</v>
      </c>
      <c r="H1401" t="s">
        <v>2036</v>
      </c>
      <c r="I1401" t="s">
        <v>2037</v>
      </c>
      <c r="J1401" t="s">
        <v>2038</v>
      </c>
      <c r="K1401" t="s">
        <v>3050</v>
      </c>
      <c r="L1401" s="3">
        <v>44207</v>
      </c>
    </row>
    <row r="1402" spans="1:12" x14ac:dyDescent="0.2">
      <c r="A1402">
        <v>1401</v>
      </c>
      <c r="B1402" t="s">
        <v>1984</v>
      </c>
      <c r="C1402" t="s">
        <v>1143</v>
      </c>
      <c r="D1402" t="s">
        <v>2534</v>
      </c>
      <c r="E1402" t="str">
        <f t="shared" si="21"/>
        <v>FLX013 (BORDEREAU DEC CAMP) Function id = "BORDECCAMP" &amp; payment mode = 1</v>
      </c>
      <c r="F1402" t="s">
        <v>3051</v>
      </c>
      <c r="G1402" t="s">
        <v>116</v>
      </c>
      <c r="H1402" t="s">
        <v>135</v>
      </c>
      <c r="I1402" t="s">
        <v>136</v>
      </c>
      <c r="J1402" t="s">
        <v>137</v>
      </c>
      <c r="K1402" t="s">
        <v>3052</v>
      </c>
      <c r="L1402" s="3">
        <v>44207</v>
      </c>
    </row>
    <row r="1403" spans="1:12" x14ac:dyDescent="0.2">
      <c r="A1403">
        <v>1402</v>
      </c>
      <c r="B1403" t="s">
        <v>1984</v>
      </c>
      <c r="C1403" t="s">
        <v>1143</v>
      </c>
      <c r="D1403" t="s">
        <v>2539</v>
      </c>
      <c r="E1403" t="str">
        <f t="shared" si="21"/>
        <v>FLX013 (BORDEREAU DEC CAMP) Function id = "BORDECCAMP" &amp; payment mode = 3</v>
      </c>
      <c r="F1403" t="s">
        <v>3053</v>
      </c>
      <c r="G1403" t="s">
        <v>116</v>
      </c>
      <c r="H1403" t="s">
        <v>135</v>
      </c>
      <c r="I1403" t="s">
        <v>136</v>
      </c>
      <c r="J1403" t="s">
        <v>141</v>
      </c>
      <c r="K1403" t="s">
        <v>3054</v>
      </c>
      <c r="L1403" s="3">
        <v>44207</v>
      </c>
    </row>
    <row r="1404" spans="1:12" x14ac:dyDescent="0.2">
      <c r="A1404">
        <v>1403</v>
      </c>
      <c r="B1404" t="s">
        <v>1984</v>
      </c>
      <c r="C1404" t="s">
        <v>1143</v>
      </c>
      <c r="D1404" t="s">
        <v>2047</v>
      </c>
      <c r="E1404" t="str">
        <f t="shared" si="21"/>
        <v>FLX018 (DEC VIREMENT INTERNE) Function id = "DECVIRINT" &amp; campaign type = DECBILLORD</v>
      </c>
      <c r="F1404" t="s">
        <v>3055</v>
      </c>
      <c r="G1404" t="s">
        <v>98</v>
      </c>
      <c r="H1404" t="s">
        <v>145</v>
      </c>
      <c r="I1404" t="s">
        <v>146</v>
      </c>
      <c r="J1404" t="s">
        <v>154</v>
      </c>
      <c r="K1404" t="s">
        <v>3056</v>
      </c>
      <c r="L1404" s="3">
        <v>44207</v>
      </c>
    </row>
    <row r="1405" spans="1:12" x14ac:dyDescent="0.2">
      <c r="A1405">
        <v>1404</v>
      </c>
      <c r="B1405" t="s">
        <v>1984</v>
      </c>
      <c r="C1405" t="s">
        <v>1143</v>
      </c>
      <c r="D1405" t="s">
        <v>2047</v>
      </c>
      <c r="E1405" t="str">
        <f t="shared" si="21"/>
        <v>FLX018 (DEC VIREMENT INTERNE) Function id = "DECVIRINT" &amp; campaign type = CVIRIODTP</v>
      </c>
      <c r="F1405" t="s">
        <v>3057</v>
      </c>
      <c r="G1405" t="s">
        <v>98</v>
      </c>
      <c r="H1405" t="s">
        <v>145</v>
      </c>
      <c r="I1405" t="s">
        <v>146</v>
      </c>
      <c r="J1405" t="s">
        <v>150</v>
      </c>
      <c r="K1405" t="s">
        <v>3058</v>
      </c>
      <c r="L1405" s="3">
        <v>44207</v>
      </c>
    </row>
    <row r="1406" spans="1:12" x14ac:dyDescent="0.2">
      <c r="A1406">
        <v>1405</v>
      </c>
      <c r="B1406" t="s">
        <v>1984</v>
      </c>
      <c r="C1406" t="s">
        <v>1143</v>
      </c>
      <c r="D1406" t="s">
        <v>2912</v>
      </c>
      <c r="E1406" t="str">
        <f t="shared" si="21"/>
        <v>FLX018 (DEC VIREMENT INTERNE) Function id = "DECVIRINT" &amp; campaign type = DECCREDOCU</v>
      </c>
      <c r="F1406" t="s">
        <v>3059</v>
      </c>
      <c r="G1406" t="s">
        <v>98</v>
      </c>
      <c r="H1406" t="s">
        <v>145</v>
      </c>
      <c r="I1406" t="s">
        <v>146</v>
      </c>
      <c r="J1406" t="s">
        <v>157</v>
      </c>
      <c r="K1406" t="s">
        <v>3060</v>
      </c>
      <c r="L1406" s="3">
        <v>44207</v>
      </c>
    </row>
    <row r="1407" spans="1:12" x14ac:dyDescent="0.2">
      <c r="A1407">
        <v>1406</v>
      </c>
      <c r="B1407" t="s">
        <v>1984</v>
      </c>
      <c r="C1407" t="s">
        <v>1143</v>
      </c>
      <c r="D1407" t="s">
        <v>2912</v>
      </c>
      <c r="E1407" t="str">
        <f t="shared" si="21"/>
        <v>FLX018 (DEC VIREMENT INTERNE) Function id = "DECVIRINT" &amp; campaign type = DECPRELPAR</v>
      </c>
      <c r="F1407" t="s">
        <v>3061</v>
      </c>
      <c r="G1407" t="s">
        <v>98</v>
      </c>
      <c r="H1407" t="s">
        <v>145</v>
      </c>
      <c r="I1407" t="s">
        <v>146</v>
      </c>
      <c r="J1407" t="s">
        <v>161</v>
      </c>
      <c r="K1407" t="s">
        <v>3062</v>
      </c>
      <c r="L1407" s="3">
        <v>44207</v>
      </c>
    </row>
    <row r="1408" spans="1:12" x14ac:dyDescent="0.2">
      <c r="A1408">
        <v>1407</v>
      </c>
      <c r="B1408" t="s">
        <v>1984</v>
      </c>
      <c r="C1408" t="s">
        <v>1143</v>
      </c>
      <c r="D1408" t="s">
        <v>2917</v>
      </c>
      <c r="E1408" t="str">
        <f t="shared" si="21"/>
        <v>FLX018 (DEC VIREMENT INTERNE) Function id = "DECVIRINT" &amp; campaign type = DECVIRMANU</v>
      </c>
      <c r="F1408" t="s">
        <v>3063</v>
      </c>
      <c r="G1408" t="s">
        <v>98</v>
      </c>
      <c r="H1408" t="s">
        <v>145</v>
      </c>
      <c r="I1408" t="s">
        <v>146</v>
      </c>
      <c r="J1408" t="s">
        <v>165</v>
      </c>
      <c r="K1408" t="s">
        <v>3064</v>
      </c>
      <c r="L1408" s="3">
        <v>44207</v>
      </c>
    </row>
    <row r="1409" spans="1:12" x14ac:dyDescent="0.2">
      <c r="A1409">
        <v>1408</v>
      </c>
      <c r="B1409" t="s">
        <v>1984</v>
      </c>
      <c r="C1409" t="s">
        <v>1143</v>
      </c>
      <c r="D1409" t="s">
        <v>2917</v>
      </c>
      <c r="E1409" t="str">
        <f t="shared" si="21"/>
        <v>FLX018 (DEC VIREMENT INTERNE) Function id = "DECVIRINT" &amp; campaign type = DECVIRSWIT</v>
      </c>
      <c r="F1409" t="s">
        <v>3065</v>
      </c>
      <c r="G1409" t="s">
        <v>98</v>
      </c>
      <c r="H1409" t="s">
        <v>145</v>
      </c>
      <c r="I1409" t="s">
        <v>146</v>
      </c>
      <c r="J1409" t="s">
        <v>172</v>
      </c>
      <c r="K1409" t="s">
        <v>3066</v>
      </c>
      <c r="L1409" s="3">
        <v>44207</v>
      </c>
    </row>
    <row r="1410" spans="1:12" x14ac:dyDescent="0.2">
      <c r="A1410">
        <v>1409</v>
      </c>
      <c r="B1410" t="s">
        <v>1984</v>
      </c>
      <c r="C1410" t="s">
        <v>1143</v>
      </c>
      <c r="D1410" t="s">
        <v>2922</v>
      </c>
      <c r="E1410" t="str">
        <f t="shared" si="21"/>
        <v>CPT171 (CONV. FLUX EXTERNES) Parameter Date = "11012021"</v>
      </c>
      <c r="F1410" t="s">
        <v>3067</v>
      </c>
      <c r="G1410" t="s">
        <v>176</v>
      </c>
      <c r="H1410" t="s">
        <v>177</v>
      </c>
      <c r="I1410" t="s">
        <v>178</v>
      </c>
      <c r="J1410" t="s">
        <v>1201</v>
      </c>
      <c r="K1410" t="s">
        <v>3068</v>
      </c>
      <c r="L1410" s="3">
        <v>44207</v>
      </c>
    </row>
    <row r="1411" spans="1:12" x14ac:dyDescent="0.2">
      <c r="A1411">
        <v>1410</v>
      </c>
      <c r="B1411" t="s">
        <v>1984</v>
      </c>
      <c r="C1411" t="s">
        <v>1143</v>
      </c>
      <c r="D1411" t="s">
        <v>2922</v>
      </c>
      <c r="E1411" t="str">
        <f t="shared" ref="E1411:E1474" si="22">CONCATENATE(G1411," (",I1411,") ",J1411)</f>
        <v>FLX018 (DEC VIREMENT INTERNE) Function id = "DECVIRINT" &amp; campaign type = REVE.COBAT</v>
      </c>
      <c r="F1411" t="s">
        <v>3069</v>
      </c>
      <c r="G1411" t="s">
        <v>98</v>
      </c>
      <c r="H1411" t="s">
        <v>145</v>
      </c>
      <c r="I1411" t="s">
        <v>146</v>
      </c>
      <c r="J1411" t="s">
        <v>169</v>
      </c>
      <c r="K1411" t="s">
        <v>3070</v>
      </c>
      <c r="L1411" s="3">
        <v>44207</v>
      </c>
    </row>
    <row r="1412" spans="1:12" x14ac:dyDescent="0.2">
      <c r="A1412">
        <v>1411</v>
      </c>
      <c r="B1412" t="s">
        <v>1984</v>
      </c>
      <c r="C1412" t="s">
        <v>1143</v>
      </c>
      <c r="D1412" t="s">
        <v>2925</v>
      </c>
      <c r="E1412" t="str">
        <f t="shared" si="22"/>
        <v>CPTFLX (COMPTA. FLX EXTERNES) Function id = "CPTMVT"</v>
      </c>
      <c r="F1412" t="s">
        <v>3071</v>
      </c>
      <c r="G1412" t="s">
        <v>183</v>
      </c>
      <c r="H1412" t="s">
        <v>184</v>
      </c>
      <c r="I1412" t="s">
        <v>185</v>
      </c>
      <c r="J1412" t="s">
        <v>186</v>
      </c>
      <c r="K1412" t="s">
        <v>3072</v>
      </c>
      <c r="L1412" s="3">
        <v>44207</v>
      </c>
    </row>
    <row r="1413" spans="1:12" x14ac:dyDescent="0.2">
      <c r="A1413">
        <v>1412</v>
      </c>
      <c r="B1413" t="s">
        <v>1984</v>
      </c>
      <c r="C1413" t="s">
        <v>1143</v>
      </c>
      <c r="D1413" t="s">
        <v>2925</v>
      </c>
      <c r="E1413" t="str">
        <f t="shared" si="22"/>
        <v>CPTFLX (COMPTA TOUS REG) Function id = "CPTREGTOT"</v>
      </c>
      <c r="F1413" t="s">
        <v>3073</v>
      </c>
      <c r="G1413" t="s">
        <v>183</v>
      </c>
      <c r="H1413" t="s">
        <v>189</v>
      </c>
      <c r="I1413" t="s">
        <v>190</v>
      </c>
      <c r="J1413" t="s">
        <v>191</v>
      </c>
      <c r="K1413" t="s">
        <v>3074</v>
      </c>
      <c r="L1413" s="3">
        <v>44207</v>
      </c>
    </row>
    <row r="1414" spans="1:12" x14ac:dyDescent="0.2">
      <c r="A1414">
        <v>1413</v>
      </c>
      <c r="B1414" t="s">
        <v>1984</v>
      </c>
      <c r="C1414" t="s">
        <v>1143</v>
      </c>
      <c r="D1414" t="s">
        <v>2132</v>
      </c>
      <c r="E1414" t="str">
        <f t="shared" si="22"/>
        <v>CPTFLX (COMPTABILISATION OD.) Function id = "CPTOD"</v>
      </c>
      <c r="F1414" t="s">
        <v>3075</v>
      </c>
      <c r="G1414" t="s">
        <v>183</v>
      </c>
      <c r="H1414" t="s">
        <v>195</v>
      </c>
      <c r="I1414" t="s">
        <v>196</v>
      </c>
      <c r="J1414" t="s">
        <v>197</v>
      </c>
      <c r="K1414" t="s">
        <v>3076</v>
      </c>
      <c r="L1414" s="3">
        <v>44207</v>
      </c>
    </row>
    <row r="1415" spans="1:12" x14ac:dyDescent="0.2">
      <c r="A1415">
        <v>1414</v>
      </c>
      <c r="B1415" t="s">
        <v>1984</v>
      </c>
      <c r="C1415" t="s">
        <v>1143</v>
      </c>
      <c r="D1415" t="s">
        <v>2050</v>
      </c>
      <c r="E1415" t="str">
        <f t="shared" si="22"/>
        <v xml:space="preserve">CPT089 (COMPTA STOCK ELEMENT) </v>
      </c>
      <c r="F1415" t="s">
        <v>3077</v>
      </c>
      <c r="G1415" t="s">
        <v>200</v>
      </c>
      <c r="H1415" t="s">
        <v>201</v>
      </c>
      <c r="I1415" t="s">
        <v>202</v>
      </c>
      <c r="K1415" t="s">
        <v>3078</v>
      </c>
      <c r="L1415" s="3">
        <v>44207</v>
      </c>
    </row>
    <row r="1416" spans="1:12" x14ac:dyDescent="0.2">
      <c r="A1416">
        <v>1415</v>
      </c>
      <c r="B1416" t="s">
        <v>1984</v>
      </c>
      <c r="C1416" t="s">
        <v>1143</v>
      </c>
      <c r="D1416" t="s">
        <v>2050</v>
      </c>
      <c r="E1416" t="str">
        <f t="shared" si="22"/>
        <v xml:space="preserve">CPT090 (COMPTA STOCK IMMOS) </v>
      </c>
      <c r="F1416" t="s">
        <v>3079</v>
      </c>
      <c r="G1416" t="s">
        <v>212</v>
      </c>
      <c r="H1416" t="s">
        <v>213</v>
      </c>
      <c r="I1416" t="s">
        <v>214</v>
      </c>
      <c r="K1416" t="s">
        <v>3080</v>
      </c>
      <c r="L1416" s="3">
        <v>44207</v>
      </c>
    </row>
    <row r="1417" spans="1:12" x14ac:dyDescent="0.2">
      <c r="A1417">
        <v>1416</v>
      </c>
      <c r="B1417" t="s">
        <v>1984</v>
      </c>
      <c r="C1417" t="s">
        <v>1143</v>
      </c>
      <c r="D1417" t="s">
        <v>2053</v>
      </c>
      <c r="E1417" t="str">
        <f t="shared" si="22"/>
        <v>CPT369 (AUDIT COMPTABLE MD) Function id = "AUDITCPTA2"</v>
      </c>
      <c r="F1417" t="s">
        <v>3081</v>
      </c>
      <c r="G1417" t="s">
        <v>206</v>
      </c>
      <c r="H1417" t="s">
        <v>207</v>
      </c>
      <c r="I1417" t="s">
        <v>208</v>
      </c>
      <c r="J1417" t="s">
        <v>209</v>
      </c>
      <c r="K1417" t="s">
        <v>3082</v>
      </c>
      <c r="L1417" s="3">
        <v>44207</v>
      </c>
    </row>
    <row r="1418" spans="1:12" x14ac:dyDescent="0.2">
      <c r="A1418">
        <v>1417</v>
      </c>
      <c r="B1418" t="s">
        <v>1984</v>
      </c>
      <c r="C1418" t="s">
        <v>1143</v>
      </c>
      <c r="D1418" t="s">
        <v>2058</v>
      </c>
      <c r="E1418" t="str">
        <f t="shared" si="22"/>
        <v xml:space="preserve">CPT172 (LOGICIEL EXTERNE 2) </v>
      </c>
      <c r="F1418" t="s">
        <v>3083</v>
      </c>
      <c r="G1418" t="s">
        <v>218</v>
      </c>
      <c r="H1418" t="s">
        <v>219</v>
      </c>
      <c r="I1418" t="s">
        <v>220</v>
      </c>
      <c r="K1418" t="s">
        <v>3084</v>
      </c>
      <c r="L1418" s="3">
        <v>44207</v>
      </c>
    </row>
    <row r="1419" spans="1:12" x14ac:dyDescent="0.2">
      <c r="A1419">
        <v>1418</v>
      </c>
      <c r="B1419" t="s">
        <v>1984</v>
      </c>
      <c r="C1419" t="s">
        <v>1217</v>
      </c>
      <c r="D1419" t="s">
        <v>3085</v>
      </c>
      <c r="E1419" t="str">
        <f t="shared" si="22"/>
        <v>FLX013 (BORDEREAU PREL CAMP) Function id = "BORENCCAMP" &amp; payment mode = 2</v>
      </c>
      <c r="F1419" t="s">
        <v>3086</v>
      </c>
      <c r="G1419" t="s">
        <v>116</v>
      </c>
      <c r="H1419" t="s">
        <v>117</v>
      </c>
      <c r="I1419" t="s">
        <v>118</v>
      </c>
      <c r="J1419" t="s">
        <v>119</v>
      </c>
      <c r="K1419" t="s">
        <v>3087</v>
      </c>
      <c r="L1419" s="3">
        <v>44208</v>
      </c>
    </row>
    <row r="1420" spans="1:12" x14ac:dyDescent="0.2">
      <c r="A1420">
        <v>1419</v>
      </c>
      <c r="B1420" t="s">
        <v>1984</v>
      </c>
      <c r="C1420" t="s">
        <v>1217</v>
      </c>
      <c r="D1420" t="s">
        <v>3088</v>
      </c>
      <c r="E1420" t="str">
        <f t="shared" si="22"/>
        <v xml:space="preserve">FCT011 (FACTURER ECHEANCES) </v>
      </c>
      <c r="F1420" t="s">
        <v>3089</v>
      </c>
      <c r="G1420" t="s">
        <v>75</v>
      </c>
      <c r="H1420" t="s">
        <v>76</v>
      </c>
      <c r="I1420" t="s">
        <v>77</v>
      </c>
      <c r="K1420" t="s">
        <v>3090</v>
      </c>
      <c r="L1420" s="3">
        <v>44208</v>
      </c>
    </row>
    <row r="1421" spans="1:12" x14ac:dyDescent="0.2">
      <c r="A1421">
        <v>1420</v>
      </c>
      <c r="B1421" t="s">
        <v>1984</v>
      </c>
      <c r="C1421" t="s">
        <v>1217</v>
      </c>
      <c r="D1421" t="s">
        <v>2383</v>
      </c>
      <c r="E1421" t="str">
        <f t="shared" si="22"/>
        <v>DOC001 (ED DOC NON MANUEL) Document name = "FLLDJ14CL"</v>
      </c>
      <c r="F1421" t="s">
        <v>3091</v>
      </c>
      <c r="G1421" t="s">
        <v>44</v>
      </c>
      <c r="H1421" t="s">
        <v>45</v>
      </c>
      <c r="I1421" t="s">
        <v>46</v>
      </c>
      <c r="J1421" t="s">
        <v>1990</v>
      </c>
      <c r="K1421" t="s">
        <v>1991</v>
      </c>
      <c r="L1421" s="3">
        <v>44208</v>
      </c>
    </row>
    <row r="1422" spans="1:12" x14ac:dyDescent="0.2">
      <c r="A1422">
        <v>1421</v>
      </c>
      <c r="B1422" t="s">
        <v>1984</v>
      </c>
      <c r="C1422" t="s">
        <v>1217</v>
      </c>
      <c r="D1422" t="s">
        <v>2383</v>
      </c>
      <c r="E1422" t="str">
        <f t="shared" si="22"/>
        <v xml:space="preserve">MOD444 (TRAIT. FIN AUTO V2) </v>
      </c>
      <c r="F1422" t="s">
        <v>3092</v>
      </c>
      <c r="G1422" t="s">
        <v>81</v>
      </c>
      <c r="H1422" t="s">
        <v>82</v>
      </c>
      <c r="I1422" t="s">
        <v>83</v>
      </c>
      <c r="K1422" t="s">
        <v>3093</v>
      </c>
      <c r="L1422" s="3">
        <v>44208</v>
      </c>
    </row>
    <row r="1423" spans="1:12" x14ac:dyDescent="0.2">
      <c r="A1423">
        <v>1422</v>
      </c>
      <c r="B1423" t="s">
        <v>1984</v>
      </c>
      <c r="C1423" t="s">
        <v>1217</v>
      </c>
      <c r="D1423" t="s">
        <v>2386</v>
      </c>
      <c r="E1423" t="str">
        <f t="shared" si="22"/>
        <v xml:space="preserve">MOD444 (TRAIT. FIN AUTO V2) </v>
      </c>
      <c r="F1423" t="s">
        <v>3094</v>
      </c>
      <c r="G1423" t="s">
        <v>81</v>
      </c>
      <c r="H1423" t="s">
        <v>82</v>
      </c>
      <c r="I1423" t="s">
        <v>83</v>
      </c>
      <c r="K1423" t="s">
        <v>3095</v>
      </c>
      <c r="L1423" s="3">
        <v>44208</v>
      </c>
    </row>
    <row r="1424" spans="1:12" x14ac:dyDescent="0.2">
      <c r="A1424">
        <v>1423</v>
      </c>
      <c r="B1424" t="s">
        <v>1984</v>
      </c>
      <c r="C1424" t="s">
        <v>1217</v>
      </c>
      <c r="D1424" t="s">
        <v>2386</v>
      </c>
      <c r="E1424" t="str">
        <f t="shared" si="22"/>
        <v>DOC001 (ED DOC NON MANUEL) Document name = "FOPFIP"</v>
      </c>
      <c r="F1424" t="s">
        <v>3096</v>
      </c>
      <c r="G1424" t="s">
        <v>44</v>
      </c>
      <c r="H1424" t="s">
        <v>45</v>
      </c>
      <c r="I1424" t="s">
        <v>46</v>
      </c>
      <c r="J1424" t="s">
        <v>1998</v>
      </c>
      <c r="K1424" t="s">
        <v>1999</v>
      </c>
      <c r="L1424" s="3">
        <v>44208</v>
      </c>
    </row>
    <row r="1425" spans="1:12" x14ac:dyDescent="0.2">
      <c r="A1425">
        <v>1424</v>
      </c>
      <c r="B1425" t="s">
        <v>1984</v>
      </c>
      <c r="C1425" t="s">
        <v>1217</v>
      </c>
      <c r="D1425" t="s">
        <v>2426</v>
      </c>
      <c r="E1425" t="str">
        <f t="shared" si="22"/>
        <v xml:space="preserve">FCT213 (FACTURER PRODUIT) </v>
      </c>
      <c r="F1425" t="s">
        <v>3097</v>
      </c>
      <c r="G1425" t="s">
        <v>92</v>
      </c>
      <c r="H1425" t="s">
        <v>93</v>
      </c>
      <c r="I1425" t="s">
        <v>94</v>
      </c>
      <c r="K1425" t="s">
        <v>3098</v>
      </c>
      <c r="L1425" s="3">
        <v>44208</v>
      </c>
    </row>
    <row r="1426" spans="1:12" x14ac:dyDescent="0.2">
      <c r="A1426">
        <v>1425</v>
      </c>
      <c r="B1426" t="s">
        <v>1984</v>
      </c>
      <c r="C1426" t="s">
        <v>1217</v>
      </c>
      <c r="D1426" t="s">
        <v>2426</v>
      </c>
      <c r="E1426" t="str">
        <f t="shared" si="22"/>
        <v xml:space="preserve">MOD444 (TRAIT. FIN AUTO V2) </v>
      </c>
      <c r="F1426" t="s">
        <v>3099</v>
      </c>
      <c r="G1426" t="s">
        <v>81</v>
      </c>
      <c r="H1426" t="s">
        <v>82</v>
      </c>
      <c r="I1426" t="s">
        <v>83</v>
      </c>
      <c r="K1426" t="s">
        <v>3100</v>
      </c>
      <c r="L1426" s="3">
        <v>44208</v>
      </c>
    </row>
    <row r="1427" spans="1:12" x14ac:dyDescent="0.2">
      <c r="A1427">
        <v>1426</v>
      </c>
      <c r="B1427" t="s">
        <v>1984</v>
      </c>
      <c r="C1427" t="s">
        <v>1217</v>
      </c>
      <c r="D1427" t="s">
        <v>3101</v>
      </c>
      <c r="E1427" t="str">
        <f t="shared" si="22"/>
        <v xml:space="preserve">FCT011 (FACTURER ECHEANCES) </v>
      </c>
      <c r="F1427" t="s">
        <v>3102</v>
      </c>
      <c r="G1427" t="s">
        <v>75</v>
      </c>
      <c r="H1427" t="s">
        <v>76</v>
      </c>
      <c r="I1427" t="s">
        <v>77</v>
      </c>
      <c r="K1427" t="s">
        <v>3103</v>
      </c>
      <c r="L1427" s="3">
        <v>44208</v>
      </c>
    </row>
    <row r="1428" spans="1:12" x14ac:dyDescent="0.2">
      <c r="A1428">
        <v>1427</v>
      </c>
      <c r="B1428" t="s">
        <v>1984</v>
      </c>
      <c r="C1428" t="s">
        <v>1217</v>
      </c>
      <c r="D1428" t="s">
        <v>3101</v>
      </c>
      <c r="E1428" t="str">
        <f t="shared" si="22"/>
        <v xml:space="preserve">FCT045 (FACTURER PART ECHEAN) </v>
      </c>
      <c r="F1428" t="s">
        <v>3104</v>
      </c>
      <c r="G1428" t="s">
        <v>87</v>
      </c>
      <c r="H1428" t="s">
        <v>88</v>
      </c>
      <c r="I1428" t="s">
        <v>89</v>
      </c>
      <c r="K1428" t="s">
        <v>3105</v>
      </c>
      <c r="L1428" s="3">
        <v>44208</v>
      </c>
    </row>
    <row r="1429" spans="1:12" x14ac:dyDescent="0.2">
      <c r="A1429">
        <v>1428</v>
      </c>
      <c r="B1429" t="s">
        <v>1984</v>
      </c>
      <c r="C1429" t="s">
        <v>1217</v>
      </c>
      <c r="D1429" t="s">
        <v>3106</v>
      </c>
      <c r="E1429" t="str">
        <f t="shared" si="22"/>
        <v>FLX018 (CAMPAGNE ENC PFIN) Function id = "CAMPENCGEN" &amp; campaign type = CPRELDIRE1</v>
      </c>
      <c r="F1429" t="s">
        <v>3107</v>
      </c>
      <c r="G1429" t="s">
        <v>98</v>
      </c>
      <c r="H1429" t="s">
        <v>99</v>
      </c>
      <c r="I1429" t="s">
        <v>100</v>
      </c>
      <c r="J1429" t="s">
        <v>101</v>
      </c>
      <c r="K1429" t="s">
        <v>3108</v>
      </c>
      <c r="L1429" s="3">
        <v>44208</v>
      </c>
    </row>
    <row r="1430" spans="1:12" x14ac:dyDescent="0.2">
      <c r="A1430">
        <v>1429</v>
      </c>
      <c r="B1430" t="s">
        <v>1984</v>
      </c>
      <c r="C1430" t="s">
        <v>1217</v>
      </c>
      <c r="D1430" t="s">
        <v>3106</v>
      </c>
      <c r="E1430" t="str">
        <f t="shared" si="22"/>
        <v>FLX018 (CAMPAGNE ENC PFIN) Function id = "CAMPENCGEN" &amp; campaign type = CPRELDIRE2</v>
      </c>
      <c r="F1430" t="s">
        <v>3109</v>
      </c>
      <c r="G1430" t="s">
        <v>98</v>
      </c>
      <c r="H1430" t="s">
        <v>99</v>
      </c>
      <c r="I1430" t="s">
        <v>100</v>
      </c>
      <c r="J1430" t="s">
        <v>2014</v>
      </c>
      <c r="K1430" t="s">
        <v>3110</v>
      </c>
      <c r="L1430" s="3">
        <v>44208</v>
      </c>
    </row>
    <row r="1431" spans="1:12" x14ac:dyDescent="0.2">
      <c r="A1431">
        <v>1430</v>
      </c>
      <c r="B1431" t="s">
        <v>1984</v>
      </c>
      <c r="C1431" t="s">
        <v>1217</v>
      </c>
      <c r="D1431" t="s">
        <v>3111</v>
      </c>
      <c r="E1431" t="str">
        <f t="shared" si="22"/>
        <v>FLX013 (BORDEREAU PREL CAMP) Function id = "BORENCCAMP" &amp; payment mode = 2</v>
      </c>
      <c r="F1431" t="s">
        <v>3112</v>
      </c>
      <c r="G1431" t="s">
        <v>116</v>
      </c>
      <c r="H1431" t="s">
        <v>117</v>
      </c>
      <c r="I1431" t="s">
        <v>118</v>
      </c>
      <c r="J1431" t="s">
        <v>119</v>
      </c>
      <c r="K1431" t="s">
        <v>3087</v>
      </c>
      <c r="L1431" s="3">
        <v>44208</v>
      </c>
    </row>
    <row r="1432" spans="1:12" x14ac:dyDescent="0.2">
      <c r="A1432">
        <v>1431</v>
      </c>
      <c r="B1432" t="s">
        <v>1984</v>
      </c>
      <c r="C1432" t="s">
        <v>1217</v>
      </c>
      <c r="D1432" t="s">
        <v>3111</v>
      </c>
      <c r="E1432" t="str">
        <f t="shared" si="22"/>
        <v xml:space="preserve">FLX031 (CAMPAGNE REP PFIN) </v>
      </c>
      <c r="F1432" t="s">
        <v>3113</v>
      </c>
      <c r="G1432" t="s">
        <v>105</v>
      </c>
      <c r="H1432" t="s">
        <v>106</v>
      </c>
      <c r="I1432" t="s">
        <v>107</v>
      </c>
      <c r="K1432" t="s">
        <v>3114</v>
      </c>
      <c r="L1432" s="3">
        <v>44208</v>
      </c>
    </row>
    <row r="1433" spans="1:12" x14ac:dyDescent="0.2">
      <c r="A1433">
        <v>1432</v>
      </c>
      <c r="B1433" t="s">
        <v>1984</v>
      </c>
      <c r="C1433" t="s">
        <v>1217</v>
      </c>
      <c r="D1433" t="s">
        <v>2431</v>
      </c>
      <c r="E1433" t="str">
        <f t="shared" si="22"/>
        <v>FLX018 (CAMP DEC PFIN VAL) Function id = "CAMPDECGEV" &amp; campaign type = CCHEQDIRE1</v>
      </c>
      <c r="F1433" t="s">
        <v>3115</v>
      </c>
      <c r="G1433" t="s">
        <v>98</v>
      </c>
      <c r="H1433" t="s">
        <v>123</v>
      </c>
      <c r="I1433" t="s">
        <v>124</v>
      </c>
      <c r="J1433" t="s">
        <v>125</v>
      </c>
      <c r="K1433" t="s">
        <v>3116</v>
      </c>
      <c r="L1433" s="3">
        <v>44208</v>
      </c>
    </row>
    <row r="1434" spans="1:12" x14ac:dyDescent="0.2">
      <c r="A1434">
        <v>1433</v>
      </c>
      <c r="B1434" t="s">
        <v>1984</v>
      </c>
      <c r="C1434" t="s">
        <v>1217</v>
      </c>
      <c r="D1434" t="s">
        <v>2431</v>
      </c>
      <c r="E1434" t="str">
        <f t="shared" si="22"/>
        <v>FLX018 (CAMP DEC PFIN VAL) Function id = "CAMPDECGEV" &amp; campaign type = CHEQGREFFE</v>
      </c>
      <c r="F1434" t="s">
        <v>3117</v>
      </c>
      <c r="G1434" t="s">
        <v>98</v>
      </c>
      <c r="H1434" t="s">
        <v>123</v>
      </c>
      <c r="I1434" t="s">
        <v>124</v>
      </c>
      <c r="J1434" t="s">
        <v>128</v>
      </c>
      <c r="K1434" t="s">
        <v>3118</v>
      </c>
      <c r="L1434" s="3">
        <v>44208</v>
      </c>
    </row>
    <row r="1435" spans="1:12" x14ac:dyDescent="0.2">
      <c r="A1435">
        <v>1434</v>
      </c>
      <c r="B1435" t="s">
        <v>1984</v>
      </c>
      <c r="C1435" t="s">
        <v>1217</v>
      </c>
      <c r="D1435" t="s">
        <v>2431</v>
      </c>
      <c r="E1435" t="str">
        <f t="shared" si="22"/>
        <v>FLX018 (CAMP DEC PFIN VAL) Function id = "CAMPDECGEV" &amp; campaign type = REVE.COBA2</v>
      </c>
      <c r="F1435" t="s">
        <v>3119</v>
      </c>
      <c r="G1435" t="s">
        <v>98</v>
      </c>
      <c r="H1435" t="s">
        <v>123</v>
      </c>
      <c r="I1435" t="s">
        <v>124</v>
      </c>
      <c r="J1435" t="s">
        <v>2032</v>
      </c>
      <c r="K1435" t="s">
        <v>3120</v>
      </c>
      <c r="L1435" s="3">
        <v>44208</v>
      </c>
    </row>
    <row r="1436" spans="1:12" x14ac:dyDescent="0.2">
      <c r="A1436">
        <v>1435</v>
      </c>
      <c r="B1436" t="s">
        <v>1984</v>
      </c>
      <c r="C1436" t="s">
        <v>1217</v>
      </c>
      <c r="D1436" t="s">
        <v>2431</v>
      </c>
      <c r="E1436" t="str">
        <f t="shared" si="22"/>
        <v>FLX018 (CAMP DEC PFIN VAL) Function id = "CAMPDECGEV" &amp; campaign type = CVIRMDIRE1</v>
      </c>
      <c r="F1436" t="s">
        <v>3121</v>
      </c>
      <c r="G1436" t="s">
        <v>98</v>
      </c>
      <c r="H1436" t="s">
        <v>123</v>
      </c>
      <c r="I1436" t="s">
        <v>124</v>
      </c>
      <c r="J1436" t="s">
        <v>131</v>
      </c>
      <c r="K1436" t="s">
        <v>3122</v>
      </c>
      <c r="L1436" s="3">
        <v>44208</v>
      </c>
    </row>
    <row r="1437" spans="1:12" x14ac:dyDescent="0.2">
      <c r="A1437">
        <v>1436</v>
      </c>
      <c r="B1437" t="s">
        <v>1984</v>
      </c>
      <c r="C1437" t="s">
        <v>1217</v>
      </c>
      <c r="D1437" t="s">
        <v>2431</v>
      </c>
      <c r="E1437" t="str">
        <f t="shared" si="22"/>
        <v>FLX018 (CAMP DEC PFIN VAL) Function id = "CAMPDECGEV" &amp; campaign type = REVE.COBAI</v>
      </c>
      <c r="F1437" t="s">
        <v>3123</v>
      </c>
      <c r="G1437" t="s">
        <v>98</v>
      </c>
      <c r="H1437" t="s">
        <v>123</v>
      </c>
      <c r="I1437" t="s">
        <v>124</v>
      </c>
      <c r="J1437" t="s">
        <v>2027</v>
      </c>
      <c r="K1437" t="s">
        <v>3124</v>
      </c>
      <c r="L1437" s="3">
        <v>44208</v>
      </c>
    </row>
    <row r="1438" spans="1:12" x14ac:dyDescent="0.2">
      <c r="A1438">
        <v>1437</v>
      </c>
      <c r="B1438" t="s">
        <v>1984</v>
      </c>
      <c r="C1438" t="s">
        <v>1217</v>
      </c>
      <c r="D1438" t="s">
        <v>2392</v>
      </c>
      <c r="E1438" t="str">
        <f t="shared" si="22"/>
        <v>FLX018 (CAMPAGNE DEC AFF VAL) Function id = "CAMPDECAFV" &amp; campaign type = AVSYNDVIRM</v>
      </c>
      <c r="F1438" t="s">
        <v>3125</v>
      </c>
      <c r="G1438" t="s">
        <v>98</v>
      </c>
      <c r="H1438" t="s">
        <v>2036</v>
      </c>
      <c r="I1438" t="s">
        <v>2037</v>
      </c>
      <c r="J1438" t="s">
        <v>2038</v>
      </c>
      <c r="K1438" t="s">
        <v>3126</v>
      </c>
      <c r="L1438" s="3">
        <v>44208</v>
      </c>
    </row>
    <row r="1439" spans="1:12" x14ac:dyDescent="0.2">
      <c r="A1439">
        <v>1438</v>
      </c>
      <c r="B1439" t="s">
        <v>1984</v>
      </c>
      <c r="C1439" t="s">
        <v>1217</v>
      </c>
      <c r="D1439" t="s">
        <v>2397</v>
      </c>
      <c r="E1439" t="str">
        <f t="shared" si="22"/>
        <v>FLX018 (CAMPAGNE DEC AFF VAL) Function id = "CAMPDECAFV" &amp; campaign type = AVSYNDCHQ</v>
      </c>
      <c r="F1439" t="s">
        <v>3127</v>
      </c>
      <c r="G1439" t="s">
        <v>98</v>
      </c>
      <c r="H1439" t="s">
        <v>2036</v>
      </c>
      <c r="I1439" t="s">
        <v>2037</v>
      </c>
      <c r="J1439" t="s">
        <v>2042</v>
      </c>
      <c r="K1439" t="s">
        <v>3128</v>
      </c>
      <c r="L1439" s="3">
        <v>44208</v>
      </c>
    </row>
    <row r="1440" spans="1:12" x14ac:dyDescent="0.2">
      <c r="A1440">
        <v>1439</v>
      </c>
      <c r="B1440" t="s">
        <v>1984</v>
      </c>
      <c r="C1440" t="s">
        <v>1217</v>
      </c>
      <c r="D1440" t="s">
        <v>3129</v>
      </c>
      <c r="E1440" t="str">
        <f t="shared" si="22"/>
        <v>FLX013 (BORDEREAU DEC CAMP) Function id = "BORDECCAMP" &amp; payment mode = 1</v>
      </c>
      <c r="F1440" t="s">
        <v>3130</v>
      </c>
      <c r="G1440" t="s">
        <v>116</v>
      </c>
      <c r="H1440" t="s">
        <v>135</v>
      </c>
      <c r="I1440" t="s">
        <v>136</v>
      </c>
      <c r="J1440" t="s">
        <v>137</v>
      </c>
      <c r="K1440" t="s">
        <v>3131</v>
      </c>
      <c r="L1440" s="3">
        <v>44208</v>
      </c>
    </row>
    <row r="1441" spans="1:12" x14ac:dyDescent="0.2">
      <c r="A1441">
        <v>1440</v>
      </c>
      <c r="B1441" t="s">
        <v>1984</v>
      </c>
      <c r="C1441" t="s">
        <v>1217</v>
      </c>
      <c r="D1441" t="s">
        <v>3132</v>
      </c>
      <c r="E1441" t="str">
        <f t="shared" si="22"/>
        <v>FLX013 (BORDEREAU DEC CAMP) Function id = "BORDECCAMP" &amp; payment mode = 3</v>
      </c>
      <c r="F1441" t="s">
        <v>3133</v>
      </c>
      <c r="G1441" t="s">
        <v>116</v>
      </c>
      <c r="H1441" t="s">
        <v>135</v>
      </c>
      <c r="I1441" t="s">
        <v>136</v>
      </c>
      <c r="J1441" t="s">
        <v>141</v>
      </c>
      <c r="K1441" t="s">
        <v>3134</v>
      </c>
      <c r="L1441" s="3">
        <v>44208</v>
      </c>
    </row>
    <row r="1442" spans="1:12" x14ac:dyDescent="0.2">
      <c r="A1442">
        <v>1441</v>
      </c>
      <c r="B1442" t="s">
        <v>1984</v>
      </c>
      <c r="C1442" t="s">
        <v>1217</v>
      </c>
      <c r="D1442" t="s">
        <v>2531</v>
      </c>
      <c r="E1442" t="str">
        <f t="shared" si="22"/>
        <v>FLX018 (DEC VIREMENT INTERNE) Function id = "DECVIRINT" &amp; campaign type = DECBILLORD</v>
      </c>
      <c r="F1442" t="s">
        <v>3135</v>
      </c>
      <c r="G1442" t="s">
        <v>98</v>
      </c>
      <c r="H1442" t="s">
        <v>145</v>
      </c>
      <c r="I1442" t="s">
        <v>146</v>
      </c>
      <c r="J1442" t="s">
        <v>154</v>
      </c>
      <c r="K1442" t="s">
        <v>3136</v>
      </c>
      <c r="L1442" s="3">
        <v>44208</v>
      </c>
    </row>
    <row r="1443" spans="1:12" x14ac:dyDescent="0.2">
      <c r="A1443">
        <v>1442</v>
      </c>
      <c r="B1443" t="s">
        <v>1984</v>
      </c>
      <c r="C1443" t="s">
        <v>1217</v>
      </c>
      <c r="D1443" t="s">
        <v>2531</v>
      </c>
      <c r="E1443" t="str">
        <f t="shared" si="22"/>
        <v>FLX018 (DEC VIREMENT INTERNE) Function id = "DECVIRINT" &amp; campaign type = CVIRIODTP</v>
      </c>
      <c r="F1443" t="s">
        <v>3137</v>
      </c>
      <c r="G1443" t="s">
        <v>98</v>
      </c>
      <c r="H1443" t="s">
        <v>145</v>
      </c>
      <c r="I1443" t="s">
        <v>146</v>
      </c>
      <c r="J1443" t="s">
        <v>150</v>
      </c>
      <c r="K1443" t="s">
        <v>3138</v>
      </c>
      <c r="L1443" s="3">
        <v>44208</v>
      </c>
    </row>
    <row r="1444" spans="1:12" x14ac:dyDescent="0.2">
      <c r="A1444">
        <v>1443</v>
      </c>
      <c r="B1444" t="s">
        <v>1984</v>
      </c>
      <c r="C1444" t="s">
        <v>1217</v>
      </c>
      <c r="D1444" t="s">
        <v>2534</v>
      </c>
      <c r="E1444" t="str">
        <f t="shared" si="22"/>
        <v>FLX018 (DEC VIREMENT INTERNE) Function id = "DECVIRINT" &amp; campaign type = DECCREDOCU</v>
      </c>
      <c r="F1444" t="s">
        <v>3139</v>
      </c>
      <c r="G1444" t="s">
        <v>98</v>
      </c>
      <c r="H1444" t="s">
        <v>145</v>
      </c>
      <c r="I1444" t="s">
        <v>146</v>
      </c>
      <c r="J1444" t="s">
        <v>157</v>
      </c>
      <c r="K1444" t="s">
        <v>3140</v>
      </c>
      <c r="L1444" s="3">
        <v>44208</v>
      </c>
    </row>
    <row r="1445" spans="1:12" x14ac:dyDescent="0.2">
      <c r="A1445">
        <v>1444</v>
      </c>
      <c r="B1445" t="s">
        <v>1984</v>
      </c>
      <c r="C1445" t="s">
        <v>1217</v>
      </c>
      <c r="D1445" t="s">
        <v>2534</v>
      </c>
      <c r="E1445" t="str">
        <f t="shared" si="22"/>
        <v>FLX018 (DEC VIREMENT INTERNE) Function id = "DECVIRINT" &amp; campaign type = DECPRELPAR</v>
      </c>
      <c r="F1445" t="s">
        <v>3141</v>
      </c>
      <c r="G1445" t="s">
        <v>98</v>
      </c>
      <c r="H1445" t="s">
        <v>145</v>
      </c>
      <c r="I1445" t="s">
        <v>146</v>
      </c>
      <c r="J1445" t="s">
        <v>161</v>
      </c>
      <c r="K1445" t="s">
        <v>3142</v>
      </c>
      <c r="L1445" s="3">
        <v>44208</v>
      </c>
    </row>
    <row r="1446" spans="1:12" x14ac:dyDescent="0.2">
      <c r="A1446">
        <v>1445</v>
      </c>
      <c r="B1446" t="s">
        <v>1984</v>
      </c>
      <c r="C1446" t="s">
        <v>1217</v>
      </c>
      <c r="D1446" t="s">
        <v>3143</v>
      </c>
      <c r="E1446" t="str">
        <f t="shared" si="22"/>
        <v>FLX018 (DEC VIREMENT INTERNE) Function id = "DECVIRINT" &amp; campaign type = DECVIRMANU</v>
      </c>
      <c r="F1446" t="s">
        <v>3144</v>
      </c>
      <c r="G1446" t="s">
        <v>98</v>
      </c>
      <c r="H1446" t="s">
        <v>145</v>
      </c>
      <c r="I1446" t="s">
        <v>146</v>
      </c>
      <c r="J1446" t="s">
        <v>165</v>
      </c>
      <c r="K1446" t="s">
        <v>3145</v>
      </c>
      <c r="L1446" s="3">
        <v>44208</v>
      </c>
    </row>
    <row r="1447" spans="1:12" x14ac:dyDescent="0.2">
      <c r="A1447">
        <v>1446</v>
      </c>
      <c r="B1447" t="s">
        <v>1984</v>
      </c>
      <c r="C1447" t="s">
        <v>1217</v>
      </c>
      <c r="D1447" t="s">
        <v>2539</v>
      </c>
      <c r="E1447" t="str">
        <f t="shared" si="22"/>
        <v>FLX018 (DEC VIREMENT INTERNE) Function id = "DECVIRINT" &amp; campaign type = REVE.COBAT</v>
      </c>
      <c r="F1447" t="s">
        <v>3146</v>
      </c>
      <c r="G1447" t="s">
        <v>98</v>
      </c>
      <c r="H1447" t="s">
        <v>145</v>
      </c>
      <c r="I1447" t="s">
        <v>146</v>
      </c>
      <c r="J1447" t="s">
        <v>169</v>
      </c>
      <c r="K1447" t="s">
        <v>3147</v>
      </c>
      <c r="L1447" s="3">
        <v>44208</v>
      </c>
    </row>
    <row r="1448" spans="1:12" x14ac:dyDescent="0.2">
      <c r="A1448">
        <v>1447</v>
      </c>
      <c r="B1448" t="s">
        <v>1984</v>
      </c>
      <c r="C1448" t="s">
        <v>1217</v>
      </c>
      <c r="D1448" t="s">
        <v>2539</v>
      </c>
      <c r="E1448" t="str">
        <f t="shared" si="22"/>
        <v>FLX018 (DEC VIREMENT INTERNE) Function id = "DECVIRINT" &amp; campaign type = DECVIRSWIT</v>
      </c>
      <c r="F1448" t="s">
        <v>3148</v>
      </c>
      <c r="G1448" t="s">
        <v>98</v>
      </c>
      <c r="H1448" t="s">
        <v>145</v>
      </c>
      <c r="I1448" t="s">
        <v>146</v>
      </c>
      <c r="J1448" t="s">
        <v>172</v>
      </c>
      <c r="K1448" t="s">
        <v>3149</v>
      </c>
      <c r="L1448" s="3">
        <v>44208</v>
      </c>
    </row>
    <row r="1449" spans="1:12" x14ac:dyDescent="0.2">
      <c r="A1449">
        <v>1448</v>
      </c>
      <c r="B1449" t="s">
        <v>1984</v>
      </c>
      <c r="C1449" t="s">
        <v>1217</v>
      </c>
      <c r="D1449" t="s">
        <v>2550</v>
      </c>
      <c r="E1449" t="str">
        <f t="shared" si="22"/>
        <v>CPT171 (CONV. FLUX EXTERNES) Parameter Date = "12012021"</v>
      </c>
      <c r="F1449" t="s">
        <v>3150</v>
      </c>
      <c r="G1449" t="s">
        <v>176</v>
      </c>
      <c r="H1449" t="s">
        <v>177</v>
      </c>
      <c r="I1449" t="s">
        <v>178</v>
      </c>
      <c r="J1449" t="s">
        <v>1274</v>
      </c>
      <c r="K1449" t="s">
        <v>3151</v>
      </c>
      <c r="L1449" s="3">
        <v>44208</v>
      </c>
    </row>
    <row r="1450" spans="1:12" x14ac:dyDescent="0.2">
      <c r="A1450">
        <v>1449</v>
      </c>
      <c r="B1450" t="s">
        <v>1984</v>
      </c>
      <c r="C1450" t="s">
        <v>1217</v>
      </c>
      <c r="D1450" t="s">
        <v>2550</v>
      </c>
      <c r="E1450" t="str">
        <f t="shared" si="22"/>
        <v>CPTFLX (COMPTA. FLX EXTERNES) Function id = "CPTMVT"</v>
      </c>
      <c r="F1450" t="s">
        <v>3152</v>
      </c>
      <c r="G1450" t="s">
        <v>183</v>
      </c>
      <c r="H1450" t="s">
        <v>184</v>
      </c>
      <c r="I1450" t="s">
        <v>185</v>
      </c>
      <c r="J1450" t="s">
        <v>186</v>
      </c>
      <c r="K1450" t="s">
        <v>3153</v>
      </c>
      <c r="L1450" s="3">
        <v>44208</v>
      </c>
    </row>
    <row r="1451" spans="1:12" x14ac:dyDescent="0.2">
      <c r="A1451">
        <v>1450</v>
      </c>
      <c r="B1451" t="s">
        <v>1984</v>
      </c>
      <c r="C1451" t="s">
        <v>1217</v>
      </c>
      <c r="D1451" t="s">
        <v>2473</v>
      </c>
      <c r="E1451" t="str">
        <f t="shared" si="22"/>
        <v>CPTFLX (COMPTABILISATION OD.) Function id = "CPTOD"</v>
      </c>
      <c r="F1451" t="s">
        <v>3154</v>
      </c>
      <c r="G1451" t="s">
        <v>183</v>
      </c>
      <c r="H1451" t="s">
        <v>195</v>
      </c>
      <c r="I1451" t="s">
        <v>196</v>
      </c>
      <c r="J1451" t="s">
        <v>197</v>
      </c>
      <c r="K1451" t="s">
        <v>3155</v>
      </c>
      <c r="L1451" s="3">
        <v>44208</v>
      </c>
    </row>
    <row r="1452" spans="1:12" x14ac:dyDescent="0.2">
      <c r="A1452">
        <v>1451</v>
      </c>
      <c r="B1452" t="s">
        <v>1984</v>
      </c>
      <c r="C1452" t="s">
        <v>1217</v>
      </c>
      <c r="D1452" t="s">
        <v>2473</v>
      </c>
      <c r="E1452" t="str">
        <f t="shared" si="22"/>
        <v>CPTFLX (COMPTA TOUS REG) Function id = "CPTREGTOT"</v>
      </c>
      <c r="F1452" t="s">
        <v>3156</v>
      </c>
      <c r="G1452" t="s">
        <v>183</v>
      </c>
      <c r="H1452" t="s">
        <v>189</v>
      </c>
      <c r="I1452" t="s">
        <v>190</v>
      </c>
      <c r="J1452" t="s">
        <v>191</v>
      </c>
      <c r="K1452" t="s">
        <v>3157</v>
      </c>
      <c r="L1452" s="3">
        <v>44208</v>
      </c>
    </row>
    <row r="1453" spans="1:12" x14ac:dyDescent="0.2">
      <c r="A1453">
        <v>1452</v>
      </c>
      <c r="B1453" t="s">
        <v>1984</v>
      </c>
      <c r="C1453" t="s">
        <v>1217</v>
      </c>
      <c r="D1453" t="s">
        <v>2480</v>
      </c>
      <c r="E1453" t="str">
        <f t="shared" si="22"/>
        <v xml:space="preserve">CPT089 (COMPTA STOCK ELEMENT) </v>
      </c>
      <c r="F1453" t="s">
        <v>3158</v>
      </c>
      <c r="G1453" t="s">
        <v>200</v>
      </c>
      <c r="H1453" t="s">
        <v>201</v>
      </c>
      <c r="I1453" t="s">
        <v>202</v>
      </c>
      <c r="K1453" t="s">
        <v>3159</v>
      </c>
      <c r="L1453" s="3">
        <v>44208</v>
      </c>
    </row>
    <row r="1454" spans="1:12" x14ac:dyDescent="0.2">
      <c r="A1454">
        <v>1453</v>
      </c>
      <c r="B1454" t="s">
        <v>1984</v>
      </c>
      <c r="C1454" t="s">
        <v>1217</v>
      </c>
      <c r="D1454" t="s">
        <v>2480</v>
      </c>
      <c r="E1454" t="str">
        <f t="shared" si="22"/>
        <v xml:space="preserve">CPT090 (COMPTA STOCK IMMOS) </v>
      </c>
      <c r="F1454" t="s">
        <v>3160</v>
      </c>
      <c r="G1454" t="s">
        <v>212</v>
      </c>
      <c r="H1454" t="s">
        <v>213</v>
      </c>
      <c r="I1454" t="s">
        <v>214</v>
      </c>
      <c r="K1454" t="s">
        <v>3161</v>
      </c>
      <c r="L1454" s="3">
        <v>44208</v>
      </c>
    </row>
    <row r="1455" spans="1:12" x14ac:dyDescent="0.2">
      <c r="A1455">
        <v>1454</v>
      </c>
      <c r="B1455" t="s">
        <v>1984</v>
      </c>
      <c r="C1455" t="s">
        <v>1217</v>
      </c>
      <c r="D1455" t="s">
        <v>2485</v>
      </c>
      <c r="E1455" t="str">
        <f t="shared" si="22"/>
        <v>CPT369 (AUDIT COMPTABLE MD) Function id = "AUDITCPTA2"</v>
      </c>
      <c r="F1455" t="s">
        <v>3162</v>
      </c>
      <c r="G1455" t="s">
        <v>206</v>
      </c>
      <c r="H1455" t="s">
        <v>207</v>
      </c>
      <c r="I1455" t="s">
        <v>208</v>
      </c>
      <c r="J1455" t="s">
        <v>209</v>
      </c>
      <c r="K1455" t="s">
        <v>3163</v>
      </c>
      <c r="L1455" s="3">
        <v>44208</v>
      </c>
    </row>
    <row r="1456" spans="1:12" x14ac:dyDescent="0.2">
      <c r="A1456">
        <v>1455</v>
      </c>
      <c r="B1456" t="s">
        <v>1984</v>
      </c>
      <c r="C1456" t="s">
        <v>1217</v>
      </c>
      <c r="D1456" t="s">
        <v>2488</v>
      </c>
      <c r="E1456" t="str">
        <f t="shared" si="22"/>
        <v xml:space="preserve">CPT172 (LOGICIEL EXTERNE 2) </v>
      </c>
      <c r="F1456" t="s">
        <v>3164</v>
      </c>
      <c r="G1456" t="s">
        <v>218</v>
      </c>
      <c r="H1456" t="s">
        <v>219</v>
      </c>
      <c r="I1456" t="s">
        <v>220</v>
      </c>
      <c r="K1456" t="s">
        <v>3165</v>
      </c>
      <c r="L1456" s="3">
        <v>44208</v>
      </c>
    </row>
    <row r="1457" spans="1:12" x14ac:dyDescent="0.2">
      <c r="A1457">
        <v>1456</v>
      </c>
      <c r="B1457" t="s">
        <v>1984</v>
      </c>
      <c r="C1457" t="s">
        <v>1217</v>
      </c>
      <c r="D1457" t="s">
        <v>3166</v>
      </c>
      <c r="E1457" t="str">
        <f t="shared" si="22"/>
        <v xml:space="preserve">CPT375 (AUD PART STOCK ELEMT) </v>
      </c>
      <c r="F1457" t="s">
        <v>3167</v>
      </c>
      <c r="G1457" t="s">
        <v>1294</v>
      </c>
      <c r="H1457" t="s">
        <v>1295</v>
      </c>
      <c r="I1457" t="s">
        <v>1296</v>
      </c>
      <c r="K1457" t="s">
        <v>3168</v>
      </c>
      <c r="L1457" s="3">
        <v>44208</v>
      </c>
    </row>
    <row r="1458" spans="1:12" x14ac:dyDescent="0.2">
      <c r="A1458">
        <v>1457</v>
      </c>
      <c r="B1458" t="s">
        <v>1984</v>
      </c>
      <c r="C1458" t="s">
        <v>1217</v>
      </c>
      <c r="D1458" t="s">
        <v>3169</v>
      </c>
      <c r="E1458" t="str">
        <f t="shared" si="22"/>
        <v xml:space="preserve">CPT376 (AUD PART STOCK IMMO) </v>
      </c>
      <c r="F1458" t="s">
        <v>3170</v>
      </c>
      <c r="G1458" t="s">
        <v>1300</v>
      </c>
      <c r="H1458" t="s">
        <v>1301</v>
      </c>
      <c r="I1458" t="s">
        <v>1302</v>
      </c>
      <c r="K1458" t="s">
        <v>3171</v>
      </c>
      <c r="L1458" s="3">
        <v>44208</v>
      </c>
    </row>
    <row r="1459" spans="1:12" x14ac:dyDescent="0.2">
      <c r="A1459">
        <v>1458</v>
      </c>
      <c r="B1459" t="s">
        <v>1984</v>
      </c>
      <c r="C1459" t="s">
        <v>1306</v>
      </c>
      <c r="D1459" t="s">
        <v>2990</v>
      </c>
      <c r="E1459" t="str">
        <f t="shared" si="22"/>
        <v xml:space="preserve">FCT011 (FACTURER ECHEANCES) </v>
      </c>
      <c r="F1459" t="s">
        <v>3172</v>
      </c>
      <c r="G1459" t="s">
        <v>75</v>
      </c>
      <c r="H1459" t="s">
        <v>76</v>
      </c>
      <c r="I1459" t="s">
        <v>77</v>
      </c>
      <c r="K1459" t="s">
        <v>3173</v>
      </c>
      <c r="L1459" s="3">
        <v>44209</v>
      </c>
    </row>
    <row r="1460" spans="1:12" x14ac:dyDescent="0.2">
      <c r="A1460">
        <v>1459</v>
      </c>
      <c r="B1460" t="s">
        <v>1984</v>
      </c>
      <c r="C1460" t="s">
        <v>1306</v>
      </c>
      <c r="D1460" t="s">
        <v>1462</v>
      </c>
      <c r="E1460" t="str">
        <f t="shared" si="22"/>
        <v>DOC001 (ED DOC NON MANUEL) Document name = "FLLDJ14CL"</v>
      </c>
      <c r="F1460" t="s">
        <v>3174</v>
      </c>
      <c r="G1460" t="s">
        <v>44</v>
      </c>
      <c r="H1460" t="s">
        <v>45</v>
      </c>
      <c r="I1460" t="s">
        <v>46</v>
      </c>
      <c r="J1460" t="s">
        <v>1990</v>
      </c>
      <c r="K1460" t="s">
        <v>1991</v>
      </c>
      <c r="L1460" s="3">
        <v>44209</v>
      </c>
    </row>
    <row r="1461" spans="1:12" x14ac:dyDescent="0.2">
      <c r="A1461">
        <v>1460</v>
      </c>
      <c r="B1461" t="s">
        <v>1984</v>
      </c>
      <c r="C1461" t="s">
        <v>1306</v>
      </c>
      <c r="D1461" t="s">
        <v>2234</v>
      </c>
      <c r="E1461" t="str">
        <f t="shared" si="22"/>
        <v xml:space="preserve">MOD444 (TRAIT. FIN AUTO V2) </v>
      </c>
      <c r="F1461" t="s">
        <v>3175</v>
      </c>
      <c r="G1461" t="s">
        <v>81</v>
      </c>
      <c r="H1461" t="s">
        <v>82</v>
      </c>
      <c r="I1461" t="s">
        <v>83</v>
      </c>
      <c r="K1461" t="s">
        <v>3176</v>
      </c>
      <c r="L1461" s="3">
        <v>44209</v>
      </c>
    </row>
    <row r="1462" spans="1:12" x14ac:dyDescent="0.2">
      <c r="A1462">
        <v>1461</v>
      </c>
      <c r="B1462" t="s">
        <v>1984</v>
      </c>
      <c r="C1462" t="s">
        <v>1306</v>
      </c>
      <c r="D1462" t="s">
        <v>2234</v>
      </c>
      <c r="E1462" t="str">
        <f t="shared" si="22"/>
        <v xml:space="preserve">MOD444 (TRAIT. FIN AUTO V2) </v>
      </c>
      <c r="F1462" t="s">
        <v>3177</v>
      </c>
      <c r="G1462" t="s">
        <v>81</v>
      </c>
      <c r="H1462" t="s">
        <v>82</v>
      </c>
      <c r="I1462" t="s">
        <v>83</v>
      </c>
      <c r="K1462" t="s">
        <v>3178</v>
      </c>
      <c r="L1462" s="3">
        <v>44209</v>
      </c>
    </row>
    <row r="1463" spans="1:12" x14ac:dyDescent="0.2">
      <c r="A1463">
        <v>1462</v>
      </c>
      <c r="B1463" t="s">
        <v>1984</v>
      </c>
      <c r="C1463" t="s">
        <v>1306</v>
      </c>
      <c r="D1463" t="s">
        <v>2239</v>
      </c>
      <c r="E1463" t="str">
        <f t="shared" si="22"/>
        <v>DOC001 (ED DOC NON MANUEL) Document name = "FOPFIP"</v>
      </c>
      <c r="F1463" t="s">
        <v>3179</v>
      </c>
      <c r="G1463" t="s">
        <v>44</v>
      </c>
      <c r="H1463" t="s">
        <v>45</v>
      </c>
      <c r="I1463" t="s">
        <v>46</v>
      </c>
      <c r="J1463" t="s">
        <v>1998</v>
      </c>
      <c r="K1463" t="s">
        <v>1999</v>
      </c>
      <c r="L1463" s="3">
        <v>44209</v>
      </c>
    </row>
    <row r="1464" spans="1:12" x14ac:dyDescent="0.2">
      <c r="A1464">
        <v>1463</v>
      </c>
      <c r="B1464" t="s">
        <v>1984</v>
      </c>
      <c r="C1464" t="s">
        <v>1306</v>
      </c>
      <c r="D1464" t="s">
        <v>2239</v>
      </c>
      <c r="E1464" t="str">
        <f t="shared" si="22"/>
        <v xml:space="preserve">MOD444 (TRAIT. FIN AUTO V2) </v>
      </c>
      <c r="F1464" t="s">
        <v>3180</v>
      </c>
      <c r="G1464" t="s">
        <v>81</v>
      </c>
      <c r="H1464" t="s">
        <v>82</v>
      </c>
      <c r="I1464" t="s">
        <v>83</v>
      </c>
      <c r="K1464" t="s">
        <v>3181</v>
      </c>
      <c r="L1464" s="3">
        <v>44209</v>
      </c>
    </row>
    <row r="1465" spans="1:12" x14ac:dyDescent="0.2">
      <c r="A1465">
        <v>1464</v>
      </c>
      <c r="B1465" t="s">
        <v>1984</v>
      </c>
      <c r="C1465" t="s">
        <v>1306</v>
      </c>
      <c r="D1465" t="s">
        <v>2242</v>
      </c>
      <c r="E1465" t="str">
        <f t="shared" si="22"/>
        <v xml:space="preserve">FCT213 (FACTURER PRODUIT) </v>
      </c>
      <c r="F1465" t="s">
        <v>3182</v>
      </c>
      <c r="G1465" t="s">
        <v>92</v>
      </c>
      <c r="H1465" t="s">
        <v>93</v>
      </c>
      <c r="I1465" t="s">
        <v>94</v>
      </c>
      <c r="K1465" t="s">
        <v>3183</v>
      </c>
      <c r="L1465" s="3">
        <v>44209</v>
      </c>
    </row>
    <row r="1466" spans="1:12" x14ac:dyDescent="0.2">
      <c r="A1466">
        <v>1465</v>
      </c>
      <c r="B1466" t="s">
        <v>1984</v>
      </c>
      <c r="C1466" t="s">
        <v>1306</v>
      </c>
      <c r="D1466" t="s">
        <v>2242</v>
      </c>
      <c r="E1466" t="str">
        <f t="shared" si="22"/>
        <v xml:space="preserve">FCT045 (FACTURER PART ECHEAN) </v>
      </c>
      <c r="F1466" t="s">
        <v>3184</v>
      </c>
      <c r="G1466" t="s">
        <v>87</v>
      </c>
      <c r="H1466" t="s">
        <v>88</v>
      </c>
      <c r="I1466" t="s">
        <v>89</v>
      </c>
      <c r="K1466" t="s">
        <v>3185</v>
      </c>
      <c r="L1466" s="3">
        <v>44209</v>
      </c>
    </row>
    <row r="1467" spans="1:12" x14ac:dyDescent="0.2">
      <c r="A1467">
        <v>1466</v>
      </c>
      <c r="B1467" t="s">
        <v>1984</v>
      </c>
      <c r="C1467" t="s">
        <v>1306</v>
      </c>
      <c r="D1467" t="s">
        <v>2247</v>
      </c>
      <c r="E1467" t="str">
        <f t="shared" si="22"/>
        <v xml:space="preserve">FCT011 (FACTURER ECHEANCES) </v>
      </c>
      <c r="F1467" t="s">
        <v>3186</v>
      </c>
      <c r="G1467" t="s">
        <v>75</v>
      </c>
      <c r="H1467" t="s">
        <v>76</v>
      </c>
      <c r="I1467" t="s">
        <v>77</v>
      </c>
      <c r="K1467" t="s">
        <v>3187</v>
      </c>
      <c r="L1467" s="3">
        <v>44209</v>
      </c>
    </row>
    <row r="1468" spans="1:12" x14ac:dyDescent="0.2">
      <c r="A1468">
        <v>1467</v>
      </c>
      <c r="B1468" t="s">
        <v>1984</v>
      </c>
      <c r="C1468" t="s">
        <v>1306</v>
      </c>
      <c r="D1468" t="s">
        <v>2247</v>
      </c>
      <c r="E1468" t="str">
        <f t="shared" si="22"/>
        <v>FLX018 (CAMPAGNE ENC PFIN) Function id = "CAMPENCGEN" &amp; campaign type = CPRELDIRE2</v>
      </c>
      <c r="F1468" t="s">
        <v>3188</v>
      </c>
      <c r="G1468" t="s">
        <v>98</v>
      </c>
      <c r="H1468" t="s">
        <v>99</v>
      </c>
      <c r="I1468" t="s">
        <v>100</v>
      </c>
      <c r="J1468" t="s">
        <v>2014</v>
      </c>
      <c r="K1468" t="s">
        <v>3189</v>
      </c>
      <c r="L1468" s="3">
        <v>44209</v>
      </c>
    </row>
    <row r="1469" spans="1:12" x14ac:dyDescent="0.2">
      <c r="A1469">
        <v>1468</v>
      </c>
      <c r="B1469" t="s">
        <v>1984</v>
      </c>
      <c r="C1469" t="s">
        <v>1306</v>
      </c>
      <c r="D1469" t="s">
        <v>1464</v>
      </c>
      <c r="E1469" t="str">
        <f t="shared" si="22"/>
        <v xml:space="preserve">FLX031 (CAMPAGNE REP PFIN) </v>
      </c>
      <c r="F1469" t="s">
        <v>3190</v>
      </c>
      <c r="G1469" t="s">
        <v>105</v>
      </c>
      <c r="H1469" t="s">
        <v>106</v>
      </c>
      <c r="I1469" t="s">
        <v>107</v>
      </c>
      <c r="K1469" t="s">
        <v>3191</v>
      </c>
      <c r="L1469" s="3">
        <v>44209</v>
      </c>
    </row>
    <row r="1470" spans="1:12" x14ac:dyDescent="0.2">
      <c r="A1470">
        <v>1469</v>
      </c>
      <c r="B1470" t="s">
        <v>1984</v>
      </c>
      <c r="C1470" t="s">
        <v>1306</v>
      </c>
      <c r="D1470" t="s">
        <v>1464</v>
      </c>
      <c r="E1470" t="str">
        <f t="shared" si="22"/>
        <v>FLX018 (CAMPAGNE ENC PFIN) Function id = "CAMPENCGEN" &amp; campaign type = CPRELDIRE1</v>
      </c>
      <c r="F1470" t="s">
        <v>3192</v>
      </c>
      <c r="G1470" t="s">
        <v>98</v>
      </c>
      <c r="H1470" t="s">
        <v>99</v>
      </c>
      <c r="I1470" t="s">
        <v>100</v>
      </c>
      <c r="J1470" t="s">
        <v>101</v>
      </c>
      <c r="K1470" t="s">
        <v>3193</v>
      </c>
      <c r="L1470" s="3">
        <v>44209</v>
      </c>
    </row>
    <row r="1471" spans="1:12" x14ac:dyDescent="0.2">
      <c r="A1471">
        <v>1470</v>
      </c>
      <c r="B1471" t="s">
        <v>1984</v>
      </c>
      <c r="C1471" t="s">
        <v>1306</v>
      </c>
      <c r="D1471" t="s">
        <v>2256</v>
      </c>
      <c r="E1471" t="str">
        <f t="shared" si="22"/>
        <v>FLX013 (BORDEREAU PREL CAMP) Function id = "BORENCCAMP" &amp; payment mode = 2</v>
      </c>
      <c r="F1471" t="s">
        <v>3194</v>
      </c>
      <c r="G1471" t="s">
        <v>116</v>
      </c>
      <c r="H1471" t="s">
        <v>117</v>
      </c>
      <c r="I1471" t="s">
        <v>118</v>
      </c>
      <c r="J1471" t="s">
        <v>119</v>
      </c>
      <c r="K1471" t="s">
        <v>3195</v>
      </c>
      <c r="L1471" s="3">
        <v>44209</v>
      </c>
    </row>
    <row r="1472" spans="1:12" x14ac:dyDescent="0.2">
      <c r="A1472">
        <v>1471</v>
      </c>
      <c r="B1472" t="s">
        <v>1984</v>
      </c>
      <c r="C1472" t="s">
        <v>1306</v>
      </c>
      <c r="D1472" t="s">
        <v>2799</v>
      </c>
      <c r="E1472" t="str">
        <f t="shared" si="22"/>
        <v>FLX018 (CAMP DEC PFIN VAL) Function id = "CAMPDECGEV" &amp; campaign type = CCHEQDIRE1</v>
      </c>
      <c r="F1472" t="s">
        <v>3196</v>
      </c>
      <c r="G1472" t="s">
        <v>98</v>
      </c>
      <c r="H1472" t="s">
        <v>123</v>
      </c>
      <c r="I1472" t="s">
        <v>124</v>
      </c>
      <c r="J1472" t="s">
        <v>125</v>
      </c>
      <c r="K1472" t="s">
        <v>3197</v>
      </c>
      <c r="L1472" s="3">
        <v>44209</v>
      </c>
    </row>
    <row r="1473" spans="1:12" x14ac:dyDescent="0.2">
      <c r="A1473">
        <v>1472</v>
      </c>
      <c r="B1473" t="s">
        <v>1984</v>
      </c>
      <c r="C1473" t="s">
        <v>1306</v>
      </c>
      <c r="D1473" t="s">
        <v>2799</v>
      </c>
      <c r="E1473" t="str">
        <f t="shared" si="22"/>
        <v>FLX018 (CAMP DEC PFIN VAL) Function id = "CAMPDECGEV" &amp; campaign type = CHEQGREFFE</v>
      </c>
      <c r="F1473" t="s">
        <v>3198</v>
      </c>
      <c r="G1473" t="s">
        <v>98</v>
      </c>
      <c r="H1473" t="s">
        <v>123</v>
      </c>
      <c r="I1473" t="s">
        <v>124</v>
      </c>
      <c r="J1473" t="s">
        <v>128</v>
      </c>
      <c r="K1473" t="s">
        <v>3199</v>
      </c>
      <c r="L1473" s="3">
        <v>44209</v>
      </c>
    </row>
    <row r="1474" spans="1:12" x14ac:dyDescent="0.2">
      <c r="A1474">
        <v>1473</v>
      </c>
      <c r="B1474" t="s">
        <v>1984</v>
      </c>
      <c r="C1474" t="s">
        <v>1306</v>
      </c>
      <c r="D1474" t="s">
        <v>2799</v>
      </c>
      <c r="E1474" t="str">
        <f t="shared" si="22"/>
        <v>FLX018 (CAMP DEC PFIN VAL) Function id = "CAMPDECGEV" &amp; campaign type = REVE.COBA2</v>
      </c>
      <c r="F1474" t="s">
        <v>3200</v>
      </c>
      <c r="G1474" t="s">
        <v>98</v>
      </c>
      <c r="H1474" t="s">
        <v>123</v>
      </c>
      <c r="I1474" t="s">
        <v>124</v>
      </c>
      <c r="J1474" t="s">
        <v>2032</v>
      </c>
      <c r="K1474" t="s">
        <v>3201</v>
      </c>
      <c r="L1474" s="3">
        <v>44209</v>
      </c>
    </row>
    <row r="1475" spans="1:12" x14ac:dyDescent="0.2">
      <c r="A1475">
        <v>1474</v>
      </c>
      <c r="B1475" t="s">
        <v>1984</v>
      </c>
      <c r="C1475" t="s">
        <v>1306</v>
      </c>
      <c r="D1475" t="s">
        <v>2799</v>
      </c>
      <c r="E1475" t="str">
        <f t="shared" ref="E1475:E1538" si="23">CONCATENATE(G1475," (",I1475,") ",J1475)</f>
        <v>FLX018 (CAMP DEC PFIN VAL) Function id = "CAMPDECGEV" &amp; campaign type = CVIRMDIRE1</v>
      </c>
      <c r="F1475" t="s">
        <v>3202</v>
      </c>
      <c r="G1475" t="s">
        <v>98</v>
      </c>
      <c r="H1475" t="s">
        <v>123</v>
      </c>
      <c r="I1475" t="s">
        <v>124</v>
      </c>
      <c r="J1475" t="s">
        <v>131</v>
      </c>
      <c r="K1475" t="s">
        <v>3203</v>
      </c>
      <c r="L1475" s="3">
        <v>44209</v>
      </c>
    </row>
    <row r="1476" spans="1:12" x14ac:dyDescent="0.2">
      <c r="A1476">
        <v>1475</v>
      </c>
      <c r="B1476" t="s">
        <v>1984</v>
      </c>
      <c r="C1476" t="s">
        <v>1306</v>
      </c>
      <c r="D1476" t="s">
        <v>2799</v>
      </c>
      <c r="E1476" t="str">
        <f t="shared" si="23"/>
        <v>FLX018 (CAMP DEC PFIN VAL) Function id = "CAMPDECGEV" &amp; campaign type = REVE.COBAI</v>
      </c>
      <c r="F1476" t="s">
        <v>3204</v>
      </c>
      <c r="G1476" t="s">
        <v>98</v>
      </c>
      <c r="H1476" t="s">
        <v>123</v>
      </c>
      <c r="I1476" t="s">
        <v>124</v>
      </c>
      <c r="J1476" t="s">
        <v>2027</v>
      </c>
      <c r="K1476" t="s">
        <v>3205</v>
      </c>
      <c r="L1476" s="3">
        <v>44209</v>
      </c>
    </row>
    <row r="1477" spans="1:12" x14ac:dyDescent="0.2">
      <c r="A1477">
        <v>1476</v>
      </c>
      <c r="B1477" t="s">
        <v>1984</v>
      </c>
      <c r="C1477" t="s">
        <v>1306</v>
      </c>
      <c r="D1477" t="s">
        <v>2261</v>
      </c>
      <c r="E1477" t="str">
        <f t="shared" si="23"/>
        <v>FLX018 (CAMPAGNE DEC AFF VAL) Function id = "CAMPDECAFV" &amp; campaign type = AVSYNDVIRM</v>
      </c>
      <c r="F1477" t="s">
        <v>3206</v>
      </c>
      <c r="G1477" t="s">
        <v>98</v>
      </c>
      <c r="H1477" t="s">
        <v>2036</v>
      </c>
      <c r="I1477" t="s">
        <v>2037</v>
      </c>
      <c r="J1477" t="s">
        <v>2038</v>
      </c>
      <c r="K1477" t="s">
        <v>3207</v>
      </c>
      <c r="L1477" s="3">
        <v>44209</v>
      </c>
    </row>
    <row r="1478" spans="1:12" x14ac:dyDescent="0.2">
      <c r="A1478">
        <v>1477</v>
      </c>
      <c r="B1478" t="s">
        <v>1984</v>
      </c>
      <c r="C1478" t="s">
        <v>1306</v>
      </c>
      <c r="D1478" t="s">
        <v>2810</v>
      </c>
      <c r="E1478" t="str">
        <f t="shared" si="23"/>
        <v>FLX018 (CAMPAGNE DEC AFF VAL) Function id = "CAMPDECAFV" &amp; campaign type = AVSYNDCHQ</v>
      </c>
      <c r="F1478" t="s">
        <v>3208</v>
      </c>
      <c r="G1478" t="s">
        <v>98</v>
      </c>
      <c r="H1478" t="s">
        <v>2036</v>
      </c>
      <c r="I1478" t="s">
        <v>2037</v>
      </c>
      <c r="J1478" t="s">
        <v>2042</v>
      </c>
      <c r="K1478" t="s">
        <v>3209</v>
      </c>
      <c r="L1478" s="3">
        <v>44209</v>
      </c>
    </row>
    <row r="1479" spans="1:12" x14ac:dyDescent="0.2">
      <c r="A1479">
        <v>1478</v>
      </c>
      <c r="B1479" t="s">
        <v>1984</v>
      </c>
      <c r="C1479" t="s">
        <v>1306</v>
      </c>
      <c r="D1479" t="s">
        <v>3210</v>
      </c>
      <c r="E1479" t="str">
        <f t="shared" si="23"/>
        <v>FLX013 (BORDEREAU DEC CAMP) Function id = "BORDECCAMP" &amp; payment mode = 1</v>
      </c>
      <c r="F1479" t="s">
        <v>3211</v>
      </c>
      <c r="G1479" t="s">
        <v>116</v>
      </c>
      <c r="H1479" t="s">
        <v>135</v>
      </c>
      <c r="I1479" t="s">
        <v>136</v>
      </c>
      <c r="J1479" t="s">
        <v>137</v>
      </c>
      <c r="K1479" t="s">
        <v>3212</v>
      </c>
      <c r="L1479" s="3">
        <v>44209</v>
      </c>
    </row>
    <row r="1480" spans="1:12" x14ac:dyDescent="0.2">
      <c r="A1480">
        <v>1479</v>
      </c>
      <c r="B1480" t="s">
        <v>1984</v>
      </c>
      <c r="C1480" t="s">
        <v>1306</v>
      </c>
      <c r="D1480" t="s">
        <v>3213</v>
      </c>
      <c r="E1480" t="str">
        <f t="shared" si="23"/>
        <v>FLX013 (BORDEREAU DEC CAMP) Function id = "BORDECCAMP" &amp; payment mode = 3</v>
      </c>
      <c r="F1480" t="s">
        <v>3214</v>
      </c>
      <c r="G1480" t="s">
        <v>116</v>
      </c>
      <c r="H1480" t="s">
        <v>135</v>
      </c>
      <c r="I1480" t="s">
        <v>136</v>
      </c>
      <c r="J1480" t="s">
        <v>141</v>
      </c>
      <c r="K1480" t="s">
        <v>3215</v>
      </c>
      <c r="L1480" s="3">
        <v>44209</v>
      </c>
    </row>
    <row r="1481" spans="1:12" x14ac:dyDescent="0.2">
      <c r="A1481">
        <v>1480</v>
      </c>
      <c r="B1481" t="s">
        <v>1984</v>
      </c>
      <c r="C1481" t="s">
        <v>1306</v>
      </c>
      <c r="D1481" t="s">
        <v>2855</v>
      </c>
      <c r="E1481" t="str">
        <f t="shared" si="23"/>
        <v>FLX018 (DEC VIREMENT INTERNE) Function id = "DECVIRINT" &amp; campaign type = CVIRIODTP</v>
      </c>
      <c r="F1481" t="s">
        <v>3216</v>
      </c>
      <c r="G1481" t="s">
        <v>98</v>
      </c>
      <c r="H1481" t="s">
        <v>145</v>
      </c>
      <c r="I1481" t="s">
        <v>146</v>
      </c>
      <c r="J1481" t="s">
        <v>150</v>
      </c>
      <c r="K1481" t="s">
        <v>3217</v>
      </c>
      <c r="L1481" s="3">
        <v>44209</v>
      </c>
    </row>
    <row r="1482" spans="1:12" x14ac:dyDescent="0.2">
      <c r="A1482">
        <v>1481</v>
      </c>
      <c r="B1482" t="s">
        <v>1984</v>
      </c>
      <c r="C1482" t="s">
        <v>1306</v>
      </c>
      <c r="D1482" t="s">
        <v>3218</v>
      </c>
      <c r="E1482" t="str">
        <f t="shared" si="23"/>
        <v>FLX018 (DEC VIREMENT INTERNE) Function id = "DECVIRINT" &amp; campaign type = DECBILLORD</v>
      </c>
      <c r="F1482" t="s">
        <v>3219</v>
      </c>
      <c r="G1482" t="s">
        <v>98</v>
      </c>
      <c r="H1482" t="s">
        <v>145</v>
      </c>
      <c r="I1482" t="s">
        <v>146</v>
      </c>
      <c r="J1482" t="s">
        <v>154</v>
      </c>
      <c r="K1482" t="s">
        <v>3220</v>
      </c>
      <c r="L1482" s="3">
        <v>44209</v>
      </c>
    </row>
    <row r="1483" spans="1:12" x14ac:dyDescent="0.2">
      <c r="A1483">
        <v>1482</v>
      </c>
      <c r="B1483" t="s">
        <v>1984</v>
      </c>
      <c r="C1483" t="s">
        <v>1306</v>
      </c>
      <c r="D1483" t="s">
        <v>3218</v>
      </c>
      <c r="E1483" t="str">
        <f t="shared" si="23"/>
        <v>FLX018 (DEC VIREMENT INTERNE) Function id = "DECVIRINT" &amp; campaign type = DECCREDOCU</v>
      </c>
      <c r="F1483" t="s">
        <v>3221</v>
      </c>
      <c r="G1483" t="s">
        <v>98</v>
      </c>
      <c r="H1483" t="s">
        <v>145</v>
      </c>
      <c r="I1483" t="s">
        <v>146</v>
      </c>
      <c r="J1483" t="s">
        <v>157</v>
      </c>
      <c r="K1483" t="s">
        <v>3222</v>
      </c>
      <c r="L1483" s="3">
        <v>44209</v>
      </c>
    </row>
    <row r="1484" spans="1:12" x14ac:dyDescent="0.2">
      <c r="A1484">
        <v>1483</v>
      </c>
      <c r="B1484" t="s">
        <v>1984</v>
      </c>
      <c r="C1484" t="s">
        <v>1306</v>
      </c>
      <c r="D1484" t="s">
        <v>2858</v>
      </c>
      <c r="E1484" t="str">
        <f t="shared" si="23"/>
        <v>FLX018 (DEC VIREMENT INTERNE) Function id = "DECVIRINT" &amp; campaign type = DECPRELPAR</v>
      </c>
      <c r="F1484" t="s">
        <v>3223</v>
      </c>
      <c r="G1484" t="s">
        <v>98</v>
      </c>
      <c r="H1484" t="s">
        <v>145</v>
      </c>
      <c r="I1484" t="s">
        <v>146</v>
      </c>
      <c r="J1484" t="s">
        <v>161</v>
      </c>
      <c r="K1484" t="s">
        <v>3224</v>
      </c>
      <c r="L1484" s="3">
        <v>44209</v>
      </c>
    </row>
    <row r="1485" spans="1:12" x14ac:dyDescent="0.2">
      <c r="A1485">
        <v>1484</v>
      </c>
      <c r="B1485" t="s">
        <v>1984</v>
      </c>
      <c r="C1485" t="s">
        <v>1306</v>
      </c>
      <c r="D1485" t="s">
        <v>2858</v>
      </c>
      <c r="E1485" t="str">
        <f t="shared" si="23"/>
        <v>FLX018 (DEC VIREMENT INTERNE) Function id = "DECVIRINT" &amp; campaign type = DECVIRMANU</v>
      </c>
      <c r="F1485" t="s">
        <v>3225</v>
      </c>
      <c r="G1485" t="s">
        <v>98</v>
      </c>
      <c r="H1485" t="s">
        <v>145</v>
      </c>
      <c r="I1485" t="s">
        <v>146</v>
      </c>
      <c r="J1485" t="s">
        <v>165</v>
      </c>
      <c r="K1485" t="s">
        <v>3226</v>
      </c>
      <c r="L1485" s="3">
        <v>44209</v>
      </c>
    </row>
    <row r="1486" spans="1:12" x14ac:dyDescent="0.2">
      <c r="A1486">
        <v>1485</v>
      </c>
      <c r="B1486" t="s">
        <v>1984</v>
      </c>
      <c r="C1486" t="s">
        <v>1306</v>
      </c>
      <c r="D1486" t="s">
        <v>3227</v>
      </c>
      <c r="E1486" t="str">
        <f t="shared" si="23"/>
        <v>FLX018 (DEC VIREMENT INTERNE) Function id = "DECVIRINT" &amp; campaign type = DECVIRSWIT</v>
      </c>
      <c r="F1486" t="s">
        <v>3228</v>
      </c>
      <c r="G1486" t="s">
        <v>98</v>
      </c>
      <c r="H1486" t="s">
        <v>145</v>
      </c>
      <c r="I1486" t="s">
        <v>146</v>
      </c>
      <c r="J1486" t="s">
        <v>172</v>
      </c>
      <c r="K1486" t="s">
        <v>3229</v>
      </c>
      <c r="L1486" s="3">
        <v>44209</v>
      </c>
    </row>
    <row r="1487" spans="1:12" x14ac:dyDescent="0.2">
      <c r="A1487">
        <v>1486</v>
      </c>
      <c r="B1487" t="s">
        <v>1984</v>
      </c>
      <c r="C1487" t="s">
        <v>1306</v>
      </c>
      <c r="D1487" t="s">
        <v>3230</v>
      </c>
      <c r="E1487" t="str">
        <f t="shared" si="23"/>
        <v>CPT171 (CONV. FLUX EXTERNES) Parameter Date = "13012021"</v>
      </c>
      <c r="F1487" t="s">
        <v>3231</v>
      </c>
      <c r="G1487" t="s">
        <v>176</v>
      </c>
      <c r="H1487" t="s">
        <v>177</v>
      </c>
      <c r="I1487" t="s">
        <v>178</v>
      </c>
      <c r="J1487" t="s">
        <v>1360</v>
      </c>
      <c r="K1487" t="s">
        <v>3232</v>
      </c>
      <c r="L1487" s="3">
        <v>44209</v>
      </c>
    </row>
    <row r="1488" spans="1:12" x14ac:dyDescent="0.2">
      <c r="A1488">
        <v>1487</v>
      </c>
      <c r="B1488" t="s">
        <v>1984</v>
      </c>
      <c r="C1488" t="s">
        <v>1306</v>
      </c>
      <c r="D1488" t="s">
        <v>3230</v>
      </c>
      <c r="E1488" t="str">
        <f t="shared" si="23"/>
        <v>FLX018 (DEC VIREMENT INTERNE) Function id = "DECVIRINT" &amp; campaign type = REVE.COBAT</v>
      </c>
      <c r="F1488" t="s">
        <v>3233</v>
      </c>
      <c r="G1488" t="s">
        <v>98</v>
      </c>
      <c r="H1488" t="s">
        <v>145</v>
      </c>
      <c r="I1488" t="s">
        <v>146</v>
      </c>
      <c r="J1488" t="s">
        <v>169</v>
      </c>
      <c r="K1488" t="s">
        <v>3234</v>
      </c>
      <c r="L1488" s="3">
        <v>44209</v>
      </c>
    </row>
    <row r="1489" spans="1:12" x14ac:dyDescent="0.2">
      <c r="A1489">
        <v>1488</v>
      </c>
      <c r="B1489" t="s">
        <v>1984</v>
      </c>
      <c r="C1489" t="s">
        <v>1306</v>
      </c>
      <c r="D1489" t="s">
        <v>3235</v>
      </c>
      <c r="E1489" t="str">
        <f t="shared" si="23"/>
        <v>CPTFLX (COMPTA. FLX EXTERNES) Function id = "CPTMVT"</v>
      </c>
      <c r="F1489" t="s">
        <v>3236</v>
      </c>
      <c r="G1489" t="s">
        <v>183</v>
      </c>
      <c r="H1489" t="s">
        <v>184</v>
      </c>
      <c r="I1489" t="s">
        <v>185</v>
      </c>
      <c r="J1489" t="s">
        <v>186</v>
      </c>
      <c r="K1489" t="s">
        <v>3237</v>
      </c>
      <c r="L1489" s="3">
        <v>44209</v>
      </c>
    </row>
    <row r="1490" spans="1:12" x14ac:dyDescent="0.2">
      <c r="A1490">
        <v>1489</v>
      </c>
      <c r="B1490" t="s">
        <v>1984</v>
      </c>
      <c r="C1490" t="s">
        <v>1306</v>
      </c>
      <c r="D1490" t="s">
        <v>3235</v>
      </c>
      <c r="E1490" t="str">
        <f t="shared" si="23"/>
        <v>CPTFLX (COMPTA TOUS REG) Function id = "CPTREGTOT"</v>
      </c>
      <c r="F1490" t="s">
        <v>3238</v>
      </c>
      <c r="G1490" t="s">
        <v>183</v>
      </c>
      <c r="H1490" t="s">
        <v>189</v>
      </c>
      <c r="I1490" t="s">
        <v>190</v>
      </c>
      <c r="J1490" t="s">
        <v>191</v>
      </c>
      <c r="K1490" t="s">
        <v>3239</v>
      </c>
      <c r="L1490" s="3">
        <v>44209</v>
      </c>
    </row>
    <row r="1491" spans="1:12" x14ac:dyDescent="0.2">
      <c r="A1491">
        <v>1490</v>
      </c>
      <c r="B1491" t="s">
        <v>1984</v>
      </c>
      <c r="C1491" t="s">
        <v>1306</v>
      </c>
      <c r="D1491" t="s">
        <v>2664</v>
      </c>
      <c r="E1491" t="str">
        <f t="shared" si="23"/>
        <v>CPTFLX (COMPTABILISATION OD.) Function id = "CPTOD"</v>
      </c>
      <c r="F1491" t="s">
        <v>3240</v>
      </c>
      <c r="G1491" t="s">
        <v>183</v>
      </c>
      <c r="H1491" t="s">
        <v>195</v>
      </c>
      <c r="I1491" t="s">
        <v>196</v>
      </c>
      <c r="J1491" t="s">
        <v>197</v>
      </c>
      <c r="K1491" t="s">
        <v>3241</v>
      </c>
      <c r="L1491" s="3">
        <v>44209</v>
      </c>
    </row>
    <row r="1492" spans="1:12" x14ac:dyDescent="0.2">
      <c r="A1492">
        <v>1491</v>
      </c>
      <c r="B1492" t="s">
        <v>1984</v>
      </c>
      <c r="C1492" t="s">
        <v>1306</v>
      </c>
      <c r="D1492" t="s">
        <v>2664</v>
      </c>
      <c r="E1492" t="str">
        <f t="shared" si="23"/>
        <v xml:space="preserve">CPT089 (COMPTA STOCK ELEMENT) </v>
      </c>
      <c r="F1492" t="s">
        <v>3242</v>
      </c>
      <c r="G1492" t="s">
        <v>200</v>
      </c>
      <c r="H1492" t="s">
        <v>201</v>
      </c>
      <c r="I1492" t="s">
        <v>202</v>
      </c>
      <c r="K1492" t="s">
        <v>3243</v>
      </c>
      <c r="L1492" s="3">
        <v>44209</v>
      </c>
    </row>
    <row r="1493" spans="1:12" x14ac:dyDescent="0.2">
      <c r="A1493">
        <v>1492</v>
      </c>
      <c r="B1493" t="s">
        <v>1984</v>
      </c>
      <c r="C1493" t="s">
        <v>1306</v>
      </c>
      <c r="D1493" t="s">
        <v>2669</v>
      </c>
      <c r="E1493" t="str">
        <f t="shared" si="23"/>
        <v>CPT369 (AUDIT COMPTABLE MD) Function id = "AUDITCPTA2"</v>
      </c>
      <c r="F1493" t="s">
        <v>3244</v>
      </c>
      <c r="G1493" t="s">
        <v>206</v>
      </c>
      <c r="H1493" t="s">
        <v>207</v>
      </c>
      <c r="I1493" t="s">
        <v>208</v>
      </c>
      <c r="J1493" t="s">
        <v>209</v>
      </c>
      <c r="K1493" t="s">
        <v>3245</v>
      </c>
      <c r="L1493" s="3">
        <v>44209</v>
      </c>
    </row>
    <row r="1494" spans="1:12" x14ac:dyDescent="0.2">
      <c r="A1494">
        <v>1493</v>
      </c>
      <c r="B1494" t="s">
        <v>1984</v>
      </c>
      <c r="C1494" t="s">
        <v>1306</v>
      </c>
      <c r="D1494" t="s">
        <v>2669</v>
      </c>
      <c r="E1494" t="str">
        <f t="shared" si="23"/>
        <v xml:space="preserve">CPT090 (COMPTA STOCK IMMOS) </v>
      </c>
      <c r="F1494" t="s">
        <v>3246</v>
      </c>
      <c r="G1494" t="s">
        <v>212</v>
      </c>
      <c r="H1494" t="s">
        <v>213</v>
      </c>
      <c r="I1494" t="s">
        <v>214</v>
      </c>
      <c r="K1494" t="s">
        <v>3247</v>
      </c>
      <c r="L1494" s="3">
        <v>44209</v>
      </c>
    </row>
    <row r="1495" spans="1:12" x14ac:dyDescent="0.2">
      <c r="A1495">
        <v>1494</v>
      </c>
      <c r="B1495" t="s">
        <v>1984</v>
      </c>
      <c r="C1495" t="s">
        <v>1306</v>
      </c>
      <c r="D1495" t="s">
        <v>2677</v>
      </c>
      <c r="E1495" t="str">
        <f t="shared" si="23"/>
        <v xml:space="preserve">CPT172 (LOGICIEL EXTERNE 2) </v>
      </c>
      <c r="F1495" t="s">
        <v>3248</v>
      </c>
      <c r="G1495" t="s">
        <v>218</v>
      </c>
      <c r="H1495" t="s">
        <v>219</v>
      </c>
      <c r="I1495" t="s">
        <v>220</v>
      </c>
      <c r="K1495" t="s">
        <v>3249</v>
      </c>
      <c r="L1495" s="3">
        <v>44209</v>
      </c>
    </row>
    <row r="1496" spans="1:12" x14ac:dyDescent="0.2">
      <c r="A1496">
        <v>1495</v>
      </c>
      <c r="B1496" t="s">
        <v>1984</v>
      </c>
      <c r="C1496" t="s">
        <v>1306</v>
      </c>
      <c r="D1496" t="s">
        <v>3250</v>
      </c>
      <c r="E1496" t="str">
        <f t="shared" si="23"/>
        <v xml:space="preserve">CPT375 (AUD PART STOCK ELEMT) </v>
      </c>
      <c r="F1496" t="s">
        <v>3251</v>
      </c>
      <c r="G1496" t="s">
        <v>1294</v>
      </c>
      <c r="H1496" t="s">
        <v>1295</v>
      </c>
      <c r="I1496" t="s">
        <v>1296</v>
      </c>
      <c r="K1496" t="s">
        <v>3168</v>
      </c>
      <c r="L1496" s="3">
        <v>44209</v>
      </c>
    </row>
    <row r="1497" spans="1:12" x14ac:dyDescent="0.2">
      <c r="A1497">
        <v>1496</v>
      </c>
      <c r="B1497" t="s">
        <v>1984</v>
      </c>
      <c r="C1497" t="s">
        <v>1306</v>
      </c>
      <c r="D1497" t="s">
        <v>3252</v>
      </c>
      <c r="E1497" t="str">
        <f t="shared" si="23"/>
        <v xml:space="preserve">CPT376 (AUD PART STOCK IMMO) </v>
      </c>
      <c r="F1497" t="s">
        <v>3253</v>
      </c>
      <c r="G1497" t="s">
        <v>1300</v>
      </c>
      <c r="H1497" t="s">
        <v>1301</v>
      </c>
      <c r="I1497" t="s">
        <v>1302</v>
      </c>
      <c r="K1497" t="s">
        <v>3171</v>
      </c>
      <c r="L1497" s="3">
        <v>44209</v>
      </c>
    </row>
    <row r="1498" spans="1:12" x14ac:dyDescent="0.2">
      <c r="A1498">
        <v>1497</v>
      </c>
      <c r="B1498" t="s">
        <v>1984</v>
      </c>
      <c r="C1498" t="s">
        <v>1384</v>
      </c>
      <c r="D1498" t="s">
        <v>2256</v>
      </c>
      <c r="E1498" t="str">
        <f t="shared" si="23"/>
        <v xml:space="preserve">FCT011 (FACTURER ECHEANCES) </v>
      </c>
      <c r="F1498" t="s">
        <v>3254</v>
      </c>
      <c r="G1498" t="s">
        <v>75</v>
      </c>
      <c r="H1498" t="s">
        <v>76</v>
      </c>
      <c r="I1498" t="s">
        <v>77</v>
      </c>
      <c r="K1498" t="s">
        <v>3255</v>
      </c>
      <c r="L1498" s="3">
        <v>44211</v>
      </c>
    </row>
    <row r="1499" spans="1:12" x14ac:dyDescent="0.2">
      <c r="A1499">
        <v>1498</v>
      </c>
      <c r="B1499" t="s">
        <v>1984</v>
      </c>
      <c r="C1499" t="s">
        <v>1384</v>
      </c>
      <c r="D1499" t="s">
        <v>3256</v>
      </c>
      <c r="E1499" t="str">
        <f t="shared" si="23"/>
        <v>DOC001 (ED DOC NON MANUEL) Document name = "FLLDJ14CL"</v>
      </c>
      <c r="F1499" t="s">
        <v>3257</v>
      </c>
      <c r="G1499" t="s">
        <v>44</v>
      </c>
      <c r="H1499" t="s">
        <v>45</v>
      </c>
      <c r="I1499" t="s">
        <v>46</v>
      </c>
      <c r="J1499" t="s">
        <v>1990</v>
      </c>
      <c r="K1499" t="s">
        <v>1991</v>
      </c>
      <c r="L1499" s="3">
        <v>44211</v>
      </c>
    </row>
    <row r="1500" spans="1:12" x14ac:dyDescent="0.2">
      <c r="A1500">
        <v>1499</v>
      </c>
      <c r="B1500" t="s">
        <v>1984</v>
      </c>
      <c r="C1500" t="s">
        <v>1384</v>
      </c>
      <c r="D1500" t="s">
        <v>2613</v>
      </c>
      <c r="E1500" t="str">
        <f t="shared" si="23"/>
        <v xml:space="preserve">MOD444 (TRAIT. FIN AUTO V2) </v>
      </c>
      <c r="F1500" t="s">
        <v>3258</v>
      </c>
      <c r="G1500" t="s">
        <v>81</v>
      </c>
      <c r="H1500" t="s">
        <v>82</v>
      </c>
      <c r="I1500" t="s">
        <v>83</v>
      </c>
      <c r="K1500" t="s">
        <v>3259</v>
      </c>
      <c r="L1500" s="3">
        <v>44211</v>
      </c>
    </row>
    <row r="1501" spans="1:12" x14ac:dyDescent="0.2">
      <c r="A1501">
        <v>1500</v>
      </c>
      <c r="B1501" t="s">
        <v>1984</v>
      </c>
      <c r="C1501" t="s">
        <v>1384</v>
      </c>
      <c r="D1501" t="s">
        <v>2613</v>
      </c>
      <c r="E1501" t="str">
        <f t="shared" si="23"/>
        <v xml:space="preserve">MOD444 (TRAIT. FIN AUTO V2) </v>
      </c>
      <c r="F1501" t="s">
        <v>3260</v>
      </c>
      <c r="G1501" t="s">
        <v>81</v>
      </c>
      <c r="H1501" t="s">
        <v>82</v>
      </c>
      <c r="I1501" t="s">
        <v>83</v>
      </c>
      <c r="K1501" t="s">
        <v>3261</v>
      </c>
      <c r="L1501" s="3">
        <v>44211</v>
      </c>
    </row>
    <row r="1502" spans="1:12" x14ac:dyDescent="0.2">
      <c r="A1502">
        <v>1501</v>
      </c>
      <c r="B1502" t="s">
        <v>1984</v>
      </c>
      <c r="C1502" t="s">
        <v>1384</v>
      </c>
      <c r="D1502" t="s">
        <v>2615</v>
      </c>
      <c r="E1502" t="str">
        <f t="shared" si="23"/>
        <v>DOC001 (ED DOC NON MANUEL) Document name = "FOPFIP"</v>
      </c>
      <c r="F1502" t="s">
        <v>3262</v>
      </c>
      <c r="G1502" t="s">
        <v>44</v>
      </c>
      <c r="H1502" t="s">
        <v>45</v>
      </c>
      <c r="I1502" t="s">
        <v>46</v>
      </c>
      <c r="J1502" t="s">
        <v>1998</v>
      </c>
      <c r="K1502" t="s">
        <v>1999</v>
      </c>
      <c r="L1502" s="3">
        <v>44211</v>
      </c>
    </row>
    <row r="1503" spans="1:12" x14ac:dyDescent="0.2">
      <c r="A1503">
        <v>1502</v>
      </c>
      <c r="B1503" t="s">
        <v>1984</v>
      </c>
      <c r="C1503" t="s">
        <v>1384</v>
      </c>
      <c r="D1503" t="s">
        <v>2615</v>
      </c>
      <c r="E1503" t="str">
        <f t="shared" si="23"/>
        <v xml:space="preserve">MOD444 (TRAIT. FIN AUTO V2) </v>
      </c>
      <c r="F1503" t="s">
        <v>3263</v>
      </c>
      <c r="G1503" t="s">
        <v>81</v>
      </c>
      <c r="H1503" t="s">
        <v>82</v>
      </c>
      <c r="I1503" t="s">
        <v>83</v>
      </c>
      <c r="K1503" t="s">
        <v>3264</v>
      </c>
      <c r="L1503" s="3">
        <v>44211</v>
      </c>
    </row>
    <row r="1504" spans="1:12" x14ac:dyDescent="0.2">
      <c r="A1504">
        <v>1503</v>
      </c>
      <c r="B1504" t="s">
        <v>1984</v>
      </c>
      <c r="C1504" t="s">
        <v>1384</v>
      </c>
      <c r="D1504" t="s">
        <v>2620</v>
      </c>
      <c r="E1504" t="str">
        <f t="shared" si="23"/>
        <v xml:space="preserve">FCT213 (FACTURER PRODUIT) </v>
      </c>
      <c r="F1504" t="s">
        <v>3265</v>
      </c>
      <c r="G1504" t="s">
        <v>92</v>
      </c>
      <c r="H1504" t="s">
        <v>93</v>
      </c>
      <c r="I1504" t="s">
        <v>94</v>
      </c>
      <c r="K1504" t="s">
        <v>3266</v>
      </c>
      <c r="L1504" s="3">
        <v>44211</v>
      </c>
    </row>
    <row r="1505" spans="1:12" x14ac:dyDescent="0.2">
      <c r="A1505">
        <v>1504</v>
      </c>
      <c r="B1505" t="s">
        <v>1984</v>
      </c>
      <c r="C1505" t="s">
        <v>1384</v>
      </c>
      <c r="D1505" t="s">
        <v>2620</v>
      </c>
      <c r="E1505" t="str">
        <f t="shared" si="23"/>
        <v xml:space="preserve">FCT045 (FACTURER PART ECHEAN) </v>
      </c>
      <c r="F1505" t="s">
        <v>3267</v>
      </c>
      <c r="G1505" t="s">
        <v>87</v>
      </c>
      <c r="H1505" t="s">
        <v>88</v>
      </c>
      <c r="I1505" t="s">
        <v>89</v>
      </c>
      <c r="K1505" t="s">
        <v>3268</v>
      </c>
      <c r="L1505" s="3">
        <v>44211</v>
      </c>
    </row>
    <row r="1506" spans="1:12" x14ac:dyDescent="0.2">
      <c r="A1506">
        <v>1505</v>
      </c>
      <c r="B1506" t="s">
        <v>1984</v>
      </c>
      <c r="C1506" t="s">
        <v>1384</v>
      </c>
      <c r="D1506" t="s">
        <v>2624</v>
      </c>
      <c r="E1506" t="str">
        <f t="shared" si="23"/>
        <v xml:space="preserve">FCT011 (FACTURER ECHEANCES) </v>
      </c>
      <c r="F1506" t="s">
        <v>3269</v>
      </c>
      <c r="G1506" t="s">
        <v>75</v>
      </c>
      <c r="H1506" t="s">
        <v>76</v>
      </c>
      <c r="I1506" t="s">
        <v>77</v>
      </c>
      <c r="K1506" t="s">
        <v>3270</v>
      </c>
      <c r="L1506" s="3">
        <v>44211</v>
      </c>
    </row>
    <row r="1507" spans="1:12" x14ac:dyDescent="0.2">
      <c r="A1507">
        <v>1506</v>
      </c>
      <c r="B1507" t="s">
        <v>1984</v>
      </c>
      <c r="C1507" t="s">
        <v>1384</v>
      </c>
      <c r="D1507" t="s">
        <v>2624</v>
      </c>
      <c r="E1507" t="str">
        <f t="shared" si="23"/>
        <v>FLX018 (CAMPAGNE ENC PFIN) Function id = "CAMPENCGEN" &amp; campaign type = CPRELDIRE2</v>
      </c>
      <c r="F1507" t="s">
        <v>3271</v>
      </c>
      <c r="G1507" t="s">
        <v>98</v>
      </c>
      <c r="H1507" t="s">
        <v>99</v>
      </c>
      <c r="I1507" t="s">
        <v>100</v>
      </c>
      <c r="J1507" t="s">
        <v>2014</v>
      </c>
      <c r="K1507" t="s">
        <v>3272</v>
      </c>
      <c r="L1507" s="3">
        <v>44211</v>
      </c>
    </row>
    <row r="1508" spans="1:12" x14ac:dyDescent="0.2">
      <c r="A1508">
        <v>1507</v>
      </c>
      <c r="B1508" t="s">
        <v>1984</v>
      </c>
      <c r="C1508" t="s">
        <v>1384</v>
      </c>
      <c r="D1508" t="s">
        <v>2629</v>
      </c>
      <c r="E1508" t="str">
        <f t="shared" si="23"/>
        <v xml:space="preserve">FLX031 (CAMPAGNE REP PFIN) </v>
      </c>
      <c r="F1508" t="s">
        <v>3273</v>
      </c>
      <c r="G1508" t="s">
        <v>105</v>
      </c>
      <c r="H1508" t="s">
        <v>106</v>
      </c>
      <c r="I1508" t="s">
        <v>107</v>
      </c>
      <c r="K1508" t="s">
        <v>3274</v>
      </c>
      <c r="L1508" s="3">
        <v>44211</v>
      </c>
    </row>
    <row r="1509" spans="1:12" x14ac:dyDescent="0.2">
      <c r="A1509">
        <v>1508</v>
      </c>
      <c r="B1509" t="s">
        <v>1984</v>
      </c>
      <c r="C1509" t="s">
        <v>1384</v>
      </c>
      <c r="D1509" t="s">
        <v>2629</v>
      </c>
      <c r="E1509" t="str">
        <f t="shared" si="23"/>
        <v>FLX018 (CAMPAGNE ENC PFIN) Function id = "CAMPENCGEN" &amp; campaign type = CPRELDIRE1</v>
      </c>
      <c r="F1509" t="s">
        <v>3275</v>
      </c>
      <c r="G1509" t="s">
        <v>98</v>
      </c>
      <c r="H1509" t="s">
        <v>99</v>
      </c>
      <c r="I1509" t="s">
        <v>100</v>
      </c>
      <c r="J1509" t="s">
        <v>101</v>
      </c>
      <c r="K1509" t="s">
        <v>3276</v>
      </c>
      <c r="L1509" s="3">
        <v>44211</v>
      </c>
    </row>
    <row r="1510" spans="1:12" x14ac:dyDescent="0.2">
      <c r="A1510">
        <v>1509</v>
      </c>
      <c r="B1510" t="s">
        <v>1984</v>
      </c>
      <c r="C1510" t="s">
        <v>1384</v>
      </c>
      <c r="D1510" t="s">
        <v>2634</v>
      </c>
      <c r="E1510" t="str">
        <f t="shared" si="23"/>
        <v>FLX013 (BORDEREAU PREL CAMP) Function id = "BORENCCAMP" &amp; payment mode = 2</v>
      </c>
      <c r="F1510" t="s">
        <v>3277</v>
      </c>
      <c r="G1510" t="s">
        <v>116</v>
      </c>
      <c r="H1510" t="s">
        <v>117</v>
      </c>
      <c r="I1510" t="s">
        <v>118</v>
      </c>
      <c r="J1510" t="s">
        <v>119</v>
      </c>
      <c r="K1510" t="s">
        <v>3278</v>
      </c>
      <c r="L1510" s="3">
        <v>44211</v>
      </c>
    </row>
    <row r="1511" spans="1:12" x14ac:dyDescent="0.2">
      <c r="A1511">
        <v>1510</v>
      </c>
      <c r="B1511" t="s">
        <v>1984</v>
      </c>
      <c r="C1511" t="s">
        <v>1384</v>
      </c>
      <c r="D1511" t="s">
        <v>2639</v>
      </c>
      <c r="E1511" t="str">
        <f t="shared" si="23"/>
        <v>FLX018 (CAMP DEC PFIN VAL) Function id = "CAMPDECGEV" &amp; campaign type = CCHEQDIRE1</v>
      </c>
      <c r="F1511" t="s">
        <v>3279</v>
      </c>
      <c r="G1511" t="s">
        <v>98</v>
      </c>
      <c r="H1511" t="s">
        <v>123</v>
      </c>
      <c r="I1511" t="s">
        <v>124</v>
      </c>
      <c r="J1511" t="s">
        <v>125</v>
      </c>
      <c r="K1511" t="s">
        <v>3280</v>
      </c>
      <c r="L1511" s="3">
        <v>44211</v>
      </c>
    </row>
    <row r="1512" spans="1:12" x14ac:dyDescent="0.2">
      <c r="A1512">
        <v>1511</v>
      </c>
      <c r="B1512" t="s">
        <v>1984</v>
      </c>
      <c r="C1512" t="s">
        <v>1384</v>
      </c>
      <c r="D1512" t="s">
        <v>2639</v>
      </c>
      <c r="E1512" t="str">
        <f t="shared" si="23"/>
        <v>FLX018 (CAMP DEC PFIN VAL) Function id = "CAMPDECGEV" &amp; campaign type = CHEQGREFFE</v>
      </c>
      <c r="F1512" t="s">
        <v>3281</v>
      </c>
      <c r="G1512" t="s">
        <v>98</v>
      </c>
      <c r="H1512" t="s">
        <v>123</v>
      </c>
      <c r="I1512" t="s">
        <v>124</v>
      </c>
      <c r="J1512" t="s">
        <v>128</v>
      </c>
      <c r="K1512" t="s">
        <v>3282</v>
      </c>
      <c r="L1512" s="3">
        <v>44211</v>
      </c>
    </row>
    <row r="1513" spans="1:12" x14ac:dyDescent="0.2">
      <c r="A1513">
        <v>1512</v>
      </c>
      <c r="B1513" t="s">
        <v>1984</v>
      </c>
      <c r="C1513" t="s">
        <v>1384</v>
      </c>
      <c r="D1513" t="s">
        <v>2639</v>
      </c>
      <c r="E1513" t="str">
        <f t="shared" si="23"/>
        <v>FLX018 (CAMP DEC PFIN VAL) Function id = "CAMPDECGEV" &amp; campaign type = CVIRMDIRE1</v>
      </c>
      <c r="F1513" t="s">
        <v>3283</v>
      </c>
      <c r="G1513" t="s">
        <v>98</v>
      </c>
      <c r="H1513" t="s">
        <v>123</v>
      </c>
      <c r="I1513" t="s">
        <v>124</v>
      </c>
      <c r="J1513" t="s">
        <v>131</v>
      </c>
      <c r="K1513" t="s">
        <v>3284</v>
      </c>
      <c r="L1513" s="3">
        <v>44211</v>
      </c>
    </row>
    <row r="1514" spans="1:12" x14ac:dyDescent="0.2">
      <c r="A1514">
        <v>1513</v>
      </c>
      <c r="B1514" t="s">
        <v>1984</v>
      </c>
      <c r="C1514" t="s">
        <v>1384</v>
      </c>
      <c r="D1514" t="s">
        <v>2642</v>
      </c>
      <c r="E1514" t="str">
        <f t="shared" si="23"/>
        <v>FLX018 (CAMP DEC PFIN VAL) Function id = "CAMPDECGEV" &amp; campaign type = REVE.COBA2</v>
      </c>
      <c r="F1514" t="s">
        <v>3285</v>
      </c>
      <c r="G1514" t="s">
        <v>98</v>
      </c>
      <c r="H1514" t="s">
        <v>123</v>
      </c>
      <c r="I1514" t="s">
        <v>124</v>
      </c>
      <c r="J1514" t="s">
        <v>2032</v>
      </c>
      <c r="K1514" t="s">
        <v>3286</v>
      </c>
      <c r="L1514" s="3">
        <v>44211</v>
      </c>
    </row>
    <row r="1515" spans="1:12" x14ac:dyDescent="0.2">
      <c r="A1515">
        <v>1514</v>
      </c>
      <c r="B1515" t="s">
        <v>1984</v>
      </c>
      <c r="C1515" t="s">
        <v>1384</v>
      </c>
      <c r="D1515" t="s">
        <v>2642</v>
      </c>
      <c r="E1515" t="str">
        <f t="shared" si="23"/>
        <v>FLX018 (CAMP DEC PFIN VAL) Function id = "CAMPDECGEV" &amp; campaign type = REVE.COBAI</v>
      </c>
      <c r="F1515" t="s">
        <v>3287</v>
      </c>
      <c r="G1515" t="s">
        <v>98</v>
      </c>
      <c r="H1515" t="s">
        <v>123</v>
      </c>
      <c r="I1515" t="s">
        <v>124</v>
      </c>
      <c r="J1515" t="s">
        <v>2027</v>
      </c>
      <c r="K1515" t="s">
        <v>3288</v>
      </c>
      <c r="L1515" s="3">
        <v>44211</v>
      </c>
    </row>
    <row r="1516" spans="1:12" x14ac:dyDescent="0.2">
      <c r="A1516">
        <v>1515</v>
      </c>
      <c r="B1516" t="s">
        <v>1984</v>
      </c>
      <c r="C1516" t="s">
        <v>1384</v>
      </c>
      <c r="D1516" t="s">
        <v>3289</v>
      </c>
      <c r="E1516" t="str">
        <f t="shared" si="23"/>
        <v>FLX018 (CAMPAGNE DEC AFF VAL) Function id = "CAMPDECAFV" &amp; campaign type = AVSYNDCHQ</v>
      </c>
      <c r="F1516" t="s">
        <v>3290</v>
      </c>
      <c r="G1516" t="s">
        <v>98</v>
      </c>
      <c r="H1516" t="s">
        <v>2036</v>
      </c>
      <c r="I1516" t="s">
        <v>2037</v>
      </c>
      <c r="J1516" t="s">
        <v>2042</v>
      </c>
      <c r="K1516" t="s">
        <v>3291</v>
      </c>
      <c r="L1516" s="3">
        <v>44211</v>
      </c>
    </row>
    <row r="1517" spans="1:12" x14ac:dyDescent="0.2">
      <c r="A1517">
        <v>1516</v>
      </c>
      <c r="B1517" t="s">
        <v>1984</v>
      </c>
      <c r="C1517" t="s">
        <v>1384</v>
      </c>
      <c r="D1517" t="s">
        <v>3289</v>
      </c>
      <c r="E1517" t="str">
        <f t="shared" si="23"/>
        <v>FLX018 (CAMPAGNE DEC AFF VAL) Function id = "CAMPDECAFV" &amp; campaign type = AVSYNDVIRM</v>
      </c>
      <c r="F1517" t="s">
        <v>3292</v>
      </c>
      <c r="G1517" t="s">
        <v>98</v>
      </c>
      <c r="H1517" t="s">
        <v>2036</v>
      </c>
      <c r="I1517" t="s">
        <v>2037</v>
      </c>
      <c r="J1517" t="s">
        <v>2038</v>
      </c>
      <c r="K1517" t="s">
        <v>3293</v>
      </c>
      <c r="L1517" s="3">
        <v>44211</v>
      </c>
    </row>
    <row r="1518" spans="1:12" x14ac:dyDescent="0.2">
      <c r="A1518">
        <v>1517</v>
      </c>
      <c r="B1518" t="s">
        <v>1984</v>
      </c>
      <c r="C1518" t="s">
        <v>1384</v>
      </c>
      <c r="D1518" t="s">
        <v>2688</v>
      </c>
      <c r="E1518" t="str">
        <f t="shared" si="23"/>
        <v>FLX013 (BORDEREAU DEC CAMP) Function id = "BORDECCAMP" &amp; payment mode = 1</v>
      </c>
      <c r="F1518" t="s">
        <v>3294</v>
      </c>
      <c r="G1518" t="s">
        <v>116</v>
      </c>
      <c r="H1518" t="s">
        <v>135</v>
      </c>
      <c r="I1518" t="s">
        <v>136</v>
      </c>
      <c r="J1518" t="s">
        <v>137</v>
      </c>
      <c r="K1518" t="s">
        <v>3295</v>
      </c>
      <c r="L1518" s="3">
        <v>44211</v>
      </c>
    </row>
    <row r="1519" spans="1:12" x14ac:dyDescent="0.2">
      <c r="A1519">
        <v>1518</v>
      </c>
      <c r="B1519" t="s">
        <v>1984</v>
      </c>
      <c r="C1519" t="s">
        <v>1384</v>
      </c>
      <c r="D1519" t="s">
        <v>2693</v>
      </c>
      <c r="E1519" t="str">
        <f t="shared" si="23"/>
        <v>FLX013 (BORDEREAU DEC CAMP) Function id = "BORDECCAMP" &amp; payment mode = 3</v>
      </c>
      <c r="F1519" t="s">
        <v>3296</v>
      </c>
      <c r="G1519" t="s">
        <v>116</v>
      </c>
      <c r="H1519" t="s">
        <v>135</v>
      </c>
      <c r="I1519" t="s">
        <v>136</v>
      </c>
      <c r="J1519" t="s">
        <v>141</v>
      </c>
      <c r="K1519" t="s">
        <v>3297</v>
      </c>
      <c r="L1519" s="3">
        <v>44211</v>
      </c>
    </row>
    <row r="1520" spans="1:12" x14ac:dyDescent="0.2">
      <c r="A1520">
        <v>1519</v>
      </c>
      <c r="B1520" t="s">
        <v>1984</v>
      </c>
      <c r="C1520" t="s">
        <v>1384</v>
      </c>
      <c r="D1520" t="s">
        <v>3298</v>
      </c>
      <c r="E1520" t="str">
        <f t="shared" si="23"/>
        <v>FLX018 (DEC VIREMENT INTERNE) Function id = "DECVIRINT" &amp; campaign type = DECBILLORD</v>
      </c>
      <c r="F1520" t="s">
        <v>3299</v>
      </c>
      <c r="G1520" t="s">
        <v>98</v>
      </c>
      <c r="H1520" t="s">
        <v>145</v>
      </c>
      <c r="I1520" t="s">
        <v>146</v>
      </c>
      <c r="J1520" t="s">
        <v>154</v>
      </c>
      <c r="K1520" t="s">
        <v>3300</v>
      </c>
      <c r="L1520" s="3">
        <v>44211</v>
      </c>
    </row>
    <row r="1521" spans="1:12" x14ac:dyDescent="0.2">
      <c r="A1521">
        <v>1520</v>
      </c>
      <c r="B1521" t="s">
        <v>1984</v>
      </c>
      <c r="C1521" t="s">
        <v>1384</v>
      </c>
      <c r="D1521" t="s">
        <v>3298</v>
      </c>
      <c r="E1521" t="str">
        <f t="shared" si="23"/>
        <v>FLX018 (DEC VIREMENT INTERNE) Function id = "DECVIRINT" &amp; campaign type = DECCREDOCU</v>
      </c>
      <c r="F1521" t="s">
        <v>3301</v>
      </c>
      <c r="G1521" t="s">
        <v>98</v>
      </c>
      <c r="H1521" t="s">
        <v>145</v>
      </c>
      <c r="I1521" t="s">
        <v>146</v>
      </c>
      <c r="J1521" t="s">
        <v>157</v>
      </c>
      <c r="K1521" t="s">
        <v>3302</v>
      </c>
      <c r="L1521" s="3">
        <v>44211</v>
      </c>
    </row>
    <row r="1522" spans="1:12" x14ac:dyDescent="0.2">
      <c r="A1522">
        <v>1521</v>
      </c>
      <c r="B1522" t="s">
        <v>1984</v>
      </c>
      <c r="C1522" t="s">
        <v>1384</v>
      </c>
      <c r="D1522" t="s">
        <v>3298</v>
      </c>
      <c r="E1522" t="str">
        <f t="shared" si="23"/>
        <v>FLX018 (DEC VIREMENT INTERNE) Function id = "DECVIRINT" &amp; campaign type = CVIRIODTP</v>
      </c>
      <c r="F1522" t="s">
        <v>3303</v>
      </c>
      <c r="G1522" t="s">
        <v>98</v>
      </c>
      <c r="H1522" t="s">
        <v>145</v>
      </c>
      <c r="I1522" t="s">
        <v>146</v>
      </c>
      <c r="J1522" t="s">
        <v>150</v>
      </c>
      <c r="K1522" t="s">
        <v>3304</v>
      </c>
      <c r="L1522" s="3">
        <v>44211</v>
      </c>
    </row>
    <row r="1523" spans="1:12" x14ac:dyDescent="0.2">
      <c r="A1523">
        <v>1522</v>
      </c>
      <c r="B1523" t="s">
        <v>1984</v>
      </c>
      <c r="C1523" t="s">
        <v>1384</v>
      </c>
      <c r="D1523" t="s">
        <v>3305</v>
      </c>
      <c r="E1523" t="str">
        <f t="shared" si="23"/>
        <v>FLX018 (DEC VIREMENT INTERNE) Function id = "DECVIRINT" &amp; campaign type = DECPRELPAR</v>
      </c>
      <c r="F1523" t="s">
        <v>3306</v>
      </c>
      <c r="G1523" t="s">
        <v>98</v>
      </c>
      <c r="H1523" t="s">
        <v>145</v>
      </c>
      <c r="I1523" t="s">
        <v>146</v>
      </c>
      <c r="J1523" t="s">
        <v>161</v>
      </c>
      <c r="K1523" t="s">
        <v>3307</v>
      </c>
      <c r="L1523" s="3">
        <v>44211</v>
      </c>
    </row>
    <row r="1524" spans="1:12" x14ac:dyDescent="0.2">
      <c r="A1524">
        <v>1523</v>
      </c>
      <c r="B1524" t="s">
        <v>1984</v>
      </c>
      <c r="C1524" t="s">
        <v>1384</v>
      </c>
      <c r="D1524" t="s">
        <v>3305</v>
      </c>
      <c r="E1524" t="str">
        <f t="shared" si="23"/>
        <v>FLX018 (DEC VIREMENT INTERNE) Function id = "DECVIRINT" &amp; campaign type = DECVIRMANU</v>
      </c>
      <c r="F1524" t="s">
        <v>3308</v>
      </c>
      <c r="G1524" t="s">
        <v>98</v>
      </c>
      <c r="H1524" t="s">
        <v>145</v>
      </c>
      <c r="I1524" t="s">
        <v>146</v>
      </c>
      <c r="J1524" t="s">
        <v>165</v>
      </c>
      <c r="K1524" t="s">
        <v>3309</v>
      </c>
      <c r="L1524" s="3">
        <v>44211</v>
      </c>
    </row>
    <row r="1525" spans="1:12" x14ac:dyDescent="0.2">
      <c r="A1525">
        <v>1524</v>
      </c>
      <c r="B1525" t="s">
        <v>1984</v>
      </c>
      <c r="C1525" t="s">
        <v>1384</v>
      </c>
      <c r="D1525" t="s">
        <v>3310</v>
      </c>
      <c r="E1525" t="str">
        <f t="shared" si="23"/>
        <v>FLX018 (DEC VIREMENT INTERNE) Function id = "DECVIRINT" &amp; campaign type = DECVIRSWIT</v>
      </c>
      <c r="F1525" t="s">
        <v>3311</v>
      </c>
      <c r="G1525" t="s">
        <v>98</v>
      </c>
      <c r="H1525" t="s">
        <v>145</v>
      </c>
      <c r="I1525" t="s">
        <v>146</v>
      </c>
      <c r="J1525" t="s">
        <v>172</v>
      </c>
      <c r="K1525" t="s">
        <v>3312</v>
      </c>
      <c r="L1525" s="3">
        <v>44211</v>
      </c>
    </row>
    <row r="1526" spans="1:12" x14ac:dyDescent="0.2">
      <c r="A1526">
        <v>1525</v>
      </c>
      <c r="B1526" t="s">
        <v>1984</v>
      </c>
      <c r="C1526" t="s">
        <v>1384</v>
      </c>
      <c r="D1526" t="s">
        <v>3313</v>
      </c>
      <c r="E1526" t="str">
        <f t="shared" si="23"/>
        <v>CPT171 (CONV. FLUX EXTERNES) Parameter Date = "15012021"</v>
      </c>
      <c r="F1526" t="s">
        <v>3314</v>
      </c>
      <c r="G1526" t="s">
        <v>176</v>
      </c>
      <c r="H1526" t="s">
        <v>177</v>
      </c>
      <c r="I1526" t="s">
        <v>178</v>
      </c>
      <c r="J1526" t="s">
        <v>1444</v>
      </c>
      <c r="K1526" t="s">
        <v>3315</v>
      </c>
      <c r="L1526" s="3">
        <v>44211</v>
      </c>
    </row>
    <row r="1527" spans="1:12" x14ac:dyDescent="0.2">
      <c r="A1527">
        <v>1526</v>
      </c>
      <c r="B1527" t="s">
        <v>1984</v>
      </c>
      <c r="C1527" t="s">
        <v>1384</v>
      </c>
      <c r="D1527" t="s">
        <v>3313</v>
      </c>
      <c r="E1527" t="str">
        <f t="shared" si="23"/>
        <v>FLX018 (DEC VIREMENT INTERNE) Function id = "DECVIRINT" &amp; campaign type = REVE.COBAT</v>
      </c>
      <c r="F1527" t="s">
        <v>3316</v>
      </c>
      <c r="G1527" t="s">
        <v>98</v>
      </c>
      <c r="H1527" t="s">
        <v>145</v>
      </c>
      <c r="I1527" t="s">
        <v>146</v>
      </c>
      <c r="J1527" t="s">
        <v>169</v>
      </c>
      <c r="K1527" t="s">
        <v>3317</v>
      </c>
      <c r="L1527" s="3">
        <v>44211</v>
      </c>
    </row>
    <row r="1528" spans="1:12" x14ac:dyDescent="0.2">
      <c r="A1528">
        <v>1527</v>
      </c>
      <c r="B1528" t="s">
        <v>1984</v>
      </c>
      <c r="C1528" t="s">
        <v>1384</v>
      </c>
      <c r="D1528" t="s">
        <v>3318</v>
      </c>
      <c r="E1528" t="str">
        <f t="shared" si="23"/>
        <v>CPTFLX (COMPTA. FLX EXTERNES) Function id = "CPTMVT"</v>
      </c>
      <c r="F1528" t="s">
        <v>3319</v>
      </c>
      <c r="G1528" t="s">
        <v>183</v>
      </c>
      <c r="H1528" t="s">
        <v>184</v>
      </c>
      <c r="I1528" t="s">
        <v>185</v>
      </c>
      <c r="J1528" t="s">
        <v>186</v>
      </c>
      <c r="K1528" t="s">
        <v>3320</v>
      </c>
      <c r="L1528" s="3">
        <v>44211</v>
      </c>
    </row>
    <row r="1529" spans="1:12" x14ac:dyDescent="0.2">
      <c r="A1529">
        <v>1528</v>
      </c>
      <c r="B1529" t="s">
        <v>1984</v>
      </c>
      <c r="C1529" t="s">
        <v>1384</v>
      </c>
      <c r="D1529" t="s">
        <v>3318</v>
      </c>
      <c r="E1529" t="str">
        <f t="shared" si="23"/>
        <v>CPTFLX (COMPTA TOUS REG) Function id = "CPTREGTOT"</v>
      </c>
      <c r="F1529" t="s">
        <v>3321</v>
      </c>
      <c r="G1529" t="s">
        <v>183</v>
      </c>
      <c r="H1529" t="s">
        <v>189</v>
      </c>
      <c r="I1529" t="s">
        <v>190</v>
      </c>
      <c r="J1529" t="s">
        <v>191</v>
      </c>
      <c r="K1529" t="s">
        <v>3322</v>
      </c>
      <c r="L1529" s="3">
        <v>44211</v>
      </c>
    </row>
    <row r="1530" spans="1:12" x14ac:dyDescent="0.2">
      <c r="A1530">
        <v>1529</v>
      </c>
      <c r="B1530" t="s">
        <v>1984</v>
      </c>
      <c r="C1530" t="s">
        <v>1384</v>
      </c>
      <c r="D1530" t="s">
        <v>3323</v>
      </c>
      <c r="E1530" t="str">
        <f t="shared" si="23"/>
        <v>CPTFLX (COMPTABILISATION OD.) Function id = "CPTOD"</v>
      </c>
      <c r="F1530" t="s">
        <v>3324</v>
      </c>
      <c r="G1530" t="s">
        <v>183</v>
      </c>
      <c r="H1530" t="s">
        <v>195</v>
      </c>
      <c r="I1530" t="s">
        <v>196</v>
      </c>
      <c r="J1530" t="s">
        <v>197</v>
      </c>
      <c r="K1530" t="s">
        <v>3325</v>
      </c>
      <c r="L1530" s="3">
        <v>44211</v>
      </c>
    </row>
    <row r="1531" spans="1:12" x14ac:dyDescent="0.2">
      <c r="A1531">
        <v>1530</v>
      </c>
      <c r="B1531" t="s">
        <v>1984</v>
      </c>
      <c r="C1531" t="s">
        <v>1384</v>
      </c>
      <c r="D1531" t="s">
        <v>3323</v>
      </c>
      <c r="E1531" t="str">
        <f t="shared" si="23"/>
        <v xml:space="preserve">CPT089 (COMPTA STOCK ELEMENT) </v>
      </c>
      <c r="F1531" t="s">
        <v>3326</v>
      </c>
      <c r="G1531" t="s">
        <v>200</v>
      </c>
      <c r="H1531" t="s">
        <v>201</v>
      </c>
      <c r="I1531" t="s">
        <v>202</v>
      </c>
      <c r="K1531" t="s">
        <v>3327</v>
      </c>
      <c r="L1531" s="3">
        <v>44211</v>
      </c>
    </row>
    <row r="1532" spans="1:12" x14ac:dyDescent="0.2">
      <c r="A1532">
        <v>1531</v>
      </c>
      <c r="B1532" t="s">
        <v>1984</v>
      </c>
      <c r="C1532" t="s">
        <v>1384</v>
      </c>
      <c r="D1532" t="s">
        <v>3328</v>
      </c>
      <c r="E1532" t="str">
        <f t="shared" si="23"/>
        <v>CPT369 (AUDIT COMPTABLE MD) Function id = "AUDITCPTA2"</v>
      </c>
      <c r="F1532" t="s">
        <v>3329</v>
      </c>
      <c r="G1532" t="s">
        <v>206</v>
      </c>
      <c r="H1532" t="s">
        <v>207</v>
      </c>
      <c r="I1532" t="s">
        <v>208</v>
      </c>
      <c r="J1532" t="s">
        <v>209</v>
      </c>
      <c r="K1532" t="s">
        <v>3330</v>
      </c>
      <c r="L1532" s="3">
        <v>44211</v>
      </c>
    </row>
    <row r="1533" spans="1:12" x14ac:dyDescent="0.2">
      <c r="A1533">
        <v>1532</v>
      </c>
      <c r="B1533" t="s">
        <v>1984</v>
      </c>
      <c r="C1533" t="s">
        <v>1384</v>
      </c>
      <c r="D1533" t="s">
        <v>3328</v>
      </c>
      <c r="E1533" t="str">
        <f t="shared" si="23"/>
        <v xml:space="preserve">CPT090 (COMPTA STOCK IMMOS) </v>
      </c>
      <c r="F1533" t="s">
        <v>3331</v>
      </c>
      <c r="G1533" t="s">
        <v>212</v>
      </c>
      <c r="H1533" t="s">
        <v>213</v>
      </c>
      <c r="I1533" t="s">
        <v>214</v>
      </c>
      <c r="K1533" t="s">
        <v>3332</v>
      </c>
      <c r="L1533" s="3">
        <v>44211</v>
      </c>
    </row>
    <row r="1534" spans="1:12" x14ac:dyDescent="0.2">
      <c r="A1534">
        <v>1533</v>
      </c>
      <c r="B1534" t="s">
        <v>1984</v>
      </c>
      <c r="C1534" t="s">
        <v>1384</v>
      </c>
      <c r="D1534" t="s">
        <v>3333</v>
      </c>
      <c r="E1534" t="str">
        <f t="shared" si="23"/>
        <v xml:space="preserve">CPT172 (LOGICIEL EXTERNE 2) </v>
      </c>
      <c r="F1534" t="s">
        <v>3334</v>
      </c>
      <c r="G1534" t="s">
        <v>218</v>
      </c>
      <c r="H1534" t="s">
        <v>219</v>
      </c>
      <c r="I1534" t="s">
        <v>220</v>
      </c>
      <c r="K1534" t="s">
        <v>3335</v>
      </c>
      <c r="L1534" s="3">
        <v>44211</v>
      </c>
    </row>
    <row r="1535" spans="1:12" x14ac:dyDescent="0.2">
      <c r="A1535">
        <v>1534</v>
      </c>
      <c r="B1535" t="s">
        <v>1984</v>
      </c>
      <c r="C1535" t="s">
        <v>1384</v>
      </c>
      <c r="D1535" t="s">
        <v>3336</v>
      </c>
      <c r="E1535" t="str">
        <f t="shared" si="23"/>
        <v xml:space="preserve">CPT375 (AUD PART STOCK ELEMT) </v>
      </c>
      <c r="F1535" t="s">
        <v>3337</v>
      </c>
      <c r="G1535" t="s">
        <v>1294</v>
      </c>
      <c r="H1535" t="s">
        <v>1295</v>
      </c>
      <c r="I1535" t="s">
        <v>1296</v>
      </c>
      <c r="K1535" t="s">
        <v>3168</v>
      </c>
      <c r="L1535" s="3">
        <v>44211</v>
      </c>
    </row>
    <row r="1536" spans="1:12" x14ac:dyDescent="0.2">
      <c r="A1536">
        <v>1535</v>
      </c>
      <c r="B1536" t="s">
        <v>1984</v>
      </c>
      <c r="C1536" t="s">
        <v>1384</v>
      </c>
      <c r="D1536" t="s">
        <v>3338</v>
      </c>
      <c r="E1536" t="str">
        <f t="shared" si="23"/>
        <v xml:space="preserve">CPT376 (AUD PART STOCK IMMO) </v>
      </c>
      <c r="F1536" t="s">
        <v>3339</v>
      </c>
      <c r="G1536" t="s">
        <v>1300</v>
      </c>
      <c r="H1536" t="s">
        <v>1301</v>
      </c>
      <c r="I1536" t="s">
        <v>1302</v>
      </c>
      <c r="K1536" t="s">
        <v>3171</v>
      </c>
      <c r="L1536" s="3">
        <v>44211</v>
      </c>
    </row>
    <row r="1537" spans="1:12" x14ac:dyDescent="0.2">
      <c r="A1537">
        <v>1536</v>
      </c>
      <c r="B1537" t="s">
        <v>1984</v>
      </c>
      <c r="C1537" t="s">
        <v>1466</v>
      </c>
      <c r="D1537" t="s">
        <v>3340</v>
      </c>
      <c r="E1537" t="str">
        <f t="shared" si="23"/>
        <v xml:space="preserve">FCT011 (FACTURER ECHEANCES) </v>
      </c>
      <c r="F1537" t="s">
        <v>3341</v>
      </c>
      <c r="G1537" t="s">
        <v>75</v>
      </c>
      <c r="H1537" t="s">
        <v>76</v>
      </c>
      <c r="I1537" t="s">
        <v>77</v>
      </c>
      <c r="K1537" t="s">
        <v>3342</v>
      </c>
      <c r="L1537" s="3">
        <v>44214</v>
      </c>
    </row>
    <row r="1538" spans="1:12" x14ac:dyDescent="0.2">
      <c r="A1538">
        <v>1537</v>
      </c>
      <c r="B1538" t="s">
        <v>1984</v>
      </c>
      <c r="C1538" t="s">
        <v>1466</v>
      </c>
      <c r="D1538" t="s">
        <v>1654</v>
      </c>
      <c r="E1538" t="str">
        <f t="shared" si="23"/>
        <v>DOC001 (ED DOC NON MANUEL) Document name = "FLLDJ14CL"</v>
      </c>
      <c r="F1538" t="s">
        <v>3343</v>
      </c>
      <c r="G1538" t="s">
        <v>44</v>
      </c>
      <c r="H1538" t="s">
        <v>45</v>
      </c>
      <c r="I1538" t="s">
        <v>46</v>
      </c>
      <c r="J1538" t="s">
        <v>1990</v>
      </c>
      <c r="K1538" t="s">
        <v>1991</v>
      </c>
      <c r="L1538" s="3">
        <v>44214</v>
      </c>
    </row>
    <row r="1539" spans="1:12" x14ac:dyDescent="0.2">
      <c r="A1539">
        <v>1538</v>
      </c>
      <c r="B1539" t="s">
        <v>1984</v>
      </c>
      <c r="C1539" t="s">
        <v>1466</v>
      </c>
      <c r="D1539" t="s">
        <v>1660</v>
      </c>
      <c r="E1539" t="str">
        <f t="shared" ref="E1539:E1602" si="24">CONCATENATE(G1539," (",I1539,") ",J1539)</f>
        <v xml:space="preserve">MOD444 (TRAIT. FIN AUTO V2) </v>
      </c>
      <c r="F1539" t="s">
        <v>3344</v>
      </c>
      <c r="G1539" t="s">
        <v>81</v>
      </c>
      <c r="H1539" t="s">
        <v>82</v>
      </c>
      <c r="I1539" t="s">
        <v>83</v>
      </c>
      <c r="K1539" t="s">
        <v>3345</v>
      </c>
      <c r="L1539" s="3">
        <v>44214</v>
      </c>
    </row>
    <row r="1540" spans="1:12" x14ac:dyDescent="0.2">
      <c r="A1540">
        <v>1539</v>
      </c>
      <c r="B1540" t="s">
        <v>1984</v>
      </c>
      <c r="C1540" t="s">
        <v>1466</v>
      </c>
      <c r="D1540" t="s">
        <v>1666</v>
      </c>
      <c r="E1540" t="str">
        <f t="shared" si="24"/>
        <v xml:space="preserve">MOD444 (TRAIT. FIN AUTO V2) </v>
      </c>
      <c r="F1540" t="s">
        <v>3346</v>
      </c>
      <c r="G1540" t="s">
        <v>81</v>
      </c>
      <c r="H1540" t="s">
        <v>82</v>
      </c>
      <c r="I1540" t="s">
        <v>83</v>
      </c>
      <c r="K1540" t="s">
        <v>3347</v>
      </c>
      <c r="L1540" s="3">
        <v>44214</v>
      </c>
    </row>
    <row r="1541" spans="1:12" x14ac:dyDescent="0.2">
      <c r="A1541">
        <v>1540</v>
      </c>
      <c r="B1541" t="s">
        <v>1984</v>
      </c>
      <c r="C1541" t="s">
        <v>1466</v>
      </c>
      <c r="D1541" t="s">
        <v>3088</v>
      </c>
      <c r="E1541" t="str">
        <f t="shared" si="24"/>
        <v>DOC001 (ED DOC NON MANUEL) Document name = "FOPFIP"</v>
      </c>
      <c r="F1541" t="s">
        <v>3348</v>
      </c>
      <c r="G1541" t="s">
        <v>44</v>
      </c>
      <c r="H1541" t="s">
        <v>45</v>
      </c>
      <c r="I1541" t="s">
        <v>46</v>
      </c>
      <c r="J1541" t="s">
        <v>1998</v>
      </c>
      <c r="K1541" t="s">
        <v>1999</v>
      </c>
      <c r="L1541" s="3">
        <v>44214</v>
      </c>
    </row>
    <row r="1542" spans="1:12" x14ac:dyDescent="0.2">
      <c r="A1542">
        <v>1541</v>
      </c>
      <c r="B1542" t="s">
        <v>1984</v>
      </c>
      <c r="C1542" t="s">
        <v>1466</v>
      </c>
      <c r="D1542" t="s">
        <v>3088</v>
      </c>
      <c r="E1542" t="str">
        <f t="shared" si="24"/>
        <v xml:space="preserve">MOD444 (TRAIT. FIN AUTO V2) </v>
      </c>
      <c r="F1542" t="s">
        <v>3349</v>
      </c>
      <c r="G1542" t="s">
        <v>81</v>
      </c>
      <c r="H1542" t="s">
        <v>82</v>
      </c>
      <c r="I1542" t="s">
        <v>83</v>
      </c>
      <c r="K1542" t="s">
        <v>3350</v>
      </c>
      <c r="L1542" s="3">
        <v>44214</v>
      </c>
    </row>
    <row r="1543" spans="1:12" x14ac:dyDescent="0.2">
      <c r="A1543">
        <v>1542</v>
      </c>
      <c r="B1543" t="s">
        <v>1984</v>
      </c>
      <c r="C1543" t="s">
        <v>1466</v>
      </c>
      <c r="D1543" t="s">
        <v>1298</v>
      </c>
      <c r="E1543" t="str">
        <f t="shared" si="24"/>
        <v xml:space="preserve">FCT213 (FACTURER PRODUIT) </v>
      </c>
      <c r="F1543" t="s">
        <v>3351</v>
      </c>
      <c r="G1543" t="s">
        <v>92</v>
      </c>
      <c r="H1543" t="s">
        <v>93</v>
      </c>
      <c r="I1543" t="s">
        <v>94</v>
      </c>
      <c r="K1543" t="s">
        <v>3352</v>
      </c>
      <c r="L1543" s="3">
        <v>44214</v>
      </c>
    </row>
    <row r="1544" spans="1:12" x14ac:dyDescent="0.2">
      <c r="A1544">
        <v>1543</v>
      </c>
      <c r="B1544" t="s">
        <v>1984</v>
      </c>
      <c r="C1544" t="s">
        <v>1466</v>
      </c>
      <c r="D1544" t="s">
        <v>1298</v>
      </c>
      <c r="E1544" t="str">
        <f t="shared" si="24"/>
        <v xml:space="preserve">FCT045 (FACTURER PART ECHEAN) </v>
      </c>
      <c r="F1544" t="s">
        <v>3353</v>
      </c>
      <c r="G1544" t="s">
        <v>87</v>
      </c>
      <c r="H1544" t="s">
        <v>88</v>
      </c>
      <c r="I1544" t="s">
        <v>89</v>
      </c>
      <c r="K1544" t="s">
        <v>3354</v>
      </c>
      <c r="L1544" s="3">
        <v>44214</v>
      </c>
    </row>
    <row r="1545" spans="1:12" x14ac:dyDescent="0.2">
      <c r="A1545">
        <v>1544</v>
      </c>
      <c r="B1545" t="s">
        <v>1984</v>
      </c>
      <c r="C1545" t="s">
        <v>1466</v>
      </c>
      <c r="D1545" t="s">
        <v>1669</v>
      </c>
      <c r="E1545" t="str">
        <f t="shared" si="24"/>
        <v xml:space="preserve">FCT011 (FACTURER ECHEANCES) </v>
      </c>
      <c r="F1545" t="s">
        <v>3355</v>
      </c>
      <c r="G1545" t="s">
        <v>75</v>
      </c>
      <c r="H1545" t="s">
        <v>76</v>
      </c>
      <c r="I1545" t="s">
        <v>77</v>
      </c>
      <c r="K1545" t="s">
        <v>3356</v>
      </c>
      <c r="L1545" s="3">
        <v>44214</v>
      </c>
    </row>
    <row r="1546" spans="1:12" x14ac:dyDescent="0.2">
      <c r="A1546">
        <v>1545</v>
      </c>
      <c r="B1546" t="s">
        <v>1984</v>
      </c>
      <c r="C1546" t="s">
        <v>1466</v>
      </c>
      <c r="D1546" t="s">
        <v>3357</v>
      </c>
      <c r="E1546" t="str">
        <f t="shared" si="24"/>
        <v>FLX018 (CAMPAGNE ENC PFIN) Function id = "CAMPENCGEN" &amp; campaign type = CPRELDIRE1</v>
      </c>
      <c r="F1546" t="s">
        <v>3358</v>
      </c>
      <c r="G1546" t="s">
        <v>98</v>
      </c>
      <c r="H1546" t="s">
        <v>99</v>
      </c>
      <c r="I1546" t="s">
        <v>100</v>
      </c>
      <c r="J1546" t="s">
        <v>101</v>
      </c>
      <c r="K1546" t="s">
        <v>3359</v>
      </c>
      <c r="L1546" s="3">
        <v>44214</v>
      </c>
    </row>
    <row r="1547" spans="1:12" x14ac:dyDescent="0.2">
      <c r="A1547">
        <v>1546</v>
      </c>
      <c r="B1547" t="s">
        <v>1984</v>
      </c>
      <c r="C1547" t="s">
        <v>1466</v>
      </c>
      <c r="D1547" t="s">
        <v>3357</v>
      </c>
      <c r="E1547" t="str">
        <f t="shared" si="24"/>
        <v>FLX018 (CAMPAGNE ENC PFIN) Function id = "CAMPENCGEN" &amp; campaign type = CPRELDIRE2</v>
      </c>
      <c r="F1547" t="s">
        <v>3360</v>
      </c>
      <c r="G1547" t="s">
        <v>98</v>
      </c>
      <c r="H1547" t="s">
        <v>99</v>
      </c>
      <c r="I1547" t="s">
        <v>100</v>
      </c>
      <c r="J1547" t="s">
        <v>2014</v>
      </c>
      <c r="K1547" t="s">
        <v>3361</v>
      </c>
      <c r="L1547" s="3">
        <v>44214</v>
      </c>
    </row>
    <row r="1548" spans="1:12" x14ac:dyDescent="0.2">
      <c r="A1548">
        <v>1547</v>
      </c>
      <c r="B1548" t="s">
        <v>1984</v>
      </c>
      <c r="C1548" t="s">
        <v>1466</v>
      </c>
      <c r="D1548" t="s">
        <v>3362</v>
      </c>
      <c r="E1548" t="str">
        <f t="shared" si="24"/>
        <v>FLX013 (BORDEREAU PREL CAMP) Function id = "BORENCCAMP" &amp; payment mode = 2</v>
      </c>
      <c r="F1548" t="s">
        <v>3363</v>
      </c>
      <c r="G1548" t="s">
        <v>116</v>
      </c>
      <c r="H1548" t="s">
        <v>117</v>
      </c>
      <c r="I1548" t="s">
        <v>118</v>
      </c>
      <c r="J1548" t="s">
        <v>119</v>
      </c>
      <c r="K1548" t="s">
        <v>3364</v>
      </c>
      <c r="L1548" s="3">
        <v>44214</v>
      </c>
    </row>
    <row r="1549" spans="1:12" x14ac:dyDescent="0.2">
      <c r="A1549">
        <v>1548</v>
      </c>
      <c r="B1549" t="s">
        <v>1984</v>
      </c>
      <c r="C1549" t="s">
        <v>1466</v>
      </c>
      <c r="D1549" t="s">
        <v>3362</v>
      </c>
      <c r="E1549" t="str">
        <f t="shared" si="24"/>
        <v xml:space="preserve">FLX031 (CAMPAGNE REP PFIN) </v>
      </c>
      <c r="F1549" t="s">
        <v>3365</v>
      </c>
      <c r="G1549" t="s">
        <v>105</v>
      </c>
      <c r="H1549" t="s">
        <v>106</v>
      </c>
      <c r="I1549" t="s">
        <v>107</v>
      </c>
      <c r="K1549" t="s">
        <v>3366</v>
      </c>
      <c r="L1549" s="3">
        <v>44214</v>
      </c>
    </row>
    <row r="1550" spans="1:12" x14ac:dyDescent="0.2">
      <c r="A1550">
        <v>1549</v>
      </c>
      <c r="B1550" t="s">
        <v>1984</v>
      </c>
      <c r="C1550" t="s">
        <v>1466</v>
      </c>
      <c r="D1550" t="s">
        <v>3367</v>
      </c>
      <c r="E1550" t="str">
        <f t="shared" si="24"/>
        <v>FLX018 (CAMP DEC PFIN VAL) Function id = "CAMPDECGEV" &amp; campaign type = CCHEQDIRE1</v>
      </c>
      <c r="F1550" t="s">
        <v>3368</v>
      </c>
      <c r="G1550" t="s">
        <v>98</v>
      </c>
      <c r="H1550" t="s">
        <v>123</v>
      </c>
      <c r="I1550" t="s">
        <v>124</v>
      </c>
      <c r="J1550" t="s">
        <v>125</v>
      </c>
      <c r="K1550" t="s">
        <v>3369</v>
      </c>
      <c r="L1550" s="3">
        <v>44214</v>
      </c>
    </row>
    <row r="1551" spans="1:12" x14ac:dyDescent="0.2">
      <c r="A1551">
        <v>1550</v>
      </c>
      <c r="B1551" t="s">
        <v>1984</v>
      </c>
      <c r="C1551" t="s">
        <v>1466</v>
      </c>
      <c r="D1551" t="s">
        <v>3367</v>
      </c>
      <c r="E1551" t="str">
        <f t="shared" si="24"/>
        <v>FLX018 (CAMP DEC PFIN VAL) Function id = "CAMPDECGEV" &amp; campaign type = CHEQGREFFE</v>
      </c>
      <c r="F1551" t="s">
        <v>3370</v>
      </c>
      <c r="G1551" t="s">
        <v>98</v>
      </c>
      <c r="H1551" t="s">
        <v>123</v>
      </c>
      <c r="I1551" t="s">
        <v>124</v>
      </c>
      <c r="J1551" t="s">
        <v>128</v>
      </c>
      <c r="K1551" t="s">
        <v>3371</v>
      </c>
      <c r="L1551" s="3">
        <v>44214</v>
      </c>
    </row>
    <row r="1552" spans="1:12" x14ac:dyDescent="0.2">
      <c r="A1552">
        <v>1551</v>
      </c>
      <c r="B1552" t="s">
        <v>1984</v>
      </c>
      <c r="C1552" t="s">
        <v>1466</v>
      </c>
      <c r="D1552" t="s">
        <v>3367</v>
      </c>
      <c r="E1552" t="str">
        <f t="shared" si="24"/>
        <v>FLX018 (CAMP DEC PFIN VAL) Function id = "CAMPDECGEV" &amp; campaign type = REVE.COBA2</v>
      </c>
      <c r="F1552" t="s">
        <v>3372</v>
      </c>
      <c r="G1552" t="s">
        <v>98</v>
      </c>
      <c r="H1552" t="s">
        <v>123</v>
      </c>
      <c r="I1552" t="s">
        <v>124</v>
      </c>
      <c r="J1552" t="s">
        <v>2032</v>
      </c>
      <c r="K1552" t="s">
        <v>3373</v>
      </c>
      <c r="L1552" s="3">
        <v>44214</v>
      </c>
    </row>
    <row r="1553" spans="1:12" x14ac:dyDescent="0.2">
      <c r="A1553">
        <v>1552</v>
      </c>
      <c r="B1553" t="s">
        <v>1984</v>
      </c>
      <c r="C1553" t="s">
        <v>1466</v>
      </c>
      <c r="D1553" t="s">
        <v>3367</v>
      </c>
      <c r="E1553" t="str">
        <f t="shared" si="24"/>
        <v>FLX018 (CAMP DEC PFIN VAL) Function id = "CAMPDECGEV" &amp; campaign type = CVIRMDIRE1</v>
      </c>
      <c r="F1553" t="s">
        <v>3374</v>
      </c>
      <c r="G1553" t="s">
        <v>98</v>
      </c>
      <c r="H1553" t="s">
        <v>123</v>
      </c>
      <c r="I1553" t="s">
        <v>124</v>
      </c>
      <c r="J1553" t="s">
        <v>131</v>
      </c>
      <c r="K1553" t="s">
        <v>3375</v>
      </c>
      <c r="L1553" s="3">
        <v>44214</v>
      </c>
    </row>
    <row r="1554" spans="1:12" x14ac:dyDescent="0.2">
      <c r="A1554">
        <v>1553</v>
      </c>
      <c r="B1554" t="s">
        <v>1984</v>
      </c>
      <c r="C1554" t="s">
        <v>1466</v>
      </c>
      <c r="D1554" t="s">
        <v>3367</v>
      </c>
      <c r="E1554" t="str">
        <f t="shared" si="24"/>
        <v>FLX018 (CAMP DEC PFIN VAL) Function id = "CAMPDECGEV" &amp; campaign type = REVE.COBAI</v>
      </c>
      <c r="F1554" t="s">
        <v>3376</v>
      </c>
      <c r="G1554" t="s">
        <v>98</v>
      </c>
      <c r="H1554" t="s">
        <v>123</v>
      </c>
      <c r="I1554" t="s">
        <v>124</v>
      </c>
      <c r="J1554" t="s">
        <v>2027</v>
      </c>
      <c r="K1554" t="s">
        <v>3377</v>
      </c>
      <c r="L1554" s="3">
        <v>44214</v>
      </c>
    </row>
    <row r="1555" spans="1:12" x14ac:dyDescent="0.2">
      <c r="A1555">
        <v>1554</v>
      </c>
      <c r="B1555" t="s">
        <v>1984</v>
      </c>
      <c r="C1555" t="s">
        <v>1466</v>
      </c>
      <c r="D1555" t="s">
        <v>2383</v>
      </c>
      <c r="E1555" t="str">
        <f t="shared" si="24"/>
        <v>FLX018 (CAMPAGNE DEC AFF VAL) Function id = "CAMPDECAFV" &amp; campaign type = AVSYNDCHQ</v>
      </c>
      <c r="F1555" t="s">
        <v>3378</v>
      </c>
      <c r="G1555" t="s">
        <v>98</v>
      </c>
      <c r="H1555" t="s">
        <v>2036</v>
      </c>
      <c r="I1555" t="s">
        <v>2037</v>
      </c>
      <c r="J1555" t="s">
        <v>2042</v>
      </c>
      <c r="K1555" t="s">
        <v>3379</v>
      </c>
      <c r="L1555" s="3">
        <v>44214</v>
      </c>
    </row>
    <row r="1556" spans="1:12" x14ac:dyDescent="0.2">
      <c r="A1556">
        <v>1555</v>
      </c>
      <c r="B1556" t="s">
        <v>1984</v>
      </c>
      <c r="C1556" t="s">
        <v>1466</v>
      </c>
      <c r="D1556" t="s">
        <v>2383</v>
      </c>
      <c r="E1556" t="str">
        <f t="shared" si="24"/>
        <v>FLX018 (CAMPAGNE DEC AFF VAL) Function id = "CAMPDECAFV" &amp; campaign type = AVSYNDVIRM</v>
      </c>
      <c r="F1556" t="s">
        <v>3380</v>
      </c>
      <c r="G1556" t="s">
        <v>98</v>
      </c>
      <c r="H1556" t="s">
        <v>2036</v>
      </c>
      <c r="I1556" t="s">
        <v>2037</v>
      </c>
      <c r="J1556" t="s">
        <v>2038</v>
      </c>
      <c r="K1556" t="s">
        <v>3381</v>
      </c>
      <c r="L1556" s="3">
        <v>44214</v>
      </c>
    </row>
    <row r="1557" spans="1:12" x14ac:dyDescent="0.2">
      <c r="A1557">
        <v>1556</v>
      </c>
      <c r="B1557" t="s">
        <v>1984</v>
      </c>
      <c r="C1557" t="s">
        <v>1466</v>
      </c>
      <c r="D1557" t="s">
        <v>2629</v>
      </c>
      <c r="E1557" t="str">
        <f t="shared" si="24"/>
        <v>FLX013 (BORDEREAU DEC CAMP) Function id = "BORDECCAMP" &amp; payment mode = 1</v>
      </c>
      <c r="F1557" t="s">
        <v>3382</v>
      </c>
      <c r="G1557" t="s">
        <v>116</v>
      </c>
      <c r="H1557" t="s">
        <v>135</v>
      </c>
      <c r="I1557" t="s">
        <v>136</v>
      </c>
      <c r="J1557" t="s">
        <v>137</v>
      </c>
      <c r="K1557" t="s">
        <v>3383</v>
      </c>
      <c r="L1557" s="3">
        <v>44214</v>
      </c>
    </row>
    <row r="1558" spans="1:12" x14ac:dyDescent="0.2">
      <c r="A1558">
        <v>1557</v>
      </c>
      <c r="B1558" t="s">
        <v>1984</v>
      </c>
      <c r="C1558" t="s">
        <v>1466</v>
      </c>
      <c r="D1558" t="s">
        <v>2634</v>
      </c>
      <c r="E1558" t="str">
        <f t="shared" si="24"/>
        <v>FLX013 (BORDEREAU DEC CAMP) Function id = "BORDECCAMP" &amp; payment mode = 3</v>
      </c>
      <c r="F1558" t="s">
        <v>3384</v>
      </c>
      <c r="G1558" t="s">
        <v>116</v>
      </c>
      <c r="H1558" t="s">
        <v>135</v>
      </c>
      <c r="I1558" t="s">
        <v>136</v>
      </c>
      <c r="J1558" t="s">
        <v>141</v>
      </c>
      <c r="K1558" t="s">
        <v>3385</v>
      </c>
      <c r="L1558" s="3">
        <v>44214</v>
      </c>
    </row>
    <row r="1559" spans="1:12" x14ac:dyDescent="0.2">
      <c r="A1559">
        <v>1558</v>
      </c>
      <c r="B1559" t="s">
        <v>1984</v>
      </c>
      <c r="C1559" t="s">
        <v>1466</v>
      </c>
      <c r="D1559" t="s">
        <v>3129</v>
      </c>
      <c r="E1559" t="str">
        <f t="shared" si="24"/>
        <v>FLX018 (DEC VIREMENT INTERNE) Function id = "DECVIRINT" &amp; campaign type = CVIRIODTP</v>
      </c>
      <c r="F1559" t="s">
        <v>3386</v>
      </c>
      <c r="G1559" t="s">
        <v>98</v>
      </c>
      <c r="H1559" t="s">
        <v>145</v>
      </c>
      <c r="I1559" t="s">
        <v>146</v>
      </c>
      <c r="J1559" t="s">
        <v>150</v>
      </c>
      <c r="K1559" t="s">
        <v>3387</v>
      </c>
      <c r="L1559" s="3">
        <v>44214</v>
      </c>
    </row>
    <row r="1560" spans="1:12" x14ac:dyDescent="0.2">
      <c r="A1560">
        <v>1559</v>
      </c>
      <c r="B1560" t="s">
        <v>1984</v>
      </c>
      <c r="C1560" t="s">
        <v>1466</v>
      </c>
      <c r="D1560" t="s">
        <v>3132</v>
      </c>
      <c r="E1560" t="str">
        <f t="shared" si="24"/>
        <v>FLX018 (DEC VIREMENT INTERNE) Function id = "DECVIRINT" &amp; campaign type = DECBILLORD</v>
      </c>
      <c r="F1560" t="s">
        <v>3388</v>
      </c>
      <c r="G1560" t="s">
        <v>98</v>
      </c>
      <c r="H1560" t="s">
        <v>145</v>
      </c>
      <c r="I1560" t="s">
        <v>146</v>
      </c>
      <c r="J1560" t="s">
        <v>154</v>
      </c>
      <c r="K1560" t="s">
        <v>3389</v>
      </c>
      <c r="L1560" s="3">
        <v>44214</v>
      </c>
    </row>
    <row r="1561" spans="1:12" x14ac:dyDescent="0.2">
      <c r="A1561">
        <v>1560</v>
      </c>
      <c r="B1561" t="s">
        <v>1984</v>
      </c>
      <c r="C1561" t="s">
        <v>1466</v>
      </c>
      <c r="D1561" t="s">
        <v>3132</v>
      </c>
      <c r="E1561" t="str">
        <f t="shared" si="24"/>
        <v>FLX018 (DEC VIREMENT INTERNE) Function id = "DECVIRINT" &amp; campaign type = DECCREDOCU</v>
      </c>
      <c r="F1561" t="s">
        <v>3390</v>
      </c>
      <c r="G1561" t="s">
        <v>98</v>
      </c>
      <c r="H1561" t="s">
        <v>145</v>
      </c>
      <c r="I1561" t="s">
        <v>146</v>
      </c>
      <c r="J1561" t="s">
        <v>157</v>
      </c>
      <c r="K1561" t="s">
        <v>3391</v>
      </c>
      <c r="L1561" s="3">
        <v>44214</v>
      </c>
    </row>
    <row r="1562" spans="1:12" x14ac:dyDescent="0.2">
      <c r="A1562">
        <v>1561</v>
      </c>
      <c r="B1562" t="s">
        <v>1984</v>
      </c>
      <c r="C1562" t="s">
        <v>1466</v>
      </c>
      <c r="D1562" t="s">
        <v>3392</v>
      </c>
      <c r="E1562" t="str">
        <f t="shared" si="24"/>
        <v>FLX018 (DEC VIREMENT INTERNE) Function id = "DECVIRINT" &amp; campaign type = DECPRELPAR</v>
      </c>
      <c r="F1562" t="s">
        <v>3393</v>
      </c>
      <c r="G1562" t="s">
        <v>98</v>
      </c>
      <c r="H1562" t="s">
        <v>145</v>
      </c>
      <c r="I1562" t="s">
        <v>146</v>
      </c>
      <c r="J1562" t="s">
        <v>161</v>
      </c>
      <c r="K1562" t="s">
        <v>3394</v>
      </c>
      <c r="L1562" s="3">
        <v>44214</v>
      </c>
    </row>
    <row r="1563" spans="1:12" x14ac:dyDescent="0.2">
      <c r="A1563">
        <v>1562</v>
      </c>
      <c r="B1563" t="s">
        <v>1984</v>
      </c>
      <c r="C1563" t="s">
        <v>1466</v>
      </c>
      <c r="D1563" t="s">
        <v>3392</v>
      </c>
      <c r="E1563" t="str">
        <f t="shared" si="24"/>
        <v>FLX018 (DEC VIREMENT INTERNE) Function id = "DECVIRINT" &amp; campaign type = DECVIRMANU</v>
      </c>
      <c r="F1563" t="s">
        <v>3395</v>
      </c>
      <c r="G1563" t="s">
        <v>98</v>
      </c>
      <c r="H1563" t="s">
        <v>145</v>
      </c>
      <c r="I1563" t="s">
        <v>146</v>
      </c>
      <c r="J1563" t="s">
        <v>165</v>
      </c>
      <c r="K1563" t="s">
        <v>3396</v>
      </c>
      <c r="L1563" s="3">
        <v>44214</v>
      </c>
    </row>
    <row r="1564" spans="1:12" x14ac:dyDescent="0.2">
      <c r="A1564">
        <v>1563</v>
      </c>
      <c r="B1564" t="s">
        <v>1984</v>
      </c>
      <c r="C1564" t="s">
        <v>1466</v>
      </c>
      <c r="D1564" t="s">
        <v>2512</v>
      </c>
      <c r="E1564" t="str">
        <f t="shared" si="24"/>
        <v>FLX018 (DEC VIREMENT INTERNE) Function id = "DECVIRINT" &amp; campaign type = DECVIRSWIT</v>
      </c>
      <c r="F1564" t="s">
        <v>3397</v>
      </c>
      <c r="G1564" t="s">
        <v>98</v>
      </c>
      <c r="H1564" t="s">
        <v>145</v>
      </c>
      <c r="I1564" t="s">
        <v>146</v>
      </c>
      <c r="J1564" t="s">
        <v>172</v>
      </c>
      <c r="K1564" t="s">
        <v>3398</v>
      </c>
      <c r="L1564" s="3">
        <v>44214</v>
      </c>
    </row>
    <row r="1565" spans="1:12" x14ac:dyDescent="0.2">
      <c r="A1565">
        <v>1564</v>
      </c>
      <c r="B1565" t="s">
        <v>1984</v>
      </c>
      <c r="C1565" t="s">
        <v>1466</v>
      </c>
      <c r="D1565" t="s">
        <v>2467</v>
      </c>
      <c r="E1565" t="str">
        <f t="shared" si="24"/>
        <v>CPT171 (CONV. FLUX EXTERNES) Parameter Date = "18012021"</v>
      </c>
      <c r="F1565" t="s">
        <v>3399</v>
      </c>
      <c r="G1565" t="s">
        <v>176</v>
      </c>
      <c r="H1565" t="s">
        <v>177</v>
      </c>
      <c r="I1565" t="s">
        <v>178</v>
      </c>
      <c r="J1565" t="s">
        <v>1528</v>
      </c>
      <c r="K1565" t="s">
        <v>3400</v>
      </c>
      <c r="L1565" s="3">
        <v>44214</v>
      </c>
    </row>
    <row r="1566" spans="1:12" x14ac:dyDescent="0.2">
      <c r="A1566">
        <v>1565</v>
      </c>
      <c r="B1566" t="s">
        <v>1984</v>
      </c>
      <c r="C1566" t="s">
        <v>1466</v>
      </c>
      <c r="D1566" t="s">
        <v>2467</v>
      </c>
      <c r="E1566" t="str">
        <f t="shared" si="24"/>
        <v>FLX018 (DEC VIREMENT INTERNE) Function id = "DECVIRINT" &amp; campaign type = REVE.COBAT</v>
      </c>
      <c r="F1566" t="s">
        <v>3401</v>
      </c>
      <c r="G1566" t="s">
        <v>98</v>
      </c>
      <c r="H1566" t="s">
        <v>145</v>
      </c>
      <c r="I1566" t="s">
        <v>146</v>
      </c>
      <c r="J1566" t="s">
        <v>169</v>
      </c>
      <c r="K1566" t="s">
        <v>3402</v>
      </c>
      <c r="L1566" s="3">
        <v>44214</v>
      </c>
    </row>
    <row r="1567" spans="1:12" x14ac:dyDescent="0.2">
      <c r="A1567">
        <v>1566</v>
      </c>
      <c r="B1567" t="s">
        <v>1984</v>
      </c>
      <c r="C1567" t="s">
        <v>1466</v>
      </c>
      <c r="D1567" t="s">
        <v>2470</v>
      </c>
      <c r="E1567" t="str">
        <f t="shared" si="24"/>
        <v>CPTFLX (COMPTA. FLX EXTERNES) Function id = "CPTMVT"</v>
      </c>
      <c r="F1567" t="s">
        <v>3403</v>
      </c>
      <c r="G1567" t="s">
        <v>183</v>
      </c>
      <c r="H1567" t="s">
        <v>184</v>
      </c>
      <c r="I1567" t="s">
        <v>185</v>
      </c>
      <c r="J1567" t="s">
        <v>186</v>
      </c>
      <c r="K1567" t="s">
        <v>3404</v>
      </c>
      <c r="L1567" s="3">
        <v>44214</v>
      </c>
    </row>
    <row r="1568" spans="1:12" x14ac:dyDescent="0.2">
      <c r="A1568">
        <v>1567</v>
      </c>
      <c r="B1568" t="s">
        <v>1984</v>
      </c>
      <c r="C1568" t="s">
        <v>1466</v>
      </c>
      <c r="D1568" t="s">
        <v>2470</v>
      </c>
      <c r="E1568" t="str">
        <f t="shared" si="24"/>
        <v>CPTFLX (COMPTA TOUS REG) Function id = "CPTREGTOT"</v>
      </c>
      <c r="F1568" t="s">
        <v>3405</v>
      </c>
      <c r="G1568" t="s">
        <v>183</v>
      </c>
      <c r="H1568" t="s">
        <v>189</v>
      </c>
      <c r="I1568" t="s">
        <v>190</v>
      </c>
      <c r="J1568" t="s">
        <v>191</v>
      </c>
      <c r="K1568" t="s">
        <v>3406</v>
      </c>
      <c r="L1568" s="3">
        <v>44214</v>
      </c>
    </row>
    <row r="1569" spans="1:12" x14ac:dyDescent="0.2">
      <c r="A1569">
        <v>1568</v>
      </c>
      <c r="B1569" t="s">
        <v>1984</v>
      </c>
      <c r="C1569" t="s">
        <v>1466</v>
      </c>
      <c r="D1569" t="s">
        <v>2521</v>
      </c>
      <c r="E1569" t="str">
        <f t="shared" si="24"/>
        <v>CPTFLX (COMPTABILISATION OD.) Function id = "CPTOD"</v>
      </c>
      <c r="F1569" t="s">
        <v>3407</v>
      </c>
      <c r="G1569" t="s">
        <v>183</v>
      </c>
      <c r="H1569" t="s">
        <v>195</v>
      </c>
      <c r="I1569" t="s">
        <v>196</v>
      </c>
      <c r="J1569" t="s">
        <v>197</v>
      </c>
      <c r="K1569" t="s">
        <v>3408</v>
      </c>
      <c r="L1569" s="3">
        <v>44214</v>
      </c>
    </row>
    <row r="1570" spans="1:12" x14ac:dyDescent="0.2">
      <c r="A1570">
        <v>1569</v>
      </c>
      <c r="B1570" t="s">
        <v>1984</v>
      </c>
      <c r="C1570" t="s">
        <v>1466</v>
      </c>
      <c r="D1570" t="s">
        <v>2521</v>
      </c>
      <c r="E1570" t="str">
        <f t="shared" si="24"/>
        <v xml:space="preserve">CPT089 (COMPTA STOCK ELEMENT) </v>
      </c>
      <c r="F1570" t="s">
        <v>3409</v>
      </c>
      <c r="G1570" t="s">
        <v>200</v>
      </c>
      <c r="H1570" t="s">
        <v>201</v>
      </c>
      <c r="I1570" t="s">
        <v>202</v>
      </c>
      <c r="K1570" t="s">
        <v>3410</v>
      </c>
      <c r="L1570" s="3">
        <v>44214</v>
      </c>
    </row>
    <row r="1571" spans="1:12" x14ac:dyDescent="0.2">
      <c r="A1571">
        <v>1570</v>
      </c>
      <c r="B1571" t="s">
        <v>1984</v>
      </c>
      <c r="C1571" t="s">
        <v>1466</v>
      </c>
      <c r="D1571" t="s">
        <v>2526</v>
      </c>
      <c r="E1571" t="str">
        <f t="shared" si="24"/>
        <v>CPT369 (AUDIT COMPTABLE MD) Function id = "AUDITCPTA2"</v>
      </c>
      <c r="F1571" t="s">
        <v>3411</v>
      </c>
      <c r="G1571" t="s">
        <v>206</v>
      </c>
      <c r="H1571" t="s">
        <v>207</v>
      </c>
      <c r="I1571" t="s">
        <v>208</v>
      </c>
      <c r="J1571" t="s">
        <v>209</v>
      </c>
      <c r="K1571" t="s">
        <v>3412</v>
      </c>
      <c r="L1571" s="3">
        <v>44214</v>
      </c>
    </row>
    <row r="1572" spans="1:12" x14ac:dyDescent="0.2">
      <c r="A1572">
        <v>1571</v>
      </c>
      <c r="B1572" t="s">
        <v>1984</v>
      </c>
      <c r="C1572" t="s">
        <v>1466</v>
      </c>
      <c r="D1572" t="s">
        <v>2526</v>
      </c>
      <c r="E1572" t="str">
        <f t="shared" si="24"/>
        <v xml:space="preserve">CPT090 (COMPTA STOCK IMMOS) </v>
      </c>
      <c r="F1572" t="s">
        <v>3413</v>
      </c>
      <c r="G1572" t="s">
        <v>212</v>
      </c>
      <c r="H1572" t="s">
        <v>213</v>
      </c>
      <c r="I1572" t="s">
        <v>214</v>
      </c>
      <c r="K1572" t="s">
        <v>3414</v>
      </c>
      <c r="L1572" s="3">
        <v>44214</v>
      </c>
    </row>
    <row r="1573" spans="1:12" x14ac:dyDescent="0.2">
      <c r="A1573">
        <v>1572</v>
      </c>
      <c r="B1573" t="s">
        <v>1984</v>
      </c>
      <c r="C1573" t="s">
        <v>1466</v>
      </c>
      <c r="D1573" t="s">
        <v>2534</v>
      </c>
      <c r="E1573" t="str">
        <f t="shared" si="24"/>
        <v xml:space="preserve">CPT172 (LOGICIEL EXTERNE 2) </v>
      </c>
      <c r="F1573" t="s">
        <v>3415</v>
      </c>
      <c r="G1573" t="s">
        <v>218</v>
      </c>
      <c r="H1573" t="s">
        <v>219</v>
      </c>
      <c r="I1573" t="s">
        <v>220</v>
      </c>
      <c r="K1573" t="s">
        <v>3416</v>
      </c>
      <c r="L1573" s="3">
        <v>44214</v>
      </c>
    </row>
    <row r="1574" spans="1:12" x14ac:dyDescent="0.2">
      <c r="A1574">
        <v>1573</v>
      </c>
      <c r="B1574" t="s">
        <v>1984</v>
      </c>
      <c r="C1574" t="s">
        <v>1466</v>
      </c>
      <c r="D1574" t="s">
        <v>2661</v>
      </c>
      <c r="E1574" t="str">
        <f t="shared" si="24"/>
        <v xml:space="preserve">CPT375 (AUD PART STOCK ELEMT) </v>
      </c>
      <c r="F1574" t="s">
        <v>3417</v>
      </c>
      <c r="G1574" t="s">
        <v>1294</v>
      </c>
      <c r="H1574" t="s">
        <v>1295</v>
      </c>
      <c r="I1574" t="s">
        <v>1296</v>
      </c>
      <c r="K1574" t="s">
        <v>3168</v>
      </c>
      <c r="L1574" s="3">
        <v>44214</v>
      </c>
    </row>
    <row r="1575" spans="1:12" x14ac:dyDescent="0.2">
      <c r="A1575">
        <v>1574</v>
      </c>
      <c r="B1575" t="s">
        <v>1984</v>
      </c>
      <c r="C1575" t="s">
        <v>1466</v>
      </c>
      <c r="D1575" t="s">
        <v>2858</v>
      </c>
      <c r="E1575" t="str">
        <f t="shared" si="24"/>
        <v xml:space="preserve">CPT376 (AUD PART STOCK IMMO) </v>
      </c>
      <c r="F1575" t="s">
        <v>3418</v>
      </c>
      <c r="G1575" t="s">
        <v>1300</v>
      </c>
      <c r="H1575" t="s">
        <v>1301</v>
      </c>
      <c r="I1575" t="s">
        <v>1302</v>
      </c>
      <c r="K1575" t="s">
        <v>3171</v>
      </c>
      <c r="L1575" s="3">
        <v>44214</v>
      </c>
    </row>
    <row r="1576" spans="1:12" x14ac:dyDescent="0.2">
      <c r="A1576">
        <v>1575</v>
      </c>
      <c r="B1576" t="s">
        <v>1984</v>
      </c>
      <c r="C1576" t="s">
        <v>1549</v>
      </c>
      <c r="D1576" t="s">
        <v>3419</v>
      </c>
      <c r="E1576" t="str">
        <f t="shared" si="24"/>
        <v>FLX013 (BORDEREAU PREL CAMP) Function id = "BORENCCAMP" &amp; payment mode = 2</v>
      </c>
      <c r="F1576" t="s">
        <v>3420</v>
      </c>
      <c r="G1576" t="s">
        <v>116</v>
      </c>
      <c r="H1576" t="s">
        <v>117</v>
      </c>
      <c r="I1576" t="s">
        <v>118</v>
      </c>
      <c r="J1576" t="s">
        <v>119</v>
      </c>
      <c r="K1576" t="s">
        <v>3421</v>
      </c>
      <c r="L1576" s="3">
        <v>44215</v>
      </c>
    </row>
    <row r="1577" spans="1:12" x14ac:dyDescent="0.2">
      <c r="A1577">
        <v>1576</v>
      </c>
      <c r="B1577" t="s">
        <v>1984</v>
      </c>
      <c r="C1577" t="s">
        <v>1549</v>
      </c>
      <c r="D1577" t="s">
        <v>2234</v>
      </c>
      <c r="E1577" t="str">
        <f t="shared" si="24"/>
        <v xml:space="preserve">FCT011 (FACTURER ECHEANCES) </v>
      </c>
      <c r="F1577" t="s">
        <v>3422</v>
      </c>
      <c r="G1577" t="s">
        <v>75</v>
      </c>
      <c r="H1577" t="s">
        <v>76</v>
      </c>
      <c r="I1577" t="s">
        <v>77</v>
      </c>
      <c r="K1577" t="s">
        <v>3423</v>
      </c>
      <c r="L1577" s="3">
        <v>44215</v>
      </c>
    </row>
    <row r="1578" spans="1:12" x14ac:dyDescent="0.2">
      <c r="A1578">
        <v>1577</v>
      </c>
      <c r="B1578" t="s">
        <v>1984</v>
      </c>
      <c r="C1578" t="s">
        <v>1549</v>
      </c>
      <c r="D1578" t="s">
        <v>2810</v>
      </c>
      <c r="E1578" t="str">
        <f t="shared" si="24"/>
        <v>DOC001 (ED DOC NON MANUEL) Document name = "FLLDJ14CL"</v>
      </c>
      <c r="F1578" t="s">
        <v>3424</v>
      </c>
      <c r="G1578" t="s">
        <v>44</v>
      </c>
      <c r="H1578" t="s">
        <v>45</v>
      </c>
      <c r="I1578" t="s">
        <v>46</v>
      </c>
      <c r="J1578" t="s">
        <v>1990</v>
      </c>
      <c r="K1578" t="s">
        <v>1991</v>
      </c>
      <c r="L1578" s="3">
        <v>44215</v>
      </c>
    </row>
    <row r="1579" spans="1:12" x14ac:dyDescent="0.2">
      <c r="A1579">
        <v>1578</v>
      </c>
      <c r="B1579" t="s">
        <v>1984</v>
      </c>
      <c r="C1579" t="s">
        <v>1549</v>
      </c>
      <c r="D1579" t="s">
        <v>2810</v>
      </c>
      <c r="E1579" t="str">
        <f t="shared" si="24"/>
        <v xml:space="preserve">MOD444 (TRAIT. FIN AUTO V2) </v>
      </c>
      <c r="F1579" t="s">
        <v>3425</v>
      </c>
      <c r="G1579" t="s">
        <v>81</v>
      </c>
      <c r="H1579" t="s">
        <v>82</v>
      </c>
      <c r="I1579" t="s">
        <v>83</v>
      </c>
      <c r="K1579" t="s">
        <v>3426</v>
      </c>
      <c r="L1579" s="3">
        <v>44215</v>
      </c>
    </row>
    <row r="1580" spans="1:12" x14ac:dyDescent="0.2">
      <c r="A1580">
        <v>1579</v>
      </c>
      <c r="B1580" t="s">
        <v>1984</v>
      </c>
      <c r="C1580" t="s">
        <v>1549</v>
      </c>
      <c r="D1580" t="s">
        <v>2610</v>
      </c>
      <c r="E1580" t="str">
        <f t="shared" si="24"/>
        <v xml:space="preserve">MOD444 (TRAIT. FIN AUTO V2) </v>
      </c>
      <c r="F1580" t="s">
        <v>3427</v>
      </c>
      <c r="G1580" t="s">
        <v>81</v>
      </c>
      <c r="H1580" t="s">
        <v>82</v>
      </c>
      <c r="I1580" t="s">
        <v>83</v>
      </c>
      <c r="K1580" t="s">
        <v>3428</v>
      </c>
      <c r="L1580" s="3">
        <v>44215</v>
      </c>
    </row>
    <row r="1581" spans="1:12" x14ac:dyDescent="0.2">
      <c r="A1581">
        <v>1580</v>
      </c>
      <c r="B1581" t="s">
        <v>1984</v>
      </c>
      <c r="C1581" t="s">
        <v>1549</v>
      </c>
      <c r="D1581" t="s">
        <v>2610</v>
      </c>
      <c r="E1581" t="str">
        <f t="shared" si="24"/>
        <v>DOC001 (ED DOC NON MANUEL) Document name = "FOPFIP"</v>
      </c>
      <c r="F1581" t="s">
        <v>3429</v>
      </c>
      <c r="G1581" t="s">
        <v>44</v>
      </c>
      <c r="H1581" t="s">
        <v>45</v>
      </c>
      <c r="I1581" t="s">
        <v>46</v>
      </c>
      <c r="J1581" t="s">
        <v>1998</v>
      </c>
      <c r="K1581" t="s">
        <v>1999</v>
      </c>
      <c r="L1581" s="3">
        <v>44215</v>
      </c>
    </row>
    <row r="1582" spans="1:12" x14ac:dyDescent="0.2">
      <c r="A1582">
        <v>1581</v>
      </c>
      <c r="B1582" t="s">
        <v>1984</v>
      </c>
      <c r="C1582" t="s">
        <v>1549</v>
      </c>
      <c r="D1582" t="s">
        <v>2815</v>
      </c>
      <c r="E1582" t="str">
        <f t="shared" si="24"/>
        <v xml:space="preserve">MOD444 (TRAIT. FIN AUTO V2) </v>
      </c>
      <c r="F1582" t="s">
        <v>3430</v>
      </c>
      <c r="G1582" t="s">
        <v>81</v>
      </c>
      <c r="H1582" t="s">
        <v>82</v>
      </c>
      <c r="I1582" t="s">
        <v>83</v>
      </c>
      <c r="K1582" t="s">
        <v>3431</v>
      </c>
      <c r="L1582" s="3">
        <v>44215</v>
      </c>
    </row>
    <row r="1583" spans="1:12" x14ac:dyDescent="0.2">
      <c r="A1583">
        <v>1582</v>
      </c>
      <c r="B1583" t="s">
        <v>1984</v>
      </c>
      <c r="C1583" t="s">
        <v>1549</v>
      </c>
      <c r="D1583" t="s">
        <v>3432</v>
      </c>
      <c r="E1583" t="str">
        <f t="shared" si="24"/>
        <v xml:space="preserve">FCT213 (FACTURER PRODUIT) </v>
      </c>
      <c r="F1583" t="s">
        <v>3433</v>
      </c>
      <c r="G1583" t="s">
        <v>92</v>
      </c>
      <c r="H1583" t="s">
        <v>93</v>
      </c>
      <c r="I1583" t="s">
        <v>94</v>
      </c>
      <c r="K1583" t="s">
        <v>3434</v>
      </c>
      <c r="L1583" s="3">
        <v>44215</v>
      </c>
    </row>
    <row r="1584" spans="1:12" x14ac:dyDescent="0.2">
      <c r="A1584">
        <v>1583</v>
      </c>
      <c r="B1584" t="s">
        <v>1984</v>
      </c>
      <c r="C1584" t="s">
        <v>1549</v>
      </c>
      <c r="D1584" t="s">
        <v>3432</v>
      </c>
      <c r="E1584" t="str">
        <f t="shared" si="24"/>
        <v xml:space="preserve">FCT045 (FACTURER PART ECHEAN) </v>
      </c>
      <c r="F1584" t="s">
        <v>3435</v>
      </c>
      <c r="G1584" t="s">
        <v>87</v>
      </c>
      <c r="H1584" t="s">
        <v>88</v>
      </c>
      <c r="I1584" t="s">
        <v>89</v>
      </c>
      <c r="K1584" t="s">
        <v>3436</v>
      </c>
      <c r="L1584" s="3">
        <v>44215</v>
      </c>
    </row>
    <row r="1585" spans="1:12" x14ac:dyDescent="0.2">
      <c r="A1585">
        <v>1584</v>
      </c>
      <c r="B1585" t="s">
        <v>1984</v>
      </c>
      <c r="C1585" t="s">
        <v>1549</v>
      </c>
      <c r="D1585" t="s">
        <v>3256</v>
      </c>
      <c r="E1585" t="str">
        <f t="shared" si="24"/>
        <v xml:space="preserve">FCT011 (FACTURER ECHEANCES) </v>
      </c>
      <c r="F1585" t="s">
        <v>3437</v>
      </c>
      <c r="G1585" t="s">
        <v>75</v>
      </c>
      <c r="H1585" t="s">
        <v>76</v>
      </c>
      <c r="I1585" t="s">
        <v>77</v>
      </c>
      <c r="K1585" t="s">
        <v>3438</v>
      </c>
      <c r="L1585" s="3">
        <v>44215</v>
      </c>
    </row>
    <row r="1586" spans="1:12" x14ac:dyDescent="0.2">
      <c r="A1586">
        <v>1585</v>
      </c>
      <c r="B1586" t="s">
        <v>1984</v>
      </c>
      <c r="C1586" t="s">
        <v>1549</v>
      </c>
      <c r="D1586" t="s">
        <v>3256</v>
      </c>
      <c r="E1586" t="str">
        <f t="shared" si="24"/>
        <v>FLX018 (CAMPAGNE ENC PFIN) Function id = "CAMPENCGEN" &amp; campaign type = CPRELDIRE2</v>
      </c>
      <c r="F1586" t="s">
        <v>3439</v>
      </c>
      <c r="G1586" t="s">
        <v>98</v>
      </c>
      <c r="H1586" t="s">
        <v>99</v>
      </c>
      <c r="I1586" t="s">
        <v>100</v>
      </c>
      <c r="J1586" t="s">
        <v>2014</v>
      </c>
      <c r="K1586" t="s">
        <v>3440</v>
      </c>
      <c r="L1586" s="3">
        <v>44215</v>
      </c>
    </row>
    <row r="1587" spans="1:12" x14ac:dyDescent="0.2">
      <c r="A1587">
        <v>1586</v>
      </c>
      <c r="B1587" t="s">
        <v>1984</v>
      </c>
      <c r="C1587" t="s">
        <v>1549</v>
      </c>
      <c r="D1587" t="s">
        <v>2613</v>
      </c>
      <c r="E1587" t="str">
        <f t="shared" si="24"/>
        <v>FLX018 (CAMPAGNE ENC PFIN) Function id = "CAMPENCGEN" &amp; campaign type = CPRELDIRE1</v>
      </c>
      <c r="F1587" t="s">
        <v>3441</v>
      </c>
      <c r="G1587" t="s">
        <v>98</v>
      </c>
      <c r="H1587" t="s">
        <v>99</v>
      </c>
      <c r="I1587" t="s">
        <v>100</v>
      </c>
      <c r="J1587" t="s">
        <v>101</v>
      </c>
      <c r="K1587" t="s">
        <v>3442</v>
      </c>
      <c r="L1587" s="3">
        <v>44215</v>
      </c>
    </row>
    <row r="1588" spans="1:12" x14ac:dyDescent="0.2">
      <c r="A1588">
        <v>1587</v>
      </c>
      <c r="B1588" t="s">
        <v>1984</v>
      </c>
      <c r="C1588" t="s">
        <v>1549</v>
      </c>
      <c r="D1588" t="s">
        <v>2615</v>
      </c>
      <c r="E1588" t="str">
        <f t="shared" si="24"/>
        <v>FLX013 (BORDEREAU PREL CAMP) Function id = "BORENCCAMP" &amp; payment mode = 2</v>
      </c>
      <c r="F1588" t="s">
        <v>3443</v>
      </c>
      <c r="G1588" t="s">
        <v>116</v>
      </c>
      <c r="H1588" t="s">
        <v>117</v>
      </c>
      <c r="I1588" t="s">
        <v>118</v>
      </c>
      <c r="J1588" t="s">
        <v>119</v>
      </c>
      <c r="K1588" t="s">
        <v>3421</v>
      </c>
      <c r="L1588" s="3">
        <v>44215</v>
      </c>
    </row>
    <row r="1589" spans="1:12" x14ac:dyDescent="0.2">
      <c r="A1589">
        <v>1588</v>
      </c>
      <c r="B1589" t="s">
        <v>1984</v>
      </c>
      <c r="C1589" t="s">
        <v>1549</v>
      </c>
      <c r="D1589" t="s">
        <v>2615</v>
      </c>
      <c r="E1589" t="str">
        <f t="shared" si="24"/>
        <v xml:space="preserve">FLX031 (CAMPAGNE REP PFIN) </v>
      </c>
      <c r="F1589" t="s">
        <v>3444</v>
      </c>
      <c r="G1589" t="s">
        <v>105</v>
      </c>
      <c r="H1589" t="s">
        <v>106</v>
      </c>
      <c r="I1589" t="s">
        <v>107</v>
      </c>
      <c r="K1589" t="s">
        <v>3445</v>
      </c>
      <c r="L1589" s="3">
        <v>44215</v>
      </c>
    </row>
    <row r="1590" spans="1:12" x14ac:dyDescent="0.2">
      <c r="A1590">
        <v>1589</v>
      </c>
      <c r="B1590" t="s">
        <v>1984</v>
      </c>
      <c r="C1590" t="s">
        <v>1549</v>
      </c>
      <c r="D1590" t="s">
        <v>2624</v>
      </c>
      <c r="E1590" t="str">
        <f t="shared" si="24"/>
        <v>FLX018 (CAMP DEC PFIN VAL) Function id = "CAMPDECGEV" &amp; campaign type = CCHEQDIRE1</v>
      </c>
      <c r="F1590" t="s">
        <v>3446</v>
      </c>
      <c r="G1590" t="s">
        <v>98</v>
      </c>
      <c r="H1590" t="s">
        <v>123</v>
      </c>
      <c r="I1590" t="s">
        <v>124</v>
      </c>
      <c r="J1590" t="s">
        <v>125</v>
      </c>
      <c r="K1590" t="s">
        <v>3447</v>
      </c>
      <c r="L1590" s="3">
        <v>44215</v>
      </c>
    </row>
    <row r="1591" spans="1:12" x14ac:dyDescent="0.2">
      <c r="A1591">
        <v>1590</v>
      </c>
      <c r="B1591" t="s">
        <v>1984</v>
      </c>
      <c r="C1591" t="s">
        <v>1549</v>
      </c>
      <c r="D1591" t="s">
        <v>2624</v>
      </c>
      <c r="E1591" t="str">
        <f t="shared" si="24"/>
        <v>FLX018 (CAMP DEC PFIN VAL) Function id = "CAMPDECGEV" &amp; campaign type = CHEQGREFFE</v>
      </c>
      <c r="F1591" t="s">
        <v>3448</v>
      </c>
      <c r="G1591" t="s">
        <v>98</v>
      </c>
      <c r="H1591" t="s">
        <v>123</v>
      </c>
      <c r="I1591" t="s">
        <v>124</v>
      </c>
      <c r="J1591" t="s">
        <v>128</v>
      </c>
      <c r="K1591" t="s">
        <v>3449</v>
      </c>
      <c r="L1591" s="3">
        <v>44215</v>
      </c>
    </row>
    <row r="1592" spans="1:12" x14ac:dyDescent="0.2">
      <c r="A1592">
        <v>1591</v>
      </c>
      <c r="B1592" t="s">
        <v>1984</v>
      </c>
      <c r="C1592" t="s">
        <v>1549</v>
      </c>
      <c r="D1592" t="s">
        <v>2624</v>
      </c>
      <c r="E1592" t="str">
        <f t="shared" si="24"/>
        <v>FLX018 (CAMP DEC PFIN VAL) Function id = "CAMPDECGEV" &amp; campaign type = REVE.COBA2</v>
      </c>
      <c r="F1592" t="s">
        <v>3450</v>
      </c>
      <c r="G1592" t="s">
        <v>98</v>
      </c>
      <c r="H1592" t="s">
        <v>123</v>
      </c>
      <c r="I1592" t="s">
        <v>124</v>
      </c>
      <c r="J1592" t="s">
        <v>2032</v>
      </c>
      <c r="K1592" t="s">
        <v>3451</v>
      </c>
      <c r="L1592" s="3">
        <v>44215</v>
      </c>
    </row>
    <row r="1593" spans="1:12" x14ac:dyDescent="0.2">
      <c r="A1593">
        <v>1592</v>
      </c>
      <c r="B1593" t="s">
        <v>1984</v>
      </c>
      <c r="C1593" t="s">
        <v>1549</v>
      </c>
      <c r="D1593" t="s">
        <v>2624</v>
      </c>
      <c r="E1593" t="str">
        <f t="shared" si="24"/>
        <v>FLX018 (CAMP DEC PFIN VAL) Function id = "CAMPDECGEV" &amp; campaign type = CVIRMDIRE1</v>
      </c>
      <c r="F1593" t="s">
        <v>3452</v>
      </c>
      <c r="G1593" t="s">
        <v>98</v>
      </c>
      <c r="H1593" t="s">
        <v>123</v>
      </c>
      <c r="I1593" t="s">
        <v>124</v>
      </c>
      <c r="J1593" t="s">
        <v>131</v>
      </c>
      <c r="K1593" t="s">
        <v>3453</v>
      </c>
      <c r="L1593" s="3">
        <v>44215</v>
      </c>
    </row>
    <row r="1594" spans="1:12" x14ac:dyDescent="0.2">
      <c r="A1594">
        <v>1593</v>
      </c>
      <c r="B1594" t="s">
        <v>1984</v>
      </c>
      <c r="C1594" t="s">
        <v>1549</v>
      </c>
      <c r="D1594" t="s">
        <v>2624</v>
      </c>
      <c r="E1594" t="str">
        <f t="shared" si="24"/>
        <v>FLX018 (CAMP DEC PFIN VAL) Function id = "CAMPDECGEV" &amp; campaign type = REVE.COBAI</v>
      </c>
      <c r="F1594" t="s">
        <v>3454</v>
      </c>
      <c r="G1594" t="s">
        <v>98</v>
      </c>
      <c r="H1594" t="s">
        <v>123</v>
      </c>
      <c r="I1594" t="s">
        <v>124</v>
      </c>
      <c r="J1594" t="s">
        <v>2027</v>
      </c>
      <c r="K1594" t="s">
        <v>3455</v>
      </c>
      <c r="L1594" s="3">
        <v>44215</v>
      </c>
    </row>
    <row r="1595" spans="1:12" x14ac:dyDescent="0.2">
      <c r="A1595">
        <v>1594</v>
      </c>
      <c r="B1595" t="s">
        <v>1984</v>
      </c>
      <c r="C1595" t="s">
        <v>1549</v>
      </c>
      <c r="D1595" t="s">
        <v>2634</v>
      </c>
      <c r="E1595" t="str">
        <f t="shared" si="24"/>
        <v>FLX018 (CAMPAGNE DEC AFF VAL) Function id = "CAMPDECAFV" &amp; campaign type = AVSYNDVIRM</v>
      </c>
      <c r="F1595" t="s">
        <v>3456</v>
      </c>
      <c r="G1595" t="s">
        <v>98</v>
      </c>
      <c r="H1595" t="s">
        <v>2036</v>
      </c>
      <c r="I1595" t="s">
        <v>2037</v>
      </c>
      <c r="J1595" t="s">
        <v>2038</v>
      </c>
      <c r="K1595" t="s">
        <v>3457</v>
      </c>
      <c r="L1595" s="3">
        <v>44215</v>
      </c>
    </row>
    <row r="1596" spans="1:12" x14ac:dyDescent="0.2">
      <c r="A1596">
        <v>1595</v>
      </c>
      <c r="B1596" t="s">
        <v>1984</v>
      </c>
      <c r="C1596" t="s">
        <v>1549</v>
      </c>
      <c r="D1596" t="s">
        <v>2639</v>
      </c>
      <c r="E1596" t="str">
        <f t="shared" si="24"/>
        <v>FLX018 (CAMPAGNE DEC AFF VAL) Function id = "CAMPDECAFV" &amp; campaign type = AVSYNDCHQ</v>
      </c>
      <c r="F1596" t="s">
        <v>3458</v>
      </c>
      <c r="G1596" t="s">
        <v>98</v>
      </c>
      <c r="H1596" t="s">
        <v>2036</v>
      </c>
      <c r="I1596" t="s">
        <v>2037</v>
      </c>
      <c r="J1596" t="s">
        <v>2042</v>
      </c>
      <c r="K1596" t="s">
        <v>3459</v>
      </c>
      <c r="L1596" s="3">
        <v>44215</v>
      </c>
    </row>
    <row r="1597" spans="1:12" x14ac:dyDescent="0.2">
      <c r="A1597">
        <v>1596</v>
      </c>
      <c r="B1597" t="s">
        <v>1984</v>
      </c>
      <c r="C1597" t="s">
        <v>1549</v>
      </c>
      <c r="D1597" t="s">
        <v>2661</v>
      </c>
      <c r="E1597" t="str">
        <f t="shared" si="24"/>
        <v>FLX013 (BORDEREAU DEC CAMP) Function id = "BORDECCAMP" &amp; payment mode = 1</v>
      </c>
      <c r="F1597" t="s">
        <v>3460</v>
      </c>
      <c r="G1597" t="s">
        <v>116</v>
      </c>
      <c r="H1597" t="s">
        <v>135</v>
      </c>
      <c r="I1597" t="s">
        <v>136</v>
      </c>
      <c r="J1597" t="s">
        <v>137</v>
      </c>
      <c r="K1597" t="s">
        <v>3461</v>
      </c>
      <c r="L1597" s="3">
        <v>44215</v>
      </c>
    </row>
    <row r="1598" spans="1:12" x14ac:dyDescent="0.2">
      <c r="A1598">
        <v>1597</v>
      </c>
      <c r="B1598" t="s">
        <v>1984</v>
      </c>
      <c r="C1598" t="s">
        <v>1549</v>
      </c>
      <c r="D1598" t="s">
        <v>2850</v>
      </c>
      <c r="E1598" t="str">
        <f t="shared" si="24"/>
        <v>FLX013 (BORDEREAU DEC CAMP) Function id = "BORDECCAMP" &amp; payment mode = 3</v>
      </c>
      <c r="F1598" t="s">
        <v>3462</v>
      </c>
      <c r="G1598" t="s">
        <v>116</v>
      </c>
      <c r="H1598" t="s">
        <v>135</v>
      </c>
      <c r="I1598" t="s">
        <v>136</v>
      </c>
      <c r="J1598" t="s">
        <v>141</v>
      </c>
      <c r="K1598" t="s">
        <v>3463</v>
      </c>
      <c r="L1598" s="3">
        <v>44215</v>
      </c>
    </row>
    <row r="1599" spans="1:12" x14ac:dyDescent="0.2">
      <c r="A1599">
        <v>1598</v>
      </c>
      <c r="B1599" t="s">
        <v>1984</v>
      </c>
      <c r="C1599" t="s">
        <v>1549</v>
      </c>
      <c r="D1599" t="s">
        <v>3235</v>
      </c>
      <c r="E1599" t="str">
        <f t="shared" si="24"/>
        <v>FLX018 (DEC VIREMENT INTERNE) Function id = "DECVIRINT" &amp; campaign type = CVIRIODTP</v>
      </c>
      <c r="F1599" t="s">
        <v>3464</v>
      </c>
      <c r="G1599" t="s">
        <v>98</v>
      </c>
      <c r="H1599" t="s">
        <v>145</v>
      </c>
      <c r="I1599" t="s">
        <v>146</v>
      </c>
      <c r="J1599" t="s">
        <v>150</v>
      </c>
      <c r="K1599" t="s">
        <v>3465</v>
      </c>
      <c r="L1599" s="3">
        <v>44215</v>
      </c>
    </row>
    <row r="1600" spans="1:12" x14ac:dyDescent="0.2">
      <c r="A1600">
        <v>1599</v>
      </c>
      <c r="B1600" t="s">
        <v>1984</v>
      </c>
      <c r="C1600" t="s">
        <v>1549</v>
      </c>
      <c r="D1600" t="s">
        <v>2664</v>
      </c>
      <c r="E1600" t="str">
        <f t="shared" si="24"/>
        <v>FLX018 (DEC VIREMENT INTERNE) Function id = "DECVIRINT" &amp; campaign type = DECBILLORD</v>
      </c>
      <c r="F1600" t="s">
        <v>3466</v>
      </c>
      <c r="G1600" t="s">
        <v>98</v>
      </c>
      <c r="H1600" t="s">
        <v>145</v>
      </c>
      <c r="I1600" t="s">
        <v>146</v>
      </c>
      <c r="J1600" t="s">
        <v>154</v>
      </c>
      <c r="K1600" t="s">
        <v>3467</v>
      </c>
      <c r="L1600" s="3">
        <v>44215</v>
      </c>
    </row>
    <row r="1601" spans="1:12" x14ac:dyDescent="0.2">
      <c r="A1601">
        <v>1600</v>
      </c>
      <c r="B1601" t="s">
        <v>1984</v>
      </c>
      <c r="C1601" t="s">
        <v>1549</v>
      </c>
      <c r="D1601" t="s">
        <v>2664</v>
      </c>
      <c r="E1601" t="str">
        <f t="shared" si="24"/>
        <v>FLX018 (DEC VIREMENT INTERNE) Function id = "DECVIRINT" &amp; campaign type = DECCREDOCU</v>
      </c>
      <c r="F1601" t="s">
        <v>3468</v>
      </c>
      <c r="G1601" t="s">
        <v>98</v>
      </c>
      <c r="H1601" t="s">
        <v>145</v>
      </c>
      <c r="I1601" t="s">
        <v>146</v>
      </c>
      <c r="J1601" t="s">
        <v>157</v>
      </c>
      <c r="K1601" t="s">
        <v>3469</v>
      </c>
      <c r="L1601" s="3">
        <v>44215</v>
      </c>
    </row>
    <row r="1602" spans="1:12" x14ac:dyDescent="0.2">
      <c r="A1602">
        <v>1601</v>
      </c>
      <c r="B1602" t="s">
        <v>1984</v>
      </c>
      <c r="C1602" t="s">
        <v>1549</v>
      </c>
      <c r="D1602" t="s">
        <v>2669</v>
      </c>
      <c r="E1602" t="str">
        <f t="shared" si="24"/>
        <v>FLX018 (DEC VIREMENT INTERNE) Function id = "DECVIRINT" &amp; campaign type = DECPRELPAR</v>
      </c>
      <c r="F1602" t="s">
        <v>3470</v>
      </c>
      <c r="G1602" t="s">
        <v>98</v>
      </c>
      <c r="H1602" t="s">
        <v>145</v>
      </c>
      <c r="I1602" t="s">
        <v>146</v>
      </c>
      <c r="J1602" t="s">
        <v>161</v>
      </c>
      <c r="K1602" t="s">
        <v>3471</v>
      </c>
      <c r="L1602" s="3">
        <v>44215</v>
      </c>
    </row>
    <row r="1603" spans="1:12" x14ac:dyDescent="0.2">
      <c r="A1603">
        <v>1602</v>
      </c>
      <c r="B1603" t="s">
        <v>1984</v>
      </c>
      <c r="C1603" t="s">
        <v>1549</v>
      </c>
      <c r="D1603" t="s">
        <v>2669</v>
      </c>
      <c r="E1603" t="str">
        <f t="shared" ref="E1603:E1666" si="25">CONCATENATE(G1603," (",I1603,") ",J1603)</f>
        <v>FLX018 (DEC VIREMENT INTERNE) Function id = "DECVIRINT" &amp; campaign type = DECVIRMANU</v>
      </c>
      <c r="F1603" t="s">
        <v>3472</v>
      </c>
      <c r="G1603" t="s">
        <v>98</v>
      </c>
      <c r="H1603" t="s">
        <v>145</v>
      </c>
      <c r="I1603" t="s">
        <v>146</v>
      </c>
      <c r="J1603" t="s">
        <v>165</v>
      </c>
      <c r="K1603" t="s">
        <v>3473</v>
      </c>
      <c r="L1603" s="3">
        <v>44215</v>
      </c>
    </row>
    <row r="1604" spans="1:12" x14ac:dyDescent="0.2">
      <c r="A1604">
        <v>1603</v>
      </c>
      <c r="B1604" t="s">
        <v>1984</v>
      </c>
      <c r="C1604" t="s">
        <v>1549</v>
      </c>
      <c r="D1604" t="s">
        <v>2674</v>
      </c>
      <c r="E1604" t="str">
        <f t="shared" si="25"/>
        <v>FLX018 (DEC VIREMENT INTERNE) Function id = "DECVIRINT" &amp; campaign type = DECVIRSWIT</v>
      </c>
      <c r="F1604" t="s">
        <v>3474</v>
      </c>
      <c r="G1604" t="s">
        <v>98</v>
      </c>
      <c r="H1604" t="s">
        <v>145</v>
      </c>
      <c r="I1604" t="s">
        <v>146</v>
      </c>
      <c r="J1604" t="s">
        <v>172</v>
      </c>
      <c r="K1604" t="s">
        <v>3475</v>
      </c>
      <c r="L1604" s="3">
        <v>44215</v>
      </c>
    </row>
    <row r="1605" spans="1:12" x14ac:dyDescent="0.2">
      <c r="A1605">
        <v>1604</v>
      </c>
      <c r="B1605" t="s">
        <v>1984</v>
      </c>
      <c r="C1605" t="s">
        <v>1549</v>
      </c>
      <c r="D1605" t="s">
        <v>2677</v>
      </c>
      <c r="E1605" t="str">
        <f t="shared" si="25"/>
        <v>FLX018 (DEC VIREMENT INTERNE) Function id = "DECVIRINT" &amp; campaign type = REVE.COBAT</v>
      </c>
      <c r="F1605" t="s">
        <v>3476</v>
      </c>
      <c r="G1605" t="s">
        <v>98</v>
      </c>
      <c r="H1605" t="s">
        <v>145</v>
      </c>
      <c r="I1605" t="s">
        <v>146</v>
      </c>
      <c r="J1605" t="s">
        <v>169</v>
      </c>
      <c r="K1605" t="s">
        <v>3477</v>
      </c>
      <c r="L1605" s="3">
        <v>44215</v>
      </c>
    </row>
    <row r="1606" spans="1:12" x14ac:dyDescent="0.2">
      <c r="A1606">
        <v>1605</v>
      </c>
      <c r="B1606" t="s">
        <v>1984</v>
      </c>
      <c r="C1606" t="s">
        <v>1549</v>
      </c>
      <c r="D1606" t="s">
        <v>2677</v>
      </c>
      <c r="E1606" t="str">
        <f t="shared" si="25"/>
        <v xml:space="preserve">FCT242 (DEVERSMT DS PAC V2) </v>
      </c>
      <c r="F1606" t="s">
        <v>3478</v>
      </c>
      <c r="G1606" t="s">
        <v>3479</v>
      </c>
      <c r="H1606" t="s">
        <v>3480</v>
      </c>
      <c r="I1606" t="s">
        <v>3481</v>
      </c>
      <c r="K1606" t="s">
        <v>3482</v>
      </c>
      <c r="L1606" s="3">
        <v>44215</v>
      </c>
    </row>
    <row r="1607" spans="1:12" x14ac:dyDescent="0.2">
      <c r="A1607">
        <v>1606</v>
      </c>
      <c r="B1607" t="s">
        <v>1984</v>
      </c>
      <c r="C1607" t="s">
        <v>1549</v>
      </c>
      <c r="D1607" t="s">
        <v>3483</v>
      </c>
      <c r="E1607" t="str">
        <f t="shared" si="25"/>
        <v xml:space="preserve">FCT243 (REVERSEMENT FOURN.V2) </v>
      </c>
      <c r="F1607" t="s">
        <v>3484</v>
      </c>
      <c r="G1607" t="s">
        <v>3485</v>
      </c>
      <c r="H1607" t="s">
        <v>3486</v>
      </c>
      <c r="I1607" t="s">
        <v>3487</v>
      </c>
      <c r="K1607" t="s">
        <v>3488</v>
      </c>
      <c r="L1607" s="3">
        <v>44215</v>
      </c>
    </row>
    <row r="1608" spans="1:12" x14ac:dyDescent="0.2">
      <c r="A1608">
        <v>1607</v>
      </c>
      <c r="B1608" t="s">
        <v>1984</v>
      </c>
      <c r="C1608" t="s">
        <v>1549</v>
      </c>
      <c r="D1608" t="s">
        <v>3252</v>
      </c>
      <c r="E1608" t="str">
        <f t="shared" si="25"/>
        <v>CPT171 (CONV. FLUX EXTERNES) Parameter Date = "19012021"</v>
      </c>
      <c r="F1608" t="s">
        <v>3489</v>
      </c>
      <c r="G1608" t="s">
        <v>176</v>
      </c>
      <c r="H1608" t="s">
        <v>177</v>
      </c>
      <c r="I1608" t="s">
        <v>178</v>
      </c>
      <c r="J1608" t="s">
        <v>1609</v>
      </c>
      <c r="K1608" t="s">
        <v>3490</v>
      </c>
      <c r="L1608" s="3">
        <v>44215</v>
      </c>
    </row>
    <row r="1609" spans="1:12" x14ac:dyDescent="0.2">
      <c r="A1609">
        <v>1608</v>
      </c>
      <c r="B1609" t="s">
        <v>1984</v>
      </c>
      <c r="C1609" t="s">
        <v>1549</v>
      </c>
      <c r="D1609" t="s">
        <v>3252</v>
      </c>
      <c r="E1609" t="str">
        <f t="shared" si="25"/>
        <v>CPTFLX (COMPTA. FLX EXTERNES) Function id = "CPTMVT"</v>
      </c>
      <c r="F1609" t="s">
        <v>3491</v>
      </c>
      <c r="G1609" t="s">
        <v>183</v>
      </c>
      <c r="H1609" t="s">
        <v>184</v>
      </c>
      <c r="I1609" t="s">
        <v>185</v>
      </c>
      <c r="J1609" t="s">
        <v>186</v>
      </c>
      <c r="K1609" t="s">
        <v>3492</v>
      </c>
      <c r="L1609" s="3">
        <v>44215</v>
      </c>
    </row>
    <row r="1610" spans="1:12" x14ac:dyDescent="0.2">
      <c r="A1610">
        <v>1609</v>
      </c>
      <c r="B1610" t="s">
        <v>1984</v>
      </c>
      <c r="C1610" t="s">
        <v>1549</v>
      </c>
      <c r="D1610" t="s">
        <v>2570</v>
      </c>
      <c r="E1610" t="str">
        <f t="shared" si="25"/>
        <v>CPTFLX (COMPTABILISATION OD.) Function id = "CPTOD"</v>
      </c>
      <c r="F1610" t="s">
        <v>3493</v>
      </c>
      <c r="G1610" t="s">
        <v>183</v>
      </c>
      <c r="H1610" t="s">
        <v>195</v>
      </c>
      <c r="I1610" t="s">
        <v>196</v>
      </c>
      <c r="J1610" t="s">
        <v>197</v>
      </c>
      <c r="K1610" t="s">
        <v>3494</v>
      </c>
      <c r="L1610" s="3">
        <v>44215</v>
      </c>
    </row>
    <row r="1611" spans="1:12" x14ac:dyDescent="0.2">
      <c r="A1611">
        <v>1610</v>
      </c>
      <c r="B1611" t="s">
        <v>1984</v>
      </c>
      <c r="C1611" t="s">
        <v>1549</v>
      </c>
      <c r="D1611" t="s">
        <v>2570</v>
      </c>
      <c r="E1611" t="str">
        <f t="shared" si="25"/>
        <v>CPTFLX (COMPTA TOUS REG) Function id = "CPTREGTOT"</v>
      </c>
      <c r="F1611" t="s">
        <v>3495</v>
      </c>
      <c r="G1611" t="s">
        <v>183</v>
      </c>
      <c r="H1611" t="s">
        <v>189</v>
      </c>
      <c r="I1611" t="s">
        <v>190</v>
      </c>
      <c r="J1611" t="s">
        <v>191</v>
      </c>
      <c r="K1611" t="s">
        <v>3496</v>
      </c>
      <c r="L1611" s="3">
        <v>44215</v>
      </c>
    </row>
    <row r="1612" spans="1:12" x14ac:dyDescent="0.2">
      <c r="A1612">
        <v>1611</v>
      </c>
      <c r="B1612" t="s">
        <v>1984</v>
      </c>
      <c r="C1612" t="s">
        <v>1549</v>
      </c>
      <c r="D1612" t="s">
        <v>2573</v>
      </c>
      <c r="E1612" t="str">
        <f t="shared" si="25"/>
        <v xml:space="preserve">CPT089 (COMPTA STOCK ELEMENT) </v>
      </c>
      <c r="F1612" t="s">
        <v>3497</v>
      </c>
      <c r="G1612" t="s">
        <v>200</v>
      </c>
      <c r="H1612" t="s">
        <v>201</v>
      </c>
      <c r="I1612" t="s">
        <v>202</v>
      </c>
      <c r="K1612" t="s">
        <v>3498</v>
      </c>
      <c r="L1612" s="3">
        <v>44215</v>
      </c>
    </row>
    <row r="1613" spans="1:12" x14ac:dyDescent="0.2">
      <c r="A1613">
        <v>1612</v>
      </c>
      <c r="B1613" t="s">
        <v>1984</v>
      </c>
      <c r="C1613" t="s">
        <v>1549</v>
      </c>
      <c r="D1613" t="s">
        <v>2573</v>
      </c>
      <c r="E1613" t="str">
        <f t="shared" si="25"/>
        <v xml:space="preserve">CPT090 (COMPTA STOCK IMMOS) </v>
      </c>
      <c r="F1613" t="s">
        <v>3499</v>
      </c>
      <c r="G1613" t="s">
        <v>212</v>
      </c>
      <c r="H1613" t="s">
        <v>213</v>
      </c>
      <c r="I1613" t="s">
        <v>214</v>
      </c>
      <c r="K1613" t="s">
        <v>3500</v>
      </c>
      <c r="L1613" s="3">
        <v>44215</v>
      </c>
    </row>
    <row r="1614" spans="1:12" x14ac:dyDescent="0.2">
      <c r="A1614">
        <v>1613</v>
      </c>
      <c r="B1614" t="s">
        <v>1984</v>
      </c>
      <c r="C1614" t="s">
        <v>1549</v>
      </c>
      <c r="D1614" t="s">
        <v>2578</v>
      </c>
      <c r="E1614" t="str">
        <f t="shared" si="25"/>
        <v>CPT369 (AUDIT COMPTABLE MD) Function id = "AUDITCPTA2"</v>
      </c>
      <c r="F1614" t="s">
        <v>3501</v>
      </c>
      <c r="G1614" t="s">
        <v>206</v>
      </c>
      <c r="H1614" t="s">
        <v>207</v>
      </c>
      <c r="I1614" t="s">
        <v>208</v>
      </c>
      <c r="J1614" t="s">
        <v>209</v>
      </c>
      <c r="K1614" t="s">
        <v>3502</v>
      </c>
      <c r="L1614" s="3">
        <v>44215</v>
      </c>
    </row>
    <row r="1615" spans="1:12" x14ac:dyDescent="0.2">
      <c r="A1615">
        <v>1614</v>
      </c>
      <c r="B1615" t="s">
        <v>1984</v>
      </c>
      <c r="C1615" t="s">
        <v>1549</v>
      </c>
      <c r="D1615" t="s">
        <v>2586</v>
      </c>
      <c r="E1615" t="str">
        <f t="shared" si="25"/>
        <v xml:space="preserve">CPT374 (FERM DEF PERIODE) </v>
      </c>
      <c r="F1615" t="s">
        <v>3503</v>
      </c>
      <c r="G1615" t="s">
        <v>1624</v>
      </c>
      <c r="H1615" t="s">
        <v>1625</v>
      </c>
      <c r="I1615" t="s">
        <v>1626</v>
      </c>
      <c r="K1615" t="s">
        <v>3504</v>
      </c>
      <c r="L1615" s="3">
        <v>44215</v>
      </c>
    </row>
    <row r="1616" spans="1:12" x14ac:dyDescent="0.2">
      <c r="A1616">
        <v>1615</v>
      </c>
      <c r="B1616" t="s">
        <v>1984</v>
      </c>
      <c r="C1616" t="s">
        <v>1549</v>
      </c>
      <c r="D1616" t="s">
        <v>2586</v>
      </c>
      <c r="E1616" t="str">
        <f t="shared" si="25"/>
        <v xml:space="preserve">CPT375 (AUD DEF STOCK ELEMT) </v>
      </c>
      <c r="F1616" t="s">
        <v>3505</v>
      </c>
      <c r="G1616" t="s">
        <v>1294</v>
      </c>
      <c r="H1616" t="s">
        <v>1629</v>
      </c>
      <c r="I1616" t="s">
        <v>1630</v>
      </c>
      <c r="K1616" t="s">
        <v>3506</v>
      </c>
      <c r="L1616" s="3">
        <v>44215</v>
      </c>
    </row>
    <row r="1617" spans="1:12" x14ac:dyDescent="0.2">
      <c r="A1617">
        <v>1616</v>
      </c>
      <c r="B1617" t="s">
        <v>1984</v>
      </c>
      <c r="C1617" t="s">
        <v>1549</v>
      </c>
      <c r="D1617" t="s">
        <v>2607</v>
      </c>
      <c r="E1617" t="str">
        <f t="shared" si="25"/>
        <v xml:space="preserve">CPT376 (AUD DEF STOCK IMMO) </v>
      </c>
      <c r="F1617" t="s">
        <v>3507</v>
      </c>
      <c r="G1617" t="s">
        <v>1300</v>
      </c>
      <c r="H1617" t="s">
        <v>1633</v>
      </c>
      <c r="I1617" t="s">
        <v>1634</v>
      </c>
      <c r="K1617" t="s">
        <v>3508</v>
      </c>
      <c r="L1617" s="3">
        <v>44215</v>
      </c>
    </row>
    <row r="1618" spans="1:12" x14ac:dyDescent="0.2">
      <c r="A1618">
        <v>1617</v>
      </c>
      <c r="B1618" t="s">
        <v>1984</v>
      </c>
      <c r="C1618" t="s">
        <v>1549</v>
      </c>
      <c r="D1618" t="s">
        <v>3509</v>
      </c>
      <c r="E1618" t="str">
        <f t="shared" si="25"/>
        <v>CPT171 (CONV. FLUX EXTERNES) Parameter Date = "31012021"</v>
      </c>
      <c r="F1618" t="s">
        <v>3510</v>
      </c>
      <c r="G1618" t="s">
        <v>176</v>
      </c>
      <c r="H1618" t="s">
        <v>177</v>
      </c>
      <c r="I1618" t="s">
        <v>178</v>
      </c>
      <c r="J1618" t="s">
        <v>1642</v>
      </c>
      <c r="K1618" t="s">
        <v>3511</v>
      </c>
      <c r="L1618" s="3">
        <v>44215</v>
      </c>
    </row>
    <row r="1619" spans="1:12" x14ac:dyDescent="0.2">
      <c r="A1619">
        <v>1618</v>
      </c>
      <c r="B1619" t="s">
        <v>1984</v>
      </c>
      <c r="C1619" t="s">
        <v>1549</v>
      </c>
      <c r="D1619" t="s">
        <v>3512</v>
      </c>
      <c r="E1619" t="str">
        <f t="shared" si="25"/>
        <v xml:space="preserve">CPT234 (ARRETE SUR ELEMENT) </v>
      </c>
      <c r="F1619" t="s">
        <v>3513</v>
      </c>
      <c r="G1619" t="s">
        <v>1637</v>
      </c>
      <c r="H1619" t="s">
        <v>1638</v>
      </c>
      <c r="I1619" t="s">
        <v>1639</v>
      </c>
      <c r="K1619" t="s">
        <v>3514</v>
      </c>
      <c r="L1619" s="3">
        <v>44215</v>
      </c>
    </row>
    <row r="1620" spans="1:12" x14ac:dyDescent="0.2">
      <c r="A1620">
        <v>1619</v>
      </c>
      <c r="B1620" t="s">
        <v>1984</v>
      </c>
      <c r="C1620" t="s">
        <v>1549</v>
      </c>
      <c r="D1620" t="s">
        <v>3515</v>
      </c>
      <c r="E1620" t="str">
        <f t="shared" si="25"/>
        <v xml:space="preserve">CPT235 (ARRETE SUR IMMO.) </v>
      </c>
      <c r="F1620" t="s">
        <v>3516</v>
      </c>
      <c r="G1620" t="s">
        <v>1645</v>
      </c>
      <c r="H1620" t="s">
        <v>1646</v>
      </c>
      <c r="I1620" t="s">
        <v>1647</v>
      </c>
      <c r="K1620" t="s">
        <v>3517</v>
      </c>
      <c r="L1620" s="3">
        <v>44215</v>
      </c>
    </row>
    <row r="1621" spans="1:12" x14ac:dyDescent="0.2">
      <c r="A1621">
        <v>1620</v>
      </c>
      <c r="B1621" t="s">
        <v>1984</v>
      </c>
      <c r="C1621" t="s">
        <v>1549</v>
      </c>
      <c r="D1621" t="s">
        <v>3336</v>
      </c>
      <c r="E1621" t="str">
        <f t="shared" si="25"/>
        <v xml:space="preserve">CPT157 (ARRETE SUR AFFAIRE) </v>
      </c>
      <c r="F1621" t="s">
        <v>3518</v>
      </c>
      <c r="G1621" t="s">
        <v>1650</v>
      </c>
      <c r="H1621" t="s">
        <v>1651</v>
      </c>
      <c r="I1621" t="s">
        <v>1652</v>
      </c>
      <c r="K1621" t="s">
        <v>3519</v>
      </c>
      <c r="L1621" s="3">
        <v>44215</v>
      </c>
    </row>
    <row r="1622" spans="1:12" x14ac:dyDescent="0.2">
      <c r="A1622">
        <v>1621</v>
      </c>
      <c r="B1622" t="s">
        <v>1984</v>
      </c>
      <c r="C1622" t="s">
        <v>1549</v>
      </c>
      <c r="D1622" t="s">
        <v>3520</v>
      </c>
      <c r="E1622" t="str">
        <f t="shared" si="25"/>
        <v xml:space="preserve">CPT153 (ARRETE REGUL) </v>
      </c>
      <c r="F1622" t="s">
        <v>3521</v>
      </c>
      <c r="G1622" t="s">
        <v>1656</v>
      </c>
      <c r="H1622" t="s">
        <v>1657</v>
      </c>
      <c r="I1622" t="s">
        <v>1658</v>
      </c>
      <c r="K1622" t="s">
        <v>3522</v>
      </c>
      <c r="L1622" s="3">
        <v>44215</v>
      </c>
    </row>
    <row r="1623" spans="1:12" x14ac:dyDescent="0.2">
      <c r="A1623">
        <v>1622</v>
      </c>
      <c r="B1623" t="s">
        <v>1984</v>
      </c>
      <c r="C1623" t="s">
        <v>1549</v>
      </c>
      <c r="D1623" t="s">
        <v>3520</v>
      </c>
      <c r="E1623" t="str">
        <f t="shared" si="25"/>
        <v xml:space="preserve">CPT094 (COMPTA MVTS INVENT.) </v>
      </c>
      <c r="F1623" t="s">
        <v>3523</v>
      </c>
      <c r="G1623" t="s">
        <v>1662</v>
      </c>
      <c r="H1623" t="s">
        <v>1663</v>
      </c>
      <c r="I1623" t="s">
        <v>1664</v>
      </c>
      <c r="K1623" t="s">
        <v>3524</v>
      </c>
      <c r="L1623" s="3">
        <v>44215</v>
      </c>
    </row>
    <row r="1624" spans="1:12" x14ac:dyDescent="0.2">
      <c r="A1624">
        <v>1623</v>
      </c>
      <c r="B1624" t="s">
        <v>1984</v>
      </c>
      <c r="C1624" t="s">
        <v>1549</v>
      </c>
      <c r="D1624" t="s">
        <v>3525</v>
      </c>
      <c r="E1624" t="str">
        <f t="shared" si="25"/>
        <v>CPT369 (AUDIT COMPTABLE MD) Function id = "AUDITCPTA2"</v>
      </c>
      <c r="F1624" t="s">
        <v>3526</v>
      </c>
      <c r="G1624" t="s">
        <v>206</v>
      </c>
      <c r="H1624" t="s">
        <v>207</v>
      </c>
      <c r="I1624" t="s">
        <v>208</v>
      </c>
      <c r="J1624" t="s">
        <v>209</v>
      </c>
      <c r="K1624" t="s">
        <v>3527</v>
      </c>
      <c r="L1624" s="3">
        <v>44215</v>
      </c>
    </row>
    <row r="1625" spans="1:12" x14ac:dyDescent="0.2">
      <c r="A1625">
        <v>1624</v>
      </c>
      <c r="B1625" t="s">
        <v>1984</v>
      </c>
      <c r="C1625" t="s">
        <v>1549</v>
      </c>
      <c r="D1625" t="s">
        <v>3528</v>
      </c>
      <c r="E1625" t="str">
        <f t="shared" si="25"/>
        <v xml:space="preserve">CPT172 (LOGICIEL EXTERNE 2) </v>
      </c>
      <c r="F1625" t="s">
        <v>3529</v>
      </c>
      <c r="G1625" t="s">
        <v>218</v>
      </c>
      <c r="H1625" t="s">
        <v>219</v>
      </c>
      <c r="I1625" t="s">
        <v>220</v>
      </c>
      <c r="K1625" t="s">
        <v>3530</v>
      </c>
      <c r="L1625" s="3">
        <v>44215</v>
      </c>
    </row>
    <row r="1626" spans="1:12" x14ac:dyDescent="0.2">
      <c r="A1626">
        <v>1625</v>
      </c>
      <c r="B1626" t="s">
        <v>1984</v>
      </c>
      <c r="C1626" t="s">
        <v>1672</v>
      </c>
      <c r="D1626" t="s">
        <v>133</v>
      </c>
      <c r="E1626" t="str">
        <f t="shared" si="25"/>
        <v xml:space="preserve">FCT011 (FACTURER ECHEANCES) </v>
      </c>
      <c r="F1626" t="s">
        <v>3531</v>
      </c>
      <c r="G1626" t="s">
        <v>75</v>
      </c>
      <c r="H1626" t="s">
        <v>76</v>
      </c>
      <c r="I1626" t="s">
        <v>77</v>
      </c>
      <c r="K1626" t="s">
        <v>3532</v>
      </c>
      <c r="L1626" s="3">
        <v>44216</v>
      </c>
    </row>
    <row r="1627" spans="1:12" x14ac:dyDescent="0.2">
      <c r="A1627">
        <v>1626</v>
      </c>
      <c r="B1627" t="s">
        <v>1984</v>
      </c>
      <c r="C1627" t="s">
        <v>1672</v>
      </c>
      <c r="D1627" t="s">
        <v>652</v>
      </c>
      <c r="E1627" t="str">
        <f t="shared" si="25"/>
        <v>DOC001 (ED DOC NON MANUEL) Document name = "FLLDJ14CL"</v>
      </c>
      <c r="F1627" t="s">
        <v>3533</v>
      </c>
      <c r="G1627" t="s">
        <v>44</v>
      </c>
      <c r="H1627" t="s">
        <v>45</v>
      </c>
      <c r="I1627" t="s">
        <v>46</v>
      </c>
      <c r="J1627" t="s">
        <v>1990</v>
      </c>
      <c r="K1627" t="s">
        <v>1991</v>
      </c>
      <c r="L1627" s="3">
        <v>44216</v>
      </c>
    </row>
    <row r="1628" spans="1:12" x14ac:dyDescent="0.2">
      <c r="A1628">
        <v>1627</v>
      </c>
      <c r="B1628" t="s">
        <v>1984</v>
      </c>
      <c r="C1628" t="s">
        <v>1672</v>
      </c>
      <c r="D1628" t="s">
        <v>652</v>
      </c>
      <c r="E1628" t="str">
        <f t="shared" si="25"/>
        <v xml:space="preserve">MOD444 (TRAIT. FIN AUTO V2) </v>
      </c>
      <c r="F1628" t="s">
        <v>3534</v>
      </c>
      <c r="G1628" t="s">
        <v>81</v>
      </c>
      <c r="H1628" t="s">
        <v>82</v>
      </c>
      <c r="I1628" t="s">
        <v>83</v>
      </c>
      <c r="K1628" t="s">
        <v>3535</v>
      </c>
      <c r="L1628" s="3">
        <v>44216</v>
      </c>
    </row>
    <row r="1629" spans="1:12" x14ac:dyDescent="0.2">
      <c r="A1629">
        <v>1628</v>
      </c>
      <c r="B1629" t="s">
        <v>1984</v>
      </c>
      <c r="C1629" t="s">
        <v>1672</v>
      </c>
      <c r="D1629" t="s">
        <v>143</v>
      </c>
      <c r="E1629" t="str">
        <f t="shared" si="25"/>
        <v xml:space="preserve">MOD444 (TRAIT. FIN AUTO V2) </v>
      </c>
      <c r="F1629" t="s">
        <v>3536</v>
      </c>
      <c r="G1629" t="s">
        <v>81</v>
      </c>
      <c r="H1629" t="s">
        <v>82</v>
      </c>
      <c r="I1629" t="s">
        <v>83</v>
      </c>
      <c r="K1629" t="s">
        <v>3537</v>
      </c>
      <c r="L1629" s="3">
        <v>44216</v>
      </c>
    </row>
    <row r="1630" spans="1:12" x14ac:dyDescent="0.2">
      <c r="A1630">
        <v>1629</v>
      </c>
      <c r="B1630" t="s">
        <v>1984</v>
      </c>
      <c r="C1630" t="s">
        <v>1672</v>
      </c>
      <c r="D1630" t="s">
        <v>143</v>
      </c>
      <c r="E1630" t="str">
        <f t="shared" si="25"/>
        <v>DOC001 (ED DOC NON MANUEL) Document name = "FOPFIP"</v>
      </c>
      <c r="F1630" t="s">
        <v>3538</v>
      </c>
      <c r="G1630" t="s">
        <v>44</v>
      </c>
      <c r="H1630" t="s">
        <v>45</v>
      </c>
      <c r="I1630" t="s">
        <v>46</v>
      </c>
      <c r="J1630" t="s">
        <v>1998</v>
      </c>
      <c r="K1630" t="s">
        <v>1999</v>
      </c>
      <c r="L1630" s="3">
        <v>44216</v>
      </c>
    </row>
    <row r="1631" spans="1:12" x14ac:dyDescent="0.2">
      <c r="A1631">
        <v>1630</v>
      </c>
      <c r="B1631" t="s">
        <v>1984</v>
      </c>
      <c r="C1631" t="s">
        <v>1672</v>
      </c>
      <c r="D1631" t="s">
        <v>152</v>
      </c>
      <c r="E1631" t="str">
        <f t="shared" si="25"/>
        <v xml:space="preserve">FCT213 (FACTURER PRODUIT) </v>
      </c>
      <c r="F1631" t="s">
        <v>3539</v>
      </c>
      <c r="G1631" t="s">
        <v>92</v>
      </c>
      <c r="H1631" t="s">
        <v>93</v>
      </c>
      <c r="I1631" t="s">
        <v>94</v>
      </c>
      <c r="K1631" t="s">
        <v>3540</v>
      </c>
      <c r="L1631" s="3">
        <v>44216</v>
      </c>
    </row>
    <row r="1632" spans="1:12" x14ac:dyDescent="0.2">
      <c r="A1632">
        <v>1631</v>
      </c>
      <c r="B1632" t="s">
        <v>1984</v>
      </c>
      <c r="C1632" t="s">
        <v>1672</v>
      </c>
      <c r="D1632" t="s">
        <v>152</v>
      </c>
      <c r="E1632" t="str">
        <f t="shared" si="25"/>
        <v xml:space="preserve">MOD444 (TRAIT. FIN AUTO V2) </v>
      </c>
      <c r="F1632" t="s">
        <v>3541</v>
      </c>
      <c r="G1632" t="s">
        <v>81</v>
      </c>
      <c r="H1632" t="s">
        <v>82</v>
      </c>
      <c r="I1632" t="s">
        <v>83</v>
      </c>
      <c r="K1632" t="s">
        <v>3542</v>
      </c>
      <c r="L1632" s="3">
        <v>44216</v>
      </c>
    </row>
    <row r="1633" spans="1:12" x14ac:dyDescent="0.2">
      <c r="A1633">
        <v>1632</v>
      </c>
      <c r="B1633" t="s">
        <v>1984</v>
      </c>
      <c r="C1633" t="s">
        <v>1672</v>
      </c>
      <c r="D1633" t="s">
        <v>159</v>
      </c>
      <c r="E1633" t="str">
        <f t="shared" si="25"/>
        <v xml:space="preserve">FCT011 (FACTURER ECHEANCES) </v>
      </c>
      <c r="F1633" t="s">
        <v>3543</v>
      </c>
      <c r="G1633" t="s">
        <v>75</v>
      </c>
      <c r="H1633" t="s">
        <v>76</v>
      </c>
      <c r="I1633" t="s">
        <v>77</v>
      </c>
      <c r="K1633" t="s">
        <v>3544</v>
      </c>
      <c r="L1633" s="3">
        <v>44216</v>
      </c>
    </row>
    <row r="1634" spans="1:12" x14ac:dyDescent="0.2">
      <c r="A1634">
        <v>1633</v>
      </c>
      <c r="B1634" t="s">
        <v>1984</v>
      </c>
      <c r="C1634" t="s">
        <v>1672</v>
      </c>
      <c r="D1634" t="s">
        <v>159</v>
      </c>
      <c r="E1634" t="str">
        <f t="shared" si="25"/>
        <v xml:space="preserve">FCT045 (FACTURER PART ECHEAN) </v>
      </c>
      <c r="F1634" t="s">
        <v>3545</v>
      </c>
      <c r="G1634" t="s">
        <v>87</v>
      </c>
      <c r="H1634" t="s">
        <v>88</v>
      </c>
      <c r="I1634" t="s">
        <v>89</v>
      </c>
      <c r="K1634" t="s">
        <v>3546</v>
      </c>
      <c r="L1634" s="3">
        <v>44216</v>
      </c>
    </row>
    <row r="1635" spans="1:12" x14ac:dyDescent="0.2">
      <c r="A1635">
        <v>1634</v>
      </c>
      <c r="B1635" t="s">
        <v>1984</v>
      </c>
      <c r="C1635" t="s">
        <v>1672</v>
      </c>
      <c r="D1635" t="s">
        <v>163</v>
      </c>
      <c r="E1635" t="str">
        <f t="shared" si="25"/>
        <v>FLX018 (CAMPAGNE ENC PFIN) Function id = "CAMPENCGEN" &amp; campaign type = CPRELDIRE1</v>
      </c>
      <c r="F1635" t="s">
        <v>3547</v>
      </c>
      <c r="G1635" t="s">
        <v>98</v>
      </c>
      <c r="H1635" t="s">
        <v>99</v>
      </c>
      <c r="I1635" t="s">
        <v>100</v>
      </c>
      <c r="J1635" t="s">
        <v>101</v>
      </c>
      <c r="K1635" t="s">
        <v>3548</v>
      </c>
      <c r="L1635" s="3">
        <v>44216</v>
      </c>
    </row>
    <row r="1636" spans="1:12" x14ac:dyDescent="0.2">
      <c r="A1636">
        <v>1635</v>
      </c>
      <c r="B1636" t="s">
        <v>1984</v>
      </c>
      <c r="C1636" t="s">
        <v>1672</v>
      </c>
      <c r="D1636" t="s">
        <v>163</v>
      </c>
      <c r="E1636" t="str">
        <f t="shared" si="25"/>
        <v>FLX018 (CAMPAGNE ENC PFIN) Function id = "CAMPENCGEN" &amp; campaign type = CPRELDIRE2</v>
      </c>
      <c r="F1636" t="s">
        <v>3549</v>
      </c>
      <c r="G1636" t="s">
        <v>98</v>
      </c>
      <c r="H1636" t="s">
        <v>99</v>
      </c>
      <c r="I1636" t="s">
        <v>100</v>
      </c>
      <c r="J1636" t="s">
        <v>2014</v>
      </c>
      <c r="K1636" t="s">
        <v>3550</v>
      </c>
      <c r="L1636" s="3">
        <v>44216</v>
      </c>
    </row>
    <row r="1637" spans="1:12" x14ac:dyDescent="0.2">
      <c r="A1637">
        <v>1636</v>
      </c>
      <c r="B1637" t="s">
        <v>1984</v>
      </c>
      <c r="C1637" t="s">
        <v>1672</v>
      </c>
      <c r="D1637" t="s">
        <v>167</v>
      </c>
      <c r="E1637" t="str">
        <f t="shared" si="25"/>
        <v>FLX013 (BORDEREAU PREL CAMP) Function id = "BORENCCAMP" &amp; payment mode = 2</v>
      </c>
      <c r="F1637" t="s">
        <v>3551</v>
      </c>
      <c r="G1637" t="s">
        <v>116</v>
      </c>
      <c r="H1637" t="s">
        <v>117</v>
      </c>
      <c r="I1637" t="s">
        <v>118</v>
      </c>
      <c r="J1637" t="s">
        <v>119</v>
      </c>
      <c r="K1637" t="s">
        <v>3552</v>
      </c>
      <c r="L1637" s="3">
        <v>44216</v>
      </c>
    </row>
    <row r="1638" spans="1:12" x14ac:dyDescent="0.2">
      <c r="A1638">
        <v>1637</v>
      </c>
      <c r="B1638" t="s">
        <v>1984</v>
      </c>
      <c r="C1638" t="s">
        <v>1672</v>
      </c>
      <c r="D1638" t="s">
        <v>167</v>
      </c>
      <c r="E1638" t="str">
        <f t="shared" si="25"/>
        <v xml:space="preserve">FLX031 (CAMPAGNE REP PFIN) </v>
      </c>
      <c r="F1638" t="s">
        <v>3553</v>
      </c>
      <c r="G1638" t="s">
        <v>105</v>
      </c>
      <c r="H1638" t="s">
        <v>106</v>
      </c>
      <c r="I1638" t="s">
        <v>107</v>
      </c>
      <c r="K1638" t="s">
        <v>3554</v>
      </c>
      <c r="L1638" s="3">
        <v>44216</v>
      </c>
    </row>
    <row r="1639" spans="1:12" x14ac:dyDescent="0.2">
      <c r="A1639">
        <v>1638</v>
      </c>
      <c r="B1639" t="s">
        <v>1984</v>
      </c>
      <c r="C1639" t="s">
        <v>1672</v>
      </c>
      <c r="D1639" t="s">
        <v>193</v>
      </c>
      <c r="E1639" t="str">
        <f t="shared" si="25"/>
        <v>FLX018 (CAMP DEC PFIN VAL) Function id = "CAMPDECGEV" &amp; campaign type = CCHEQDIRE1</v>
      </c>
      <c r="F1639" t="s">
        <v>3555</v>
      </c>
      <c r="G1639" t="s">
        <v>98</v>
      </c>
      <c r="H1639" t="s">
        <v>123</v>
      </c>
      <c r="I1639" t="s">
        <v>124</v>
      </c>
      <c r="J1639" t="s">
        <v>125</v>
      </c>
      <c r="K1639" t="s">
        <v>3556</v>
      </c>
      <c r="L1639" s="3">
        <v>44216</v>
      </c>
    </row>
    <row r="1640" spans="1:12" x14ac:dyDescent="0.2">
      <c r="A1640">
        <v>1639</v>
      </c>
      <c r="B1640" t="s">
        <v>1984</v>
      </c>
      <c r="C1640" t="s">
        <v>1672</v>
      </c>
      <c r="D1640" t="s">
        <v>193</v>
      </c>
      <c r="E1640" t="str">
        <f t="shared" si="25"/>
        <v>FLX018 (CAMP DEC PFIN VAL) Function id = "CAMPDECGEV" &amp; campaign type = CHEQGREFFE</v>
      </c>
      <c r="F1640" t="s">
        <v>3557</v>
      </c>
      <c r="G1640" t="s">
        <v>98</v>
      </c>
      <c r="H1640" t="s">
        <v>123</v>
      </c>
      <c r="I1640" t="s">
        <v>124</v>
      </c>
      <c r="J1640" t="s">
        <v>128</v>
      </c>
      <c r="K1640" t="s">
        <v>3558</v>
      </c>
      <c r="L1640" s="3">
        <v>44216</v>
      </c>
    </row>
    <row r="1641" spans="1:12" x14ac:dyDescent="0.2">
      <c r="A1641">
        <v>1640</v>
      </c>
      <c r="B1641" t="s">
        <v>1984</v>
      </c>
      <c r="C1641" t="s">
        <v>1672</v>
      </c>
      <c r="D1641" t="s">
        <v>193</v>
      </c>
      <c r="E1641" t="str">
        <f t="shared" si="25"/>
        <v>FLX018 (CAMP DEC PFIN VAL) Function id = "CAMPDECGEV" &amp; campaign type = REVE.COBA2</v>
      </c>
      <c r="F1641" t="s">
        <v>3559</v>
      </c>
      <c r="G1641" t="s">
        <v>98</v>
      </c>
      <c r="H1641" t="s">
        <v>123</v>
      </c>
      <c r="I1641" t="s">
        <v>124</v>
      </c>
      <c r="J1641" t="s">
        <v>2032</v>
      </c>
      <c r="K1641" t="s">
        <v>3560</v>
      </c>
      <c r="L1641" s="3">
        <v>44216</v>
      </c>
    </row>
    <row r="1642" spans="1:12" x14ac:dyDescent="0.2">
      <c r="A1642">
        <v>1641</v>
      </c>
      <c r="B1642" t="s">
        <v>1984</v>
      </c>
      <c r="C1642" t="s">
        <v>1672</v>
      </c>
      <c r="D1642" t="s">
        <v>193</v>
      </c>
      <c r="E1642" t="str">
        <f t="shared" si="25"/>
        <v>FLX018 (CAMP DEC PFIN VAL) Function id = "CAMPDECGEV" &amp; campaign type = CVIRMDIRE1</v>
      </c>
      <c r="F1642" t="s">
        <v>3561</v>
      </c>
      <c r="G1642" t="s">
        <v>98</v>
      </c>
      <c r="H1642" t="s">
        <v>123</v>
      </c>
      <c r="I1642" t="s">
        <v>124</v>
      </c>
      <c r="J1642" t="s">
        <v>131</v>
      </c>
      <c r="K1642" t="s">
        <v>3562</v>
      </c>
      <c r="L1642" s="3">
        <v>44216</v>
      </c>
    </row>
    <row r="1643" spans="1:12" x14ac:dyDescent="0.2">
      <c r="A1643">
        <v>1642</v>
      </c>
      <c r="B1643" t="s">
        <v>1984</v>
      </c>
      <c r="C1643" t="s">
        <v>1672</v>
      </c>
      <c r="D1643" t="s">
        <v>193</v>
      </c>
      <c r="E1643" t="str">
        <f t="shared" si="25"/>
        <v>FLX018 (CAMP DEC PFIN VAL) Function id = "CAMPDECGEV" &amp; campaign type = REVE.COBAI</v>
      </c>
      <c r="F1643" t="s">
        <v>3563</v>
      </c>
      <c r="G1643" t="s">
        <v>98</v>
      </c>
      <c r="H1643" t="s">
        <v>123</v>
      </c>
      <c r="I1643" t="s">
        <v>124</v>
      </c>
      <c r="J1643" t="s">
        <v>2027</v>
      </c>
      <c r="K1643" t="s">
        <v>3564</v>
      </c>
      <c r="L1643" s="3">
        <v>44216</v>
      </c>
    </row>
    <row r="1644" spans="1:12" x14ac:dyDescent="0.2">
      <c r="A1644">
        <v>1643</v>
      </c>
      <c r="B1644" t="s">
        <v>1984</v>
      </c>
      <c r="C1644" t="s">
        <v>1672</v>
      </c>
      <c r="D1644" t="s">
        <v>204</v>
      </c>
      <c r="E1644" t="str">
        <f t="shared" si="25"/>
        <v>FLX018 (CAMPAGNE DEC AFF VAL) Function id = "CAMPDECAFV" &amp; campaign type = AVSYNDVIRM</v>
      </c>
      <c r="F1644" t="s">
        <v>3565</v>
      </c>
      <c r="G1644" t="s">
        <v>98</v>
      </c>
      <c r="H1644" t="s">
        <v>2036</v>
      </c>
      <c r="I1644" t="s">
        <v>2037</v>
      </c>
      <c r="J1644" t="s">
        <v>2038</v>
      </c>
      <c r="K1644" t="s">
        <v>3566</v>
      </c>
      <c r="L1644" s="3">
        <v>44216</v>
      </c>
    </row>
    <row r="1645" spans="1:12" x14ac:dyDescent="0.2">
      <c r="A1645">
        <v>1644</v>
      </c>
      <c r="B1645" t="s">
        <v>1984</v>
      </c>
      <c r="C1645" t="s">
        <v>1672</v>
      </c>
      <c r="D1645" t="s">
        <v>256</v>
      </c>
      <c r="E1645" t="str">
        <f t="shared" si="25"/>
        <v>FLX018 (CAMPAGNE DEC AFF VAL) Function id = "CAMPDECAFV" &amp; campaign type = AVSYNDCHQ</v>
      </c>
      <c r="F1645" t="s">
        <v>3567</v>
      </c>
      <c r="G1645" t="s">
        <v>98</v>
      </c>
      <c r="H1645" t="s">
        <v>2036</v>
      </c>
      <c r="I1645" t="s">
        <v>2037</v>
      </c>
      <c r="J1645" t="s">
        <v>2042</v>
      </c>
      <c r="K1645" t="s">
        <v>3568</v>
      </c>
      <c r="L1645" s="3">
        <v>44216</v>
      </c>
    </row>
    <row r="1646" spans="1:12" x14ac:dyDescent="0.2">
      <c r="A1646">
        <v>1645</v>
      </c>
      <c r="B1646" t="s">
        <v>1984</v>
      </c>
      <c r="C1646" t="s">
        <v>1672</v>
      </c>
      <c r="D1646" t="s">
        <v>1669</v>
      </c>
      <c r="E1646" t="str">
        <f t="shared" si="25"/>
        <v>FLX013 (BORDEREAU DEC CAMP) Function id = "BORDECCAMP" &amp; payment mode = 1</v>
      </c>
      <c r="F1646" t="s">
        <v>3569</v>
      </c>
      <c r="G1646" t="s">
        <v>116</v>
      </c>
      <c r="H1646" t="s">
        <v>135</v>
      </c>
      <c r="I1646" t="s">
        <v>136</v>
      </c>
      <c r="J1646" t="s">
        <v>137</v>
      </c>
      <c r="K1646" t="s">
        <v>3570</v>
      </c>
      <c r="L1646" s="3">
        <v>44216</v>
      </c>
    </row>
    <row r="1647" spans="1:12" x14ac:dyDescent="0.2">
      <c r="A1647">
        <v>1646</v>
      </c>
      <c r="B1647" t="s">
        <v>1984</v>
      </c>
      <c r="C1647" t="s">
        <v>1672</v>
      </c>
      <c r="D1647" t="s">
        <v>3357</v>
      </c>
      <c r="E1647" t="str">
        <f t="shared" si="25"/>
        <v>FLX013 (BORDEREAU DEC CAMP) Function id = "BORDECCAMP" &amp; payment mode = 3</v>
      </c>
      <c r="F1647" t="s">
        <v>3571</v>
      </c>
      <c r="G1647" t="s">
        <v>116</v>
      </c>
      <c r="H1647" t="s">
        <v>135</v>
      </c>
      <c r="I1647" t="s">
        <v>136</v>
      </c>
      <c r="J1647" t="s">
        <v>141</v>
      </c>
      <c r="K1647" t="s">
        <v>3572</v>
      </c>
      <c r="L1647" s="3">
        <v>44216</v>
      </c>
    </row>
    <row r="1648" spans="1:12" x14ac:dyDescent="0.2">
      <c r="A1648">
        <v>1647</v>
      </c>
      <c r="B1648" t="s">
        <v>1984</v>
      </c>
      <c r="C1648" t="s">
        <v>1672</v>
      </c>
      <c r="D1648" t="s">
        <v>3111</v>
      </c>
      <c r="E1648" t="str">
        <f t="shared" si="25"/>
        <v>FLX018 (DEC VIREMENT INTERNE) Function id = "DECVIRINT" &amp; campaign type = DECBILLORD</v>
      </c>
      <c r="F1648" t="s">
        <v>3573</v>
      </c>
      <c r="G1648" t="s">
        <v>98</v>
      </c>
      <c r="H1648" t="s">
        <v>145</v>
      </c>
      <c r="I1648" t="s">
        <v>146</v>
      </c>
      <c r="J1648" t="s">
        <v>154</v>
      </c>
      <c r="K1648" t="s">
        <v>3574</v>
      </c>
      <c r="L1648" s="3">
        <v>44216</v>
      </c>
    </row>
    <row r="1649" spans="1:12" x14ac:dyDescent="0.2">
      <c r="A1649">
        <v>1648</v>
      </c>
      <c r="B1649" t="s">
        <v>1984</v>
      </c>
      <c r="C1649" t="s">
        <v>1672</v>
      </c>
      <c r="D1649" t="s">
        <v>3111</v>
      </c>
      <c r="E1649" t="str">
        <f t="shared" si="25"/>
        <v>FLX018 (DEC VIREMENT INTERNE) Function id = "DECVIRINT" &amp; campaign type = CVIRIODTP</v>
      </c>
      <c r="F1649" t="s">
        <v>3575</v>
      </c>
      <c r="G1649" t="s">
        <v>98</v>
      </c>
      <c r="H1649" t="s">
        <v>145</v>
      </c>
      <c r="I1649" t="s">
        <v>146</v>
      </c>
      <c r="J1649" t="s">
        <v>150</v>
      </c>
      <c r="K1649" t="s">
        <v>3576</v>
      </c>
      <c r="L1649" s="3">
        <v>44216</v>
      </c>
    </row>
    <row r="1650" spans="1:12" x14ac:dyDescent="0.2">
      <c r="A1650">
        <v>1649</v>
      </c>
      <c r="B1650" t="s">
        <v>1984</v>
      </c>
      <c r="C1650" t="s">
        <v>1672</v>
      </c>
      <c r="D1650" t="s">
        <v>2429</v>
      </c>
      <c r="E1650" t="str">
        <f t="shared" si="25"/>
        <v>FLX018 (DEC VIREMENT INTERNE) Function id = "DECVIRINT" &amp; campaign type = DECCREDOCU</v>
      </c>
      <c r="F1650" t="s">
        <v>3577</v>
      </c>
      <c r="G1650" t="s">
        <v>98</v>
      </c>
      <c r="H1650" t="s">
        <v>145</v>
      </c>
      <c r="I1650" t="s">
        <v>146</v>
      </c>
      <c r="J1650" t="s">
        <v>157</v>
      </c>
      <c r="K1650" t="s">
        <v>3578</v>
      </c>
      <c r="L1650" s="3">
        <v>44216</v>
      </c>
    </row>
    <row r="1651" spans="1:12" x14ac:dyDescent="0.2">
      <c r="A1651">
        <v>1650</v>
      </c>
      <c r="B1651" t="s">
        <v>1984</v>
      </c>
      <c r="C1651" t="s">
        <v>1672</v>
      </c>
      <c r="D1651" t="s">
        <v>2429</v>
      </c>
      <c r="E1651" t="str">
        <f t="shared" si="25"/>
        <v>FLX018 (DEC VIREMENT INTERNE) Function id = "DECVIRINT" &amp; campaign type = DECPRELPAR</v>
      </c>
      <c r="F1651" t="s">
        <v>3579</v>
      </c>
      <c r="G1651" t="s">
        <v>98</v>
      </c>
      <c r="H1651" t="s">
        <v>145</v>
      </c>
      <c r="I1651" t="s">
        <v>146</v>
      </c>
      <c r="J1651" t="s">
        <v>161</v>
      </c>
      <c r="K1651" t="s">
        <v>3580</v>
      </c>
      <c r="L1651" s="3">
        <v>44216</v>
      </c>
    </row>
    <row r="1652" spans="1:12" x14ac:dyDescent="0.2">
      <c r="A1652">
        <v>1651</v>
      </c>
      <c r="B1652" t="s">
        <v>1984</v>
      </c>
      <c r="C1652" t="s">
        <v>1672</v>
      </c>
      <c r="D1652" t="s">
        <v>2431</v>
      </c>
      <c r="E1652" t="str">
        <f t="shared" si="25"/>
        <v>FLX018 (DEC VIREMENT INTERNE) Function id = "DECVIRINT" &amp; campaign type = DECVIRMANU</v>
      </c>
      <c r="F1652" t="s">
        <v>3581</v>
      </c>
      <c r="G1652" t="s">
        <v>98</v>
      </c>
      <c r="H1652" t="s">
        <v>145</v>
      </c>
      <c r="I1652" t="s">
        <v>146</v>
      </c>
      <c r="J1652" t="s">
        <v>165</v>
      </c>
      <c r="K1652" t="s">
        <v>3582</v>
      </c>
      <c r="L1652" s="3">
        <v>44216</v>
      </c>
    </row>
    <row r="1653" spans="1:12" x14ac:dyDescent="0.2">
      <c r="A1653">
        <v>1652</v>
      </c>
      <c r="B1653" t="s">
        <v>1984</v>
      </c>
      <c r="C1653" t="s">
        <v>1672</v>
      </c>
      <c r="D1653" t="s">
        <v>2389</v>
      </c>
      <c r="E1653" t="str">
        <f t="shared" si="25"/>
        <v>FLX018 (DEC VIREMENT INTERNE) Function id = "DECVIRINT" &amp; campaign type = REVE.COBAT</v>
      </c>
      <c r="F1653" t="s">
        <v>3583</v>
      </c>
      <c r="G1653" t="s">
        <v>98</v>
      </c>
      <c r="H1653" t="s">
        <v>145</v>
      </c>
      <c r="I1653" t="s">
        <v>146</v>
      </c>
      <c r="J1653" t="s">
        <v>169</v>
      </c>
      <c r="K1653" t="s">
        <v>3584</v>
      </c>
      <c r="L1653" s="3">
        <v>44216</v>
      </c>
    </row>
    <row r="1654" spans="1:12" x14ac:dyDescent="0.2">
      <c r="A1654">
        <v>1653</v>
      </c>
      <c r="B1654" t="s">
        <v>1984</v>
      </c>
      <c r="C1654" t="s">
        <v>1672</v>
      </c>
      <c r="D1654" t="s">
        <v>2389</v>
      </c>
      <c r="E1654" t="str">
        <f t="shared" si="25"/>
        <v>FLX018 (DEC VIREMENT INTERNE) Function id = "DECVIRINT" &amp; campaign type = DECVIRSWIT</v>
      </c>
      <c r="F1654" t="s">
        <v>3585</v>
      </c>
      <c r="G1654" t="s">
        <v>98</v>
      </c>
      <c r="H1654" t="s">
        <v>145</v>
      </c>
      <c r="I1654" t="s">
        <v>146</v>
      </c>
      <c r="J1654" t="s">
        <v>172</v>
      </c>
      <c r="K1654" t="s">
        <v>3586</v>
      </c>
      <c r="L1654" s="3">
        <v>44216</v>
      </c>
    </row>
    <row r="1655" spans="1:12" x14ac:dyDescent="0.2">
      <c r="A1655">
        <v>1654</v>
      </c>
      <c r="B1655" t="s">
        <v>1984</v>
      </c>
      <c r="C1655" t="s">
        <v>1672</v>
      </c>
      <c r="D1655" t="s">
        <v>2392</v>
      </c>
      <c r="E1655" t="str">
        <f t="shared" si="25"/>
        <v>CPT171 (CONV. FLUX EXTERNES) Parameter Date = "20012021"</v>
      </c>
      <c r="F1655" t="s">
        <v>3587</v>
      </c>
      <c r="G1655" t="s">
        <v>176</v>
      </c>
      <c r="H1655" t="s">
        <v>177</v>
      </c>
      <c r="I1655" t="s">
        <v>178</v>
      </c>
      <c r="J1655" t="s">
        <v>1732</v>
      </c>
      <c r="K1655" t="s">
        <v>3588</v>
      </c>
      <c r="L1655" s="3">
        <v>44216</v>
      </c>
    </row>
    <row r="1656" spans="1:12" x14ac:dyDescent="0.2">
      <c r="A1656">
        <v>1655</v>
      </c>
      <c r="B1656" t="s">
        <v>1984</v>
      </c>
      <c r="C1656" t="s">
        <v>1672</v>
      </c>
      <c r="D1656" t="s">
        <v>2392</v>
      </c>
      <c r="E1656" t="str">
        <f t="shared" si="25"/>
        <v>CPTFLX (COMPTA. FLX EXTERNES) Function id = "CPTMVT"</v>
      </c>
      <c r="F1656" t="s">
        <v>3589</v>
      </c>
      <c r="G1656" t="s">
        <v>183</v>
      </c>
      <c r="H1656" t="s">
        <v>184</v>
      </c>
      <c r="I1656" t="s">
        <v>185</v>
      </c>
      <c r="J1656" t="s">
        <v>186</v>
      </c>
      <c r="K1656" t="s">
        <v>3590</v>
      </c>
      <c r="L1656" s="3">
        <v>44216</v>
      </c>
    </row>
    <row r="1657" spans="1:12" x14ac:dyDescent="0.2">
      <c r="A1657">
        <v>1656</v>
      </c>
      <c r="B1657" t="s">
        <v>1984</v>
      </c>
      <c r="C1657" t="s">
        <v>1672</v>
      </c>
      <c r="D1657" t="s">
        <v>2397</v>
      </c>
      <c r="E1657" t="str">
        <f t="shared" si="25"/>
        <v>CPTFLX (COMPTABILISATION OD.) Function id = "CPTOD"</v>
      </c>
      <c r="F1657" t="s">
        <v>3591</v>
      </c>
      <c r="G1657" t="s">
        <v>183</v>
      </c>
      <c r="H1657" t="s">
        <v>195</v>
      </c>
      <c r="I1657" t="s">
        <v>196</v>
      </c>
      <c r="J1657" t="s">
        <v>197</v>
      </c>
      <c r="K1657" t="s">
        <v>3592</v>
      </c>
      <c r="L1657" s="3">
        <v>44216</v>
      </c>
    </row>
    <row r="1658" spans="1:12" x14ac:dyDescent="0.2">
      <c r="A1658">
        <v>1657</v>
      </c>
      <c r="B1658" t="s">
        <v>1984</v>
      </c>
      <c r="C1658" t="s">
        <v>1672</v>
      </c>
      <c r="D1658" t="s">
        <v>2397</v>
      </c>
      <c r="E1658" t="str">
        <f t="shared" si="25"/>
        <v>CPTFLX (COMPTA TOUS REG) Function id = "CPTREGTOT"</v>
      </c>
      <c r="F1658" t="s">
        <v>3593</v>
      </c>
      <c r="G1658" t="s">
        <v>183</v>
      </c>
      <c r="H1658" t="s">
        <v>189</v>
      </c>
      <c r="I1658" t="s">
        <v>190</v>
      </c>
      <c r="J1658" t="s">
        <v>191</v>
      </c>
      <c r="K1658" t="s">
        <v>3594</v>
      </c>
      <c r="L1658" s="3">
        <v>44216</v>
      </c>
    </row>
    <row r="1659" spans="1:12" x14ac:dyDescent="0.2">
      <c r="A1659">
        <v>1658</v>
      </c>
      <c r="B1659" t="s">
        <v>1984</v>
      </c>
      <c r="C1659" t="s">
        <v>1672</v>
      </c>
      <c r="D1659" t="s">
        <v>2402</v>
      </c>
      <c r="E1659" t="str">
        <f t="shared" si="25"/>
        <v xml:space="preserve">CPT089 (COMPTA STOCK ELEMENT) </v>
      </c>
      <c r="F1659" t="s">
        <v>3595</v>
      </c>
      <c r="G1659" t="s">
        <v>200</v>
      </c>
      <c r="H1659" t="s">
        <v>201</v>
      </c>
      <c r="I1659" t="s">
        <v>202</v>
      </c>
      <c r="K1659" t="s">
        <v>3596</v>
      </c>
      <c r="L1659" s="3">
        <v>44216</v>
      </c>
    </row>
    <row r="1660" spans="1:12" x14ac:dyDescent="0.2">
      <c r="A1660">
        <v>1659</v>
      </c>
      <c r="B1660" t="s">
        <v>1984</v>
      </c>
      <c r="C1660" t="s">
        <v>1672</v>
      </c>
      <c r="D1660" t="s">
        <v>2402</v>
      </c>
      <c r="E1660" t="str">
        <f t="shared" si="25"/>
        <v xml:space="preserve">CPT090 (COMPTA STOCK IMMOS) </v>
      </c>
      <c r="F1660" t="s">
        <v>3597</v>
      </c>
      <c r="G1660" t="s">
        <v>212</v>
      </c>
      <c r="H1660" t="s">
        <v>213</v>
      </c>
      <c r="I1660" t="s">
        <v>214</v>
      </c>
      <c r="K1660" t="s">
        <v>3598</v>
      </c>
      <c r="L1660" s="3">
        <v>44216</v>
      </c>
    </row>
    <row r="1661" spans="1:12" x14ac:dyDescent="0.2">
      <c r="A1661">
        <v>1660</v>
      </c>
      <c r="B1661" t="s">
        <v>1984</v>
      </c>
      <c r="C1661" t="s">
        <v>1672</v>
      </c>
      <c r="D1661" t="s">
        <v>2307</v>
      </c>
      <c r="E1661" t="str">
        <f t="shared" si="25"/>
        <v>CPT369 (AUDIT COMPTABLE MD) Function id = "AUDITCPTA2"</v>
      </c>
      <c r="F1661" t="s">
        <v>3599</v>
      </c>
      <c r="G1661" t="s">
        <v>206</v>
      </c>
      <c r="H1661" t="s">
        <v>207</v>
      </c>
      <c r="I1661" t="s">
        <v>208</v>
      </c>
      <c r="J1661" t="s">
        <v>209</v>
      </c>
      <c r="K1661" t="s">
        <v>3600</v>
      </c>
      <c r="L1661" s="3">
        <v>44216</v>
      </c>
    </row>
    <row r="1662" spans="1:12" x14ac:dyDescent="0.2">
      <c r="A1662">
        <v>1661</v>
      </c>
      <c r="B1662" t="s">
        <v>1984</v>
      </c>
      <c r="C1662" t="s">
        <v>1672</v>
      </c>
      <c r="D1662" t="s">
        <v>2310</v>
      </c>
      <c r="E1662" t="str">
        <f t="shared" si="25"/>
        <v xml:space="preserve">CPT172 (LOGICIEL EXTERNE 2) </v>
      </c>
      <c r="F1662" t="s">
        <v>3601</v>
      </c>
      <c r="G1662" t="s">
        <v>218</v>
      </c>
      <c r="H1662" t="s">
        <v>219</v>
      </c>
      <c r="I1662" t="s">
        <v>220</v>
      </c>
      <c r="K1662" t="s">
        <v>3602</v>
      </c>
      <c r="L1662" s="3">
        <v>44216</v>
      </c>
    </row>
    <row r="1663" spans="1:12" x14ac:dyDescent="0.2">
      <c r="A1663">
        <v>1662</v>
      </c>
      <c r="B1663" t="s">
        <v>1984</v>
      </c>
      <c r="C1663" t="s">
        <v>1750</v>
      </c>
      <c r="D1663" t="s">
        <v>3289</v>
      </c>
      <c r="E1663" t="str">
        <f t="shared" si="25"/>
        <v xml:space="preserve">FCT011 (FACTURER ECHEANCES) </v>
      </c>
      <c r="F1663" t="s">
        <v>3603</v>
      </c>
      <c r="G1663" t="s">
        <v>75</v>
      </c>
      <c r="H1663" t="s">
        <v>76</v>
      </c>
      <c r="I1663" t="s">
        <v>77</v>
      </c>
      <c r="K1663" t="s">
        <v>3604</v>
      </c>
      <c r="L1663" s="3">
        <v>44217</v>
      </c>
    </row>
    <row r="1664" spans="1:12" x14ac:dyDescent="0.2">
      <c r="A1664">
        <v>1663</v>
      </c>
      <c r="B1664" t="s">
        <v>1984</v>
      </c>
      <c r="C1664" t="s">
        <v>1750</v>
      </c>
      <c r="D1664" t="s">
        <v>3392</v>
      </c>
      <c r="E1664" t="str">
        <f t="shared" si="25"/>
        <v>DOC001 (ED DOC NON MANUEL) Document name = "FLLDJ14CL"</v>
      </c>
      <c r="F1664" t="s">
        <v>3605</v>
      </c>
      <c r="G1664" t="s">
        <v>44</v>
      </c>
      <c r="H1664" t="s">
        <v>45</v>
      </c>
      <c r="I1664" t="s">
        <v>46</v>
      </c>
      <c r="J1664" t="s">
        <v>1990</v>
      </c>
      <c r="K1664" t="s">
        <v>1991</v>
      </c>
      <c r="L1664" s="3">
        <v>44217</v>
      </c>
    </row>
    <row r="1665" spans="1:12" x14ac:dyDescent="0.2">
      <c r="A1665">
        <v>1664</v>
      </c>
      <c r="B1665" t="s">
        <v>1984</v>
      </c>
      <c r="C1665" t="s">
        <v>1750</v>
      </c>
      <c r="D1665" t="s">
        <v>3392</v>
      </c>
      <c r="E1665" t="str">
        <f t="shared" si="25"/>
        <v xml:space="preserve">MOD444 (TRAIT. FIN AUTO V2) </v>
      </c>
      <c r="F1665" t="s">
        <v>3606</v>
      </c>
      <c r="G1665" t="s">
        <v>81</v>
      </c>
      <c r="H1665" t="s">
        <v>82</v>
      </c>
      <c r="I1665" t="s">
        <v>83</v>
      </c>
      <c r="K1665" t="s">
        <v>3607</v>
      </c>
      <c r="L1665" s="3">
        <v>44217</v>
      </c>
    </row>
    <row r="1666" spans="1:12" x14ac:dyDescent="0.2">
      <c r="A1666">
        <v>1665</v>
      </c>
      <c r="B1666" t="s">
        <v>1984</v>
      </c>
      <c r="C1666" t="s">
        <v>1750</v>
      </c>
      <c r="D1666" t="s">
        <v>2512</v>
      </c>
      <c r="E1666" t="str">
        <f t="shared" si="25"/>
        <v xml:space="preserve">MOD444 (TRAIT. FIN AUTO V2) </v>
      </c>
      <c r="F1666" t="s">
        <v>3608</v>
      </c>
      <c r="G1666" t="s">
        <v>81</v>
      </c>
      <c r="H1666" t="s">
        <v>82</v>
      </c>
      <c r="I1666" t="s">
        <v>83</v>
      </c>
      <c r="K1666" t="s">
        <v>3609</v>
      </c>
      <c r="L1666" s="3">
        <v>44217</v>
      </c>
    </row>
    <row r="1667" spans="1:12" x14ac:dyDescent="0.2">
      <c r="A1667">
        <v>1666</v>
      </c>
      <c r="B1667" t="s">
        <v>1984</v>
      </c>
      <c r="C1667" t="s">
        <v>1750</v>
      </c>
      <c r="D1667" t="s">
        <v>2512</v>
      </c>
      <c r="E1667" t="str">
        <f t="shared" ref="E1667:E1730" si="26">CONCATENATE(G1667," (",I1667,") ",J1667)</f>
        <v>DOC001 (ED DOC NON MANUEL) Document name = "FOPFIP"</v>
      </c>
      <c r="F1667" t="s">
        <v>3610</v>
      </c>
      <c r="G1667" t="s">
        <v>44</v>
      </c>
      <c r="H1667" t="s">
        <v>45</v>
      </c>
      <c r="I1667" t="s">
        <v>46</v>
      </c>
      <c r="J1667" t="s">
        <v>1998</v>
      </c>
      <c r="K1667" t="s">
        <v>1999</v>
      </c>
      <c r="L1667" s="3">
        <v>44217</v>
      </c>
    </row>
    <row r="1668" spans="1:12" x14ac:dyDescent="0.2">
      <c r="A1668">
        <v>1667</v>
      </c>
      <c r="B1668" t="s">
        <v>1984</v>
      </c>
      <c r="C1668" t="s">
        <v>1750</v>
      </c>
      <c r="D1668" t="s">
        <v>2467</v>
      </c>
      <c r="E1668" t="str">
        <f t="shared" si="26"/>
        <v xml:space="preserve">MOD444 (TRAIT. FIN AUTO V2) </v>
      </c>
      <c r="F1668" t="s">
        <v>3611</v>
      </c>
      <c r="G1668" t="s">
        <v>81</v>
      </c>
      <c r="H1668" t="s">
        <v>82</v>
      </c>
      <c r="I1668" t="s">
        <v>83</v>
      </c>
      <c r="K1668" t="s">
        <v>3612</v>
      </c>
      <c r="L1668" s="3">
        <v>44217</v>
      </c>
    </row>
    <row r="1669" spans="1:12" x14ac:dyDescent="0.2">
      <c r="A1669">
        <v>1668</v>
      </c>
      <c r="B1669" t="s">
        <v>1984</v>
      </c>
      <c r="C1669" t="s">
        <v>1750</v>
      </c>
      <c r="D1669" t="s">
        <v>2470</v>
      </c>
      <c r="E1669" t="str">
        <f t="shared" si="26"/>
        <v xml:space="preserve">FCT213 (FACTURER PRODUIT) </v>
      </c>
      <c r="F1669" t="s">
        <v>3613</v>
      </c>
      <c r="G1669" t="s">
        <v>92</v>
      </c>
      <c r="H1669" t="s">
        <v>93</v>
      </c>
      <c r="I1669" t="s">
        <v>94</v>
      </c>
      <c r="K1669" t="s">
        <v>3614</v>
      </c>
      <c r="L1669" s="3">
        <v>44217</v>
      </c>
    </row>
    <row r="1670" spans="1:12" x14ac:dyDescent="0.2">
      <c r="A1670">
        <v>1669</v>
      </c>
      <c r="B1670" t="s">
        <v>1984</v>
      </c>
      <c r="C1670" t="s">
        <v>1750</v>
      </c>
      <c r="D1670" t="s">
        <v>2470</v>
      </c>
      <c r="E1670" t="str">
        <f t="shared" si="26"/>
        <v xml:space="preserve">FCT045 (FACTURER PART ECHEAN) </v>
      </c>
      <c r="F1670" t="s">
        <v>3615</v>
      </c>
      <c r="G1670" t="s">
        <v>87</v>
      </c>
      <c r="H1670" t="s">
        <v>88</v>
      </c>
      <c r="I1670" t="s">
        <v>89</v>
      </c>
      <c r="K1670" t="s">
        <v>3616</v>
      </c>
      <c r="L1670" s="3">
        <v>44217</v>
      </c>
    </row>
    <row r="1671" spans="1:12" x14ac:dyDescent="0.2">
      <c r="A1671">
        <v>1670</v>
      </c>
      <c r="B1671" t="s">
        <v>1984</v>
      </c>
      <c r="C1671" t="s">
        <v>1750</v>
      </c>
      <c r="D1671" t="s">
        <v>2521</v>
      </c>
      <c r="E1671" t="str">
        <f t="shared" si="26"/>
        <v xml:space="preserve">FCT011 (FACTURER ECHEANCES) </v>
      </c>
      <c r="F1671" t="s">
        <v>3617</v>
      </c>
      <c r="G1671" t="s">
        <v>75</v>
      </c>
      <c r="H1671" t="s">
        <v>76</v>
      </c>
      <c r="I1671" t="s">
        <v>77</v>
      </c>
      <c r="K1671" t="s">
        <v>3618</v>
      </c>
      <c r="L1671" s="3">
        <v>44217</v>
      </c>
    </row>
    <row r="1672" spans="1:12" x14ac:dyDescent="0.2">
      <c r="A1672">
        <v>1671</v>
      </c>
      <c r="B1672" t="s">
        <v>1984</v>
      </c>
      <c r="C1672" t="s">
        <v>1750</v>
      </c>
      <c r="D1672" t="s">
        <v>2521</v>
      </c>
      <c r="E1672" t="str">
        <f t="shared" si="26"/>
        <v>FLX018 (CAMPAGNE ENC PFIN) Function id = "CAMPENCGEN" &amp; campaign type = CPRELDIRE2</v>
      </c>
      <c r="F1672" t="s">
        <v>3619</v>
      </c>
      <c r="G1672" t="s">
        <v>98</v>
      </c>
      <c r="H1672" t="s">
        <v>99</v>
      </c>
      <c r="I1672" t="s">
        <v>100</v>
      </c>
      <c r="J1672" t="s">
        <v>2014</v>
      </c>
      <c r="K1672" t="s">
        <v>3620</v>
      </c>
      <c r="L1672" s="3">
        <v>44217</v>
      </c>
    </row>
    <row r="1673" spans="1:12" x14ac:dyDescent="0.2">
      <c r="A1673">
        <v>1672</v>
      </c>
      <c r="B1673" t="s">
        <v>1984</v>
      </c>
      <c r="C1673" t="s">
        <v>1750</v>
      </c>
      <c r="D1673" t="s">
        <v>2526</v>
      </c>
      <c r="E1673" t="str">
        <f t="shared" si="26"/>
        <v xml:space="preserve">FLX031 (CAMPAGNE REP PFIN) </v>
      </c>
      <c r="F1673" t="s">
        <v>3621</v>
      </c>
      <c r="G1673" t="s">
        <v>105</v>
      </c>
      <c r="H1673" t="s">
        <v>106</v>
      </c>
      <c r="I1673" t="s">
        <v>107</v>
      </c>
      <c r="K1673" t="s">
        <v>3622</v>
      </c>
      <c r="L1673" s="3">
        <v>44217</v>
      </c>
    </row>
    <row r="1674" spans="1:12" x14ac:dyDescent="0.2">
      <c r="A1674">
        <v>1673</v>
      </c>
      <c r="B1674" t="s">
        <v>1984</v>
      </c>
      <c r="C1674" t="s">
        <v>1750</v>
      </c>
      <c r="D1674" t="s">
        <v>2526</v>
      </c>
      <c r="E1674" t="str">
        <f t="shared" si="26"/>
        <v>FLX018 (CAMPAGNE ENC PFIN) Function id = "CAMPENCGEN" &amp; campaign type = CPRELDIRE1</v>
      </c>
      <c r="F1674" t="s">
        <v>3623</v>
      </c>
      <c r="G1674" t="s">
        <v>98</v>
      </c>
      <c r="H1674" t="s">
        <v>99</v>
      </c>
      <c r="I1674" t="s">
        <v>100</v>
      </c>
      <c r="J1674" t="s">
        <v>101</v>
      </c>
      <c r="K1674" t="s">
        <v>3624</v>
      </c>
      <c r="L1674" s="3">
        <v>44217</v>
      </c>
    </row>
    <row r="1675" spans="1:12" x14ac:dyDescent="0.2">
      <c r="A1675">
        <v>1674</v>
      </c>
      <c r="B1675" t="s">
        <v>1984</v>
      </c>
      <c r="C1675" t="s">
        <v>1750</v>
      </c>
      <c r="D1675" t="s">
        <v>2531</v>
      </c>
      <c r="E1675" t="str">
        <f t="shared" si="26"/>
        <v>FLX013 (BORDEREAU PREL CAMP) Function id = "BORENCCAMP" &amp; payment mode = 2</v>
      </c>
      <c r="F1675" t="s">
        <v>3625</v>
      </c>
      <c r="G1675" t="s">
        <v>116</v>
      </c>
      <c r="H1675" t="s">
        <v>117</v>
      </c>
      <c r="I1675" t="s">
        <v>118</v>
      </c>
      <c r="J1675" t="s">
        <v>119</v>
      </c>
      <c r="K1675" t="s">
        <v>3626</v>
      </c>
      <c r="L1675" s="3">
        <v>44217</v>
      </c>
    </row>
    <row r="1676" spans="1:12" x14ac:dyDescent="0.2">
      <c r="A1676">
        <v>1675</v>
      </c>
      <c r="B1676" t="s">
        <v>1984</v>
      </c>
      <c r="C1676" t="s">
        <v>1750</v>
      </c>
      <c r="D1676" t="s">
        <v>2534</v>
      </c>
      <c r="E1676" t="str">
        <f t="shared" si="26"/>
        <v>FLX018 (CAMP DEC PFIN VAL) Function id = "CAMPDECGEV" &amp; campaign type = CCHEQDIRE1</v>
      </c>
      <c r="F1676" t="s">
        <v>3627</v>
      </c>
      <c r="G1676" t="s">
        <v>98</v>
      </c>
      <c r="H1676" t="s">
        <v>123</v>
      </c>
      <c r="I1676" t="s">
        <v>124</v>
      </c>
      <c r="J1676" t="s">
        <v>125</v>
      </c>
      <c r="K1676" t="s">
        <v>3628</v>
      </c>
      <c r="L1676" s="3">
        <v>44217</v>
      </c>
    </row>
    <row r="1677" spans="1:12" x14ac:dyDescent="0.2">
      <c r="A1677">
        <v>1676</v>
      </c>
      <c r="B1677" t="s">
        <v>1984</v>
      </c>
      <c r="C1677" t="s">
        <v>1750</v>
      </c>
      <c r="D1677" t="s">
        <v>2534</v>
      </c>
      <c r="E1677" t="str">
        <f t="shared" si="26"/>
        <v>FLX018 (CAMP DEC PFIN VAL) Function id = "CAMPDECGEV" &amp; campaign type = CHEQGREFFE</v>
      </c>
      <c r="F1677" t="s">
        <v>3629</v>
      </c>
      <c r="G1677" t="s">
        <v>98</v>
      </c>
      <c r="H1677" t="s">
        <v>123</v>
      </c>
      <c r="I1677" t="s">
        <v>124</v>
      </c>
      <c r="J1677" t="s">
        <v>128</v>
      </c>
      <c r="K1677" t="s">
        <v>3630</v>
      </c>
      <c r="L1677" s="3">
        <v>44217</v>
      </c>
    </row>
    <row r="1678" spans="1:12" x14ac:dyDescent="0.2">
      <c r="A1678">
        <v>1677</v>
      </c>
      <c r="B1678" t="s">
        <v>1984</v>
      </c>
      <c r="C1678" t="s">
        <v>1750</v>
      </c>
      <c r="D1678" t="s">
        <v>2534</v>
      </c>
      <c r="E1678" t="str">
        <f t="shared" si="26"/>
        <v>FLX018 (CAMP DEC PFIN VAL) Function id = "CAMPDECGEV" &amp; campaign type = CVIRMDIRE1</v>
      </c>
      <c r="F1678" t="s">
        <v>3631</v>
      </c>
      <c r="G1678" t="s">
        <v>98</v>
      </c>
      <c r="H1678" t="s">
        <v>123</v>
      </c>
      <c r="I1678" t="s">
        <v>124</v>
      </c>
      <c r="J1678" t="s">
        <v>131</v>
      </c>
      <c r="K1678" t="s">
        <v>3632</v>
      </c>
      <c r="L1678" s="3">
        <v>44217</v>
      </c>
    </row>
    <row r="1679" spans="1:12" x14ac:dyDescent="0.2">
      <c r="A1679">
        <v>1678</v>
      </c>
      <c r="B1679" t="s">
        <v>1984</v>
      </c>
      <c r="C1679" t="s">
        <v>1750</v>
      </c>
      <c r="D1679" t="s">
        <v>2534</v>
      </c>
      <c r="E1679" t="str">
        <f t="shared" si="26"/>
        <v>FLX018 (CAMP DEC PFIN VAL) Function id = "CAMPDECGEV" &amp; campaign type = REVE.COBAI</v>
      </c>
      <c r="F1679" t="s">
        <v>3633</v>
      </c>
      <c r="G1679" t="s">
        <v>98</v>
      </c>
      <c r="H1679" t="s">
        <v>123</v>
      </c>
      <c r="I1679" t="s">
        <v>124</v>
      </c>
      <c r="J1679" t="s">
        <v>2027</v>
      </c>
      <c r="K1679" t="s">
        <v>3634</v>
      </c>
      <c r="L1679" s="3">
        <v>44217</v>
      </c>
    </row>
    <row r="1680" spans="1:12" x14ac:dyDescent="0.2">
      <c r="A1680">
        <v>1679</v>
      </c>
      <c r="B1680" t="s">
        <v>1984</v>
      </c>
      <c r="C1680" t="s">
        <v>1750</v>
      </c>
      <c r="D1680" t="s">
        <v>2534</v>
      </c>
      <c r="E1680" t="str">
        <f t="shared" si="26"/>
        <v>FLX018 (CAMP DEC PFIN VAL) Function id = "CAMPDECGEV" &amp; campaign type = REVE.COBA2</v>
      </c>
      <c r="F1680" t="s">
        <v>3635</v>
      </c>
      <c r="G1680" t="s">
        <v>98</v>
      </c>
      <c r="H1680" t="s">
        <v>123</v>
      </c>
      <c r="I1680" t="s">
        <v>124</v>
      </c>
      <c r="J1680" t="s">
        <v>2032</v>
      </c>
      <c r="K1680" t="s">
        <v>3636</v>
      </c>
      <c r="L1680" s="3">
        <v>44217</v>
      </c>
    </row>
    <row r="1681" spans="1:12" x14ac:dyDescent="0.2">
      <c r="A1681">
        <v>1680</v>
      </c>
      <c r="B1681" t="s">
        <v>1984</v>
      </c>
      <c r="C1681" t="s">
        <v>1750</v>
      </c>
      <c r="D1681" t="s">
        <v>2539</v>
      </c>
      <c r="E1681" t="str">
        <f t="shared" si="26"/>
        <v>FLX018 (CAMPAGNE DEC AFF VAL) Function id = "CAMPDECAFV" &amp; campaign type = AVSYNDCHQ</v>
      </c>
      <c r="F1681" t="s">
        <v>3637</v>
      </c>
      <c r="G1681" t="s">
        <v>98</v>
      </c>
      <c r="H1681" t="s">
        <v>2036</v>
      </c>
      <c r="I1681" t="s">
        <v>2037</v>
      </c>
      <c r="J1681" t="s">
        <v>2042</v>
      </c>
      <c r="K1681" t="s">
        <v>3638</v>
      </c>
      <c r="L1681" s="3">
        <v>44217</v>
      </c>
    </row>
    <row r="1682" spans="1:12" x14ac:dyDescent="0.2">
      <c r="A1682">
        <v>1681</v>
      </c>
      <c r="B1682" t="s">
        <v>1984</v>
      </c>
      <c r="C1682" t="s">
        <v>1750</v>
      </c>
      <c r="D1682" t="s">
        <v>2539</v>
      </c>
      <c r="E1682" t="str">
        <f t="shared" si="26"/>
        <v>FLX018 (CAMPAGNE DEC AFF VAL) Function id = "CAMPDECAFV" &amp; campaign type = AVSYNDVIRM</v>
      </c>
      <c r="F1682" t="s">
        <v>3639</v>
      </c>
      <c r="G1682" t="s">
        <v>98</v>
      </c>
      <c r="H1682" t="s">
        <v>2036</v>
      </c>
      <c r="I1682" t="s">
        <v>2037</v>
      </c>
      <c r="J1682" t="s">
        <v>2038</v>
      </c>
      <c r="K1682" t="s">
        <v>3640</v>
      </c>
      <c r="L1682" s="3">
        <v>44217</v>
      </c>
    </row>
    <row r="1683" spans="1:12" x14ac:dyDescent="0.2">
      <c r="A1683">
        <v>1682</v>
      </c>
      <c r="B1683" t="s">
        <v>1984</v>
      </c>
      <c r="C1683" t="s">
        <v>1750</v>
      </c>
      <c r="D1683" t="s">
        <v>2555</v>
      </c>
      <c r="E1683" t="str">
        <f t="shared" si="26"/>
        <v>FLX013 (BORDEREAU DEC CAMP) Function id = "BORDECCAMP" &amp; payment mode = 1</v>
      </c>
      <c r="F1683" t="s">
        <v>3641</v>
      </c>
      <c r="G1683" t="s">
        <v>116</v>
      </c>
      <c r="H1683" t="s">
        <v>135</v>
      </c>
      <c r="I1683" t="s">
        <v>136</v>
      </c>
      <c r="J1683" t="s">
        <v>137</v>
      </c>
      <c r="K1683" t="s">
        <v>3642</v>
      </c>
      <c r="L1683" s="3">
        <v>44217</v>
      </c>
    </row>
    <row r="1684" spans="1:12" x14ac:dyDescent="0.2">
      <c r="A1684">
        <v>1683</v>
      </c>
      <c r="B1684" t="s">
        <v>1984</v>
      </c>
      <c r="C1684" t="s">
        <v>1750</v>
      </c>
      <c r="D1684" t="s">
        <v>2558</v>
      </c>
      <c r="E1684" t="str">
        <f t="shared" si="26"/>
        <v>FLX013 (BORDEREAU DEC CAMP) Function id = "BORDECCAMP" &amp; payment mode = 3</v>
      </c>
      <c r="F1684" t="s">
        <v>3643</v>
      </c>
      <c r="G1684" t="s">
        <v>116</v>
      </c>
      <c r="H1684" t="s">
        <v>135</v>
      </c>
      <c r="I1684" t="s">
        <v>136</v>
      </c>
      <c r="J1684" t="s">
        <v>141</v>
      </c>
      <c r="K1684" t="s">
        <v>3644</v>
      </c>
      <c r="L1684" s="3">
        <v>44217</v>
      </c>
    </row>
    <row r="1685" spans="1:12" x14ac:dyDescent="0.2">
      <c r="A1685">
        <v>1684</v>
      </c>
      <c r="B1685" t="s">
        <v>1984</v>
      </c>
      <c r="C1685" t="s">
        <v>1750</v>
      </c>
      <c r="D1685" t="s">
        <v>3310</v>
      </c>
      <c r="E1685" t="str">
        <f t="shared" si="26"/>
        <v>FLX018 (DEC VIREMENT INTERNE) Function id = "DECVIRINT" &amp; campaign type = CVIRIODTP</v>
      </c>
      <c r="F1685" t="s">
        <v>3645</v>
      </c>
      <c r="G1685" t="s">
        <v>98</v>
      </c>
      <c r="H1685" t="s">
        <v>145</v>
      </c>
      <c r="I1685" t="s">
        <v>146</v>
      </c>
      <c r="J1685" t="s">
        <v>150</v>
      </c>
      <c r="K1685" t="s">
        <v>3646</v>
      </c>
      <c r="L1685" s="3">
        <v>44217</v>
      </c>
    </row>
    <row r="1686" spans="1:12" x14ac:dyDescent="0.2">
      <c r="A1686">
        <v>1685</v>
      </c>
      <c r="B1686" t="s">
        <v>1984</v>
      </c>
      <c r="C1686" t="s">
        <v>1750</v>
      </c>
      <c r="D1686" t="s">
        <v>3313</v>
      </c>
      <c r="E1686" t="str">
        <f t="shared" si="26"/>
        <v>FLX018 (DEC VIREMENT INTERNE) Function id = "DECVIRINT" &amp; campaign type = DECBILLORD</v>
      </c>
      <c r="F1686" t="s">
        <v>3647</v>
      </c>
      <c r="G1686" t="s">
        <v>98</v>
      </c>
      <c r="H1686" t="s">
        <v>145</v>
      </c>
      <c r="I1686" t="s">
        <v>146</v>
      </c>
      <c r="J1686" t="s">
        <v>154</v>
      </c>
      <c r="K1686" t="s">
        <v>3648</v>
      </c>
      <c r="L1686" s="3">
        <v>44217</v>
      </c>
    </row>
    <row r="1687" spans="1:12" x14ac:dyDescent="0.2">
      <c r="A1687">
        <v>1686</v>
      </c>
      <c r="B1687" t="s">
        <v>1984</v>
      </c>
      <c r="C1687" t="s">
        <v>1750</v>
      </c>
      <c r="D1687" t="s">
        <v>3313</v>
      </c>
      <c r="E1687" t="str">
        <f t="shared" si="26"/>
        <v>FLX018 (DEC VIREMENT INTERNE) Function id = "DECVIRINT" &amp; campaign type = DECCREDOCU</v>
      </c>
      <c r="F1687" t="s">
        <v>3649</v>
      </c>
      <c r="G1687" t="s">
        <v>98</v>
      </c>
      <c r="H1687" t="s">
        <v>145</v>
      </c>
      <c r="I1687" t="s">
        <v>146</v>
      </c>
      <c r="J1687" t="s">
        <v>157</v>
      </c>
      <c r="K1687" t="s">
        <v>3650</v>
      </c>
      <c r="L1687" s="3">
        <v>44217</v>
      </c>
    </row>
    <row r="1688" spans="1:12" x14ac:dyDescent="0.2">
      <c r="A1688">
        <v>1687</v>
      </c>
      <c r="B1688" t="s">
        <v>1984</v>
      </c>
      <c r="C1688" t="s">
        <v>1750</v>
      </c>
      <c r="D1688" t="s">
        <v>3318</v>
      </c>
      <c r="E1688" t="str">
        <f t="shared" si="26"/>
        <v>FLX018 (DEC VIREMENT INTERNE) Function id = "DECVIRINT" &amp; campaign type = DECPRELPAR</v>
      </c>
      <c r="F1688" t="s">
        <v>3651</v>
      </c>
      <c r="G1688" t="s">
        <v>98</v>
      </c>
      <c r="H1688" t="s">
        <v>145</v>
      </c>
      <c r="I1688" t="s">
        <v>146</v>
      </c>
      <c r="J1688" t="s">
        <v>161</v>
      </c>
      <c r="K1688" t="s">
        <v>3652</v>
      </c>
      <c r="L1688" s="3">
        <v>44217</v>
      </c>
    </row>
    <row r="1689" spans="1:12" x14ac:dyDescent="0.2">
      <c r="A1689">
        <v>1688</v>
      </c>
      <c r="B1689" t="s">
        <v>1984</v>
      </c>
      <c r="C1689" t="s">
        <v>1750</v>
      </c>
      <c r="D1689" t="s">
        <v>3318</v>
      </c>
      <c r="E1689" t="str">
        <f t="shared" si="26"/>
        <v>FLX018 (DEC VIREMENT INTERNE) Function id = "DECVIRINT" &amp; campaign type = DECVIRMANU</v>
      </c>
      <c r="F1689" t="s">
        <v>3653</v>
      </c>
      <c r="G1689" t="s">
        <v>98</v>
      </c>
      <c r="H1689" t="s">
        <v>145</v>
      </c>
      <c r="I1689" t="s">
        <v>146</v>
      </c>
      <c r="J1689" t="s">
        <v>165</v>
      </c>
      <c r="K1689" t="s">
        <v>3654</v>
      </c>
      <c r="L1689" s="3">
        <v>44217</v>
      </c>
    </row>
    <row r="1690" spans="1:12" x14ac:dyDescent="0.2">
      <c r="A1690">
        <v>1689</v>
      </c>
      <c r="B1690" t="s">
        <v>1984</v>
      </c>
      <c r="C1690" t="s">
        <v>1750</v>
      </c>
      <c r="D1690" t="s">
        <v>3323</v>
      </c>
      <c r="E1690" t="str">
        <f t="shared" si="26"/>
        <v>FLX018 (DEC VIREMENT INTERNE) Function id = "DECVIRINT" &amp; campaign type = DECVIRSWIT</v>
      </c>
      <c r="F1690" t="s">
        <v>3655</v>
      </c>
      <c r="G1690" t="s">
        <v>98</v>
      </c>
      <c r="H1690" t="s">
        <v>145</v>
      </c>
      <c r="I1690" t="s">
        <v>146</v>
      </c>
      <c r="J1690" t="s">
        <v>172</v>
      </c>
      <c r="K1690" t="s">
        <v>3656</v>
      </c>
      <c r="L1690" s="3">
        <v>44217</v>
      </c>
    </row>
    <row r="1691" spans="1:12" x14ac:dyDescent="0.2">
      <c r="A1691">
        <v>1690</v>
      </c>
      <c r="B1691" t="s">
        <v>1984</v>
      </c>
      <c r="C1691" t="s">
        <v>1750</v>
      </c>
      <c r="D1691" t="s">
        <v>3328</v>
      </c>
      <c r="E1691" t="str">
        <f t="shared" si="26"/>
        <v>CPT171 (CONV. FLUX EXTERNES) Parameter Date = "21012021"</v>
      </c>
      <c r="F1691" t="s">
        <v>3657</v>
      </c>
      <c r="G1691" t="s">
        <v>176</v>
      </c>
      <c r="H1691" t="s">
        <v>177</v>
      </c>
      <c r="I1691" t="s">
        <v>178</v>
      </c>
      <c r="J1691" t="s">
        <v>1812</v>
      </c>
      <c r="K1691" t="s">
        <v>3658</v>
      </c>
      <c r="L1691" s="3">
        <v>44217</v>
      </c>
    </row>
    <row r="1692" spans="1:12" x14ac:dyDescent="0.2">
      <c r="A1692">
        <v>1691</v>
      </c>
      <c r="B1692" t="s">
        <v>1984</v>
      </c>
      <c r="C1692" t="s">
        <v>1750</v>
      </c>
      <c r="D1692" t="s">
        <v>3328</v>
      </c>
      <c r="E1692" t="str">
        <f t="shared" si="26"/>
        <v>FLX018 (DEC VIREMENT INTERNE) Function id = "DECVIRINT" &amp; campaign type = REVE.COBAT</v>
      </c>
      <c r="F1692" t="s">
        <v>3659</v>
      </c>
      <c r="G1692" t="s">
        <v>98</v>
      </c>
      <c r="H1692" t="s">
        <v>145</v>
      </c>
      <c r="I1692" t="s">
        <v>146</v>
      </c>
      <c r="J1692" t="s">
        <v>169</v>
      </c>
      <c r="K1692" t="s">
        <v>3660</v>
      </c>
      <c r="L1692" s="3">
        <v>44217</v>
      </c>
    </row>
    <row r="1693" spans="1:12" x14ac:dyDescent="0.2">
      <c r="A1693">
        <v>1692</v>
      </c>
      <c r="B1693" t="s">
        <v>1984</v>
      </c>
      <c r="C1693" t="s">
        <v>1750</v>
      </c>
      <c r="D1693" t="s">
        <v>3661</v>
      </c>
      <c r="E1693" t="str">
        <f t="shared" si="26"/>
        <v>CPTFLX (COMPTA. FLX EXTERNES) Function id = "CPTMVT"</v>
      </c>
      <c r="F1693" t="s">
        <v>3662</v>
      </c>
      <c r="G1693" t="s">
        <v>183</v>
      </c>
      <c r="H1693" t="s">
        <v>184</v>
      </c>
      <c r="I1693" t="s">
        <v>185</v>
      </c>
      <c r="J1693" t="s">
        <v>186</v>
      </c>
      <c r="K1693" t="s">
        <v>3663</v>
      </c>
      <c r="L1693" s="3">
        <v>44217</v>
      </c>
    </row>
    <row r="1694" spans="1:12" x14ac:dyDescent="0.2">
      <c r="A1694">
        <v>1693</v>
      </c>
      <c r="B1694" t="s">
        <v>1984</v>
      </c>
      <c r="C1694" t="s">
        <v>1750</v>
      </c>
      <c r="D1694" t="s">
        <v>3661</v>
      </c>
      <c r="E1694" t="str">
        <f t="shared" si="26"/>
        <v>CPTFLX (COMPTA TOUS REG) Function id = "CPTREGTOT"</v>
      </c>
      <c r="F1694" t="s">
        <v>3664</v>
      </c>
      <c r="G1694" t="s">
        <v>183</v>
      </c>
      <c r="H1694" t="s">
        <v>189</v>
      </c>
      <c r="I1694" t="s">
        <v>190</v>
      </c>
      <c r="J1694" t="s">
        <v>191</v>
      </c>
      <c r="K1694" t="s">
        <v>3665</v>
      </c>
      <c r="L1694" s="3">
        <v>44217</v>
      </c>
    </row>
    <row r="1695" spans="1:12" x14ac:dyDescent="0.2">
      <c r="A1695">
        <v>1694</v>
      </c>
      <c r="B1695" t="s">
        <v>1984</v>
      </c>
      <c r="C1695" t="s">
        <v>1750</v>
      </c>
      <c r="D1695" t="s">
        <v>3333</v>
      </c>
      <c r="E1695" t="str">
        <f t="shared" si="26"/>
        <v>CPTFLX (COMPTABILISATION OD.) Function id = "CPTOD"</v>
      </c>
      <c r="F1695" t="s">
        <v>3666</v>
      </c>
      <c r="G1695" t="s">
        <v>183</v>
      </c>
      <c r="H1695" t="s">
        <v>195</v>
      </c>
      <c r="I1695" t="s">
        <v>196</v>
      </c>
      <c r="J1695" t="s">
        <v>197</v>
      </c>
      <c r="K1695" t="s">
        <v>3667</v>
      </c>
      <c r="L1695" s="3">
        <v>44217</v>
      </c>
    </row>
    <row r="1696" spans="1:12" x14ac:dyDescent="0.2">
      <c r="A1696">
        <v>1695</v>
      </c>
      <c r="B1696" t="s">
        <v>1984</v>
      </c>
      <c r="C1696" t="s">
        <v>1750</v>
      </c>
      <c r="D1696" t="s">
        <v>3333</v>
      </c>
      <c r="E1696" t="str">
        <f t="shared" si="26"/>
        <v xml:space="preserve">CPT089 (COMPTA STOCK ELEMENT) </v>
      </c>
      <c r="F1696" t="s">
        <v>3668</v>
      </c>
      <c r="G1696" t="s">
        <v>200</v>
      </c>
      <c r="H1696" t="s">
        <v>201</v>
      </c>
      <c r="I1696" t="s">
        <v>202</v>
      </c>
      <c r="K1696" t="s">
        <v>3669</v>
      </c>
      <c r="L1696" s="3">
        <v>44217</v>
      </c>
    </row>
    <row r="1697" spans="1:12" x14ac:dyDescent="0.2">
      <c r="A1697">
        <v>1696</v>
      </c>
      <c r="B1697" t="s">
        <v>1984</v>
      </c>
      <c r="C1697" t="s">
        <v>1750</v>
      </c>
      <c r="D1697" t="s">
        <v>3670</v>
      </c>
      <c r="E1697" t="str">
        <f t="shared" si="26"/>
        <v>CPT369 (AUDIT COMPTABLE MD) Function id = "AUDITCPTA2"</v>
      </c>
      <c r="F1697" t="s">
        <v>3671</v>
      </c>
      <c r="G1697" t="s">
        <v>206</v>
      </c>
      <c r="H1697" t="s">
        <v>207</v>
      </c>
      <c r="I1697" t="s">
        <v>208</v>
      </c>
      <c r="J1697" t="s">
        <v>209</v>
      </c>
      <c r="K1697" t="s">
        <v>3672</v>
      </c>
      <c r="L1697" s="3">
        <v>44217</v>
      </c>
    </row>
    <row r="1698" spans="1:12" x14ac:dyDescent="0.2">
      <c r="A1698">
        <v>1697</v>
      </c>
      <c r="B1698" t="s">
        <v>1984</v>
      </c>
      <c r="C1698" t="s">
        <v>1750</v>
      </c>
      <c r="D1698" t="s">
        <v>3670</v>
      </c>
      <c r="E1698" t="str">
        <f t="shared" si="26"/>
        <v xml:space="preserve">CPT090 (COMPTA STOCK IMMOS) </v>
      </c>
      <c r="F1698" t="s">
        <v>3673</v>
      </c>
      <c r="G1698" t="s">
        <v>212</v>
      </c>
      <c r="H1698" t="s">
        <v>213</v>
      </c>
      <c r="I1698" t="s">
        <v>214</v>
      </c>
      <c r="K1698" t="s">
        <v>3674</v>
      </c>
      <c r="L1698" s="3">
        <v>44217</v>
      </c>
    </row>
    <row r="1699" spans="1:12" x14ac:dyDescent="0.2">
      <c r="A1699">
        <v>1698</v>
      </c>
      <c r="B1699" t="s">
        <v>1984</v>
      </c>
      <c r="C1699" t="s">
        <v>1750</v>
      </c>
      <c r="D1699" t="s">
        <v>3675</v>
      </c>
      <c r="E1699" t="str">
        <f t="shared" si="26"/>
        <v xml:space="preserve">CPT172 (LOGICIEL EXTERNE 2) </v>
      </c>
      <c r="F1699" t="s">
        <v>3676</v>
      </c>
      <c r="G1699" t="s">
        <v>218</v>
      </c>
      <c r="H1699" t="s">
        <v>219</v>
      </c>
      <c r="I1699" t="s">
        <v>220</v>
      </c>
      <c r="K1699" t="s">
        <v>3677</v>
      </c>
      <c r="L1699" s="3">
        <v>44217</v>
      </c>
    </row>
    <row r="1700" spans="1:12" x14ac:dyDescent="0.2">
      <c r="A1700">
        <v>1699</v>
      </c>
      <c r="B1700" t="s">
        <v>1984</v>
      </c>
      <c r="C1700" t="s">
        <v>1833</v>
      </c>
      <c r="D1700" t="s">
        <v>2741</v>
      </c>
      <c r="E1700" t="str">
        <f t="shared" si="26"/>
        <v xml:space="preserve">FCT011 (FACTURER ECHEANCES) </v>
      </c>
      <c r="F1700" t="s">
        <v>3678</v>
      </c>
      <c r="G1700" t="s">
        <v>75</v>
      </c>
      <c r="H1700" t="s">
        <v>76</v>
      </c>
      <c r="I1700" t="s">
        <v>77</v>
      </c>
      <c r="K1700" t="s">
        <v>3679</v>
      </c>
      <c r="L1700" s="3">
        <v>44218</v>
      </c>
    </row>
    <row r="1701" spans="1:12" x14ac:dyDescent="0.2">
      <c r="A1701">
        <v>1700</v>
      </c>
      <c r="B1701" t="s">
        <v>1984</v>
      </c>
      <c r="C1701" t="s">
        <v>1833</v>
      </c>
      <c r="D1701" t="s">
        <v>3111</v>
      </c>
      <c r="E1701" t="str">
        <f t="shared" si="26"/>
        <v>DOC001 (ED DOC NON MANUEL) Document name = "FLLDJ14CL"</v>
      </c>
      <c r="F1701" t="s">
        <v>3680</v>
      </c>
      <c r="G1701" t="s">
        <v>44</v>
      </c>
      <c r="H1701" t="s">
        <v>45</v>
      </c>
      <c r="I1701" t="s">
        <v>46</v>
      </c>
      <c r="J1701" t="s">
        <v>1990</v>
      </c>
      <c r="K1701" t="s">
        <v>1991</v>
      </c>
      <c r="L1701" s="3">
        <v>44218</v>
      </c>
    </row>
    <row r="1702" spans="1:12" x14ac:dyDescent="0.2">
      <c r="A1702">
        <v>1701</v>
      </c>
      <c r="B1702" t="s">
        <v>1984</v>
      </c>
      <c r="C1702" t="s">
        <v>1833</v>
      </c>
      <c r="D1702" t="s">
        <v>2429</v>
      </c>
      <c r="E1702" t="str">
        <f t="shared" si="26"/>
        <v xml:space="preserve">MOD444 (TRAIT. FIN AUTO V2) </v>
      </c>
      <c r="F1702" t="s">
        <v>3681</v>
      </c>
      <c r="G1702" t="s">
        <v>81</v>
      </c>
      <c r="H1702" t="s">
        <v>82</v>
      </c>
      <c r="I1702" t="s">
        <v>83</v>
      </c>
      <c r="K1702" t="s">
        <v>3682</v>
      </c>
      <c r="L1702" s="3">
        <v>44218</v>
      </c>
    </row>
    <row r="1703" spans="1:12" x14ac:dyDescent="0.2">
      <c r="A1703">
        <v>1702</v>
      </c>
      <c r="B1703" t="s">
        <v>1984</v>
      </c>
      <c r="C1703" t="s">
        <v>1833</v>
      </c>
      <c r="D1703" t="s">
        <v>2429</v>
      </c>
      <c r="E1703" t="str">
        <f t="shared" si="26"/>
        <v xml:space="preserve">MOD444 (TRAIT. FIN AUTO V2) </v>
      </c>
      <c r="F1703" t="s">
        <v>3683</v>
      </c>
      <c r="G1703" t="s">
        <v>81</v>
      </c>
      <c r="H1703" t="s">
        <v>82</v>
      </c>
      <c r="I1703" t="s">
        <v>83</v>
      </c>
      <c r="K1703" t="s">
        <v>3684</v>
      </c>
      <c r="L1703" s="3">
        <v>44218</v>
      </c>
    </row>
    <row r="1704" spans="1:12" x14ac:dyDescent="0.2">
      <c r="A1704">
        <v>1703</v>
      </c>
      <c r="B1704" t="s">
        <v>1984</v>
      </c>
      <c r="C1704" t="s">
        <v>1833</v>
      </c>
      <c r="D1704" t="s">
        <v>2431</v>
      </c>
      <c r="E1704" t="str">
        <f t="shared" si="26"/>
        <v>DOC001 (ED DOC NON MANUEL) Document name = "FOPFIP"</v>
      </c>
      <c r="F1704" t="s">
        <v>3685</v>
      </c>
      <c r="G1704" t="s">
        <v>44</v>
      </c>
      <c r="H1704" t="s">
        <v>45</v>
      </c>
      <c r="I1704" t="s">
        <v>46</v>
      </c>
      <c r="J1704" t="s">
        <v>1998</v>
      </c>
      <c r="K1704" t="s">
        <v>1999</v>
      </c>
      <c r="L1704" s="3">
        <v>44218</v>
      </c>
    </row>
    <row r="1705" spans="1:12" x14ac:dyDescent="0.2">
      <c r="A1705">
        <v>1704</v>
      </c>
      <c r="B1705" t="s">
        <v>1984</v>
      </c>
      <c r="C1705" t="s">
        <v>1833</v>
      </c>
      <c r="D1705" t="s">
        <v>2431</v>
      </c>
      <c r="E1705" t="str">
        <f t="shared" si="26"/>
        <v xml:space="preserve">MOD444 (TRAIT. FIN AUTO V2) </v>
      </c>
      <c r="F1705" t="s">
        <v>3686</v>
      </c>
      <c r="G1705" t="s">
        <v>81</v>
      </c>
      <c r="H1705" t="s">
        <v>82</v>
      </c>
      <c r="I1705" t="s">
        <v>83</v>
      </c>
      <c r="K1705" t="s">
        <v>3687</v>
      </c>
      <c r="L1705" s="3">
        <v>44218</v>
      </c>
    </row>
    <row r="1706" spans="1:12" x14ac:dyDescent="0.2">
      <c r="A1706">
        <v>1705</v>
      </c>
      <c r="B1706" t="s">
        <v>1984</v>
      </c>
      <c r="C1706" t="s">
        <v>1833</v>
      </c>
      <c r="D1706" t="s">
        <v>2389</v>
      </c>
      <c r="E1706" t="str">
        <f t="shared" si="26"/>
        <v xml:space="preserve">FCT213 (FACTURER PRODUIT) </v>
      </c>
      <c r="F1706" t="s">
        <v>3688</v>
      </c>
      <c r="G1706" t="s">
        <v>92</v>
      </c>
      <c r="H1706" t="s">
        <v>93</v>
      </c>
      <c r="I1706" t="s">
        <v>94</v>
      </c>
      <c r="K1706" t="s">
        <v>3689</v>
      </c>
      <c r="L1706" s="3">
        <v>44218</v>
      </c>
    </row>
    <row r="1707" spans="1:12" x14ac:dyDescent="0.2">
      <c r="A1707">
        <v>1706</v>
      </c>
      <c r="B1707" t="s">
        <v>1984</v>
      </c>
      <c r="C1707" t="s">
        <v>1833</v>
      </c>
      <c r="D1707" t="s">
        <v>2389</v>
      </c>
      <c r="E1707" t="str">
        <f t="shared" si="26"/>
        <v xml:space="preserve">FCT045 (FACTURER PART ECHEAN) </v>
      </c>
      <c r="F1707" t="s">
        <v>3690</v>
      </c>
      <c r="G1707" t="s">
        <v>87</v>
      </c>
      <c r="H1707" t="s">
        <v>88</v>
      </c>
      <c r="I1707" t="s">
        <v>89</v>
      </c>
      <c r="K1707" t="s">
        <v>3691</v>
      </c>
      <c r="L1707" s="3">
        <v>44218</v>
      </c>
    </row>
    <row r="1708" spans="1:12" x14ac:dyDescent="0.2">
      <c r="A1708">
        <v>1707</v>
      </c>
      <c r="B1708" t="s">
        <v>1984</v>
      </c>
      <c r="C1708" t="s">
        <v>1833</v>
      </c>
      <c r="D1708" t="s">
        <v>2392</v>
      </c>
      <c r="E1708" t="str">
        <f t="shared" si="26"/>
        <v xml:space="preserve">FCT011 (FACTURER ECHEANCES) </v>
      </c>
      <c r="F1708" t="s">
        <v>3692</v>
      </c>
      <c r="G1708" t="s">
        <v>75</v>
      </c>
      <c r="H1708" t="s">
        <v>76</v>
      </c>
      <c r="I1708" t="s">
        <v>77</v>
      </c>
      <c r="K1708" t="s">
        <v>3693</v>
      </c>
      <c r="L1708" s="3">
        <v>44218</v>
      </c>
    </row>
    <row r="1709" spans="1:12" x14ac:dyDescent="0.2">
      <c r="A1709">
        <v>1708</v>
      </c>
      <c r="B1709" t="s">
        <v>1984</v>
      </c>
      <c r="C1709" t="s">
        <v>1833</v>
      </c>
      <c r="D1709" t="s">
        <v>2392</v>
      </c>
      <c r="E1709" t="str">
        <f t="shared" si="26"/>
        <v>FLX018 (CAMPAGNE ENC PFIN) Function id = "CAMPENCGEN" &amp; campaign type = CPRELDIRE2</v>
      </c>
      <c r="F1709" t="s">
        <v>3694</v>
      </c>
      <c r="G1709" t="s">
        <v>98</v>
      </c>
      <c r="H1709" t="s">
        <v>99</v>
      </c>
      <c r="I1709" t="s">
        <v>100</v>
      </c>
      <c r="J1709" t="s">
        <v>2014</v>
      </c>
      <c r="K1709" t="s">
        <v>3695</v>
      </c>
      <c r="L1709" s="3">
        <v>44218</v>
      </c>
    </row>
    <row r="1710" spans="1:12" x14ac:dyDescent="0.2">
      <c r="A1710">
        <v>1709</v>
      </c>
      <c r="B1710" t="s">
        <v>1984</v>
      </c>
      <c r="C1710" t="s">
        <v>1833</v>
      </c>
      <c r="D1710" t="s">
        <v>2397</v>
      </c>
      <c r="E1710" t="str">
        <f t="shared" si="26"/>
        <v xml:space="preserve">FLX031 (CAMPAGNE REP PFIN) </v>
      </c>
      <c r="F1710" t="s">
        <v>3696</v>
      </c>
      <c r="G1710" t="s">
        <v>105</v>
      </c>
      <c r="H1710" t="s">
        <v>106</v>
      </c>
      <c r="I1710" t="s">
        <v>107</v>
      </c>
      <c r="K1710" t="s">
        <v>3697</v>
      </c>
      <c r="L1710" s="3">
        <v>44218</v>
      </c>
    </row>
    <row r="1711" spans="1:12" x14ac:dyDescent="0.2">
      <c r="A1711">
        <v>1710</v>
      </c>
      <c r="B1711" t="s">
        <v>1984</v>
      </c>
      <c r="C1711" t="s">
        <v>1833</v>
      </c>
      <c r="D1711" t="s">
        <v>2397</v>
      </c>
      <c r="E1711" t="str">
        <f t="shared" si="26"/>
        <v>FLX018 (CAMPAGNE ENC PFIN) Function id = "CAMPENCGEN" &amp; campaign type = CPRELDIRE1</v>
      </c>
      <c r="F1711" t="s">
        <v>3698</v>
      </c>
      <c r="G1711" t="s">
        <v>98</v>
      </c>
      <c r="H1711" t="s">
        <v>99</v>
      </c>
      <c r="I1711" t="s">
        <v>100</v>
      </c>
      <c r="J1711" t="s">
        <v>101</v>
      </c>
      <c r="K1711" t="s">
        <v>3699</v>
      </c>
      <c r="L1711" s="3">
        <v>44218</v>
      </c>
    </row>
    <row r="1712" spans="1:12" x14ac:dyDescent="0.2">
      <c r="A1712">
        <v>1711</v>
      </c>
      <c r="B1712" t="s">
        <v>1984</v>
      </c>
      <c r="C1712" t="s">
        <v>1833</v>
      </c>
      <c r="D1712" t="s">
        <v>2402</v>
      </c>
      <c r="E1712" t="str">
        <f t="shared" si="26"/>
        <v>FLX013 (BORDEREAU PREL CAMP) Function id = "BORENCCAMP" &amp; payment mode = 2</v>
      </c>
      <c r="F1712" t="s">
        <v>3700</v>
      </c>
      <c r="G1712" t="s">
        <v>116</v>
      </c>
      <c r="H1712" t="s">
        <v>117</v>
      </c>
      <c r="I1712" t="s">
        <v>118</v>
      </c>
      <c r="J1712" t="s">
        <v>119</v>
      </c>
      <c r="K1712" t="s">
        <v>3701</v>
      </c>
      <c r="L1712" s="3">
        <v>44218</v>
      </c>
    </row>
    <row r="1713" spans="1:12" x14ac:dyDescent="0.2">
      <c r="A1713">
        <v>1712</v>
      </c>
      <c r="B1713" t="s">
        <v>1984</v>
      </c>
      <c r="C1713" t="s">
        <v>1833</v>
      </c>
      <c r="D1713" t="s">
        <v>2307</v>
      </c>
      <c r="E1713" t="str">
        <f t="shared" si="26"/>
        <v>FLX018 (CAMP DEC PFIN VAL) Function id = "CAMPDECGEV" &amp; campaign type = CCHEQDIRE1</v>
      </c>
      <c r="F1713" t="s">
        <v>3702</v>
      </c>
      <c r="G1713" t="s">
        <v>98</v>
      </c>
      <c r="H1713" t="s">
        <v>123</v>
      </c>
      <c r="I1713" t="s">
        <v>124</v>
      </c>
      <c r="J1713" t="s">
        <v>125</v>
      </c>
      <c r="K1713" t="s">
        <v>3703</v>
      </c>
      <c r="L1713" s="3">
        <v>44218</v>
      </c>
    </row>
    <row r="1714" spans="1:12" x14ac:dyDescent="0.2">
      <c r="A1714">
        <v>1713</v>
      </c>
      <c r="B1714" t="s">
        <v>1984</v>
      </c>
      <c r="C1714" t="s">
        <v>1833</v>
      </c>
      <c r="D1714" t="s">
        <v>2307</v>
      </c>
      <c r="E1714" t="str">
        <f t="shared" si="26"/>
        <v>FLX018 (CAMP DEC PFIN VAL) Function id = "CAMPDECGEV" &amp; campaign type = REVE.COBAI</v>
      </c>
      <c r="F1714" t="s">
        <v>3704</v>
      </c>
      <c r="G1714" t="s">
        <v>98</v>
      </c>
      <c r="H1714" t="s">
        <v>123</v>
      </c>
      <c r="I1714" t="s">
        <v>124</v>
      </c>
      <c r="J1714" t="s">
        <v>2027</v>
      </c>
      <c r="K1714" t="s">
        <v>3705</v>
      </c>
      <c r="L1714" s="3">
        <v>44218</v>
      </c>
    </row>
    <row r="1715" spans="1:12" x14ac:dyDescent="0.2">
      <c r="A1715">
        <v>1714</v>
      </c>
      <c r="B1715" t="s">
        <v>1984</v>
      </c>
      <c r="C1715" t="s">
        <v>1833</v>
      </c>
      <c r="D1715" t="s">
        <v>2307</v>
      </c>
      <c r="E1715" t="str">
        <f t="shared" si="26"/>
        <v>FLX018 (CAMP DEC PFIN VAL) Function id = "CAMPDECGEV" &amp; campaign type = CVIRMDIRE1</v>
      </c>
      <c r="F1715" t="s">
        <v>3706</v>
      </c>
      <c r="G1715" t="s">
        <v>98</v>
      </c>
      <c r="H1715" t="s">
        <v>123</v>
      </c>
      <c r="I1715" t="s">
        <v>124</v>
      </c>
      <c r="J1715" t="s">
        <v>131</v>
      </c>
      <c r="K1715" t="s">
        <v>3707</v>
      </c>
      <c r="L1715" s="3">
        <v>44218</v>
      </c>
    </row>
    <row r="1716" spans="1:12" x14ac:dyDescent="0.2">
      <c r="A1716">
        <v>1715</v>
      </c>
      <c r="B1716" t="s">
        <v>1984</v>
      </c>
      <c r="C1716" t="s">
        <v>1833</v>
      </c>
      <c r="D1716" t="s">
        <v>2307</v>
      </c>
      <c r="E1716" t="str">
        <f t="shared" si="26"/>
        <v>FLX018 (CAMP DEC PFIN VAL) Function id = "CAMPDECGEV" &amp; campaign type = REVE.COBA2</v>
      </c>
      <c r="F1716" t="s">
        <v>3708</v>
      </c>
      <c r="G1716" t="s">
        <v>98</v>
      </c>
      <c r="H1716" t="s">
        <v>123</v>
      </c>
      <c r="I1716" t="s">
        <v>124</v>
      </c>
      <c r="J1716" t="s">
        <v>2032</v>
      </c>
      <c r="K1716" t="s">
        <v>3709</v>
      </c>
      <c r="L1716" s="3">
        <v>44218</v>
      </c>
    </row>
    <row r="1717" spans="1:12" x14ac:dyDescent="0.2">
      <c r="A1717">
        <v>1716</v>
      </c>
      <c r="B1717" t="s">
        <v>1984</v>
      </c>
      <c r="C1717" t="s">
        <v>1833</v>
      </c>
      <c r="D1717" t="s">
        <v>2307</v>
      </c>
      <c r="E1717" t="str">
        <f t="shared" si="26"/>
        <v>FLX018 (CAMP DEC PFIN VAL) Function id = "CAMPDECGEV" &amp; campaign type = CHEQGREFFE</v>
      </c>
      <c r="F1717" t="s">
        <v>3710</v>
      </c>
      <c r="G1717" t="s">
        <v>98</v>
      </c>
      <c r="H1717" t="s">
        <v>123</v>
      </c>
      <c r="I1717" t="s">
        <v>124</v>
      </c>
      <c r="J1717" t="s">
        <v>128</v>
      </c>
      <c r="K1717" t="s">
        <v>3711</v>
      </c>
      <c r="L1717" s="3">
        <v>44218</v>
      </c>
    </row>
    <row r="1718" spans="1:12" x14ac:dyDescent="0.2">
      <c r="A1718">
        <v>1717</v>
      </c>
      <c r="B1718" t="s">
        <v>1984</v>
      </c>
      <c r="C1718" t="s">
        <v>1833</v>
      </c>
      <c r="D1718" t="s">
        <v>2413</v>
      </c>
      <c r="E1718" t="str">
        <f t="shared" si="26"/>
        <v>FLX018 (CAMPAGNE DEC AFF VAL) Function id = "CAMPDECAFV" &amp; campaign type = AVSYNDCHQ</v>
      </c>
      <c r="F1718" t="s">
        <v>3712</v>
      </c>
      <c r="G1718" t="s">
        <v>98</v>
      </c>
      <c r="H1718" t="s">
        <v>2036</v>
      </c>
      <c r="I1718" t="s">
        <v>2037</v>
      </c>
      <c r="J1718" t="s">
        <v>2042</v>
      </c>
      <c r="K1718" t="s">
        <v>3713</v>
      </c>
      <c r="L1718" s="3">
        <v>44218</v>
      </c>
    </row>
    <row r="1719" spans="1:12" x14ac:dyDescent="0.2">
      <c r="A1719">
        <v>1718</v>
      </c>
      <c r="B1719" t="s">
        <v>1984</v>
      </c>
      <c r="C1719" t="s">
        <v>1833</v>
      </c>
      <c r="D1719" t="s">
        <v>2413</v>
      </c>
      <c r="E1719" t="str">
        <f t="shared" si="26"/>
        <v>FLX018 (CAMPAGNE DEC AFF VAL) Function id = "CAMPDECAFV" &amp; campaign type = AVSYNDVIRM</v>
      </c>
      <c r="F1719" t="s">
        <v>3714</v>
      </c>
      <c r="G1719" t="s">
        <v>98</v>
      </c>
      <c r="H1719" t="s">
        <v>2036</v>
      </c>
      <c r="I1719" t="s">
        <v>2037</v>
      </c>
      <c r="J1719" t="s">
        <v>2038</v>
      </c>
      <c r="K1719" t="s">
        <v>3715</v>
      </c>
      <c r="L1719" s="3">
        <v>44218</v>
      </c>
    </row>
    <row r="1720" spans="1:12" x14ac:dyDescent="0.2">
      <c r="A1720">
        <v>1719</v>
      </c>
      <c r="B1720" t="s">
        <v>1984</v>
      </c>
      <c r="C1720" t="s">
        <v>1833</v>
      </c>
      <c r="D1720" t="s">
        <v>2531</v>
      </c>
      <c r="E1720" t="str">
        <f t="shared" si="26"/>
        <v>FLX013 (BORDEREAU DEC CAMP) Function id = "BORDECCAMP" &amp; payment mode = 1</v>
      </c>
      <c r="F1720" t="s">
        <v>3716</v>
      </c>
      <c r="G1720" t="s">
        <v>116</v>
      </c>
      <c r="H1720" t="s">
        <v>135</v>
      </c>
      <c r="I1720" t="s">
        <v>136</v>
      </c>
      <c r="J1720" t="s">
        <v>137</v>
      </c>
      <c r="K1720" t="s">
        <v>3717</v>
      </c>
      <c r="L1720" s="3">
        <v>44218</v>
      </c>
    </row>
    <row r="1721" spans="1:12" x14ac:dyDescent="0.2">
      <c r="A1721">
        <v>1720</v>
      </c>
      <c r="B1721" t="s">
        <v>1984</v>
      </c>
      <c r="C1721" t="s">
        <v>1833</v>
      </c>
      <c r="D1721" t="s">
        <v>3143</v>
      </c>
      <c r="E1721" t="str">
        <f t="shared" si="26"/>
        <v>FLX013 (BORDEREAU DEC CAMP) Function id = "BORDECCAMP" &amp; payment mode = 3</v>
      </c>
      <c r="F1721" t="s">
        <v>3718</v>
      </c>
      <c r="G1721" t="s">
        <v>116</v>
      </c>
      <c r="H1721" t="s">
        <v>135</v>
      </c>
      <c r="I1721" t="s">
        <v>136</v>
      </c>
      <c r="J1721" t="s">
        <v>141</v>
      </c>
      <c r="K1721" t="s">
        <v>3719</v>
      </c>
      <c r="L1721" s="3">
        <v>44218</v>
      </c>
    </row>
    <row r="1722" spans="1:12" x14ac:dyDescent="0.2">
      <c r="A1722">
        <v>1721</v>
      </c>
      <c r="B1722" t="s">
        <v>1984</v>
      </c>
      <c r="C1722" t="s">
        <v>1833</v>
      </c>
      <c r="D1722" t="s">
        <v>2488</v>
      </c>
      <c r="E1722" t="str">
        <f t="shared" si="26"/>
        <v>FLX018 (DEC VIREMENT INTERNE) Function id = "DECVIRINT" &amp; campaign type = CVIRIODTP</v>
      </c>
      <c r="F1722" t="s">
        <v>3720</v>
      </c>
      <c r="G1722" t="s">
        <v>98</v>
      </c>
      <c r="H1722" t="s">
        <v>145</v>
      </c>
      <c r="I1722" t="s">
        <v>146</v>
      </c>
      <c r="J1722" t="s">
        <v>150</v>
      </c>
      <c r="K1722" t="s">
        <v>3721</v>
      </c>
      <c r="L1722" s="3">
        <v>44218</v>
      </c>
    </row>
    <row r="1723" spans="1:12" x14ac:dyDescent="0.2">
      <c r="A1723">
        <v>1722</v>
      </c>
      <c r="B1723" t="s">
        <v>1984</v>
      </c>
      <c r="C1723" t="s">
        <v>1833</v>
      </c>
      <c r="D1723" t="s">
        <v>2493</v>
      </c>
      <c r="E1723" t="str">
        <f t="shared" si="26"/>
        <v>FLX018 (DEC VIREMENT INTERNE) Function id = "DECVIRINT" &amp; campaign type = DECBILLORD</v>
      </c>
      <c r="F1723" t="s">
        <v>3722</v>
      </c>
      <c r="G1723" t="s">
        <v>98</v>
      </c>
      <c r="H1723" t="s">
        <v>145</v>
      </c>
      <c r="I1723" t="s">
        <v>146</v>
      </c>
      <c r="J1723" t="s">
        <v>154</v>
      </c>
      <c r="K1723" t="s">
        <v>3723</v>
      </c>
      <c r="L1723" s="3">
        <v>44218</v>
      </c>
    </row>
    <row r="1724" spans="1:12" x14ac:dyDescent="0.2">
      <c r="A1724">
        <v>1723</v>
      </c>
      <c r="B1724" t="s">
        <v>1984</v>
      </c>
      <c r="C1724" t="s">
        <v>1833</v>
      </c>
      <c r="D1724" t="s">
        <v>2493</v>
      </c>
      <c r="E1724" t="str">
        <f t="shared" si="26"/>
        <v>FLX018 (DEC VIREMENT INTERNE) Function id = "DECVIRINT" &amp; campaign type = DECCREDOCU</v>
      </c>
      <c r="F1724" t="s">
        <v>3724</v>
      </c>
      <c r="G1724" t="s">
        <v>98</v>
      </c>
      <c r="H1724" t="s">
        <v>145</v>
      </c>
      <c r="I1724" t="s">
        <v>146</v>
      </c>
      <c r="J1724" t="s">
        <v>157</v>
      </c>
      <c r="K1724" t="s">
        <v>3725</v>
      </c>
      <c r="L1724" s="3">
        <v>44218</v>
      </c>
    </row>
    <row r="1725" spans="1:12" x14ac:dyDescent="0.2">
      <c r="A1725">
        <v>1724</v>
      </c>
      <c r="B1725" t="s">
        <v>1984</v>
      </c>
      <c r="C1725" t="s">
        <v>1833</v>
      </c>
      <c r="D1725" t="s">
        <v>2044</v>
      </c>
      <c r="E1725" t="str">
        <f t="shared" si="26"/>
        <v>FLX018 (DEC VIREMENT INTERNE) Function id = "DECVIRINT" &amp; campaign type = DECPRELPAR</v>
      </c>
      <c r="F1725" t="s">
        <v>3726</v>
      </c>
      <c r="G1725" t="s">
        <v>98</v>
      </c>
      <c r="H1725" t="s">
        <v>145</v>
      </c>
      <c r="I1725" t="s">
        <v>146</v>
      </c>
      <c r="J1725" t="s">
        <v>161</v>
      </c>
      <c r="K1725" t="s">
        <v>3727</v>
      </c>
      <c r="L1725" s="3">
        <v>44218</v>
      </c>
    </row>
    <row r="1726" spans="1:12" x14ac:dyDescent="0.2">
      <c r="A1726">
        <v>1725</v>
      </c>
      <c r="B1726" t="s">
        <v>1984</v>
      </c>
      <c r="C1726" t="s">
        <v>1833</v>
      </c>
      <c r="D1726" t="s">
        <v>2044</v>
      </c>
      <c r="E1726" t="str">
        <f t="shared" si="26"/>
        <v>FLX018 (DEC VIREMENT INTERNE) Function id = "DECVIRINT" &amp; campaign type = DECVIRMANU</v>
      </c>
      <c r="F1726" t="s">
        <v>3728</v>
      </c>
      <c r="G1726" t="s">
        <v>98</v>
      </c>
      <c r="H1726" t="s">
        <v>145</v>
      </c>
      <c r="I1726" t="s">
        <v>146</v>
      </c>
      <c r="J1726" t="s">
        <v>165</v>
      </c>
      <c r="K1726" t="s">
        <v>3729</v>
      </c>
      <c r="L1726" s="3">
        <v>44218</v>
      </c>
    </row>
    <row r="1727" spans="1:12" x14ac:dyDescent="0.2">
      <c r="A1727">
        <v>1726</v>
      </c>
      <c r="B1727" t="s">
        <v>1984</v>
      </c>
      <c r="C1727" t="s">
        <v>1833</v>
      </c>
      <c r="D1727" t="s">
        <v>2047</v>
      </c>
      <c r="E1727" t="str">
        <f t="shared" si="26"/>
        <v>FLX018 (DEC VIREMENT INTERNE) Function id = "DECVIRINT" &amp; campaign type = DECVIRSWIT</v>
      </c>
      <c r="F1727" t="s">
        <v>3730</v>
      </c>
      <c r="G1727" t="s">
        <v>98</v>
      </c>
      <c r="H1727" t="s">
        <v>145</v>
      </c>
      <c r="I1727" t="s">
        <v>146</v>
      </c>
      <c r="J1727" t="s">
        <v>172</v>
      </c>
      <c r="K1727" t="s">
        <v>3731</v>
      </c>
      <c r="L1727" s="3">
        <v>44218</v>
      </c>
    </row>
    <row r="1728" spans="1:12" x14ac:dyDescent="0.2">
      <c r="A1728">
        <v>1727</v>
      </c>
      <c r="B1728" t="s">
        <v>1984</v>
      </c>
      <c r="C1728" t="s">
        <v>1833</v>
      </c>
      <c r="D1728" t="s">
        <v>2912</v>
      </c>
      <c r="E1728" t="str">
        <f t="shared" si="26"/>
        <v>CPT171 (CONV. FLUX EXTERNES) Parameter Date = "22012021"</v>
      </c>
      <c r="F1728" t="s">
        <v>3732</v>
      </c>
      <c r="G1728" t="s">
        <v>176</v>
      </c>
      <c r="H1728" t="s">
        <v>177</v>
      </c>
      <c r="I1728" t="s">
        <v>178</v>
      </c>
      <c r="J1728" t="s">
        <v>1890</v>
      </c>
      <c r="K1728" t="s">
        <v>3733</v>
      </c>
      <c r="L1728" s="3">
        <v>44218</v>
      </c>
    </row>
    <row r="1729" spans="1:12" x14ac:dyDescent="0.2">
      <c r="A1729">
        <v>1728</v>
      </c>
      <c r="B1729" t="s">
        <v>1984</v>
      </c>
      <c r="C1729" t="s">
        <v>1833</v>
      </c>
      <c r="D1729" t="s">
        <v>2912</v>
      </c>
      <c r="E1729" t="str">
        <f t="shared" si="26"/>
        <v>FLX018 (DEC VIREMENT INTERNE) Function id = "DECVIRINT" &amp; campaign type = REVE.COBAT</v>
      </c>
      <c r="F1729" t="s">
        <v>3734</v>
      </c>
      <c r="G1729" t="s">
        <v>98</v>
      </c>
      <c r="H1729" t="s">
        <v>145</v>
      </c>
      <c r="I1729" t="s">
        <v>146</v>
      </c>
      <c r="J1729" t="s">
        <v>169</v>
      </c>
      <c r="K1729" t="s">
        <v>3735</v>
      </c>
      <c r="L1729" s="3">
        <v>44218</v>
      </c>
    </row>
    <row r="1730" spans="1:12" x14ac:dyDescent="0.2">
      <c r="A1730">
        <v>1729</v>
      </c>
      <c r="B1730" t="s">
        <v>1984</v>
      </c>
      <c r="C1730" t="s">
        <v>1833</v>
      </c>
      <c r="D1730" t="s">
        <v>2506</v>
      </c>
      <c r="E1730" t="str">
        <f t="shared" si="26"/>
        <v>CPTFLX (COMPTA. FLX EXTERNES) Function id = "CPTMVT"</v>
      </c>
      <c r="F1730" t="s">
        <v>3736</v>
      </c>
      <c r="G1730" t="s">
        <v>183</v>
      </c>
      <c r="H1730" t="s">
        <v>184</v>
      </c>
      <c r="I1730" t="s">
        <v>185</v>
      </c>
      <c r="J1730" t="s">
        <v>186</v>
      </c>
      <c r="K1730" t="s">
        <v>3737</v>
      </c>
      <c r="L1730" s="3">
        <v>44218</v>
      </c>
    </row>
    <row r="1731" spans="1:12" x14ac:dyDescent="0.2">
      <c r="A1731">
        <v>1730</v>
      </c>
      <c r="B1731" t="s">
        <v>1984</v>
      </c>
      <c r="C1731" t="s">
        <v>1833</v>
      </c>
      <c r="D1731" t="s">
        <v>2506</v>
      </c>
      <c r="E1731" t="str">
        <f t="shared" ref="E1731:E1794" si="27">CONCATENATE(G1731," (",I1731,") ",J1731)</f>
        <v>CPTFLX (COMPTA TOUS REG) Function id = "CPTREGTOT"</v>
      </c>
      <c r="F1731" t="s">
        <v>3738</v>
      </c>
      <c r="G1731" t="s">
        <v>183</v>
      </c>
      <c r="H1731" t="s">
        <v>189</v>
      </c>
      <c r="I1731" t="s">
        <v>190</v>
      </c>
      <c r="J1731" t="s">
        <v>191</v>
      </c>
      <c r="K1731" t="s">
        <v>3739</v>
      </c>
      <c r="L1731" s="3">
        <v>44218</v>
      </c>
    </row>
    <row r="1732" spans="1:12" x14ac:dyDescent="0.2">
      <c r="A1732">
        <v>1731</v>
      </c>
      <c r="B1732" t="s">
        <v>1984</v>
      </c>
      <c r="C1732" t="s">
        <v>1833</v>
      </c>
      <c r="D1732" t="s">
        <v>2917</v>
      </c>
      <c r="E1732" t="str">
        <f t="shared" si="27"/>
        <v>CPTFLX (COMPTABILISATION OD.) Function id = "CPTOD"</v>
      </c>
      <c r="F1732" t="s">
        <v>3740</v>
      </c>
      <c r="G1732" t="s">
        <v>183</v>
      </c>
      <c r="H1732" t="s">
        <v>195</v>
      </c>
      <c r="I1732" t="s">
        <v>196</v>
      </c>
      <c r="J1732" t="s">
        <v>197</v>
      </c>
      <c r="K1732" t="s">
        <v>3741</v>
      </c>
      <c r="L1732" s="3">
        <v>44218</v>
      </c>
    </row>
    <row r="1733" spans="1:12" x14ac:dyDescent="0.2">
      <c r="A1733">
        <v>1732</v>
      </c>
      <c r="B1733" t="s">
        <v>1984</v>
      </c>
      <c r="C1733" t="s">
        <v>1833</v>
      </c>
      <c r="D1733" t="s">
        <v>2917</v>
      </c>
      <c r="E1733" t="str">
        <f t="shared" si="27"/>
        <v xml:space="preserve">CPT089 (COMPTA STOCK ELEMENT) </v>
      </c>
      <c r="F1733" t="s">
        <v>3742</v>
      </c>
      <c r="G1733" t="s">
        <v>200</v>
      </c>
      <c r="H1733" t="s">
        <v>201</v>
      </c>
      <c r="I1733" t="s">
        <v>202</v>
      </c>
      <c r="K1733" t="s">
        <v>3743</v>
      </c>
      <c r="L1733" s="3">
        <v>44218</v>
      </c>
    </row>
    <row r="1734" spans="1:12" x14ac:dyDescent="0.2">
      <c r="A1734">
        <v>1733</v>
      </c>
      <c r="B1734" t="s">
        <v>1984</v>
      </c>
      <c r="C1734" t="s">
        <v>1833</v>
      </c>
      <c r="D1734" t="s">
        <v>2922</v>
      </c>
      <c r="E1734" t="str">
        <f t="shared" si="27"/>
        <v>CPT369 (AUDIT COMPTABLE MD) Function id = "AUDITCPTA2"</v>
      </c>
      <c r="F1734" t="s">
        <v>3744</v>
      </c>
      <c r="G1734" t="s">
        <v>206</v>
      </c>
      <c r="H1734" t="s">
        <v>207</v>
      </c>
      <c r="I1734" t="s">
        <v>208</v>
      </c>
      <c r="J1734" t="s">
        <v>209</v>
      </c>
      <c r="K1734" t="s">
        <v>3745</v>
      </c>
      <c r="L1734" s="3">
        <v>44218</v>
      </c>
    </row>
    <row r="1735" spans="1:12" x14ac:dyDescent="0.2">
      <c r="A1735">
        <v>1734</v>
      </c>
      <c r="B1735" t="s">
        <v>1984</v>
      </c>
      <c r="C1735" t="s">
        <v>1833</v>
      </c>
      <c r="D1735" t="s">
        <v>2922</v>
      </c>
      <c r="E1735" t="str">
        <f t="shared" si="27"/>
        <v xml:space="preserve">CPT090 (COMPTA STOCK IMMOS) </v>
      </c>
      <c r="F1735" t="s">
        <v>3746</v>
      </c>
      <c r="G1735" t="s">
        <v>212</v>
      </c>
      <c r="H1735" t="s">
        <v>213</v>
      </c>
      <c r="I1735" t="s">
        <v>214</v>
      </c>
      <c r="K1735" t="s">
        <v>3747</v>
      </c>
      <c r="L1735" s="3">
        <v>44218</v>
      </c>
    </row>
    <row r="1736" spans="1:12" x14ac:dyDescent="0.2">
      <c r="A1736">
        <v>1735</v>
      </c>
      <c r="B1736" t="s">
        <v>1984</v>
      </c>
      <c r="C1736" t="s">
        <v>1833</v>
      </c>
      <c r="D1736" t="s">
        <v>2132</v>
      </c>
      <c r="E1736" t="str">
        <f t="shared" si="27"/>
        <v xml:space="preserve">CPT172 (LOGICIEL EXTERNE 2) </v>
      </c>
      <c r="F1736" t="s">
        <v>3748</v>
      </c>
      <c r="G1736" t="s">
        <v>218</v>
      </c>
      <c r="H1736" t="s">
        <v>219</v>
      </c>
      <c r="I1736" t="s">
        <v>220</v>
      </c>
      <c r="K1736" t="s">
        <v>3749</v>
      </c>
      <c r="L1736" s="3">
        <v>44218</v>
      </c>
    </row>
    <row r="1737" spans="1:12" x14ac:dyDescent="0.2">
      <c r="A1737">
        <v>1736</v>
      </c>
      <c r="B1737" t="s">
        <v>1984</v>
      </c>
      <c r="C1737" t="s">
        <v>1833</v>
      </c>
      <c r="D1737" t="s">
        <v>2174</v>
      </c>
      <c r="E1737" t="str">
        <f t="shared" si="27"/>
        <v xml:space="preserve">FCT213 (FACTURER PRODUIT) </v>
      </c>
      <c r="F1737" t="s">
        <v>3750</v>
      </c>
      <c r="G1737" t="s">
        <v>92</v>
      </c>
      <c r="H1737" t="s">
        <v>93</v>
      </c>
      <c r="I1737" t="s">
        <v>94</v>
      </c>
      <c r="K1737" t="s">
        <v>3751</v>
      </c>
      <c r="L1737" s="3">
        <v>44218</v>
      </c>
    </row>
    <row r="1738" spans="1:12" x14ac:dyDescent="0.2">
      <c r="A1738">
        <v>1737</v>
      </c>
      <c r="B1738" t="s">
        <v>1984</v>
      </c>
      <c r="C1738" t="s">
        <v>1833</v>
      </c>
      <c r="D1738" t="s">
        <v>2174</v>
      </c>
      <c r="E1738" t="str">
        <f t="shared" si="27"/>
        <v xml:space="preserve">FCT011 (FACTURER ECHEANCES) </v>
      </c>
      <c r="F1738" t="s">
        <v>3752</v>
      </c>
      <c r="G1738" t="s">
        <v>75</v>
      </c>
      <c r="H1738" t="s">
        <v>76</v>
      </c>
      <c r="I1738" t="s">
        <v>77</v>
      </c>
      <c r="K1738" t="s">
        <v>3753</v>
      </c>
      <c r="L1738" s="3">
        <v>44218</v>
      </c>
    </row>
    <row r="1739" spans="1:12" x14ac:dyDescent="0.2">
      <c r="A1739">
        <v>1738</v>
      </c>
      <c r="B1739" t="s">
        <v>1984</v>
      </c>
      <c r="C1739" t="s">
        <v>1908</v>
      </c>
      <c r="D1739" t="s">
        <v>167</v>
      </c>
      <c r="E1739" t="str">
        <f t="shared" si="27"/>
        <v xml:space="preserve">FCT011 (FACTURER ECHEANCES) </v>
      </c>
      <c r="F1739" t="s">
        <v>3754</v>
      </c>
      <c r="G1739" t="s">
        <v>75</v>
      </c>
      <c r="H1739" t="s">
        <v>76</v>
      </c>
      <c r="I1739" t="s">
        <v>77</v>
      </c>
      <c r="K1739" t="s">
        <v>3755</v>
      </c>
      <c r="L1739" s="3">
        <v>44221</v>
      </c>
    </row>
    <row r="1740" spans="1:12" x14ac:dyDescent="0.2">
      <c r="A1740">
        <v>1739</v>
      </c>
      <c r="B1740" t="s">
        <v>1984</v>
      </c>
      <c r="C1740" t="s">
        <v>1908</v>
      </c>
      <c r="D1740" t="s">
        <v>256</v>
      </c>
      <c r="E1740" t="str">
        <f t="shared" si="27"/>
        <v>DOC001 (ED DOC NON MANUEL) Document name = "FLLDJ14CL"</v>
      </c>
      <c r="F1740" t="s">
        <v>3756</v>
      </c>
      <c r="G1740" t="s">
        <v>44</v>
      </c>
      <c r="H1740" t="s">
        <v>45</v>
      </c>
      <c r="I1740" t="s">
        <v>46</v>
      </c>
      <c r="J1740" t="s">
        <v>1990</v>
      </c>
      <c r="K1740" t="s">
        <v>1991</v>
      </c>
      <c r="L1740" s="3">
        <v>44221</v>
      </c>
    </row>
    <row r="1741" spans="1:12" x14ac:dyDescent="0.2">
      <c r="A1741">
        <v>1740</v>
      </c>
      <c r="B1741" t="s">
        <v>1984</v>
      </c>
      <c r="C1741" t="s">
        <v>1908</v>
      </c>
      <c r="D1741" t="s">
        <v>256</v>
      </c>
      <c r="E1741" t="str">
        <f t="shared" si="27"/>
        <v xml:space="preserve">MOD444 (TRAIT. FIN AUTO V2) </v>
      </c>
      <c r="F1741" t="s">
        <v>3757</v>
      </c>
      <c r="G1741" t="s">
        <v>81</v>
      </c>
      <c r="H1741" t="s">
        <v>82</v>
      </c>
      <c r="I1741" t="s">
        <v>83</v>
      </c>
      <c r="K1741" t="s">
        <v>3758</v>
      </c>
      <c r="L1741" s="3">
        <v>44221</v>
      </c>
    </row>
    <row r="1742" spans="1:12" x14ac:dyDescent="0.2">
      <c r="A1742">
        <v>1741</v>
      </c>
      <c r="B1742" t="s">
        <v>1984</v>
      </c>
      <c r="C1742" t="s">
        <v>1908</v>
      </c>
      <c r="D1742" t="s">
        <v>715</v>
      </c>
      <c r="E1742" t="str">
        <f t="shared" si="27"/>
        <v xml:space="preserve">MOD444 (TRAIT. FIN AUTO V2) </v>
      </c>
      <c r="F1742" t="s">
        <v>3759</v>
      </c>
      <c r="G1742" t="s">
        <v>81</v>
      </c>
      <c r="H1742" t="s">
        <v>82</v>
      </c>
      <c r="I1742" t="s">
        <v>83</v>
      </c>
      <c r="K1742" t="s">
        <v>3760</v>
      </c>
      <c r="L1742" s="3">
        <v>44221</v>
      </c>
    </row>
    <row r="1743" spans="1:12" x14ac:dyDescent="0.2">
      <c r="A1743">
        <v>1742</v>
      </c>
      <c r="B1743" t="s">
        <v>1984</v>
      </c>
      <c r="C1743" t="s">
        <v>1908</v>
      </c>
      <c r="D1743" t="s">
        <v>715</v>
      </c>
      <c r="E1743" t="str">
        <f t="shared" si="27"/>
        <v>DOC001 (ED DOC NON MANUEL) Document name = "FOPFIP"</v>
      </c>
      <c r="F1743" t="s">
        <v>3761</v>
      </c>
      <c r="G1743" t="s">
        <v>44</v>
      </c>
      <c r="H1743" t="s">
        <v>45</v>
      </c>
      <c r="I1743" t="s">
        <v>46</v>
      </c>
      <c r="J1743" t="s">
        <v>1998</v>
      </c>
      <c r="K1743" t="s">
        <v>1999</v>
      </c>
      <c r="L1743" s="3">
        <v>44221</v>
      </c>
    </row>
    <row r="1744" spans="1:12" x14ac:dyDescent="0.2">
      <c r="A1744">
        <v>1743</v>
      </c>
      <c r="B1744" t="s">
        <v>1984</v>
      </c>
      <c r="C1744" t="s">
        <v>1908</v>
      </c>
      <c r="D1744" t="s">
        <v>720</v>
      </c>
      <c r="E1744" t="str">
        <f t="shared" si="27"/>
        <v xml:space="preserve">FCT213 (FACTURER PRODUIT) </v>
      </c>
      <c r="F1744" t="s">
        <v>3762</v>
      </c>
      <c r="G1744" t="s">
        <v>92</v>
      </c>
      <c r="H1744" t="s">
        <v>93</v>
      </c>
      <c r="I1744" t="s">
        <v>94</v>
      </c>
      <c r="K1744" t="s">
        <v>3763</v>
      </c>
      <c r="L1744" s="3">
        <v>44221</v>
      </c>
    </row>
    <row r="1745" spans="1:12" x14ac:dyDescent="0.2">
      <c r="A1745">
        <v>1744</v>
      </c>
      <c r="B1745" t="s">
        <v>1984</v>
      </c>
      <c r="C1745" t="s">
        <v>1908</v>
      </c>
      <c r="D1745" t="s">
        <v>720</v>
      </c>
      <c r="E1745" t="str">
        <f t="shared" si="27"/>
        <v xml:space="preserve">MOD444 (TRAIT. FIN AUTO V2) </v>
      </c>
      <c r="F1745" t="s">
        <v>3764</v>
      </c>
      <c r="G1745" t="s">
        <v>81</v>
      </c>
      <c r="H1745" t="s">
        <v>82</v>
      </c>
      <c r="I1745" t="s">
        <v>83</v>
      </c>
      <c r="K1745" t="s">
        <v>3765</v>
      </c>
      <c r="L1745" s="3">
        <v>44221</v>
      </c>
    </row>
    <row r="1746" spans="1:12" x14ac:dyDescent="0.2">
      <c r="A1746">
        <v>1745</v>
      </c>
      <c r="B1746" t="s">
        <v>1984</v>
      </c>
      <c r="C1746" t="s">
        <v>1908</v>
      </c>
      <c r="D1746" t="s">
        <v>216</v>
      </c>
      <c r="E1746" t="str">
        <f t="shared" si="27"/>
        <v xml:space="preserve">FCT011 (FACTURER ECHEANCES) </v>
      </c>
      <c r="F1746" t="s">
        <v>3766</v>
      </c>
      <c r="G1746" t="s">
        <v>75</v>
      </c>
      <c r="H1746" t="s">
        <v>76</v>
      </c>
      <c r="I1746" t="s">
        <v>77</v>
      </c>
      <c r="K1746" t="s">
        <v>3767</v>
      </c>
      <c r="L1746" s="3">
        <v>44221</v>
      </c>
    </row>
    <row r="1747" spans="1:12" x14ac:dyDescent="0.2">
      <c r="A1747">
        <v>1746</v>
      </c>
      <c r="B1747" t="s">
        <v>1984</v>
      </c>
      <c r="C1747" t="s">
        <v>1908</v>
      </c>
      <c r="D1747" t="s">
        <v>216</v>
      </c>
      <c r="E1747" t="str">
        <f t="shared" si="27"/>
        <v xml:space="preserve">FCT045 (FACTURER PART ECHEAN) </v>
      </c>
      <c r="F1747" t="s">
        <v>3768</v>
      </c>
      <c r="G1747" t="s">
        <v>87</v>
      </c>
      <c r="H1747" t="s">
        <v>88</v>
      </c>
      <c r="I1747" t="s">
        <v>89</v>
      </c>
      <c r="K1747" t="s">
        <v>3769</v>
      </c>
      <c r="L1747" s="3">
        <v>44221</v>
      </c>
    </row>
    <row r="1748" spans="1:12" x14ac:dyDescent="0.2">
      <c r="A1748">
        <v>1747</v>
      </c>
      <c r="B1748" t="s">
        <v>1984</v>
      </c>
      <c r="C1748" t="s">
        <v>1908</v>
      </c>
      <c r="D1748" t="s">
        <v>727</v>
      </c>
      <c r="E1748" t="str">
        <f t="shared" si="27"/>
        <v>FLX018 (CAMPAGNE ENC PFIN) Function id = "CAMPENCGEN" &amp; campaign type = CPRELDIRE2</v>
      </c>
      <c r="F1748" t="s">
        <v>3770</v>
      </c>
      <c r="G1748" t="s">
        <v>98</v>
      </c>
      <c r="H1748" t="s">
        <v>99</v>
      </c>
      <c r="I1748" t="s">
        <v>100</v>
      </c>
      <c r="J1748" t="s">
        <v>2014</v>
      </c>
      <c r="K1748" t="s">
        <v>3771</v>
      </c>
      <c r="L1748" s="3">
        <v>44221</v>
      </c>
    </row>
    <row r="1749" spans="1:12" x14ac:dyDescent="0.2">
      <c r="A1749">
        <v>1748</v>
      </c>
      <c r="B1749" t="s">
        <v>1984</v>
      </c>
      <c r="C1749" t="s">
        <v>1908</v>
      </c>
      <c r="D1749" t="s">
        <v>730</v>
      </c>
      <c r="E1749" t="str">
        <f t="shared" si="27"/>
        <v xml:space="preserve">FLX031 (CAMPAGNE REP PFIN) </v>
      </c>
      <c r="F1749" t="s">
        <v>3772</v>
      </c>
      <c r="G1749" t="s">
        <v>105</v>
      </c>
      <c r="H1749" t="s">
        <v>106</v>
      </c>
      <c r="I1749" t="s">
        <v>107</v>
      </c>
      <c r="K1749" t="s">
        <v>3773</v>
      </c>
      <c r="L1749" s="3">
        <v>44221</v>
      </c>
    </row>
    <row r="1750" spans="1:12" x14ac:dyDescent="0.2">
      <c r="A1750">
        <v>1749</v>
      </c>
      <c r="B1750" t="s">
        <v>1984</v>
      </c>
      <c r="C1750" t="s">
        <v>1908</v>
      </c>
      <c r="D1750" t="s">
        <v>730</v>
      </c>
      <c r="E1750" t="str">
        <f t="shared" si="27"/>
        <v>FLX018 (CAMPAGNE ENC PFIN) Function id = "CAMPENCGEN" &amp; campaign type = CPRELDIRE1</v>
      </c>
      <c r="F1750" t="s">
        <v>3774</v>
      </c>
      <c r="G1750" t="s">
        <v>98</v>
      </c>
      <c r="H1750" t="s">
        <v>99</v>
      </c>
      <c r="I1750" t="s">
        <v>100</v>
      </c>
      <c r="J1750" t="s">
        <v>101</v>
      </c>
      <c r="K1750" t="s">
        <v>3775</v>
      </c>
      <c r="L1750" s="3">
        <v>44221</v>
      </c>
    </row>
    <row r="1751" spans="1:12" x14ac:dyDescent="0.2">
      <c r="A1751">
        <v>1750</v>
      </c>
      <c r="B1751" t="s">
        <v>1984</v>
      </c>
      <c r="C1751" t="s">
        <v>1908</v>
      </c>
      <c r="D1751" t="s">
        <v>265</v>
      </c>
      <c r="E1751" t="str">
        <f t="shared" si="27"/>
        <v>FLX013 (BORDEREAU PREL CAMP) Function id = "BORENCCAMP" &amp; payment mode = 2</v>
      </c>
      <c r="F1751" t="s">
        <v>3776</v>
      </c>
      <c r="G1751" t="s">
        <v>116</v>
      </c>
      <c r="H1751" t="s">
        <v>117</v>
      </c>
      <c r="I1751" t="s">
        <v>118</v>
      </c>
      <c r="J1751" t="s">
        <v>119</v>
      </c>
      <c r="K1751" t="s">
        <v>3777</v>
      </c>
      <c r="L1751" s="3">
        <v>44221</v>
      </c>
    </row>
    <row r="1752" spans="1:12" x14ac:dyDescent="0.2">
      <c r="A1752">
        <v>1751</v>
      </c>
      <c r="B1752" t="s">
        <v>1984</v>
      </c>
      <c r="C1752" t="s">
        <v>1908</v>
      </c>
      <c r="D1752" t="s">
        <v>740</v>
      </c>
      <c r="E1752" t="str">
        <f t="shared" si="27"/>
        <v>FLX018 (CAMP DEC PFIN VAL) Function id = "CAMPDECGEV" &amp; campaign type = CCHEQDIRE1</v>
      </c>
      <c r="F1752" t="s">
        <v>3778</v>
      </c>
      <c r="G1752" t="s">
        <v>98</v>
      </c>
      <c r="H1752" t="s">
        <v>123</v>
      </c>
      <c r="I1752" t="s">
        <v>124</v>
      </c>
      <c r="J1752" t="s">
        <v>125</v>
      </c>
      <c r="K1752" t="s">
        <v>3779</v>
      </c>
      <c r="L1752" s="3">
        <v>44221</v>
      </c>
    </row>
    <row r="1753" spans="1:12" x14ac:dyDescent="0.2">
      <c r="A1753">
        <v>1752</v>
      </c>
      <c r="B1753" t="s">
        <v>1984</v>
      </c>
      <c r="C1753" t="s">
        <v>1908</v>
      </c>
      <c r="D1753" t="s">
        <v>740</v>
      </c>
      <c r="E1753" t="str">
        <f t="shared" si="27"/>
        <v>FLX018 (CAMP DEC PFIN VAL) Function id = "CAMPDECGEV" &amp; campaign type = REVE.COBA2</v>
      </c>
      <c r="F1753" t="s">
        <v>3780</v>
      </c>
      <c r="G1753" t="s">
        <v>98</v>
      </c>
      <c r="H1753" t="s">
        <v>123</v>
      </c>
      <c r="I1753" t="s">
        <v>124</v>
      </c>
      <c r="J1753" t="s">
        <v>2032</v>
      </c>
      <c r="K1753" t="s">
        <v>3781</v>
      </c>
      <c r="L1753" s="3">
        <v>44221</v>
      </c>
    </row>
    <row r="1754" spans="1:12" x14ac:dyDescent="0.2">
      <c r="A1754">
        <v>1753</v>
      </c>
      <c r="B1754" t="s">
        <v>1984</v>
      </c>
      <c r="C1754" t="s">
        <v>1908</v>
      </c>
      <c r="D1754" t="s">
        <v>740</v>
      </c>
      <c r="E1754" t="str">
        <f t="shared" si="27"/>
        <v>FLX018 (CAMP DEC PFIN VAL) Function id = "CAMPDECGEV" &amp; campaign type = CHEQGREFFE</v>
      </c>
      <c r="F1754" t="s">
        <v>3782</v>
      </c>
      <c r="G1754" t="s">
        <v>98</v>
      </c>
      <c r="H1754" t="s">
        <v>123</v>
      </c>
      <c r="I1754" t="s">
        <v>124</v>
      </c>
      <c r="J1754" t="s">
        <v>128</v>
      </c>
      <c r="K1754" t="s">
        <v>3783</v>
      </c>
      <c r="L1754" s="3">
        <v>44221</v>
      </c>
    </row>
    <row r="1755" spans="1:12" x14ac:dyDescent="0.2">
      <c r="A1755">
        <v>1754</v>
      </c>
      <c r="B1755" t="s">
        <v>1984</v>
      </c>
      <c r="C1755" t="s">
        <v>1908</v>
      </c>
      <c r="D1755" t="s">
        <v>740</v>
      </c>
      <c r="E1755" t="str">
        <f t="shared" si="27"/>
        <v>FLX018 (CAMP DEC PFIN VAL) Function id = "CAMPDECGEV" &amp; campaign type = CVIRMDIRE1</v>
      </c>
      <c r="F1755" t="s">
        <v>3784</v>
      </c>
      <c r="G1755" t="s">
        <v>98</v>
      </c>
      <c r="H1755" t="s">
        <v>123</v>
      </c>
      <c r="I1755" t="s">
        <v>124</v>
      </c>
      <c r="J1755" t="s">
        <v>131</v>
      </c>
      <c r="K1755" t="s">
        <v>3785</v>
      </c>
      <c r="L1755" s="3">
        <v>44221</v>
      </c>
    </row>
    <row r="1756" spans="1:12" x14ac:dyDescent="0.2">
      <c r="A1756">
        <v>1755</v>
      </c>
      <c r="B1756" t="s">
        <v>1984</v>
      </c>
      <c r="C1756" t="s">
        <v>1908</v>
      </c>
      <c r="D1756" t="s">
        <v>740</v>
      </c>
      <c r="E1756" t="str">
        <f t="shared" si="27"/>
        <v>FLX018 (CAMP DEC PFIN VAL) Function id = "CAMPDECGEV" &amp; campaign type = REVE.COBAI</v>
      </c>
      <c r="F1756" t="s">
        <v>3786</v>
      </c>
      <c r="G1756" t="s">
        <v>98</v>
      </c>
      <c r="H1756" t="s">
        <v>123</v>
      </c>
      <c r="I1756" t="s">
        <v>124</v>
      </c>
      <c r="J1756" t="s">
        <v>2027</v>
      </c>
      <c r="K1756" t="s">
        <v>3787</v>
      </c>
      <c r="L1756" s="3">
        <v>44221</v>
      </c>
    </row>
    <row r="1757" spans="1:12" x14ac:dyDescent="0.2">
      <c r="A1757">
        <v>1756</v>
      </c>
      <c r="B1757" t="s">
        <v>1984</v>
      </c>
      <c r="C1757" t="s">
        <v>1908</v>
      </c>
      <c r="D1757" t="s">
        <v>745</v>
      </c>
      <c r="E1757" t="str">
        <f t="shared" si="27"/>
        <v>FLX018 (CAMPAGNE DEC AFF VAL) Function id = "CAMPDECAFV" &amp; campaign type = AVSYNDVIRM</v>
      </c>
      <c r="F1757" t="s">
        <v>3788</v>
      </c>
      <c r="G1757" t="s">
        <v>98</v>
      </c>
      <c r="H1757" t="s">
        <v>2036</v>
      </c>
      <c r="I1757" t="s">
        <v>2037</v>
      </c>
      <c r="J1757" t="s">
        <v>2038</v>
      </c>
      <c r="K1757" t="s">
        <v>3789</v>
      </c>
      <c r="L1757" s="3">
        <v>44221</v>
      </c>
    </row>
    <row r="1758" spans="1:12" x14ac:dyDescent="0.2">
      <c r="A1758">
        <v>1757</v>
      </c>
      <c r="B1758" t="s">
        <v>1984</v>
      </c>
      <c r="C1758" t="s">
        <v>1908</v>
      </c>
      <c r="D1758" t="s">
        <v>750</v>
      </c>
      <c r="E1758" t="str">
        <f t="shared" si="27"/>
        <v>FLX018 (CAMPAGNE DEC AFF VAL) Function id = "CAMPDECAFV" &amp; campaign type = AVSYNDCHQ</v>
      </c>
      <c r="F1758" t="s">
        <v>3790</v>
      </c>
      <c r="G1758" t="s">
        <v>98</v>
      </c>
      <c r="H1758" t="s">
        <v>2036</v>
      </c>
      <c r="I1758" t="s">
        <v>2037</v>
      </c>
      <c r="J1758" t="s">
        <v>2042</v>
      </c>
      <c r="K1758" t="s">
        <v>3791</v>
      </c>
      <c r="L1758" s="3">
        <v>44221</v>
      </c>
    </row>
    <row r="1759" spans="1:12" x14ac:dyDescent="0.2">
      <c r="A1759">
        <v>1758</v>
      </c>
      <c r="B1759" t="s">
        <v>1984</v>
      </c>
      <c r="C1759" t="s">
        <v>1908</v>
      </c>
      <c r="D1759" t="s">
        <v>3111</v>
      </c>
      <c r="E1759" t="str">
        <f t="shared" si="27"/>
        <v>FLX013 (BORDEREAU DEC CAMP) Function id = "BORDECCAMP" &amp; payment mode = 1</v>
      </c>
      <c r="F1759" t="s">
        <v>3792</v>
      </c>
      <c r="G1759" t="s">
        <v>116</v>
      </c>
      <c r="H1759" t="s">
        <v>135</v>
      </c>
      <c r="I1759" t="s">
        <v>136</v>
      </c>
      <c r="J1759" t="s">
        <v>137</v>
      </c>
      <c r="K1759" t="s">
        <v>3793</v>
      </c>
      <c r="L1759" s="3">
        <v>44221</v>
      </c>
    </row>
    <row r="1760" spans="1:12" x14ac:dyDescent="0.2">
      <c r="A1760">
        <v>1759</v>
      </c>
      <c r="B1760" t="s">
        <v>1984</v>
      </c>
      <c r="C1760" t="s">
        <v>1908</v>
      </c>
      <c r="D1760" t="s">
        <v>2429</v>
      </c>
      <c r="E1760" t="str">
        <f t="shared" si="27"/>
        <v>FLX013 (BORDEREAU DEC CAMP) Function id = "BORDECCAMP" &amp; payment mode = 3</v>
      </c>
      <c r="F1760" t="s">
        <v>3794</v>
      </c>
      <c r="G1760" t="s">
        <v>116</v>
      </c>
      <c r="H1760" t="s">
        <v>135</v>
      </c>
      <c r="I1760" t="s">
        <v>136</v>
      </c>
      <c r="J1760" t="s">
        <v>141</v>
      </c>
      <c r="K1760" t="s">
        <v>3795</v>
      </c>
      <c r="L1760" s="3">
        <v>44221</v>
      </c>
    </row>
    <row r="1761" spans="1:12" x14ac:dyDescent="0.2">
      <c r="A1761">
        <v>1760</v>
      </c>
      <c r="B1761" t="s">
        <v>1984</v>
      </c>
      <c r="C1761" t="s">
        <v>1908</v>
      </c>
      <c r="D1761" t="s">
        <v>2413</v>
      </c>
      <c r="E1761" t="str">
        <f t="shared" si="27"/>
        <v>FLX018 (DEC VIREMENT INTERNE) Function id = "DECVIRINT" &amp; campaign type = CVIRIODTP</v>
      </c>
      <c r="F1761" t="s">
        <v>3796</v>
      </c>
      <c r="G1761" t="s">
        <v>98</v>
      </c>
      <c r="H1761" t="s">
        <v>145</v>
      </c>
      <c r="I1761" t="s">
        <v>146</v>
      </c>
      <c r="J1761" t="s">
        <v>150</v>
      </c>
      <c r="K1761" t="s">
        <v>3797</v>
      </c>
      <c r="L1761" s="3">
        <v>44221</v>
      </c>
    </row>
    <row r="1762" spans="1:12" x14ac:dyDescent="0.2">
      <c r="A1762">
        <v>1761</v>
      </c>
      <c r="B1762" t="s">
        <v>1984</v>
      </c>
      <c r="C1762" t="s">
        <v>1908</v>
      </c>
      <c r="D1762" t="s">
        <v>2418</v>
      </c>
      <c r="E1762" t="str">
        <f t="shared" si="27"/>
        <v>FLX018 (DEC VIREMENT INTERNE) Function id = "DECVIRINT" &amp; campaign type = DECBILLORD</v>
      </c>
      <c r="F1762" t="s">
        <v>3798</v>
      </c>
      <c r="G1762" t="s">
        <v>98</v>
      </c>
      <c r="H1762" t="s">
        <v>145</v>
      </c>
      <c r="I1762" t="s">
        <v>146</v>
      </c>
      <c r="J1762" t="s">
        <v>154</v>
      </c>
      <c r="K1762" t="s">
        <v>3799</v>
      </c>
      <c r="L1762" s="3">
        <v>44221</v>
      </c>
    </row>
    <row r="1763" spans="1:12" x14ac:dyDescent="0.2">
      <c r="A1763">
        <v>1762</v>
      </c>
      <c r="B1763" t="s">
        <v>1984</v>
      </c>
      <c r="C1763" t="s">
        <v>1908</v>
      </c>
      <c r="D1763" t="s">
        <v>2418</v>
      </c>
      <c r="E1763" t="str">
        <f t="shared" si="27"/>
        <v>FLX018 (DEC VIREMENT INTERNE) Function id = "DECVIRINT" &amp; campaign type = DECCREDOCU</v>
      </c>
      <c r="F1763" t="s">
        <v>3800</v>
      </c>
      <c r="G1763" t="s">
        <v>98</v>
      </c>
      <c r="H1763" t="s">
        <v>145</v>
      </c>
      <c r="I1763" t="s">
        <v>146</v>
      </c>
      <c r="J1763" t="s">
        <v>157</v>
      </c>
      <c r="K1763" t="s">
        <v>3801</v>
      </c>
      <c r="L1763" s="3">
        <v>44221</v>
      </c>
    </row>
    <row r="1764" spans="1:12" x14ac:dyDescent="0.2">
      <c r="A1764">
        <v>1763</v>
      </c>
      <c r="B1764" t="s">
        <v>1984</v>
      </c>
      <c r="C1764" t="s">
        <v>1908</v>
      </c>
      <c r="D1764" t="s">
        <v>1985</v>
      </c>
      <c r="E1764" t="str">
        <f t="shared" si="27"/>
        <v>FLX018 (DEC VIREMENT INTERNE) Function id = "DECVIRINT" &amp; campaign type = DECPRELPAR</v>
      </c>
      <c r="F1764" t="s">
        <v>3802</v>
      </c>
      <c r="G1764" t="s">
        <v>98</v>
      </c>
      <c r="H1764" t="s">
        <v>145</v>
      </c>
      <c r="I1764" t="s">
        <v>146</v>
      </c>
      <c r="J1764" t="s">
        <v>161</v>
      </c>
      <c r="K1764" t="s">
        <v>3803</v>
      </c>
      <c r="L1764" s="3">
        <v>44221</v>
      </c>
    </row>
    <row r="1765" spans="1:12" x14ac:dyDescent="0.2">
      <c r="A1765">
        <v>1764</v>
      </c>
      <c r="B1765" t="s">
        <v>1984</v>
      </c>
      <c r="C1765" t="s">
        <v>1908</v>
      </c>
      <c r="D1765" t="s">
        <v>1985</v>
      </c>
      <c r="E1765" t="str">
        <f t="shared" si="27"/>
        <v>FLX018 (DEC VIREMENT INTERNE) Function id = "DECVIRINT" &amp; campaign type = DECVIRMANU</v>
      </c>
      <c r="F1765" t="s">
        <v>3804</v>
      </c>
      <c r="G1765" t="s">
        <v>98</v>
      </c>
      <c r="H1765" t="s">
        <v>145</v>
      </c>
      <c r="I1765" t="s">
        <v>146</v>
      </c>
      <c r="J1765" t="s">
        <v>165</v>
      </c>
      <c r="K1765" t="s">
        <v>3805</v>
      </c>
      <c r="L1765" s="3">
        <v>44221</v>
      </c>
    </row>
    <row r="1766" spans="1:12" x14ac:dyDescent="0.2">
      <c r="A1766">
        <v>1765</v>
      </c>
      <c r="B1766" t="s">
        <v>1984</v>
      </c>
      <c r="C1766" t="s">
        <v>1908</v>
      </c>
      <c r="D1766" t="s">
        <v>2423</v>
      </c>
      <c r="E1766" t="str">
        <f t="shared" si="27"/>
        <v>FLX018 (DEC VIREMENT INTERNE) Function id = "DECVIRINT" &amp; campaign type = DECVIRSWIT</v>
      </c>
      <c r="F1766" t="s">
        <v>3806</v>
      </c>
      <c r="G1766" t="s">
        <v>98</v>
      </c>
      <c r="H1766" t="s">
        <v>145</v>
      </c>
      <c r="I1766" t="s">
        <v>146</v>
      </c>
      <c r="J1766" t="s">
        <v>172</v>
      </c>
      <c r="K1766" t="s">
        <v>3807</v>
      </c>
      <c r="L1766" s="3">
        <v>44221</v>
      </c>
    </row>
    <row r="1767" spans="1:12" x14ac:dyDescent="0.2">
      <c r="A1767">
        <v>1766</v>
      </c>
      <c r="B1767" t="s">
        <v>1984</v>
      </c>
      <c r="C1767" t="s">
        <v>1908</v>
      </c>
      <c r="D1767" t="s">
        <v>2885</v>
      </c>
      <c r="E1767" t="str">
        <f t="shared" si="27"/>
        <v>CPT171 (CONV. FLUX EXTERNES) Parameter Date = "25012021"</v>
      </c>
      <c r="F1767" t="s">
        <v>3808</v>
      </c>
      <c r="G1767" t="s">
        <v>176</v>
      </c>
      <c r="H1767" t="s">
        <v>177</v>
      </c>
      <c r="I1767" t="s">
        <v>178</v>
      </c>
      <c r="J1767" t="s">
        <v>1966</v>
      </c>
      <c r="K1767" t="s">
        <v>3809</v>
      </c>
      <c r="L1767" s="3">
        <v>44221</v>
      </c>
    </row>
    <row r="1768" spans="1:12" x14ac:dyDescent="0.2">
      <c r="A1768">
        <v>1767</v>
      </c>
      <c r="B1768" t="s">
        <v>1984</v>
      </c>
      <c r="C1768" t="s">
        <v>1908</v>
      </c>
      <c r="D1768" t="s">
        <v>2885</v>
      </c>
      <c r="E1768" t="str">
        <f t="shared" si="27"/>
        <v>FLX018 (DEC VIREMENT INTERNE) Function id = "DECVIRINT" &amp; campaign type = REVE.COBAT</v>
      </c>
      <c r="F1768" t="s">
        <v>3810</v>
      </c>
      <c r="G1768" t="s">
        <v>98</v>
      </c>
      <c r="H1768" t="s">
        <v>145</v>
      </c>
      <c r="I1768" t="s">
        <v>146</v>
      </c>
      <c r="J1768" t="s">
        <v>169</v>
      </c>
      <c r="K1768" t="s">
        <v>3811</v>
      </c>
      <c r="L1768" s="3">
        <v>44221</v>
      </c>
    </row>
    <row r="1769" spans="1:12" x14ac:dyDescent="0.2">
      <c r="A1769">
        <v>1768</v>
      </c>
      <c r="B1769" t="s">
        <v>1984</v>
      </c>
      <c r="C1769" t="s">
        <v>1908</v>
      </c>
      <c r="D1769" t="s">
        <v>3812</v>
      </c>
      <c r="E1769" t="str">
        <f t="shared" si="27"/>
        <v>CPTFLX (COMPTA. FLX EXTERNES) Function id = "CPTMVT"</v>
      </c>
      <c r="F1769" t="s">
        <v>3813</v>
      </c>
      <c r="G1769" t="s">
        <v>183</v>
      </c>
      <c r="H1769" t="s">
        <v>184</v>
      </c>
      <c r="I1769" t="s">
        <v>185</v>
      </c>
      <c r="J1769" t="s">
        <v>186</v>
      </c>
      <c r="K1769" t="s">
        <v>3814</v>
      </c>
      <c r="L1769" s="3">
        <v>44221</v>
      </c>
    </row>
    <row r="1770" spans="1:12" x14ac:dyDescent="0.2">
      <c r="A1770">
        <v>1769</v>
      </c>
      <c r="B1770" t="s">
        <v>1984</v>
      </c>
      <c r="C1770" t="s">
        <v>1908</v>
      </c>
      <c r="D1770" t="s">
        <v>3812</v>
      </c>
      <c r="E1770" t="str">
        <f t="shared" si="27"/>
        <v>CPTFLX (COMPTA TOUS REG) Function id = "CPTREGTOT"</v>
      </c>
      <c r="F1770" t="s">
        <v>3815</v>
      </c>
      <c r="G1770" t="s">
        <v>183</v>
      </c>
      <c r="H1770" t="s">
        <v>189</v>
      </c>
      <c r="I1770" t="s">
        <v>190</v>
      </c>
      <c r="J1770" t="s">
        <v>191</v>
      </c>
      <c r="K1770" t="s">
        <v>3816</v>
      </c>
      <c r="L1770" s="3">
        <v>44221</v>
      </c>
    </row>
    <row r="1771" spans="1:12" x14ac:dyDescent="0.2">
      <c r="A1771">
        <v>1770</v>
      </c>
      <c r="B1771" t="s">
        <v>1984</v>
      </c>
      <c r="C1771" t="s">
        <v>1908</v>
      </c>
      <c r="D1771" t="s">
        <v>2313</v>
      </c>
      <c r="E1771" t="str">
        <f t="shared" si="27"/>
        <v>CPTFLX (COMPTABILISATION OD.) Function id = "CPTOD"</v>
      </c>
      <c r="F1771" t="s">
        <v>3817</v>
      </c>
      <c r="G1771" t="s">
        <v>183</v>
      </c>
      <c r="H1771" t="s">
        <v>195</v>
      </c>
      <c r="I1771" t="s">
        <v>196</v>
      </c>
      <c r="J1771" t="s">
        <v>197</v>
      </c>
      <c r="K1771" t="s">
        <v>3818</v>
      </c>
      <c r="L1771" s="3">
        <v>44221</v>
      </c>
    </row>
    <row r="1772" spans="1:12" x14ac:dyDescent="0.2">
      <c r="A1772">
        <v>1771</v>
      </c>
      <c r="B1772" t="s">
        <v>1984</v>
      </c>
      <c r="C1772" t="s">
        <v>1908</v>
      </c>
      <c r="D1772" t="s">
        <v>2313</v>
      </c>
      <c r="E1772" t="str">
        <f t="shared" si="27"/>
        <v xml:space="preserve">CPT089 (COMPTA STOCK ELEMENT) </v>
      </c>
      <c r="F1772" t="s">
        <v>3819</v>
      </c>
      <c r="G1772" t="s">
        <v>200</v>
      </c>
      <c r="H1772" t="s">
        <v>201</v>
      </c>
      <c r="I1772" t="s">
        <v>202</v>
      </c>
      <c r="K1772" t="s">
        <v>3820</v>
      </c>
      <c r="L1772" s="3">
        <v>44221</v>
      </c>
    </row>
    <row r="1773" spans="1:12" x14ac:dyDescent="0.2">
      <c r="A1773">
        <v>1772</v>
      </c>
      <c r="B1773" t="s">
        <v>1984</v>
      </c>
      <c r="C1773" t="s">
        <v>1908</v>
      </c>
      <c r="D1773" t="s">
        <v>1988</v>
      </c>
      <c r="E1773" t="str">
        <f t="shared" si="27"/>
        <v>CPT369 (AUDIT COMPTABLE MD) Function id = "AUDITCPTA2"</v>
      </c>
      <c r="F1773" t="s">
        <v>3821</v>
      </c>
      <c r="G1773" t="s">
        <v>206</v>
      </c>
      <c r="H1773" t="s">
        <v>207</v>
      </c>
      <c r="I1773" t="s">
        <v>208</v>
      </c>
      <c r="J1773" t="s">
        <v>209</v>
      </c>
      <c r="K1773" t="s">
        <v>3822</v>
      </c>
      <c r="L1773" s="3">
        <v>44221</v>
      </c>
    </row>
    <row r="1774" spans="1:12" x14ac:dyDescent="0.2">
      <c r="A1774">
        <v>1773</v>
      </c>
      <c r="B1774" t="s">
        <v>1984</v>
      </c>
      <c r="C1774" t="s">
        <v>1908</v>
      </c>
      <c r="D1774" t="s">
        <v>1988</v>
      </c>
      <c r="E1774" t="str">
        <f t="shared" si="27"/>
        <v xml:space="preserve">CPT090 (COMPTA STOCK IMMOS) </v>
      </c>
      <c r="F1774" t="s">
        <v>3823</v>
      </c>
      <c r="G1774" t="s">
        <v>212</v>
      </c>
      <c r="H1774" t="s">
        <v>213</v>
      </c>
      <c r="I1774" t="s">
        <v>214</v>
      </c>
      <c r="K1774" t="s">
        <v>3824</v>
      </c>
      <c r="L1774" s="3">
        <v>44221</v>
      </c>
    </row>
    <row r="1775" spans="1:12" x14ac:dyDescent="0.2">
      <c r="A1775">
        <v>1774</v>
      </c>
      <c r="B1775" t="s">
        <v>1984</v>
      </c>
      <c r="C1775" t="s">
        <v>1908</v>
      </c>
      <c r="D1775" t="s">
        <v>2000</v>
      </c>
      <c r="E1775" t="str">
        <f t="shared" si="27"/>
        <v xml:space="preserve">CPT172 (LOGICIEL EXTERNE 2) </v>
      </c>
      <c r="F1775" t="s">
        <v>3825</v>
      </c>
      <c r="G1775" t="s">
        <v>218</v>
      </c>
      <c r="H1775" t="s">
        <v>219</v>
      </c>
      <c r="I1775" t="s">
        <v>220</v>
      </c>
      <c r="K1775" t="s">
        <v>3826</v>
      </c>
      <c r="L1775" s="3">
        <v>44221</v>
      </c>
    </row>
    <row r="1776" spans="1:12" x14ac:dyDescent="0.2">
      <c r="A1776">
        <v>1775</v>
      </c>
      <c r="B1776" t="s">
        <v>1984</v>
      </c>
      <c r="C1776" t="s">
        <v>1908</v>
      </c>
      <c r="D1776" t="s">
        <v>3827</v>
      </c>
      <c r="E1776" t="str">
        <f t="shared" si="27"/>
        <v xml:space="preserve">UCAGLOB (0UCAGLOBC) </v>
      </c>
      <c r="F1776" t="s">
        <v>3828</v>
      </c>
      <c r="G1776" t="s">
        <v>2266</v>
      </c>
      <c r="H1776" t="s">
        <v>2267</v>
      </c>
      <c r="I1776" t="s">
        <v>2267</v>
      </c>
      <c r="K1776" t="s">
        <v>3829</v>
      </c>
      <c r="L1776" s="3">
        <v>44221</v>
      </c>
    </row>
    <row r="1777" spans="1:12" x14ac:dyDescent="0.2">
      <c r="A1777">
        <v>1776</v>
      </c>
      <c r="B1777" t="s">
        <v>3830</v>
      </c>
      <c r="C1777" t="s">
        <v>12</v>
      </c>
      <c r="D1777" t="s">
        <v>3512</v>
      </c>
      <c r="E1777" t="str">
        <f t="shared" si="27"/>
        <v>CPT171 (CONV. FLUX EXTERNES) Parameter Date = "22122020"</v>
      </c>
      <c r="F1777" t="s">
        <v>3831</v>
      </c>
      <c r="G1777" t="s">
        <v>176</v>
      </c>
      <c r="H1777" t="s">
        <v>177</v>
      </c>
      <c r="I1777" t="s">
        <v>178</v>
      </c>
      <c r="J1777" t="s">
        <v>179</v>
      </c>
      <c r="K1777" t="s">
        <v>3832</v>
      </c>
      <c r="L1777" s="3">
        <v>44187</v>
      </c>
    </row>
    <row r="1778" spans="1:12" x14ac:dyDescent="0.2">
      <c r="A1778">
        <v>1777</v>
      </c>
      <c r="B1778" t="s">
        <v>3830</v>
      </c>
      <c r="C1778" t="s">
        <v>12</v>
      </c>
      <c r="D1778" t="s">
        <v>3512</v>
      </c>
      <c r="E1778" t="str">
        <f t="shared" si="27"/>
        <v>CPTFLX (COMPTA. FLX EXTERNES) Function id = "CPTMVT"</v>
      </c>
      <c r="F1778" t="s">
        <v>3833</v>
      </c>
      <c r="G1778" t="s">
        <v>183</v>
      </c>
      <c r="H1778" t="s">
        <v>184</v>
      </c>
      <c r="I1778" t="s">
        <v>185</v>
      </c>
      <c r="J1778" t="s">
        <v>186</v>
      </c>
      <c r="K1778" t="s">
        <v>3834</v>
      </c>
      <c r="L1778" s="3">
        <v>44187</v>
      </c>
    </row>
    <row r="1779" spans="1:12" x14ac:dyDescent="0.2">
      <c r="A1779">
        <v>1778</v>
      </c>
      <c r="B1779" t="s">
        <v>3830</v>
      </c>
      <c r="C1779" t="s">
        <v>12</v>
      </c>
      <c r="D1779" t="s">
        <v>3835</v>
      </c>
      <c r="E1779" t="str">
        <f t="shared" si="27"/>
        <v>CPTFLX (COMPTA TOUS REG) Function id = "CPTREGTOT"</v>
      </c>
      <c r="F1779" t="s">
        <v>3836</v>
      </c>
      <c r="G1779" t="s">
        <v>183</v>
      </c>
      <c r="H1779" t="s">
        <v>189</v>
      </c>
      <c r="I1779" t="s">
        <v>190</v>
      </c>
      <c r="J1779" t="s">
        <v>191</v>
      </c>
      <c r="K1779" t="s">
        <v>3837</v>
      </c>
      <c r="L1779" s="3">
        <v>44187</v>
      </c>
    </row>
    <row r="1780" spans="1:12" x14ac:dyDescent="0.2">
      <c r="A1780">
        <v>1779</v>
      </c>
      <c r="B1780" t="s">
        <v>3830</v>
      </c>
      <c r="C1780" t="s">
        <v>12</v>
      </c>
      <c r="D1780" t="s">
        <v>3835</v>
      </c>
      <c r="E1780" t="str">
        <f t="shared" si="27"/>
        <v>CPTFLX (COMPTABILISATION OD.) Function id = "CPTOD"</v>
      </c>
      <c r="F1780" t="s">
        <v>3838</v>
      </c>
      <c r="G1780" t="s">
        <v>183</v>
      </c>
      <c r="H1780" t="s">
        <v>195</v>
      </c>
      <c r="I1780" t="s">
        <v>196</v>
      </c>
      <c r="J1780" t="s">
        <v>197</v>
      </c>
      <c r="K1780" t="s">
        <v>3839</v>
      </c>
      <c r="L1780" s="3">
        <v>44187</v>
      </c>
    </row>
    <row r="1781" spans="1:12" x14ac:dyDescent="0.2">
      <c r="A1781">
        <v>1780</v>
      </c>
      <c r="B1781" t="s">
        <v>3830</v>
      </c>
      <c r="C1781" t="s">
        <v>12</v>
      </c>
      <c r="D1781" t="s">
        <v>3840</v>
      </c>
      <c r="E1781" t="str">
        <f t="shared" si="27"/>
        <v xml:space="preserve">CPT089 (COMPTA STOCK ELEMENT) </v>
      </c>
      <c r="F1781" t="s">
        <v>3841</v>
      </c>
      <c r="G1781" t="s">
        <v>200</v>
      </c>
      <c r="H1781" t="s">
        <v>201</v>
      </c>
      <c r="I1781" t="s">
        <v>202</v>
      </c>
      <c r="K1781" t="s">
        <v>3842</v>
      </c>
      <c r="L1781" s="3">
        <v>44187</v>
      </c>
    </row>
    <row r="1782" spans="1:12" x14ac:dyDescent="0.2">
      <c r="A1782">
        <v>1781</v>
      </c>
      <c r="B1782" t="s">
        <v>3830</v>
      </c>
      <c r="C1782" t="s">
        <v>12</v>
      </c>
      <c r="D1782" t="s">
        <v>3840</v>
      </c>
      <c r="E1782" t="str">
        <f t="shared" si="27"/>
        <v xml:space="preserve">CPT090 (COMPTA STOCK IMMOS) </v>
      </c>
      <c r="F1782" t="s">
        <v>3843</v>
      </c>
      <c r="G1782" t="s">
        <v>212</v>
      </c>
      <c r="H1782" t="s">
        <v>213</v>
      </c>
      <c r="I1782" t="s">
        <v>214</v>
      </c>
      <c r="K1782" t="s">
        <v>3844</v>
      </c>
      <c r="L1782" s="3">
        <v>44187</v>
      </c>
    </row>
    <row r="1783" spans="1:12" x14ac:dyDescent="0.2">
      <c r="A1783">
        <v>1782</v>
      </c>
      <c r="B1783" t="s">
        <v>3830</v>
      </c>
      <c r="C1783" t="s">
        <v>12</v>
      </c>
      <c r="D1783" t="s">
        <v>3845</v>
      </c>
      <c r="E1783" t="str">
        <f t="shared" si="27"/>
        <v>CPT369 (AUDIT COMPTABLE MD) Function id = "AUDITCPTA2"</v>
      </c>
      <c r="F1783" t="s">
        <v>3846</v>
      </c>
      <c r="G1783" t="s">
        <v>206</v>
      </c>
      <c r="H1783" t="s">
        <v>207</v>
      </c>
      <c r="I1783" t="s">
        <v>208</v>
      </c>
      <c r="J1783" t="s">
        <v>209</v>
      </c>
      <c r="K1783" t="s">
        <v>3847</v>
      </c>
      <c r="L1783" s="3">
        <v>44187</v>
      </c>
    </row>
    <row r="1784" spans="1:12" x14ac:dyDescent="0.2">
      <c r="A1784">
        <v>1783</v>
      </c>
      <c r="B1784" t="s">
        <v>3830</v>
      </c>
      <c r="C1784" t="s">
        <v>12</v>
      </c>
      <c r="D1784" t="s">
        <v>3515</v>
      </c>
      <c r="E1784" t="str">
        <f t="shared" si="27"/>
        <v xml:space="preserve">CPT172 (LOGICIEL EXTERNE 2) </v>
      </c>
      <c r="F1784" t="s">
        <v>3848</v>
      </c>
      <c r="G1784" t="s">
        <v>218</v>
      </c>
      <c r="H1784" t="s">
        <v>219</v>
      </c>
      <c r="I1784" t="s">
        <v>220</v>
      </c>
      <c r="K1784" t="s">
        <v>3849</v>
      </c>
      <c r="L1784" s="3">
        <v>44187</v>
      </c>
    </row>
    <row r="1785" spans="1:12" x14ac:dyDescent="0.2">
      <c r="A1785">
        <v>1784</v>
      </c>
      <c r="B1785" t="s">
        <v>3830</v>
      </c>
      <c r="C1785" t="s">
        <v>222</v>
      </c>
      <c r="D1785" t="s">
        <v>3336</v>
      </c>
      <c r="E1785" t="str">
        <f t="shared" si="27"/>
        <v>CPT171 (CONV. FLUX EXTERNES) Parameter Date = "23122020"</v>
      </c>
      <c r="F1785" t="s">
        <v>3850</v>
      </c>
      <c r="G1785" t="s">
        <v>176</v>
      </c>
      <c r="H1785" t="s">
        <v>177</v>
      </c>
      <c r="I1785" t="s">
        <v>178</v>
      </c>
      <c r="J1785" t="s">
        <v>291</v>
      </c>
      <c r="K1785" t="s">
        <v>3851</v>
      </c>
      <c r="L1785" s="3">
        <v>44188</v>
      </c>
    </row>
    <row r="1786" spans="1:12" x14ac:dyDescent="0.2">
      <c r="A1786">
        <v>1785</v>
      </c>
      <c r="B1786" t="s">
        <v>3830</v>
      </c>
      <c r="C1786" t="s">
        <v>222</v>
      </c>
      <c r="D1786" t="s">
        <v>3336</v>
      </c>
      <c r="E1786" t="str">
        <f t="shared" si="27"/>
        <v>CPTFLX (COMPTA. FLX EXTERNES) Function id = "CPTMVT"</v>
      </c>
      <c r="F1786" t="s">
        <v>3852</v>
      </c>
      <c r="G1786" t="s">
        <v>183</v>
      </c>
      <c r="H1786" t="s">
        <v>184</v>
      </c>
      <c r="I1786" t="s">
        <v>185</v>
      </c>
      <c r="J1786" t="s">
        <v>186</v>
      </c>
      <c r="K1786" t="s">
        <v>3853</v>
      </c>
      <c r="L1786" s="3">
        <v>44188</v>
      </c>
    </row>
    <row r="1787" spans="1:12" x14ac:dyDescent="0.2">
      <c r="A1787">
        <v>1786</v>
      </c>
      <c r="B1787" t="s">
        <v>3830</v>
      </c>
      <c r="C1787" t="s">
        <v>222</v>
      </c>
      <c r="D1787" t="s">
        <v>3854</v>
      </c>
      <c r="E1787" t="str">
        <f t="shared" si="27"/>
        <v>CPTFLX (COMPTA TOUS REG) Function id = "CPTREGTOT"</v>
      </c>
      <c r="F1787" t="s">
        <v>3855</v>
      </c>
      <c r="G1787" t="s">
        <v>183</v>
      </c>
      <c r="H1787" t="s">
        <v>189</v>
      </c>
      <c r="I1787" t="s">
        <v>190</v>
      </c>
      <c r="J1787" t="s">
        <v>191</v>
      </c>
      <c r="K1787" t="s">
        <v>3856</v>
      </c>
      <c r="L1787" s="3">
        <v>44188</v>
      </c>
    </row>
    <row r="1788" spans="1:12" x14ac:dyDescent="0.2">
      <c r="A1788">
        <v>1787</v>
      </c>
      <c r="B1788" t="s">
        <v>3830</v>
      </c>
      <c r="C1788" t="s">
        <v>222</v>
      </c>
      <c r="D1788" t="s">
        <v>3854</v>
      </c>
      <c r="E1788" t="str">
        <f t="shared" si="27"/>
        <v>CPTFLX (COMPTABILISATION OD.) Function id = "CPTOD"</v>
      </c>
      <c r="F1788" t="s">
        <v>3857</v>
      </c>
      <c r="G1788" t="s">
        <v>183</v>
      </c>
      <c r="H1788" t="s">
        <v>195</v>
      </c>
      <c r="I1788" t="s">
        <v>196</v>
      </c>
      <c r="J1788" t="s">
        <v>197</v>
      </c>
      <c r="K1788" t="s">
        <v>3858</v>
      </c>
      <c r="L1788" s="3">
        <v>44188</v>
      </c>
    </row>
    <row r="1789" spans="1:12" x14ac:dyDescent="0.2">
      <c r="A1789">
        <v>1788</v>
      </c>
      <c r="B1789" t="s">
        <v>3830</v>
      </c>
      <c r="C1789" t="s">
        <v>222</v>
      </c>
      <c r="D1789" t="s">
        <v>3859</v>
      </c>
      <c r="E1789" t="str">
        <f t="shared" si="27"/>
        <v xml:space="preserve">CPT089 (COMPTA STOCK ELEMENT) </v>
      </c>
      <c r="F1789" t="s">
        <v>3860</v>
      </c>
      <c r="G1789" t="s">
        <v>200</v>
      </c>
      <c r="H1789" t="s">
        <v>201</v>
      </c>
      <c r="I1789" t="s">
        <v>202</v>
      </c>
      <c r="K1789" t="s">
        <v>3861</v>
      </c>
      <c r="L1789" s="3">
        <v>44188</v>
      </c>
    </row>
    <row r="1790" spans="1:12" x14ac:dyDescent="0.2">
      <c r="A1790">
        <v>1789</v>
      </c>
      <c r="B1790" t="s">
        <v>3830</v>
      </c>
      <c r="C1790" t="s">
        <v>222</v>
      </c>
      <c r="D1790" t="s">
        <v>3859</v>
      </c>
      <c r="E1790" t="str">
        <f t="shared" si="27"/>
        <v xml:space="preserve">CPT090 (COMPTA STOCK IMMOS) </v>
      </c>
      <c r="F1790" t="s">
        <v>3862</v>
      </c>
      <c r="G1790" t="s">
        <v>212</v>
      </c>
      <c r="H1790" t="s">
        <v>213</v>
      </c>
      <c r="I1790" t="s">
        <v>214</v>
      </c>
      <c r="K1790" t="s">
        <v>3863</v>
      </c>
      <c r="L1790" s="3">
        <v>44188</v>
      </c>
    </row>
    <row r="1791" spans="1:12" x14ac:dyDescent="0.2">
      <c r="A1791">
        <v>1790</v>
      </c>
      <c r="B1791" t="s">
        <v>3830</v>
      </c>
      <c r="C1791" t="s">
        <v>222</v>
      </c>
      <c r="D1791" t="s">
        <v>3864</v>
      </c>
      <c r="E1791" t="str">
        <f t="shared" si="27"/>
        <v>CPT369 (AUDIT COMPTABLE MD) Function id = "AUDITCPTA2"</v>
      </c>
      <c r="F1791" t="s">
        <v>3865</v>
      </c>
      <c r="G1791" t="s">
        <v>206</v>
      </c>
      <c r="H1791" t="s">
        <v>207</v>
      </c>
      <c r="I1791" t="s">
        <v>208</v>
      </c>
      <c r="J1791" t="s">
        <v>209</v>
      </c>
      <c r="K1791" t="s">
        <v>3866</v>
      </c>
      <c r="L1791" s="3">
        <v>44188</v>
      </c>
    </row>
    <row r="1792" spans="1:12" x14ac:dyDescent="0.2">
      <c r="A1792">
        <v>1791</v>
      </c>
      <c r="B1792" t="s">
        <v>3830</v>
      </c>
      <c r="C1792" t="s">
        <v>222</v>
      </c>
      <c r="D1792" t="s">
        <v>3867</v>
      </c>
      <c r="E1792" t="str">
        <f t="shared" si="27"/>
        <v xml:space="preserve">CPT172 (LOGICIEL EXTERNE 2) </v>
      </c>
      <c r="F1792" t="s">
        <v>3868</v>
      </c>
      <c r="G1792" t="s">
        <v>218</v>
      </c>
      <c r="H1792" t="s">
        <v>219</v>
      </c>
      <c r="I1792" t="s">
        <v>220</v>
      </c>
      <c r="K1792" t="s">
        <v>3869</v>
      </c>
      <c r="L1792" s="3">
        <v>44188</v>
      </c>
    </row>
    <row r="1793" spans="1:12" x14ac:dyDescent="0.2">
      <c r="A1793">
        <v>1792</v>
      </c>
      <c r="B1793" t="s">
        <v>3830</v>
      </c>
      <c r="C1793" t="s">
        <v>314</v>
      </c>
      <c r="D1793" t="s">
        <v>2669</v>
      </c>
      <c r="E1793" t="str">
        <f t="shared" si="27"/>
        <v>CPT171 (CONV. FLUX EXTERNES) Parameter Date = "24122020"</v>
      </c>
      <c r="F1793" t="s">
        <v>3870</v>
      </c>
      <c r="G1793" t="s">
        <v>176</v>
      </c>
      <c r="H1793" t="s">
        <v>177</v>
      </c>
      <c r="I1793" t="s">
        <v>178</v>
      </c>
      <c r="J1793" t="s">
        <v>386</v>
      </c>
      <c r="K1793" t="s">
        <v>3871</v>
      </c>
      <c r="L1793" s="3">
        <v>44189</v>
      </c>
    </row>
    <row r="1794" spans="1:12" x14ac:dyDescent="0.2">
      <c r="A1794">
        <v>1793</v>
      </c>
      <c r="B1794" t="s">
        <v>3830</v>
      </c>
      <c r="C1794" t="s">
        <v>314</v>
      </c>
      <c r="D1794" t="s">
        <v>2669</v>
      </c>
      <c r="E1794" t="str">
        <f t="shared" si="27"/>
        <v>CPTFLX (COMPTA. FLX EXTERNES) Function id = "CPTMVT"</v>
      </c>
      <c r="F1794" t="s">
        <v>3872</v>
      </c>
      <c r="G1794" t="s">
        <v>183</v>
      </c>
      <c r="H1794" t="s">
        <v>184</v>
      </c>
      <c r="I1794" t="s">
        <v>185</v>
      </c>
      <c r="J1794" t="s">
        <v>186</v>
      </c>
      <c r="K1794" t="s">
        <v>3873</v>
      </c>
      <c r="L1794" s="3">
        <v>44189</v>
      </c>
    </row>
    <row r="1795" spans="1:12" x14ac:dyDescent="0.2">
      <c r="A1795">
        <v>1794</v>
      </c>
      <c r="B1795" t="s">
        <v>3830</v>
      </c>
      <c r="C1795" t="s">
        <v>314</v>
      </c>
      <c r="D1795" t="s">
        <v>2674</v>
      </c>
      <c r="E1795" t="str">
        <f t="shared" ref="E1795:E1858" si="28">CONCATENATE(G1795," (",I1795,") ",J1795)</f>
        <v>CPTFLX (COMPTA TOUS REG) Function id = "CPTREGTOT"</v>
      </c>
      <c r="F1795" t="s">
        <v>3874</v>
      </c>
      <c r="G1795" t="s">
        <v>183</v>
      </c>
      <c r="H1795" t="s">
        <v>189</v>
      </c>
      <c r="I1795" t="s">
        <v>190</v>
      </c>
      <c r="J1795" t="s">
        <v>191</v>
      </c>
      <c r="K1795" t="s">
        <v>3875</v>
      </c>
      <c r="L1795" s="3">
        <v>44189</v>
      </c>
    </row>
    <row r="1796" spans="1:12" x14ac:dyDescent="0.2">
      <c r="A1796">
        <v>1795</v>
      </c>
      <c r="B1796" t="s">
        <v>3830</v>
      </c>
      <c r="C1796" t="s">
        <v>314</v>
      </c>
      <c r="D1796" t="s">
        <v>2674</v>
      </c>
      <c r="E1796" t="str">
        <f t="shared" si="28"/>
        <v>CPTFLX (COMPTABILISATION OD.) Function id = "CPTOD"</v>
      </c>
      <c r="F1796" t="s">
        <v>3876</v>
      </c>
      <c r="G1796" t="s">
        <v>183</v>
      </c>
      <c r="H1796" t="s">
        <v>195</v>
      </c>
      <c r="I1796" t="s">
        <v>196</v>
      </c>
      <c r="J1796" t="s">
        <v>197</v>
      </c>
      <c r="K1796" t="s">
        <v>3877</v>
      </c>
      <c r="L1796" s="3">
        <v>44189</v>
      </c>
    </row>
    <row r="1797" spans="1:12" x14ac:dyDescent="0.2">
      <c r="A1797">
        <v>1796</v>
      </c>
      <c r="B1797" t="s">
        <v>3830</v>
      </c>
      <c r="C1797" t="s">
        <v>314</v>
      </c>
      <c r="D1797" t="s">
        <v>2677</v>
      </c>
      <c r="E1797" t="str">
        <f t="shared" si="28"/>
        <v xml:space="preserve">CPT089 (COMPTA STOCK ELEMENT) </v>
      </c>
      <c r="F1797" t="s">
        <v>3878</v>
      </c>
      <c r="G1797" t="s">
        <v>200</v>
      </c>
      <c r="H1797" t="s">
        <v>201</v>
      </c>
      <c r="I1797" t="s">
        <v>202</v>
      </c>
      <c r="K1797" t="s">
        <v>3879</v>
      </c>
      <c r="L1797" s="3">
        <v>44189</v>
      </c>
    </row>
    <row r="1798" spans="1:12" x14ac:dyDescent="0.2">
      <c r="A1798">
        <v>1797</v>
      </c>
      <c r="B1798" t="s">
        <v>3830</v>
      </c>
      <c r="C1798" t="s">
        <v>314</v>
      </c>
      <c r="D1798" t="s">
        <v>2677</v>
      </c>
      <c r="E1798" t="str">
        <f t="shared" si="28"/>
        <v xml:space="preserve">CPT090 (COMPTA STOCK IMMOS) </v>
      </c>
      <c r="F1798" t="s">
        <v>3880</v>
      </c>
      <c r="G1798" t="s">
        <v>212</v>
      </c>
      <c r="H1798" t="s">
        <v>213</v>
      </c>
      <c r="I1798" t="s">
        <v>214</v>
      </c>
      <c r="K1798" t="s">
        <v>3881</v>
      </c>
      <c r="L1798" s="3">
        <v>44189</v>
      </c>
    </row>
    <row r="1799" spans="1:12" x14ac:dyDescent="0.2">
      <c r="A1799">
        <v>1798</v>
      </c>
      <c r="B1799" t="s">
        <v>3830</v>
      </c>
      <c r="C1799" t="s">
        <v>314</v>
      </c>
      <c r="D1799" t="s">
        <v>2680</v>
      </c>
      <c r="E1799" t="str">
        <f t="shared" si="28"/>
        <v>CPT369 (AUDIT COMPTABLE MD) Function id = "AUDITCPTA2"</v>
      </c>
      <c r="F1799" t="s">
        <v>3882</v>
      </c>
      <c r="G1799" t="s">
        <v>206</v>
      </c>
      <c r="H1799" t="s">
        <v>207</v>
      </c>
      <c r="I1799" t="s">
        <v>208</v>
      </c>
      <c r="J1799" t="s">
        <v>209</v>
      </c>
      <c r="K1799" t="s">
        <v>3883</v>
      </c>
      <c r="L1799" s="3">
        <v>44189</v>
      </c>
    </row>
    <row r="1800" spans="1:12" x14ac:dyDescent="0.2">
      <c r="A1800">
        <v>1799</v>
      </c>
      <c r="B1800" t="s">
        <v>3830</v>
      </c>
      <c r="C1800" t="s">
        <v>314</v>
      </c>
      <c r="D1800" t="s">
        <v>2555</v>
      </c>
      <c r="E1800" t="str">
        <f t="shared" si="28"/>
        <v xml:space="preserve">CPT172 (LOGICIEL EXTERNE 2) </v>
      </c>
      <c r="F1800" t="s">
        <v>3884</v>
      </c>
      <c r="G1800" t="s">
        <v>218</v>
      </c>
      <c r="H1800" t="s">
        <v>219</v>
      </c>
      <c r="I1800" t="s">
        <v>220</v>
      </c>
      <c r="K1800" t="s">
        <v>3885</v>
      </c>
      <c r="L1800" s="3">
        <v>44189</v>
      </c>
    </row>
    <row r="1801" spans="1:12" x14ac:dyDescent="0.2">
      <c r="A1801">
        <v>1800</v>
      </c>
      <c r="B1801" t="s">
        <v>3830</v>
      </c>
      <c r="C1801" t="s">
        <v>408</v>
      </c>
      <c r="D1801" t="s">
        <v>3670</v>
      </c>
      <c r="E1801" t="str">
        <f t="shared" si="28"/>
        <v>CPT171 (CONV. FLUX EXTERNES) Parameter Date = "28122020"</v>
      </c>
      <c r="F1801" t="s">
        <v>3886</v>
      </c>
      <c r="G1801" t="s">
        <v>176</v>
      </c>
      <c r="H1801" t="s">
        <v>177</v>
      </c>
      <c r="I1801" t="s">
        <v>178</v>
      </c>
      <c r="J1801" t="s">
        <v>473</v>
      </c>
      <c r="K1801" t="s">
        <v>3887</v>
      </c>
      <c r="L1801" s="3">
        <v>44193</v>
      </c>
    </row>
    <row r="1802" spans="1:12" x14ac:dyDescent="0.2">
      <c r="A1802">
        <v>1801</v>
      </c>
      <c r="B1802" t="s">
        <v>3830</v>
      </c>
      <c r="C1802" t="s">
        <v>408</v>
      </c>
      <c r="D1802" t="s">
        <v>3670</v>
      </c>
      <c r="E1802" t="str">
        <f t="shared" si="28"/>
        <v>CPTFLX (COMPTA. FLX EXTERNES) Function id = "CPTMVT"</v>
      </c>
      <c r="F1802" t="s">
        <v>3888</v>
      </c>
      <c r="G1802" t="s">
        <v>183</v>
      </c>
      <c r="H1802" t="s">
        <v>184</v>
      </c>
      <c r="I1802" t="s">
        <v>185</v>
      </c>
      <c r="J1802" t="s">
        <v>186</v>
      </c>
      <c r="K1802" t="s">
        <v>3889</v>
      </c>
      <c r="L1802" s="3">
        <v>44193</v>
      </c>
    </row>
    <row r="1803" spans="1:12" x14ac:dyDescent="0.2">
      <c r="A1803">
        <v>1802</v>
      </c>
      <c r="B1803" t="s">
        <v>3830</v>
      </c>
      <c r="C1803" t="s">
        <v>408</v>
      </c>
      <c r="D1803" t="s">
        <v>3890</v>
      </c>
      <c r="E1803" t="str">
        <f t="shared" si="28"/>
        <v>CPTFLX (COMPTA TOUS REG) Function id = "CPTREGTOT"</v>
      </c>
      <c r="F1803" t="s">
        <v>3891</v>
      </c>
      <c r="G1803" t="s">
        <v>183</v>
      </c>
      <c r="H1803" t="s">
        <v>189</v>
      </c>
      <c r="I1803" t="s">
        <v>190</v>
      </c>
      <c r="J1803" t="s">
        <v>191</v>
      </c>
      <c r="K1803" t="s">
        <v>3892</v>
      </c>
      <c r="L1803" s="3">
        <v>44193</v>
      </c>
    </row>
    <row r="1804" spans="1:12" x14ac:dyDescent="0.2">
      <c r="A1804">
        <v>1803</v>
      </c>
      <c r="B1804" t="s">
        <v>3830</v>
      </c>
      <c r="C1804" t="s">
        <v>408</v>
      </c>
      <c r="D1804" t="s">
        <v>3675</v>
      </c>
      <c r="E1804" t="str">
        <f t="shared" si="28"/>
        <v>CPTFLX (COMPTABILISATION OD.) Function id = "CPTOD"</v>
      </c>
      <c r="F1804" t="s">
        <v>3893</v>
      </c>
      <c r="G1804" t="s">
        <v>183</v>
      </c>
      <c r="H1804" t="s">
        <v>195</v>
      </c>
      <c r="I1804" t="s">
        <v>196</v>
      </c>
      <c r="J1804" t="s">
        <v>197</v>
      </c>
      <c r="K1804" t="s">
        <v>3894</v>
      </c>
      <c r="L1804" s="3">
        <v>44193</v>
      </c>
    </row>
    <row r="1805" spans="1:12" x14ac:dyDescent="0.2">
      <c r="A1805">
        <v>1804</v>
      </c>
      <c r="B1805" t="s">
        <v>3830</v>
      </c>
      <c r="C1805" t="s">
        <v>408</v>
      </c>
      <c r="D1805" t="s">
        <v>3675</v>
      </c>
      <c r="E1805" t="str">
        <f t="shared" si="28"/>
        <v xml:space="preserve">CPT089 (COMPTA STOCK ELEMENT) </v>
      </c>
      <c r="F1805" t="s">
        <v>3895</v>
      </c>
      <c r="G1805" t="s">
        <v>200</v>
      </c>
      <c r="H1805" t="s">
        <v>201</v>
      </c>
      <c r="I1805" t="s">
        <v>202</v>
      </c>
      <c r="K1805" t="s">
        <v>3896</v>
      </c>
      <c r="L1805" s="3">
        <v>44193</v>
      </c>
    </row>
    <row r="1806" spans="1:12" x14ac:dyDescent="0.2">
      <c r="A1806">
        <v>1805</v>
      </c>
      <c r="B1806" t="s">
        <v>3830</v>
      </c>
      <c r="C1806" t="s">
        <v>408</v>
      </c>
      <c r="D1806" t="s">
        <v>3250</v>
      </c>
      <c r="E1806" t="str">
        <f t="shared" si="28"/>
        <v>CPT369 (AUDIT COMPTABLE MD) Function id = "AUDITCPTA2"</v>
      </c>
      <c r="F1806" t="s">
        <v>3897</v>
      </c>
      <c r="G1806" t="s">
        <v>206</v>
      </c>
      <c r="H1806" t="s">
        <v>207</v>
      </c>
      <c r="I1806" t="s">
        <v>208</v>
      </c>
      <c r="J1806" t="s">
        <v>209</v>
      </c>
      <c r="K1806" t="s">
        <v>3898</v>
      </c>
      <c r="L1806" s="3">
        <v>44193</v>
      </c>
    </row>
    <row r="1807" spans="1:12" x14ac:dyDescent="0.2">
      <c r="A1807">
        <v>1806</v>
      </c>
      <c r="B1807" t="s">
        <v>3830</v>
      </c>
      <c r="C1807" t="s">
        <v>408</v>
      </c>
      <c r="D1807" t="s">
        <v>3250</v>
      </c>
      <c r="E1807" t="str">
        <f t="shared" si="28"/>
        <v xml:space="preserve">CPT090 (COMPTA STOCK IMMOS) </v>
      </c>
      <c r="F1807" t="s">
        <v>3899</v>
      </c>
      <c r="G1807" t="s">
        <v>212</v>
      </c>
      <c r="H1807" t="s">
        <v>213</v>
      </c>
      <c r="I1807" t="s">
        <v>214</v>
      </c>
      <c r="K1807" t="s">
        <v>3900</v>
      </c>
      <c r="L1807" s="3">
        <v>44193</v>
      </c>
    </row>
    <row r="1808" spans="1:12" x14ac:dyDescent="0.2">
      <c r="A1808">
        <v>1807</v>
      </c>
      <c r="B1808" t="s">
        <v>3830</v>
      </c>
      <c r="C1808" t="s">
        <v>408</v>
      </c>
      <c r="D1808" t="s">
        <v>2564</v>
      </c>
      <c r="E1808" t="str">
        <f t="shared" si="28"/>
        <v xml:space="preserve">CPT172 (LOGICIEL EXTERNE 2) </v>
      </c>
      <c r="F1808" t="s">
        <v>3901</v>
      </c>
      <c r="G1808" t="s">
        <v>218</v>
      </c>
      <c r="H1808" t="s">
        <v>219</v>
      </c>
      <c r="I1808" t="s">
        <v>220</v>
      </c>
      <c r="K1808" t="s">
        <v>3902</v>
      </c>
      <c r="L1808" s="3">
        <v>44193</v>
      </c>
    </row>
    <row r="1809" spans="1:12" x14ac:dyDescent="0.2">
      <c r="A1809">
        <v>1808</v>
      </c>
      <c r="B1809" t="s">
        <v>3830</v>
      </c>
      <c r="C1809" t="s">
        <v>493</v>
      </c>
      <c r="D1809" t="s">
        <v>3333</v>
      </c>
      <c r="E1809" t="str">
        <f t="shared" si="28"/>
        <v>CPT171 (CONV. FLUX EXTERNES) Parameter Date = "29122020"</v>
      </c>
      <c r="F1809" t="s">
        <v>3903</v>
      </c>
      <c r="G1809" t="s">
        <v>176</v>
      </c>
      <c r="H1809" t="s">
        <v>177</v>
      </c>
      <c r="I1809" t="s">
        <v>178</v>
      </c>
      <c r="J1809" t="s">
        <v>557</v>
      </c>
      <c r="K1809" t="s">
        <v>3904</v>
      </c>
      <c r="L1809" s="3">
        <v>44194</v>
      </c>
    </row>
    <row r="1810" spans="1:12" x14ac:dyDescent="0.2">
      <c r="A1810">
        <v>1809</v>
      </c>
      <c r="B1810" t="s">
        <v>3830</v>
      </c>
      <c r="C1810" t="s">
        <v>493</v>
      </c>
      <c r="D1810" t="s">
        <v>3333</v>
      </c>
      <c r="E1810" t="str">
        <f t="shared" si="28"/>
        <v>CPTFLX (COMPTA. FLX EXTERNES) Function id = "CPTMVT"</v>
      </c>
      <c r="F1810" t="s">
        <v>3905</v>
      </c>
      <c r="G1810" t="s">
        <v>183</v>
      </c>
      <c r="H1810" t="s">
        <v>184</v>
      </c>
      <c r="I1810" t="s">
        <v>185</v>
      </c>
      <c r="J1810" t="s">
        <v>186</v>
      </c>
      <c r="K1810" t="s">
        <v>3906</v>
      </c>
      <c r="L1810" s="3">
        <v>44194</v>
      </c>
    </row>
    <row r="1811" spans="1:12" x14ac:dyDescent="0.2">
      <c r="A1811">
        <v>1810</v>
      </c>
      <c r="B1811" t="s">
        <v>3830</v>
      </c>
      <c r="C1811" t="s">
        <v>493</v>
      </c>
      <c r="D1811" t="s">
        <v>3670</v>
      </c>
      <c r="E1811" t="str">
        <f t="shared" si="28"/>
        <v>CPTFLX (COMPTA TOUS REG) Function id = "CPTREGTOT"</v>
      </c>
      <c r="F1811" t="s">
        <v>3907</v>
      </c>
      <c r="G1811" t="s">
        <v>183</v>
      </c>
      <c r="H1811" t="s">
        <v>189</v>
      </c>
      <c r="I1811" t="s">
        <v>190</v>
      </c>
      <c r="J1811" t="s">
        <v>191</v>
      </c>
      <c r="K1811" t="s">
        <v>3908</v>
      </c>
      <c r="L1811" s="3">
        <v>44194</v>
      </c>
    </row>
    <row r="1812" spans="1:12" x14ac:dyDescent="0.2">
      <c r="A1812">
        <v>1811</v>
      </c>
      <c r="B1812" t="s">
        <v>3830</v>
      </c>
      <c r="C1812" t="s">
        <v>493</v>
      </c>
      <c r="D1812" t="s">
        <v>3670</v>
      </c>
      <c r="E1812" t="str">
        <f t="shared" si="28"/>
        <v>CPTFLX (COMPTABILISATION OD.) Function id = "CPTOD"</v>
      </c>
      <c r="F1812" t="s">
        <v>3909</v>
      </c>
      <c r="G1812" t="s">
        <v>183</v>
      </c>
      <c r="H1812" t="s">
        <v>195</v>
      </c>
      <c r="I1812" t="s">
        <v>196</v>
      </c>
      <c r="J1812" t="s">
        <v>197</v>
      </c>
      <c r="K1812" t="s">
        <v>3910</v>
      </c>
      <c r="L1812" s="3">
        <v>44194</v>
      </c>
    </row>
    <row r="1813" spans="1:12" x14ac:dyDescent="0.2">
      <c r="A1813">
        <v>1812</v>
      </c>
      <c r="B1813" t="s">
        <v>3830</v>
      </c>
      <c r="C1813" t="s">
        <v>493</v>
      </c>
      <c r="D1813" t="s">
        <v>3890</v>
      </c>
      <c r="E1813" t="str">
        <f t="shared" si="28"/>
        <v xml:space="preserve">CPT089 (COMPTA STOCK ELEMENT) </v>
      </c>
      <c r="F1813" t="s">
        <v>3911</v>
      </c>
      <c r="G1813" t="s">
        <v>200</v>
      </c>
      <c r="H1813" t="s">
        <v>201</v>
      </c>
      <c r="I1813" t="s">
        <v>202</v>
      </c>
      <c r="K1813" t="s">
        <v>3912</v>
      </c>
      <c r="L1813" s="3">
        <v>44194</v>
      </c>
    </row>
    <row r="1814" spans="1:12" x14ac:dyDescent="0.2">
      <c r="A1814">
        <v>1813</v>
      </c>
      <c r="B1814" t="s">
        <v>3830</v>
      </c>
      <c r="C1814" t="s">
        <v>493</v>
      </c>
      <c r="D1814" t="s">
        <v>3890</v>
      </c>
      <c r="E1814" t="str">
        <f t="shared" si="28"/>
        <v xml:space="preserve">CPT090 (COMPTA STOCK IMMOS) </v>
      </c>
      <c r="F1814" t="s">
        <v>3913</v>
      </c>
      <c r="G1814" t="s">
        <v>212</v>
      </c>
      <c r="H1814" t="s">
        <v>213</v>
      </c>
      <c r="I1814" t="s">
        <v>214</v>
      </c>
      <c r="K1814" t="s">
        <v>3914</v>
      </c>
      <c r="L1814" s="3">
        <v>44194</v>
      </c>
    </row>
    <row r="1815" spans="1:12" x14ac:dyDescent="0.2">
      <c r="A1815">
        <v>1814</v>
      </c>
      <c r="B1815" t="s">
        <v>3830</v>
      </c>
      <c r="C1815" t="s">
        <v>493</v>
      </c>
      <c r="D1815" t="s">
        <v>3675</v>
      </c>
      <c r="E1815" t="str">
        <f t="shared" si="28"/>
        <v>CPT369 (AUDIT COMPTABLE MD) Function id = "AUDITCPTA2"</v>
      </c>
      <c r="F1815" t="s">
        <v>3915</v>
      </c>
      <c r="G1815" t="s">
        <v>206</v>
      </c>
      <c r="H1815" t="s">
        <v>207</v>
      </c>
      <c r="I1815" t="s">
        <v>208</v>
      </c>
      <c r="J1815" t="s">
        <v>209</v>
      </c>
      <c r="K1815" t="s">
        <v>3916</v>
      </c>
      <c r="L1815" s="3">
        <v>44194</v>
      </c>
    </row>
    <row r="1816" spans="1:12" x14ac:dyDescent="0.2">
      <c r="A1816">
        <v>1815</v>
      </c>
      <c r="B1816" t="s">
        <v>3830</v>
      </c>
      <c r="C1816" t="s">
        <v>493</v>
      </c>
      <c r="D1816" t="s">
        <v>3250</v>
      </c>
      <c r="E1816" t="str">
        <f t="shared" si="28"/>
        <v xml:space="preserve">CPT172 (LOGICIEL EXTERNE 2) </v>
      </c>
      <c r="F1816" t="s">
        <v>3917</v>
      </c>
      <c r="G1816" t="s">
        <v>218</v>
      </c>
      <c r="H1816" t="s">
        <v>219</v>
      </c>
      <c r="I1816" t="s">
        <v>220</v>
      </c>
      <c r="K1816" t="s">
        <v>3918</v>
      </c>
      <c r="L1816" s="3">
        <v>44194</v>
      </c>
    </row>
    <row r="1817" spans="1:12" x14ac:dyDescent="0.2">
      <c r="A1817">
        <v>1816</v>
      </c>
      <c r="B1817" t="s">
        <v>3830</v>
      </c>
      <c r="C1817" t="s">
        <v>573</v>
      </c>
      <c r="D1817" t="s">
        <v>3854</v>
      </c>
      <c r="E1817" t="str">
        <f t="shared" si="28"/>
        <v>CPT171 (CONV. FLUX EXTERNES) Parameter Date = "30122020"</v>
      </c>
      <c r="F1817" t="s">
        <v>3919</v>
      </c>
      <c r="G1817" t="s">
        <v>176</v>
      </c>
      <c r="H1817" t="s">
        <v>177</v>
      </c>
      <c r="I1817" t="s">
        <v>178</v>
      </c>
      <c r="J1817" t="s">
        <v>638</v>
      </c>
      <c r="K1817" t="s">
        <v>3920</v>
      </c>
      <c r="L1817" s="3">
        <v>44195</v>
      </c>
    </row>
    <row r="1818" spans="1:12" x14ac:dyDescent="0.2">
      <c r="A1818">
        <v>1817</v>
      </c>
      <c r="B1818" t="s">
        <v>3830</v>
      </c>
      <c r="C1818" t="s">
        <v>573</v>
      </c>
      <c r="D1818" t="s">
        <v>3859</v>
      </c>
      <c r="E1818" t="str">
        <f t="shared" si="28"/>
        <v>CPTFLX (COMPTA. FLX EXTERNES) Function id = "CPTMVT"</v>
      </c>
      <c r="F1818" t="s">
        <v>3921</v>
      </c>
      <c r="G1818" t="s">
        <v>183</v>
      </c>
      <c r="H1818" t="s">
        <v>184</v>
      </c>
      <c r="I1818" t="s">
        <v>185</v>
      </c>
      <c r="J1818" t="s">
        <v>186</v>
      </c>
      <c r="K1818" t="s">
        <v>3922</v>
      </c>
      <c r="L1818" s="3">
        <v>44195</v>
      </c>
    </row>
    <row r="1819" spans="1:12" x14ac:dyDescent="0.2">
      <c r="A1819">
        <v>1818</v>
      </c>
      <c r="B1819" t="s">
        <v>3830</v>
      </c>
      <c r="C1819" t="s">
        <v>573</v>
      </c>
      <c r="D1819" t="s">
        <v>3859</v>
      </c>
      <c r="E1819" t="str">
        <f t="shared" si="28"/>
        <v>CPTFLX (COMPTA TOUS REG) Function id = "CPTREGTOT"</v>
      </c>
      <c r="F1819" t="s">
        <v>3923</v>
      </c>
      <c r="G1819" t="s">
        <v>183</v>
      </c>
      <c r="H1819" t="s">
        <v>189</v>
      </c>
      <c r="I1819" t="s">
        <v>190</v>
      </c>
      <c r="J1819" t="s">
        <v>191</v>
      </c>
      <c r="K1819" t="s">
        <v>3924</v>
      </c>
      <c r="L1819" s="3">
        <v>44195</v>
      </c>
    </row>
    <row r="1820" spans="1:12" x14ac:dyDescent="0.2">
      <c r="A1820">
        <v>1819</v>
      </c>
      <c r="B1820" t="s">
        <v>3830</v>
      </c>
      <c r="C1820" t="s">
        <v>573</v>
      </c>
      <c r="D1820" t="s">
        <v>3864</v>
      </c>
      <c r="E1820" t="str">
        <f t="shared" si="28"/>
        <v>CPTFLX (COMPTABILISATION OD.) Function id = "CPTOD"</v>
      </c>
      <c r="F1820" t="s">
        <v>3925</v>
      </c>
      <c r="G1820" t="s">
        <v>183</v>
      </c>
      <c r="H1820" t="s">
        <v>195</v>
      </c>
      <c r="I1820" t="s">
        <v>196</v>
      </c>
      <c r="J1820" t="s">
        <v>197</v>
      </c>
      <c r="K1820" t="s">
        <v>3926</v>
      </c>
      <c r="L1820" s="3">
        <v>44195</v>
      </c>
    </row>
    <row r="1821" spans="1:12" x14ac:dyDescent="0.2">
      <c r="A1821">
        <v>1820</v>
      </c>
      <c r="B1821" t="s">
        <v>3830</v>
      </c>
      <c r="C1821" t="s">
        <v>573</v>
      </c>
      <c r="D1821" t="s">
        <v>3864</v>
      </c>
      <c r="E1821" t="str">
        <f t="shared" si="28"/>
        <v xml:space="preserve">CPT089 (COMPTA STOCK ELEMENT) </v>
      </c>
      <c r="F1821" t="s">
        <v>3927</v>
      </c>
      <c r="G1821" t="s">
        <v>200</v>
      </c>
      <c r="H1821" t="s">
        <v>201</v>
      </c>
      <c r="I1821" t="s">
        <v>202</v>
      </c>
      <c r="K1821" t="s">
        <v>3928</v>
      </c>
      <c r="L1821" s="3">
        <v>44195</v>
      </c>
    </row>
    <row r="1822" spans="1:12" x14ac:dyDescent="0.2">
      <c r="A1822">
        <v>1821</v>
      </c>
      <c r="B1822" t="s">
        <v>3830</v>
      </c>
      <c r="C1822" t="s">
        <v>573</v>
      </c>
      <c r="D1822" t="s">
        <v>3867</v>
      </c>
      <c r="E1822" t="str">
        <f t="shared" si="28"/>
        <v>CPT369 (AUDIT COMPTABLE MD) Function id = "AUDITCPTA2"</v>
      </c>
      <c r="F1822" t="s">
        <v>3929</v>
      </c>
      <c r="G1822" t="s">
        <v>206</v>
      </c>
      <c r="H1822" t="s">
        <v>207</v>
      </c>
      <c r="I1822" t="s">
        <v>208</v>
      </c>
      <c r="J1822" t="s">
        <v>209</v>
      </c>
      <c r="K1822" t="s">
        <v>3930</v>
      </c>
      <c r="L1822" s="3">
        <v>44195</v>
      </c>
    </row>
    <row r="1823" spans="1:12" x14ac:dyDescent="0.2">
      <c r="A1823">
        <v>1822</v>
      </c>
      <c r="B1823" t="s">
        <v>3830</v>
      </c>
      <c r="C1823" t="s">
        <v>573</v>
      </c>
      <c r="D1823" t="s">
        <v>3867</v>
      </c>
      <c r="E1823" t="str">
        <f t="shared" si="28"/>
        <v xml:space="preserve">CPT090 (COMPTA STOCK IMMOS) </v>
      </c>
      <c r="F1823" t="s">
        <v>3931</v>
      </c>
      <c r="G1823" t="s">
        <v>212</v>
      </c>
      <c r="H1823" t="s">
        <v>213</v>
      </c>
      <c r="I1823" t="s">
        <v>214</v>
      </c>
      <c r="K1823" t="s">
        <v>3932</v>
      </c>
      <c r="L1823" s="3">
        <v>44195</v>
      </c>
    </row>
    <row r="1824" spans="1:12" x14ac:dyDescent="0.2">
      <c r="A1824">
        <v>1823</v>
      </c>
      <c r="B1824" t="s">
        <v>3830</v>
      </c>
      <c r="C1824" t="s">
        <v>573</v>
      </c>
      <c r="D1824" t="s">
        <v>3933</v>
      </c>
      <c r="E1824" t="str">
        <f t="shared" si="28"/>
        <v xml:space="preserve">CPT172 (LOGICIEL EXTERNE 2) </v>
      </c>
      <c r="F1824" t="s">
        <v>3934</v>
      </c>
      <c r="G1824" t="s">
        <v>218</v>
      </c>
      <c r="H1824" t="s">
        <v>219</v>
      </c>
      <c r="I1824" t="s">
        <v>220</v>
      </c>
      <c r="K1824" t="s">
        <v>3935</v>
      </c>
      <c r="L1824" s="3">
        <v>44195</v>
      </c>
    </row>
    <row r="1825" spans="1:12" x14ac:dyDescent="0.2">
      <c r="A1825">
        <v>1824</v>
      </c>
      <c r="B1825" t="s">
        <v>3830</v>
      </c>
      <c r="C1825" t="s">
        <v>657</v>
      </c>
      <c r="D1825" t="s">
        <v>3936</v>
      </c>
      <c r="E1825" t="str">
        <f t="shared" si="28"/>
        <v>CPT171 (CONV. FLUX EXTERNES) Parameter Date = "31122020"</v>
      </c>
      <c r="F1825" t="s">
        <v>3937</v>
      </c>
      <c r="G1825" t="s">
        <v>176</v>
      </c>
      <c r="H1825" t="s">
        <v>177</v>
      </c>
      <c r="I1825" t="s">
        <v>178</v>
      </c>
      <c r="J1825" t="s">
        <v>736</v>
      </c>
      <c r="K1825" t="s">
        <v>3938</v>
      </c>
      <c r="L1825" s="3">
        <v>44196</v>
      </c>
    </row>
    <row r="1826" spans="1:12" x14ac:dyDescent="0.2">
      <c r="A1826">
        <v>1825</v>
      </c>
      <c r="B1826" t="s">
        <v>3830</v>
      </c>
      <c r="C1826" t="s">
        <v>657</v>
      </c>
      <c r="D1826" t="s">
        <v>3939</v>
      </c>
      <c r="E1826" t="str">
        <f t="shared" si="28"/>
        <v>CPTFLX (COMPTA. FLX EXTERNES) Function id = "CPTMVT"</v>
      </c>
      <c r="F1826" t="s">
        <v>3940</v>
      </c>
      <c r="G1826" t="s">
        <v>183</v>
      </c>
      <c r="H1826" t="s">
        <v>184</v>
      </c>
      <c r="I1826" t="s">
        <v>185</v>
      </c>
      <c r="J1826" t="s">
        <v>186</v>
      </c>
      <c r="K1826" t="s">
        <v>3941</v>
      </c>
      <c r="L1826" s="3">
        <v>44196</v>
      </c>
    </row>
    <row r="1827" spans="1:12" x14ac:dyDescent="0.2">
      <c r="A1827">
        <v>1826</v>
      </c>
      <c r="B1827" t="s">
        <v>3830</v>
      </c>
      <c r="C1827" t="s">
        <v>657</v>
      </c>
      <c r="D1827" t="s">
        <v>3939</v>
      </c>
      <c r="E1827" t="str">
        <f t="shared" si="28"/>
        <v>CPTFLX (COMPTA TOUS REG) Function id = "CPTREGTOT"</v>
      </c>
      <c r="F1827" t="s">
        <v>3942</v>
      </c>
      <c r="G1827" t="s">
        <v>183</v>
      </c>
      <c r="H1827" t="s">
        <v>189</v>
      </c>
      <c r="I1827" t="s">
        <v>190</v>
      </c>
      <c r="J1827" t="s">
        <v>191</v>
      </c>
      <c r="K1827" t="s">
        <v>3943</v>
      </c>
      <c r="L1827" s="3">
        <v>44196</v>
      </c>
    </row>
    <row r="1828" spans="1:12" x14ac:dyDescent="0.2">
      <c r="A1828">
        <v>1827</v>
      </c>
      <c r="B1828" t="s">
        <v>3830</v>
      </c>
      <c r="C1828" t="s">
        <v>657</v>
      </c>
      <c r="D1828" t="s">
        <v>3944</v>
      </c>
      <c r="E1828" t="str">
        <f t="shared" si="28"/>
        <v>CPTFLX (COMPTABILISATION OD.) Function id = "CPTOD"</v>
      </c>
      <c r="F1828" t="s">
        <v>3945</v>
      </c>
      <c r="G1828" t="s">
        <v>183</v>
      </c>
      <c r="H1828" t="s">
        <v>195</v>
      </c>
      <c r="I1828" t="s">
        <v>196</v>
      </c>
      <c r="J1828" t="s">
        <v>197</v>
      </c>
      <c r="K1828" t="s">
        <v>3946</v>
      </c>
      <c r="L1828" s="3">
        <v>44196</v>
      </c>
    </row>
    <row r="1829" spans="1:12" x14ac:dyDescent="0.2">
      <c r="A1829">
        <v>1828</v>
      </c>
      <c r="B1829" t="s">
        <v>3830</v>
      </c>
      <c r="C1829" t="s">
        <v>657</v>
      </c>
      <c r="D1829" t="s">
        <v>3944</v>
      </c>
      <c r="E1829" t="str">
        <f t="shared" si="28"/>
        <v xml:space="preserve">CPT089 (COMPTA STOCK ELEMENT) </v>
      </c>
      <c r="F1829" t="s">
        <v>3947</v>
      </c>
      <c r="G1829" t="s">
        <v>200</v>
      </c>
      <c r="H1829" t="s">
        <v>201</v>
      </c>
      <c r="I1829" t="s">
        <v>202</v>
      </c>
      <c r="K1829" t="s">
        <v>3948</v>
      </c>
      <c r="L1829" s="3">
        <v>44196</v>
      </c>
    </row>
    <row r="1830" spans="1:12" x14ac:dyDescent="0.2">
      <c r="A1830">
        <v>1829</v>
      </c>
      <c r="B1830" t="s">
        <v>3830</v>
      </c>
      <c r="C1830" t="s">
        <v>657</v>
      </c>
      <c r="D1830" t="s">
        <v>3949</v>
      </c>
      <c r="E1830" t="str">
        <f t="shared" si="28"/>
        <v>CPT369 (AUDIT COMPTABLE MD) Function id = "AUDITCPTA2"</v>
      </c>
      <c r="F1830" t="s">
        <v>3950</v>
      </c>
      <c r="G1830" t="s">
        <v>206</v>
      </c>
      <c r="H1830" t="s">
        <v>207</v>
      </c>
      <c r="I1830" t="s">
        <v>208</v>
      </c>
      <c r="J1830" t="s">
        <v>209</v>
      </c>
      <c r="K1830" t="s">
        <v>3951</v>
      </c>
      <c r="L1830" s="3">
        <v>44196</v>
      </c>
    </row>
    <row r="1831" spans="1:12" x14ac:dyDescent="0.2">
      <c r="A1831">
        <v>1830</v>
      </c>
      <c r="B1831" t="s">
        <v>3830</v>
      </c>
      <c r="C1831" t="s">
        <v>657</v>
      </c>
      <c r="D1831" t="s">
        <v>3949</v>
      </c>
      <c r="E1831" t="str">
        <f t="shared" si="28"/>
        <v xml:space="preserve">CPT090 (COMPTA STOCK IMMOS) </v>
      </c>
      <c r="F1831" t="s">
        <v>3952</v>
      </c>
      <c r="G1831" t="s">
        <v>212</v>
      </c>
      <c r="H1831" t="s">
        <v>213</v>
      </c>
      <c r="I1831" t="s">
        <v>214</v>
      </c>
      <c r="K1831" t="s">
        <v>3953</v>
      </c>
      <c r="L1831" s="3">
        <v>44196</v>
      </c>
    </row>
    <row r="1832" spans="1:12" x14ac:dyDescent="0.2">
      <c r="A1832">
        <v>1831</v>
      </c>
      <c r="B1832" t="s">
        <v>3830</v>
      </c>
      <c r="C1832" t="s">
        <v>657</v>
      </c>
      <c r="D1832" t="s">
        <v>3954</v>
      </c>
      <c r="E1832" t="str">
        <f t="shared" si="28"/>
        <v xml:space="preserve">CPT172 (LOGICIEL EXTERNE 2) </v>
      </c>
      <c r="F1832" t="s">
        <v>3955</v>
      </c>
      <c r="G1832" t="s">
        <v>218</v>
      </c>
      <c r="H1832" t="s">
        <v>219</v>
      </c>
      <c r="I1832" t="s">
        <v>220</v>
      </c>
      <c r="K1832" t="s">
        <v>3956</v>
      </c>
      <c r="L1832" s="3">
        <v>44196</v>
      </c>
    </row>
    <row r="1833" spans="1:12" x14ac:dyDescent="0.2">
      <c r="A1833">
        <v>1832</v>
      </c>
      <c r="B1833" t="s">
        <v>3830</v>
      </c>
      <c r="C1833" t="s">
        <v>758</v>
      </c>
      <c r="D1833" t="s">
        <v>3957</v>
      </c>
      <c r="E1833" t="str">
        <f t="shared" si="28"/>
        <v>CPT171 (CONV. FLUX EXTERNES) Parameter Date = "04012021"</v>
      </c>
      <c r="F1833" t="s">
        <v>3958</v>
      </c>
      <c r="G1833" t="s">
        <v>176</v>
      </c>
      <c r="H1833" t="s">
        <v>177</v>
      </c>
      <c r="I1833" t="s">
        <v>178</v>
      </c>
      <c r="J1833" t="s">
        <v>814</v>
      </c>
      <c r="K1833" t="s">
        <v>3959</v>
      </c>
      <c r="L1833" s="3">
        <v>44200</v>
      </c>
    </row>
    <row r="1834" spans="1:12" x14ac:dyDescent="0.2">
      <c r="A1834">
        <v>1833</v>
      </c>
      <c r="B1834" t="s">
        <v>3830</v>
      </c>
      <c r="C1834" t="s">
        <v>758</v>
      </c>
      <c r="D1834" t="s">
        <v>3960</v>
      </c>
      <c r="E1834" t="str">
        <f t="shared" si="28"/>
        <v>CPTFLX (COMPTA. FLX EXTERNES) Function id = "CPTMVT"</v>
      </c>
      <c r="F1834" t="s">
        <v>3961</v>
      </c>
      <c r="G1834" t="s">
        <v>183</v>
      </c>
      <c r="H1834" t="s">
        <v>184</v>
      </c>
      <c r="I1834" t="s">
        <v>185</v>
      </c>
      <c r="J1834" t="s">
        <v>186</v>
      </c>
      <c r="K1834" t="s">
        <v>3962</v>
      </c>
      <c r="L1834" s="3">
        <v>44200</v>
      </c>
    </row>
    <row r="1835" spans="1:12" x14ac:dyDescent="0.2">
      <c r="A1835">
        <v>1834</v>
      </c>
      <c r="B1835" t="s">
        <v>3830</v>
      </c>
      <c r="C1835" t="s">
        <v>758</v>
      </c>
      <c r="D1835" t="s">
        <v>3960</v>
      </c>
      <c r="E1835" t="str">
        <f t="shared" si="28"/>
        <v>CPTFLX (COMPTA TOUS REG) Function id = "CPTREGTOT"</v>
      </c>
      <c r="F1835" t="s">
        <v>3963</v>
      </c>
      <c r="G1835" t="s">
        <v>183</v>
      </c>
      <c r="H1835" t="s">
        <v>189</v>
      </c>
      <c r="I1835" t="s">
        <v>190</v>
      </c>
      <c r="J1835" t="s">
        <v>191</v>
      </c>
      <c r="K1835" t="s">
        <v>3964</v>
      </c>
      <c r="L1835" s="3">
        <v>44200</v>
      </c>
    </row>
    <row r="1836" spans="1:12" x14ac:dyDescent="0.2">
      <c r="A1836">
        <v>1835</v>
      </c>
      <c r="B1836" t="s">
        <v>3830</v>
      </c>
      <c r="C1836" t="s">
        <v>758</v>
      </c>
      <c r="D1836" t="s">
        <v>3965</v>
      </c>
      <c r="E1836" t="str">
        <f t="shared" si="28"/>
        <v>CPTFLX (COMPTABILISATION OD.) Function id = "CPTOD"</v>
      </c>
      <c r="F1836" t="s">
        <v>3966</v>
      </c>
      <c r="G1836" t="s">
        <v>183</v>
      </c>
      <c r="H1836" t="s">
        <v>195</v>
      </c>
      <c r="I1836" t="s">
        <v>196</v>
      </c>
      <c r="J1836" t="s">
        <v>197</v>
      </c>
      <c r="K1836" t="s">
        <v>3967</v>
      </c>
      <c r="L1836" s="3">
        <v>44200</v>
      </c>
    </row>
    <row r="1837" spans="1:12" x14ac:dyDescent="0.2">
      <c r="A1837">
        <v>1836</v>
      </c>
      <c r="B1837" t="s">
        <v>3830</v>
      </c>
      <c r="C1837" t="s">
        <v>758</v>
      </c>
      <c r="D1837" t="s">
        <v>3965</v>
      </c>
      <c r="E1837" t="str">
        <f t="shared" si="28"/>
        <v xml:space="preserve">CPT089 (COMPTA STOCK ELEMENT) </v>
      </c>
      <c r="F1837" t="s">
        <v>3968</v>
      </c>
      <c r="G1837" t="s">
        <v>200</v>
      </c>
      <c r="H1837" t="s">
        <v>201</v>
      </c>
      <c r="I1837" t="s">
        <v>202</v>
      </c>
      <c r="K1837" t="s">
        <v>3969</v>
      </c>
      <c r="L1837" s="3">
        <v>44200</v>
      </c>
    </row>
    <row r="1838" spans="1:12" x14ac:dyDescent="0.2">
      <c r="A1838">
        <v>1837</v>
      </c>
      <c r="B1838" t="s">
        <v>3830</v>
      </c>
      <c r="C1838" t="s">
        <v>758</v>
      </c>
      <c r="D1838" t="s">
        <v>3970</v>
      </c>
      <c r="E1838" t="str">
        <f t="shared" si="28"/>
        <v>CPT369 (AUDIT COMPTABLE MD) Function id = "AUDITCPTA2"</v>
      </c>
      <c r="F1838" t="s">
        <v>3971</v>
      </c>
      <c r="G1838" t="s">
        <v>206</v>
      </c>
      <c r="H1838" t="s">
        <v>207</v>
      </c>
      <c r="I1838" t="s">
        <v>208</v>
      </c>
      <c r="J1838" t="s">
        <v>209</v>
      </c>
      <c r="K1838" t="s">
        <v>3972</v>
      </c>
      <c r="L1838" s="3">
        <v>44200</v>
      </c>
    </row>
    <row r="1839" spans="1:12" x14ac:dyDescent="0.2">
      <c r="A1839">
        <v>1838</v>
      </c>
      <c r="B1839" t="s">
        <v>3830</v>
      </c>
      <c r="C1839" t="s">
        <v>758</v>
      </c>
      <c r="D1839" t="s">
        <v>3970</v>
      </c>
      <c r="E1839" t="str">
        <f t="shared" si="28"/>
        <v xml:space="preserve">CPT090 (COMPTA STOCK IMMOS) </v>
      </c>
      <c r="F1839" t="s">
        <v>3973</v>
      </c>
      <c r="G1839" t="s">
        <v>212</v>
      </c>
      <c r="H1839" t="s">
        <v>213</v>
      </c>
      <c r="I1839" t="s">
        <v>214</v>
      </c>
      <c r="K1839" t="s">
        <v>3974</v>
      </c>
      <c r="L1839" s="3">
        <v>44200</v>
      </c>
    </row>
    <row r="1840" spans="1:12" x14ac:dyDescent="0.2">
      <c r="A1840">
        <v>1839</v>
      </c>
      <c r="B1840" t="s">
        <v>3830</v>
      </c>
      <c r="C1840" t="s">
        <v>758</v>
      </c>
      <c r="D1840" t="s">
        <v>3975</v>
      </c>
      <c r="E1840" t="str">
        <f t="shared" si="28"/>
        <v xml:space="preserve">CPT172 (LOGICIEL EXTERNE 2) </v>
      </c>
      <c r="F1840" t="s">
        <v>3976</v>
      </c>
      <c r="G1840" t="s">
        <v>218</v>
      </c>
      <c r="H1840" t="s">
        <v>219</v>
      </c>
      <c r="I1840" t="s">
        <v>220</v>
      </c>
      <c r="K1840" t="s">
        <v>3977</v>
      </c>
      <c r="L1840" s="3">
        <v>44200</v>
      </c>
    </row>
    <row r="1841" spans="1:12" x14ac:dyDescent="0.2">
      <c r="A1841">
        <v>1840</v>
      </c>
      <c r="B1841" t="s">
        <v>3830</v>
      </c>
      <c r="C1841" t="s">
        <v>834</v>
      </c>
      <c r="D1841" t="s">
        <v>2047</v>
      </c>
      <c r="E1841" t="str">
        <f t="shared" si="28"/>
        <v xml:space="preserve">FCT011 (FACTURER ECHEANCES) </v>
      </c>
      <c r="F1841" t="s">
        <v>3978</v>
      </c>
      <c r="G1841" t="s">
        <v>75</v>
      </c>
      <c r="H1841" t="s">
        <v>76</v>
      </c>
      <c r="I1841" t="s">
        <v>77</v>
      </c>
      <c r="K1841" t="s">
        <v>3979</v>
      </c>
      <c r="L1841" s="3">
        <v>44201</v>
      </c>
    </row>
    <row r="1842" spans="1:12" x14ac:dyDescent="0.2">
      <c r="A1842">
        <v>1841</v>
      </c>
      <c r="B1842" t="s">
        <v>3830</v>
      </c>
      <c r="C1842" t="s">
        <v>834</v>
      </c>
      <c r="D1842" t="s">
        <v>2132</v>
      </c>
      <c r="E1842" t="str">
        <f t="shared" si="28"/>
        <v>CPT171 (CONV. FLUX EXTERNES) Parameter Date = "05012021"</v>
      </c>
      <c r="F1842" t="s">
        <v>3980</v>
      </c>
      <c r="G1842" t="s">
        <v>176</v>
      </c>
      <c r="H1842" t="s">
        <v>177</v>
      </c>
      <c r="I1842" t="s">
        <v>178</v>
      </c>
      <c r="J1842" t="s">
        <v>893</v>
      </c>
      <c r="K1842" t="s">
        <v>3981</v>
      </c>
      <c r="L1842" s="3">
        <v>44201</v>
      </c>
    </row>
    <row r="1843" spans="1:12" x14ac:dyDescent="0.2">
      <c r="A1843">
        <v>1842</v>
      </c>
      <c r="B1843" t="s">
        <v>3830</v>
      </c>
      <c r="C1843" t="s">
        <v>834</v>
      </c>
      <c r="D1843" t="s">
        <v>2050</v>
      </c>
      <c r="E1843" t="str">
        <f t="shared" si="28"/>
        <v>CPTFLX (COMPTA. FLX EXTERNES) Function id = "CPTMVT"</v>
      </c>
      <c r="F1843" t="s">
        <v>3982</v>
      </c>
      <c r="G1843" t="s">
        <v>183</v>
      </c>
      <c r="H1843" t="s">
        <v>184</v>
      </c>
      <c r="I1843" t="s">
        <v>185</v>
      </c>
      <c r="J1843" t="s">
        <v>186</v>
      </c>
      <c r="K1843" t="s">
        <v>3983</v>
      </c>
      <c r="L1843" s="3">
        <v>44201</v>
      </c>
    </row>
    <row r="1844" spans="1:12" x14ac:dyDescent="0.2">
      <c r="A1844">
        <v>1843</v>
      </c>
      <c r="B1844" t="s">
        <v>3830</v>
      </c>
      <c r="C1844" t="s">
        <v>834</v>
      </c>
      <c r="D1844" t="s">
        <v>2050</v>
      </c>
      <c r="E1844" t="str">
        <f t="shared" si="28"/>
        <v>CPTFLX (COMPTA TOUS REG) Function id = "CPTREGTOT"</v>
      </c>
      <c r="F1844" t="s">
        <v>3984</v>
      </c>
      <c r="G1844" t="s">
        <v>183</v>
      </c>
      <c r="H1844" t="s">
        <v>189</v>
      </c>
      <c r="I1844" t="s">
        <v>190</v>
      </c>
      <c r="J1844" t="s">
        <v>191</v>
      </c>
      <c r="K1844" t="s">
        <v>3985</v>
      </c>
      <c r="L1844" s="3">
        <v>44201</v>
      </c>
    </row>
    <row r="1845" spans="1:12" x14ac:dyDescent="0.2">
      <c r="A1845">
        <v>1844</v>
      </c>
      <c r="B1845" t="s">
        <v>3830</v>
      </c>
      <c r="C1845" t="s">
        <v>834</v>
      </c>
      <c r="D1845" t="s">
        <v>2053</v>
      </c>
      <c r="E1845" t="str">
        <f t="shared" si="28"/>
        <v>CPTFLX (COMPTABILISATION OD.) Function id = "CPTOD"</v>
      </c>
      <c r="F1845" t="s">
        <v>3986</v>
      </c>
      <c r="G1845" t="s">
        <v>183</v>
      </c>
      <c r="H1845" t="s">
        <v>195</v>
      </c>
      <c r="I1845" t="s">
        <v>196</v>
      </c>
      <c r="J1845" t="s">
        <v>197</v>
      </c>
      <c r="K1845" t="s">
        <v>3987</v>
      </c>
      <c r="L1845" s="3">
        <v>44201</v>
      </c>
    </row>
    <row r="1846" spans="1:12" x14ac:dyDescent="0.2">
      <c r="A1846">
        <v>1845</v>
      </c>
      <c r="B1846" t="s">
        <v>3830</v>
      </c>
      <c r="C1846" t="s">
        <v>834</v>
      </c>
      <c r="D1846" t="s">
        <v>2053</v>
      </c>
      <c r="E1846" t="str">
        <f t="shared" si="28"/>
        <v xml:space="preserve">CPT089 (COMPTA STOCK ELEMENT) </v>
      </c>
      <c r="F1846" t="s">
        <v>3988</v>
      </c>
      <c r="G1846" t="s">
        <v>200</v>
      </c>
      <c r="H1846" t="s">
        <v>201</v>
      </c>
      <c r="I1846" t="s">
        <v>202</v>
      </c>
      <c r="K1846" t="s">
        <v>3989</v>
      </c>
      <c r="L1846" s="3">
        <v>44201</v>
      </c>
    </row>
    <row r="1847" spans="1:12" x14ac:dyDescent="0.2">
      <c r="A1847">
        <v>1846</v>
      </c>
      <c r="B1847" t="s">
        <v>3830</v>
      </c>
      <c r="C1847" t="s">
        <v>834</v>
      </c>
      <c r="D1847" t="s">
        <v>2058</v>
      </c>
      <c r="E1847" t="str">
        <f t="shared" si="28"/>
        <v>CPT369 (AUDIT COMPTABLE MD) Function id = "AUDITCPTA2"</v>
      </c>
      <c r="F1847" t="s">
        <v>3990</v>
      </c>
      <c r="G1847" t="s">
        <v>206</v>
      </c>
      <c r="H1847" t="s">
        <v>207</v>
      </c>
      <c r="I1847" t="s">
        <v>208</v>
      </c>
      <c r="J1847" t="s">
        <v>209</v>
      </c>
      <c r="K1847" t="s">
        <v>3991</v>
      </c>
      <c r="L1847" s="3">
        <v>44201</v>
      </c>
    </row>
    <row r="1848" spans="1:12" x14ac:dyDescent="0.2">
      <c r="A1848">
        <v>1847</v>
      </c>
      <c r="B1848" t="s">
        <v>3830</v>
      </c>
      <c r="C1848" t="s">
        <v>834</v>
      </c>
      <c r="D1848" t="s">
        <v>2058</v>
      </c>
      <c r="E1848" t="str">
        <f t="shared" si="28"/>
        <v xml:space="preserve">CPT090 (COMPTA STOCK IMMOS) </v>
      </c>
      <c r="F1848" t="s">
        <v>3992</v>
      </c>
      <c r="G1848" t="s">
        <v>212</v>
      </c>
      <c r="H1848" t="s">
        <v>213</v>
      </c>
      <c r="I1848" t="s">
        <v>214</v>
      </c>
      <c r="K1848" t="s">
        <v>3993</v>
      </c>
      <c r="L1848" s="3">
        <v>44201</v>
      </c>
    </row>
    <row r="1849" spans="1:12" x14ac:dyDescent="0.2">
      <c r="A1849">
        <v>1848</v>
      </c>
      <c r="B1849" t="s">
        <v>3830</v>
      </c>
      <c r="C1849" t="s">
        <v>834</v>
      </c>
      <c r="D1849" t="s">
        <v>2066</v>
      </c>
      <c r="E1849" t="str">
        <f t="shared" si="28"/>
        <v xml:space="preserve">CPT172 (LOGICIEL EXTERNE 2) </v>
      </c>
      <c r="F1849" t="s">
        <v>3994</v>
      </c>
      <c r="G1849" t="s">
        <v>218</v>
      </c>
      <c r="H1849" t="s">
        <v>219</v>
      </c>
      <c r="I1849" t="s">
        <v>220</v>
      </c>
      <c r="K1849" t="s">
        <v>3995</v>
      </c>
      <c r="L1849" s="3">
        <v>44201</v>
      </c>
    </row>
    <row r="1850" spans="1:12" x14ac:dyDescent="0.2">
      <c r="A1850">
        <v>1849</v>
      </c>
      <c r="B1850" t="s">
        <v>3830</v>
      </c>
      <c r="C1850" t="s">
        <v>912</v>
      </c>
      <c r="D1850" t="s">
        <v>3996</v>
      </c>
      <c r="E1850" t="str">
        <f t="shared" si="28"/>
        <v>CPT171 (CONV. FLUX EXTERNES) Parameter Date = "06012021"</v>
      </c>
      <c r="F1850" t="s">
        <v>3997</v>
      </c>
      <c r="G1850" t="s">
        <v>176</v>
      </c>
      <c r="H1850" t="s">
        <v>177</v>
      </c>
      <c r="I1850" t="s">
        <v>178</v>
      </c>
      <c r="J1850" t="s">
        <v>971</v>
      </c>
      <c r="K1850" t="s">
        <v>3998</v>
      </c>
      <c r="L1850" s="3">
        <v>44202</v>
      </c>
    </row>
    <row r="1851" spans="1:12" x14ac:dyDescent="0.2">
      <c r="A1851">
        <v>1850</v>
      </c>
      <c r="B1851" t="s">
        <v>3830</v>
      </c>
      <c r="C1851" t="s">
        <v>912</v>
      </c>
      <c r="D1851" t="s">
        <v>3996</v>
      </c>
      <c r="E1851" t="str">
        <f t="shared" si="28"/>
        <v>CPTFLX (COMPTA. FLX EXTERNES) Function id = "CPTMVT"</v>
      </c>
      <c r="F1851" t="s">
        <v>3999</v>
      </c>
      <c r="G1851" t="s">
        <v>183</v>
      </c>
      <c r="H1851" t="s">
        <v>184</v>
      </c>
      <c r="I1851" t="s">
        <v>185</v>
      </c>
      <c r="J1851" t="s">
        <v>186</v>
      </c>
      <c r="K1851" t="s">
        <v>4000</v>
      </c>
      <c r="L1851" s="3">
        <v>44202</v>
      </c>
    </row>
    <row r="1852" spans="1:12" x14ac:dyDescent="0.2">
      <c r="A1852">
        <v>1851</v>
      </c>
      <c r="B1852" t="s">
        <v>3830</v>
      </c>
      <c r="C1852" t="s">
        <v>912</v>
      </c>
      <c r="D1852" t="s">
        <v>4001</v>
      </c>
      <c r="E1852" t="str">
        <f t="shared" si="28"/>
        <v>CPTFLX (COMPTA TOUS REG) Function id = "CPTREGTOT"</v>
      </c>
      <c r="F1852" t="s">
        <v>4002</v>
      </c>
      <c r="G1852" t="s">
        <v>183</v>
      </c>
      <c r="H1852" t="s">
        <v>189</v>
      </c>
      <c r="I1852" t="s">
        <v>190</v>
      </c>
      <c r="J1852" t="s">
        <v>191</v>
      </c>
      <c r="K1852" t="s">
        <v>4003</v>
      </c>
      <c r="L1852" s="3">
        <v>44202</v>
      </c>
    </row>
    <row r="1853" spans="1:12" x14ac:dyDescent="0.2">
      <c r="A1853">
        <v>1852</v>
      </c>
      <c r="B1853" t="s">
        <v>3830</v>
      </c>
      <c r="C1853" t="s">
        <v>912</v>
      </c>
      <c r="D1853" t="s">
        <v>4001</v>
      </c>
      <c r="E1853" t="str">
        <f t="shared" si="28"/>
        <v>CPTFLX (COMPTABILISATION OD.) Function id = "CPTOD"</v>
      </c>
      <c r="F1853" t="s">
        <v>4004</v>
      </c>
      <c r="G1853" t="s">
        <v>183</v>
      </c>
      <c r="H1853" t="s">
        <v>195</v>
      </c>
      <c r="I1853" t="s">
        <v>196</v>
      </c>
      <c r="J1853" t="s">
        <v>197</v>
      </c>
      <c r="K1853" t="s">
        <v>4005</v>
      </c>
      <c r="L1853" s="3">
        <v>44202</v>
      </c>
    </row>
    <row r="1854" spans="1:12" x14ac:dyDescent="0.2">
      <c r="A1854">
        <v>1853</v>
      </c>
      <c r="B1854" t="s">
        <v>3830</v>
      </c>
      <c r="C1854" t="s">
        <v>912</v>
      </c>
      <c r="D1854" t="s">
        <v>4006</v>
      </c>
      <c r="E1854" t="str">
        <f t="shared" si="28"/>
        <v xml:space="preserve">CPT089 (COMPTA STOCK ELEMENT) </v>
      </c>
      <c r="F1854" t="s">
        <v>4007</v>
      </c>
      <c r="G1854" t="s">
        <v>200</v>
      </c>
      <c r="H1854" t="s">
        <v>201</v>
      </c>
      <c r="I1854" t="s">
        <v>202</v>
      </c>
      <c r="K1854" t="s">
        <v>4008</v>
      </c>
      <c r="L1854" s="3">
        <v>44202</v>
      </c>
    </row>
    <row r="1855" spans="1:12" x14ac:dyDescent="0.2">
      <c r="A1855">
        <v>1854</v>
      </c>
      <c r="B1855" t="s">
        <v>3830</v>
      </c>
      <c r="C1855" t="s">
        <v>912</v>
      </c>
      <c r="D1855" t="s">
        <v>4006</v>
      </c>
      <c r="E1855" t="str">
        <f t="shared" si="28"/>
        <v xml:space="preserve">CPT090 (COMPTA STOCK IMMOS) </v>
      </c>
      <c r="F1855" t="s">
        <v>4009</v>
      </c>
      <c r="G1855" t="s">
        <v>212</v>
      </c>
      <c r="H1855" t="s">
        <v>213</v>
      </c>
      <c r="I1855" t="s">
        <v>214</v>
      </c>
      <c r="K1855" t="s">
        <v>4010</v>
      </c>
      <c r="L1855" s="3">
        <v>44202</v>
      </c>
    </row>
    <row r="1856" spans="1:12" x14ac:dyDescent="0.2">
      <c r="A1856">
        <v>1855</v>
      </c>
      <c r="B1856" t="s">
        <v>3830</v>
      </c>
      <c r="C1856" t="s">
        <v>912</v>
      </c>
      <c r="D1856" t="s">
        <v>4011</v>
      </c>
      <c r="E1856" t="str">
        <f t="shared" si="28"/>
        <v>CPT369 (AUDIT COMPTABLE MD) Function id = "AUDITCPTA2"</v>
      </c>
      <c r="F1856" t="s">
        <v>4012</v>
      </c>
      <c r="G1856" t="s">
        <v>206</v>
      </c>
      <c r="H1856" t="s">
        <v>207</v>
      </c>
      <c r="I1856" t="s">
        <v>208</v>
      </c>
      <c r="J1856" t="s">
        <v>209</v>
      </c>
      <c r="K1856" t="s">
        <v>4013</v>
      </c>
      <c r="L1856" s="3">
        <v>44202</v>
      </c>
    </row>
    <row r="1857" spans="1:12" x14ac:dyDescent="0.2">
      <c r="A1857">
        <v>1856</v>
      </c>
      <c r="B1857" t="s">
        <v>3830</v>
      </c>
      <c r="C1857" t="s">
        <v>912</v>
      </c>
      <c r="D1857" t="s">
        <v>4014</v>
      </c>
      <c r="E1857" t="str">
        <f t="shared" si="28"/>
        <v xml:space="preserve">CPT172 (LOGICIEL EXTERNE 2) </v>
      </c>
      <c r="F1857" t="s">
        <v>4015</v>
      </c>
      <c r="G1857" t="s">
        <v>218</v>
      </c>
      <c r="H1857" t="s">
        <v>219</v>
      </c>
      <c r="I1857" t="s">
        <v>220</v>
      </c>
      <c r="K1857" t="s">
        <v>4016</v>
      </c>
      <c r="L1857" s="3">
        <v>44202</v>
      </c>
    </row>
    <row r="1858" spans="1:12" x14ac:dyDescent="0.2">
      <c r="A1858">
        <v>1857</v>
      </c>
      <c r="B1858" t="s">
        <v>3830</v>
      </c>
      <c r="C1858" t="s">
        <v>996</v>
      </c>
      <c r="D1858" t="s">
        <v>4017</v>
      </c>
      <c r="E1858" t="str">
        <f t="shared" si="28"/>
        <v>CPT171 (CONV. FLUX EXTERNES) Parameter Date = "07012021"</v>
      </c>
      <c r="F1858" t="s">
        <v>4018</v>
      </c>
      <c r="G1858" t="s">
        <v>176</v>
      </c>
      <c r="H1858" t="s">
        <v>177</v>
      </c>
      <c r="I1858" t="s">
        <v>178</v>
      </c>
      <c r="J1858" t="s">
        <v>1053</v>
      </c>
      <c r="K1858" t="s">
        <v>4019</v>
      </c>
      <c r="L1858" s="3">
        <v>44203</v>
      </c>
    </row>
    <row r="1859" spans="1:12" x14ac:dyDescent="0.2">
      <c r="A1859">
        <v>1858</v>
      </c>
      <c r="B1859" t="s">
        <v>3830</v>
      </c>
      <c r="C1859" t="s">
        <v>996</v>
      </c>
      <c r="D1859" t="s">
        <v>4020</v>
      </c>
      <c r="E1859" t="str">
        <f t="shared" ref="E1859:E1922" si="29">CONCATENATE(G1859," (",I1859,") ",J1859)</f>
        <v>CPTFLX (COMPTA. FLX EXTERNES) Function id = "CPTMVT"</v>
      </c>
      <c r="F1859" t="s">
        <v>4021</v>
      </c>
      <c r="G1859" t="s">
        <v>183</v>
      </c>
      <c r="H1859" t="s">
        <v>184</v>
      </c>
      <c r="I1859" t="s">
        <v>185</v>
      </c>
      <c r="J1859" t="s">
        <v>186</v>
      </c>
      <c r="K1859" t="s">
        <v>4022</v>
      </c>
      <c r="L1859" s="3">
        <v>44203</v>
      </c>
    </row>
    <row r="1860" spans="1:12" x14ac:dyDescent="0.2">
      <c r="A1860">
        <v>1859</v>
      </c>
      <c r="B1860" t="s">
        <v>3830</v>
      </c>
      <c r="C1860" t="s">
        <v>996</v>
      </c>
      <c r="D1860" t="s">
        <v>4020</v>
      </c>
      <c r="E1860" t="str">
        <f t="shared" si="29"/>
        <v>CPTFLX (COMPTA TOUS REG) Function id = "CPTREGTOT"</v>
      </c>
      <c r="F1860" t="s">
        <v>4023</v>
      </c>
      <c r="G1860" t="s">
        <v>183</v>
      </c>
      <c r="H1860" t="s">
        <v>189</v>
      </c>
      <c r="I1860" t="s">
        <v>190</v>
      </c>
      <c r="J1860" t="s">
        <v>191</v>
      </c>
      <c r="K1860" t="s">
        <v>4024</v>
      </c>
      <c r="L1860" s="3">
        <v>44203</v>
      </c>
    </row>
    <row r="1861" spans="1:12" x14ac:dyDescent="0.2">
      <c r="A1861">
        <v>1860</v>
      </c>
      <c r="B1861" t="s">
        <v>3830</v>
      </c>
      <c r="C1861" t="s">
        <v>996</v>
      </c>
      <c r="D1861" t="s">
        <v>4025</v>
      </c>
      <c r="E1861" t="str">
        <f t="shared" si="29"/>
        <v>CPTFLX (COMPTABILISATION OD.) Function id = "CPTOD"</v>
      </c>
      <c r="F1861" t="s">
        <v>4026</v>
      </c>
      <c r="G1861" t="s">
        <v>183</v>
      </c>
      <c r="H1861" t="s">
        <v>195</v>
      </c>
      <c r="I1861" t="s">
        <v>196</v>
      </c>
      <c r="J1861" t="s">
        <v>197</v>
      </c>
      <c r="K1861" t="s">
        <v>4027</v>
      </c>
      <c r="L1861" s="3">
        <v>44203</v>
      </c>
    </row>
    <row r="1862" spans="1:12" x14ac:dyDescent="0.2">
      <c r="A1862">
        <v>1861</v>
      </c>
      <c r="B1862" t="s">
        <v>3830</v>
      </c>
      <c r="C1862" t="s">
        <v>996</v>
      </c>
      <c r="D1862" t="s">
        <v>4025</v>
      </c>
      <c r="E1862" t="str">
        <f t="shared" si="29"/>
        <v xml:space="preserve">CPT089 (COMPTA STOCK ELEMENT) </v>
      </c>
      <c r="F1862" t="s">
        <v>4028</v>
      </c>
      <c r="G1862" t="s">
        <v>200</v>
      </c>
      <c r="H1862" t="s">
        <v>201</v>
      </c>
      <c r="I1862" t="s">
        <v>202</v>
      </c>
      <c r="K1862" t="s">
        <v>4029</v>
      </c>
      <c r="L1862" s="3">
        <v>44203</v>
      </c>
    </row>
    <row r="1863" spans="1:12" x14ac:dyDescent="0.2">
      <c r="A1863">
        <v>1862</v>
      </c>
      <c r="B1863" t="s">
        <v>3830</v>
      </c>
      <c r="C1863" t="s">
        <v>996</v>
      </c>
      <c r="D1863" t="s">
        <v>4030</v>
      </c>
      <c r="E1863" t="str">
        <f t="shared" si="29"/>
        <v>CPT369 (AUDIT COMPTABLE MD) Function id = "AUDITCPTA2"</v>
      </c>
      <c r="F1863" t="s">
        <v>4031</v>
      </c>
      <c r="G1863" t="s">
        <v>206</v>
      </c>
      <c r="H1863" t="s">
        <v>207</v>
      </c>
      <c r="I1863" t="s">
        <v>208</v>
      </c>
      <c r="J1863" t="s">
        <v>209</v>
      </c>
      <c r="K1863" t="s">
        <v>4032</v>
      </c>
      <c r="L1863" s="3">
        <v>44203</v>
      </c>
    </row>
    <row r="1864" spans="1:12" x14ac:dyDescent="0.2">
      <c r="A1864">
        <v>1863</v>
      </c>
      <c r="B1864" t="s">
        <v>3830</v>
      </c>
      <c r="C1864" t="s">
        <v>996</v>
      </c>
      <c r="D1864" t="s">
        <v>4030</v>
      </c>
      <c r="E1864" t="str">
        <f t="shared" si="29"/>
        <v xml:space="preserve">CPT090 (COMPTA STOCK IMMOS) </v>
      </c>
      <c r="F1864" t="s">
        <v>4033</v>
      </c>
      <c r="G1864" t="s">
        <v>212</v>
      </c>
      <c r="H1864" t="s">
        <v>213</v>
      </c>
      <c r="I1864" t="s">
        <v>214</v>
      </c>
      <c r="K1864" t="s">
        <v>4034</v>
      </c>
      <c r="L1864" s="3">
        <v>44203</v>
      </c>
    </row>
    <row r="1865" spans="1:12" x14ac:dyDescent="0.2">
      <c r="A1865">
        <v>1864</v>
      </c>
      <c r="B1865" t="s">
        <v>3830</v>
      </c>
      <c r="C1865" t="s">
        <v>996</v>
      </c>
      <c r="D1865" t="s">
        <v>4035</v>
      </c>
      <c r="E1865" t="str">
        <f t="shared" si="29"/>
        <v xml:space="preserve">CPT172 (LOGICIEL EXTERNE 2) </v>
      </c>
      <c r="F1865" t="s">
        <v>4036</v>
      </c>
      <c r="G1865" t="s">
        <v>218</v>
      </c>
      <c r="H1865" t="s">
        <v>219</v>
      </c>
      <c r="I1865" t="s">
        <v>220</v>
      </c>
      <c r="K1865" t="s">
        <v>4037</v>
      </c>
      <c r="L1865" s="3">
        <v>44203</v>
      </c>
    </row>
    <row r="1866" spans="1:12" x14ac:dyDescent="0.2">
      <c r="A1866">
        <v>1865</v>
      </c>
      <c r="B1866" t="s">
        <v>3830</v>
      </c>
      <c r="C1866" t="s">
        <v>1069</v>
      </c>
      <c r="D1866" t="s">
        <v>2834</v>
      </c>
      <c r="E1866" t="str">
        <f t="shared" si="29"/>
        <v>CPT171 (CONV. FLUX EXTERNES) Parameter Date = "08012021"</v>
      </c>
      <c r="F1866" t="s">
        <v>4038</v>
      </c>
      <c r="G1866" t="s">
        <v>176</v>
      </c>
      <c r="H1866" t="s">
        <v>177</v>
      </c>
      <c r="I1866" t="s">
        <v>178</v>
      </c>
      <c r="J1866" t="s">
        <v>1125</v>
      </c>
      <c r="K1866" t="s">
        <v>4039</v>
      </c>
      <c r="L1866" s="3">
        <v>44204</v>
      </c>
    </row>
    <row r="1867" spans="1:12" x14ac:dyDescent="0.2">
      <c r="A1867">
        <v>1866</v>
      </c>
      <c r="B1867" t="s">
        <v>3830</v>
      </c>
      <c r="C1867" t="s">
        <v>1069</v>
      </c>
      <c r="D1867" t="s">
        <v>2837</v>
      </c>
      <c r="E1867" t="str">
        <f t="shared" si="29"/>
        <v>CPTFLX (COMPTA. FLX EXTERNES) Function id = "CPTMVT"</v>
      </c>
      <c r="F1867" t="s">
        <v>4040</v>
      </c>
      <c r="G1867" t="s">
        <v>183</v>
      </c>
      <c r="H1867" t="s">
        <v>184</v>
      </c>
      <c r="I1867" t="s">
        <v>185</v>
      </c>
      <c r="J1867" t="s">
        <v>186</v>
      </c>
      <c r="K1867" t="s">
        <v>4041</v>
      </c>
      <c r="L1867" s="3">
        <v>44204</v>
      </c>
    </row>
    <row r="1868" spans="1:12" x14ac:dyDescent="0.2">
      <c r="A1868">
        <v>1867</v>
      </c>
      <c r="B1868" t="s">
        <v>3830</v>
      </c>
      <c r="C1868" t="s">
        <v>1069</v>
      </c>
      <c r="D1868" t="s">
        <v>2837</v>
      </c>
      <c r="E1868" t="str">
        <f t="shared" si="29"/>
        <v>CPTFLX (COMPTA TOUS REG) Function id = "CPTREGTOT"</v>
      </c>
      <c r="F1868" t="s">
        <v>4042</v>
      </c>
      <c r="G1868" t="s">
        <v>183</v>
      </c>
      <c r="H1868" t="s">
        <v>189</v>
      </c>
      <c r="I1868" t="s">
        <v>190</v>
      </c>
      <c r="J1868" t="s">
        <v>191</v>
      </c>
      <c r="K1868" t="s">
        <v>4043</v>
      </c>
      <c r="L1868" s="3">
        <v>44204</v>
      </c>
    </row>
    <row r="1869" spans="1:12" x14ac:dyDescent="0.2">
      <c r="A1869">
        <v>1868</v>
      </c>
      <c r="B1869" t="s">
        <v>3830</v>
      </c>
      <c r="C1869" t="s">
        <v>1069</v>
      </c>
      <c r="D1869" t="s">
        <v>2658</v>
      </c>
      <c r="E1869" t="str">
        <f t="shared" si="29"/>
        <v>CPTFLX (COMPTABILISATION OD.) Function id = "CPTOD"</v>
      </c>
      <c r="F1869" t="s">
        <v>4044</v>
      </c>
      <c r="G1869" t="s">
        <v>183</v>
      </c>
      <c r="H1869" t="s">
        <v>195</v>
      </c>
      <c r="I1869" t="s">
        <v>196</v>
      </c>
      <c r="J1869" t="s">
        <v>197</v>
      </c>
      <c r="K1869" t="s">
        <v>4045</v>
      </c>
      <c r="L1869" s="3">
        <v>44204</v>
      </c>
    </row>
    <row r="1870" spans="1:12" x14ac:dyDescent="0.2">
      <c r="A1870">
        <v>1869</v>
      </c>
      <c r="B1870" t="s">
        <v>3830</v>
      </c>
      <c r="C1870" t="s">
        <v>1069</v>
      </c>
      <c r="D1870" t="s">
        <v>2658</v>
      </c>
      <c r="E1870" t="str">
        <f t="shared" si="29"/>
        <v xml:space="preserve">CPT089 (COMPTA STOCK ELEMENT) </v>
      </c>
      <c r="F1870" t="s">
        <v>4046</v>
      </c>
      <c r="G1870" t="s">
        <v>200</v>
      </c>
      <c r="H1870" t="s">
        <v>201</v>
      </c>
      <c r="I1870" t="s">
        <v>202</v>
      </c>
      <c r="K1870" t="s">
        <v>4047</v>
      </c>
      <c r="L1870" s="3">
        <v>44204</v>
      </c>
    </row>
    <row r="1871" spans="1:12" x14ac:dyDescent="0.2">
      <c r="A1871">
        <v>1870</v>
      </c>
      <c r="B1871" t="s">
        <v>3830</v>
      </c>
      <c r="C1871" t="s">
        <v>1069</v>
      </c>
      <c r="D1871" t="s">
        <v>2661</v>
      </c>
      <c r="E1871" t="str">
        <f t="shared" si="29"/>
        <v xml:space="preserve">CPT090 (COMPTA STOCK IMMOS) </v>
      </c>
      <c r="F1871" t="s">
        <v>4048</v>
      </c>
      <c r="G1871" t="s">
        <v>212</v>
      </c>
      <c r="H1871" t="s">
        <v>213</v>
      </c>
      <c r="I1871" t="s">
        <v>214</v>
      </c>
      <c r="K1871" t="s">
        <v>4049</v>
      </c>
      <c r="L1871" s="3">
        <v>44204</v>
      </c>
    </row>
    <row r="1872" spans="1:12" x14ac:dyDescent="0.2">
      <c r="A1872">
        <v>1871</v>
      </c>
      <c r="B1872" t="s">
        <v>3830</v>
      </c>
      <c r="C1872" t="s">
        <v>1069</v>
      </c>
      <c r="D1872" t="s">
        <v>2850</v>
      </c>
      <c r="E1872" t="str">
        <f t="shared" si="29"/>
        <v>CPT369 (AUDIT COMPTABLE MD) Function id = "AUDITCPTA2"</v>
      </c>
      <c r="F1872" t="s">
        <v>4050</v>
      </c>
      <c r="G1872" t="s">
        <v>206</v>
      </c>
      <c r="H1872" t="s">
        <v>207</v>
      </c>
      <c r="I1872" t="s">
        <v>208</v>
      </c>
      <c r="J1872" t="s">
        <v>209</v>
      </c>
      <c r="K1872" t="s">
        <v>4051</v>
      </c>
      <c r="L1872" s="3">
        <v>44204</v>
      </c>
    </row>
    <row r="1873" spans="1:12" x14ac:dyDescent="0.2">
      <c r="A1873">
        <v>1872</v>
      </c>
      <c r="B1873" t="s">
        <v>3830</v>
      </c>
      <c r="C1873" t="s">
        <v>1069</v>
      </c>
      <c r="D1873" t="s">
        <v>3230</v>
      </c>
      <c r="E1873" t="str">
        <f t="shared" si="29"/>
        <v xml:space="preserve">CPT172 (LOGICIEL EXTERNE 2) </v>
      </c>
      <c r="F1873" t="s">
        <v>4052</v>
      </c>
      <c r="G1873" t="s">
        <v>218</v>
      </c>
      <c r="H1873" t="s">
        <v>219</v>
      </c>
      <c r="I1873" t="s">
        <v>220</v>
      </c>
      <c r="K1873" t="s">
        <v>4053</v>
      </c>
      <c r="L1873" s="3">
        <v>44204</v>
      </c>
    </row>
    <row r="1874" spans="1:12" x14ac:dyDescent="0.2">
      <c r="A1874">
        <v>1873</v>
      </c>
      <c r="B1874" t="s">
        <v>3830</v>
      </c>
      <c r="C1874" t="s">
        <v>1143</v>
      </c>
      <c r="D1874" t="s">
        <v>4054</v>
      </c>
      <c r="E1874" t="str">
        <f t="shared" si="29"/>
        <v>CPT171 (CONV. FLUX EXTERNES) Parameter Date = "11012021"</v>
      </c>
      <c r="F1874" t="s">
        <v>4055</v>
      </c>
      <c r="G1874" t="s">
        <v>176</v>
      </c>
      <c r="H1874" t="s">
        <v>177</v>
      </c>
      <c r="I1874" t="s">
        <v>178</v>
      </c>
      <c r="J1874" t="s">
        <v>1201</v>
      </c>
      <c r="K1874" t="s">
        <v>4056</v>
      </c>
      <c r="L1874" s="3">
        <v>44207</v>
      </c>
    </row>
    <row r="1875" spans="1:12" x14ac:dyDescent="0.2">
      <c r="A1875">
        <v>1874</v>
      </c>
      <c r="B1875" t="s">
        <v>3830</v>
      </c>
      <c r="C1875" t="s">
        <v>1143</v>
      </c>
      <c r="D1875" t="s">
        <v>4054</v>
      </c>
      <c r="E1875" t="str">
        <f t="shared" si="29"/>
        <v>CPTFLX (COMPTA. FLX EXTERNES) Function id = "CPTMVT"</v>
      </c>
      <c r="F1875" t="s">
        <v>4057</v>
      </c>
      <c r="G1875" t="s">
        <v>183</v>
      </c>
      <c r="H1875" t="s">
        <v>184</v>
      </c>
      <c r="I1875" t="s">
        <v>185</v>
      </c>
      <c r="J1875" t="s">
        <v>186</v>
      </c>
      <c r="K1875" t="s">
        <v>4058</v>
      </c>
      <c r="L1875" s="3">
        <v>44207</v>
      </c>
    </row>
    <row r="1876" spans="1:12" x14ac:dyDescent="0.2">
      <c r="A1876">
        <v>1875</v>
      </c>
      <c r="B1876" t="s">
        <v>3830</v>
      </c>
      <c r="C1876" t="s">
        <v>1143</v>
      </c>
      <c r="D1876" t="s">
        <v>4059</v>
      </c>
      <c r="E1876" t="str">
        <f t="shared" si="29"/>
        <v>CPTFLX (COMPTA TOUS REG) Function id = "CPTREGTOT"</v>
      </c>
      <c r="F1876" t="s">
        <v>4060</v>
      </c>
      <c r="G1876" t="s">
        <v>183</v>
      </c>
      <c r="H1876" t="s">
        <v>189</v>
      </c>
      <c r="I1876" t="s">
        <v>190</v>
      </c>
      <c r="J1876" t="s">
        <v>191</v>
      </c>
      <c r="K1876" t="s">
        <v>4061</v>
      </c>
      <c r="L1876" s="3">
        <v>44207</v>
      </c>
    </row>
    <row r="1877" spans="1:12" x14ac:dyDescent="0.2">
      <c r="A1877">
        <v>1876</v>
      </c>
      <c r="B1877" t="s">
        <v>3830</v>
      </c>
      <c r="C1877" t="s">
        <v>1143</v>
      </c>
      <c r="D1877" t="s">
        <v>4059</v>
      </c>
      <c r="E1877" t="str">
        <f t="shared" si="29"/>
        <v>CPTFLX (COMPTABILISATION OD.) Function id = "CPTOD"</v>
      </c>
      <c r="F1877" t="s">
        <v>4062</v>
      </c>
      <c r="G1877" t="s">
        <v>183</v>
      </c>
      <c r="H1877" t="s">
        <v>195</v>
      </c>
      <c r="I1877" t="s">
        <v>196</v>
      </c>
      <c r="J1877" t="s">
        <v>197</v>
      </c>
      <c r="K1877" t="s">
        <v>4063</v>
      </c>
      <c r="L1877" s="3">
        <v>44207</v>
      </c>
    </row>
    <row r="1878" spans="1:12" x14ac:dyDescent="0.2">
      <c r="A1878">
        <v>1877</v>
      </c>
      <c r="B1878" t="s">
        <v>3830</v>
      </c>
      <c r="C1878" t="s">
        <v>1143</v>
      </c>
      <c r="D1878" t="s">
        <v>4064</v>
      </c>
      <c r="E1878" t="str">
        <f t="shared" si="29"/>
        <v xml:space="preserve">CPT089 (COMPTA STOCK ELEMENT) </v>
      </c>
      <c r="F1878" t="s">
        <v>4065</v>
      </c>
      <c r="G1878" t="s">
        <v>200</v>
      </c>
      <c r="H1878" t="s">
        <v>201</v>
      </c>
      <c r="I1878" t="s">
        <v>202</v>
      </c>
      <c r="K1878" t="s">
        <v>4066</v>
      </c>
      <c r="L1878" s="3">
        <v>44207</v>
      </c>
    </row>
    <row r="1879" spans="1:12" x14ac:dyDescent="0.2">
      <c r="A1879">
        <v>1878</v>
      </c>
      <c r="B1879" t="s">
        <v>3830</v>
      </c>
      <c r="C1879" t="s">
        <v>1143</v>
      </c>
      <c r="D1879" t="s">
        <v>4064</v>
      </c>
      <c r="E1879" t="str">
        <f t="shared" si="29"/>
        <v xml:space="preserve">CPT090 (COMPTA STOCK IMMOS) </v>
      </c>
      <c r="F1879" t="s">
        <v>4067</v>
      </c>
      <c r="G1879" t="s">
        <v>212</v>
      </c>
      <c r="H1879" t="s">
        <v>213</v>
      </c>
      <c r="I1879" t="s">
        <v>214</v>
      </c>
      <c r="K1879" t="s">
        <v>4068</v>
      </c>
      <c r="L1879" s="3">
        <v>44207</v>
      </c>
    </row>
    <row r="1880" spans="1:12" x14ac:dyDescent="0.2">
      <c r="A1880">
        <v>1879</v>
      </c>
      <c r="B1880" t="s">
        <v>3830</v>
      </c>
      <c r="C1880" t="s">
        <v>1143</v>
      </c>
      <c r="D1880" t="s">
        <v>4069</v>
      </c>
      <c r="E1880" t="str">
        <f t="shared" si="29"/>
        <v>CPT369 (AUDIT COMPTABLE MD) Function id = "AUDITCPTA2"</v>
      </c>
      <c r="F1880" t="s">
        <v>4070</v>
      </c>
      <c r="G1880" t="s">
        <v>206</v>
      </c>
      <c r="H1880" t="s">
        <v>207</v>
      </c>
      <c r="I1880" t="s">
        <v>208</v>
      </c>
      <c r="J1880" t="s">
        <v>209</v>
      </c>
      <c r="K1880" t="s">
        <v>4071</v>
      </c>
      <c r="L1880" s="3">
        <v>44207</v>
      </c>
    </row>
    <row r="1881" spans="1:12" x14ac:dyDescent="0.2">
      <c r="A1881">
        <v>1880</v>
      </c>
      <c r="B1881" t="s">
        <v>3830</v>
      </c>
      <c r="C1881" t="s">
        <v>1143</v>
      </c>
      <c r="D1881" t="s">
        <v>4072</v>
      </c>
      <c r="E1881" t="str">
        <f t="shared" si="29"/>
        <v xml:space="preserve">CPT172 (LOGICIEL EXTERNE 2) </v>
      </c>
      <c r="F1881" t="s">
        <v>4073</v>
      </c>
      <c r="G1881" t="s">
        <v>218</v>
      </c>
      <c r="H1881" t="s">
        <v>219</v>
      </c>
      <c r="I1881" t="s">
        <v>220</v>
      </c>
      <c r="K1881" t="s">
        <v>4074</v>
      </c>
      <c r="L1881" s="3">
        <v>44207</v>
      </c>
    </row>
    <row r="1882" spans="1:12" x14ac:dyDescent="0.2">
      <c r="A1882">
        <v>1881</v>
      </c>
      <c r="B1882" t="s">
        <v>3830</v>
      </c>
      <c r="C1882" t="s">
        <v>1217</v>
      </c>
      <c r="D1882" t="s">
        <v>2583</v>
      </c>
      <c r="E1882" t="str">
        <f t="shared" si="29"/>
        <v>CPT171 (CONV. FLUX EXTERNES) Parameter Date = "12012021"</v>
      </c>
      <c r="F1882" t="s">
        <v>4075</v>
      </c>
      <c r="G1882" t="s">
        <v>176</v>
      </c>
      <c r="H1882" t="s">
        <v>177</v>
      </c>
      <c r="I1882" t="s">
        <v>178</v>
      </c>
      <c r="J1882" t="s">
        <v>1274</v>
      </c>
      <c r="K1882" t="s">
        <v>4076</v>
      </c>
      <c r="L1882" s="3">
        <v>44208</v>
      </c>
    </row>
    <row r="1883" spans="1:12" x14ac:dyDescent="0.2">
      <c r="A1883">
        <v>1882</v>
      </c>
      <c r="B1883" t="s">
        <v>3830</v>
      </c>
      <c r="C1883" t="s">
        <v>1217</v>
      </c>
      <c r="D1883" t="s">
        <v>2583</v>
      </c>
      <c r="E1883" t="str">
        <f t="shared" si="29"/>
        <v>CPTFLX (COMPTA. FLX EXTERNES) Function id = "CPTMVT"</v>
      </c>
      <c r="F1883" t="s">
        <v>4077</v>
      </c>
      <c r="G1883" t="s">
        <v>183</v>
      </c>
      <c r="H1883" t="s">
        <v>184</v>
      </c>
      <c r="I1883" t="s">
        <v>185</v>
      </c>
      <c r="J1883" t="s">
        <v>186</v>
      </c>
      <c r="K1883" t="s">
        <v>4078</v>
      </c>
      <c r="L1883" s="3">
        <v>44208</v>
      </c>
    </row>
    <row r="1884" spans="1:12" x14ac:dyDescent="0.2">
      <c r="A1884">
        <v>1883</v>
      </c>
      <c r="B1884" t="s">
        <v>3830</v>
      </c>
      <c r="C1884" t="s">
        <v>1217</v>
      </c>
      <c r="D1884" t="s">
        <v>2586</v>
      </c>
      <c r="E1884" t="str">
        <f t="shared" si="29"/>
        <v>CPTFLX (COMPTA TOUS REG) Function id = "CPTREGTOT"</v>
      </c>
      <c r="F1884" t="s">
        <v>4079</v>
      </c>
      <c r="G1884" t="s">
        <v>183</v>
      </c>
      <c r="H1884" t="s">
        <v>189</v>
      </c>
      <c r="I1884" t="s">
        <v>190</v>
      </c>
      <c r="J1884" t="s">
        <v>191</v>
      </c>
      <c r="K1884" t="s">
        <v>4080</v>
      </c>
      <c r="L1884" s="3">
        <v>44208</v>
      </c>
    </row>
    <row r="1885" spans="1:12" x14ac:dyDescent="0.2">
      <c r="A1885">
        <v>1884</v>
      </c>
      <c r="B1885" t="s">
        <v>3830</v>
      </c>
      <c r="C1885" t="s">
        <v>1217</v>
      </c>
      <c r="D1885" t="s">
        <v>2586</v>
      </c>
      <c r="E1885" t="str">
        <f t="shared" si="29"/>
        <v>CPTFLX (COMPTABILISATION OD.) Function id = "CPTOD"</v>
      </c>
      <c r="F1885" t="s">
        <v>4081</v>
      </c>
      <c r="G1885" t="s">
        <v>183</v>
      </c>
      <c r="H1885" t="s">
        <v>195</v>
      </c>
      <c r="I1885" t="s">
        <v>196</v>
      </c>
      <c r="J1885" t="s">
        <v>197</v>
      </c>
      <c r="K1885" t="s">
        <v>4082</v>
      </c>
      <c r="L1885" s="3">
        <v>44208</v>
      </c>
    </row>
    <row r="1886" spans="1:12" x14ac:dyDescent="0.2">
      <c r="A1886">
        <v>1885</v>
      </c>
      <c r="B1886" t="s">
        <v>3830</v>
      </c>
      <c r="C1886" t="s">
        <v>1217</v>
      </c>
      <c r="D1886" t="s">
        <v>2589</v>
      </c>
      <c r="E1886" t="str">
        <f t="shared" si="29"/>
        <v xml:space="preserve">CPT089 (COMPTA STOCK ELEMENT) </v>
      </c>
      <c r="F1886" t="s">
        <v>4083</v>
      </c>
      <c r="G1886" t="s">
        <v>200</v>
      </c>
      <c r="H1886" t="s">
        <v>201</v>
      </c>
      <c r="I1886" t="s">
        <v>202</v>
      </c>
      <c r="K1886" t="s">
        <v>4084</v>
      </c>
      <c r="L1886" s="3">
        <v>44208</v>
      </c>
    </row>
    <row r="1887" spans="1:12" x14ac:dyDescent="0.2">
      <c r="A1887">
        <v>1886</v>
      </c>
      <c r="B1887" t="s">
        <v>3830</v>
      </c>
      <c r="C1887" t="s">
        <v>1217</v>
      </c>
      <c r="D1887" t="s">
        <v>2589</v>
      </c>
      <c r="E1887" t="str">
        <f t="shared" si="29"/>
        <v xml:space="preserve">CPT090 (COMPTA STOCK IMMOS) </v>
      </c>
      <c r="F1887" t="s">
        <v>4085</v>
      </c>
      <c r="G1887" t="s">
        <v>212</v>
      </c>
      <c r="H1887" t="s">
        <v>213</v>
      </c>
      <c r="I1887" t="s">
        <v>214</v>
      </c>
      <c r="K1887" t="s">
        <v>4086</v>
      </c>
      <c r="L1887" s="3">
        <v>44208</v>
      </c>
    </row>
    <row r="1888" spans="1:12" x14ac:dyDescent="0.2">
      <c r="A1888">
        <v>1887</v>
      </c>
      <c r="B1888" t="s">
        <v>3830</v>
      </c>
      <c r="C1888" t="s">
        <v>1217</v>
      </c>
      <c r="D1888" t="s">
        <v>2594</v>
      </c>
      <c r="E1888" t="str">
        <f t="shared" si="29"/>
        <v>CPT369 (AUDIT COMPTABLE MD) Function id = "AUDITCPTA2"</v>
      </c>
      <c r="F1888" t="s">
        <v>4087</v>
      </c>
      <c r="G1888" t="s">
        <v>206</v>
      </c>
      <c r="H1888" t="s">
        <v>207</v>
      </c>
      <c r="I1888" t="s">
        <v>208</v>
      </c>
      <c r="J1888" t="s">
        <v>209</v>
      </c>
      <c r="K1888" t="s">
        <v>4088</v>
      </c>
      <c r="L1888" s="3">
        <v>44208</v>
      </c>
    </row>
    <row r="1889" spans="1:12" x14ac:dyDescent="0.2">
      <c r="A1889">
        <v>1888</v>
      </c>
      <c r="B1889" t="s">
        <v>3830</v>
      </c>
      <c r="C1889" t="s">
        <v>1217</v>
      </c>
      <c r="D1889" t="s">
        <v>2604</v>
      </c>
      <c r="E1889" t="str">
        <f t="shared" si="29"/>
        <v xml:space="preserve">CPT172 (LOGICIEL EXTERNE 2) </v>
      </c>
      <c r="F1889" t="s">
        <v>4089</v>
      </c>
      <c r="G1889" t="s">
        <v>218</v>
      </c>
      <c r="H1889" t="s">
        <v>219</v>
      </c>
      <c r="I1889" t="s">
        <v>220</v>
      </c>
      <c r="K1889" t="s">
        <v>4090</v>
      </c>
      <c r="L1889" s="3">
        <v>44208</v>
      </c>
    </row>
    <row r="1890" spans="1:12" x14ac:dyDescent="0.2">
      <c r="A1890">
        <v>1889</v>
      </c>
      <c r="B1890" t="s">
        <v>3830</v>
      </c>
      <c r="C1890" t="s">
        <v>1217</v>
      </c>
      <c r="D1890" t="s">
        <v>2604</v>
      </c>
      <c r="E1890" t="str">
        <f t="shared" si="29"/>
        <v xml:space="preserve">CPT375 (AUD PART STOCK ELEMT) </v>
      </c>
      <c r="F1890" t="s">
        <v>4091</v>
      </c>
      <c r="G1890" t="s">
        <v>1294</v>
      </c>
      <c r="H1890" t="s">
        <v>1295</v>
      </c>
      <c r="I1890" t="s">
        <v>1296</v>
      </c>
      <c r="K1890" t="s">
        <v>4092</v>
      </c>
      <c r="L1890" s="3">
        <v>44208</v>
      </c>
    </row>
    <row r="1891" spans="1:12" x14ac:dyDescent="0.2">
      <c r="A1891">
        <v>1890</v>
      </c>
      <c r="B1891" t="s">
        <v>3830</v>
      </c>
      <c r="C1891" t="s">
        <v>1217</v>
      </c>
      <c r="D1891" t="s">
        <v>4093</v>
      </c>
      <c r="E1891" t="str">
        <f t="shared" si="29"/>
        <v xml:space="preserve">CPT376 (AUD PART STOCK IMMO) </v>
      </c>
      <c r="F1891" t="s">
        <v>4094</v>
      </c>
      <c r="G1891" t="s">
        <v>1300</v>
      </c>
      <c r="H1891" t="s">
        <v>1301</v>
      </c>
      <c r="I1891" t="s">
        <v>1302</v>
      </c>
      <c r="K1891" t="s">
        <v>4095</v>
      </c>
      <c r="L1891" s="3">
        <v>44208</v>
      </c>
    </row>
    <row r="1892" spans="1:12" x14ac:dyDescent="0.2">
      <c r="A1892">
        <v>1891</v>
      </c>
      <c r="B1892" t="s">
        <v>3830</v>
      </c>
      <c r="C1892" t="s">
        <v>1306</v>
      </c>
      <c r="D1892" t="s">
        <v>4006</v>
      </c>
      <c r="E1892" t="str">
        <f t="shared" si="29"/>
        <v>CPT171 (CONV. FLUX EXTERNES) Parameter Date = "13012021"</v>
      </c>
      <c r="F1892" t="s">
        <v>4096</v>
      </c>
      <c r="G1892" t="s">
        <v>176</v>
      </c>
      <c r="H1892" t="s">
        <v>177</v>
      </c>
      <c r="I1892" t="s">
        <v>178</v>
      </c>
      <c r="J1892" t="s">
        <v>1360</v>
      </c>
      <c r="K1892" t="s">
        <v>4097</v>
      </c>
      <c r="L1892" s="3">
        <v>44209</v>
      </c>
    </row>
    <row r="1893" spans="1:12" x14ac:dyDescent="0.2">
      <c r="A1893">
        <v>1892</v>
      </c>
      <c r="B1893" t="s">
        <v>3830</v>
      </c>
      <c r="C1893" t="s">
        <v>1306</v>
      </c>
      <c r="D1893" t="s">
        <v>4006</v>
      </c>
      <c r="E1893" t="str">
        <f t="shared" si="29"/>
        <v>CPTFLX (COMPTA. FLX EXTERNES) Function id = "CPTMVT"</v>
      </c>
      <c r="F1893" t="s">
        <v>4098</v>
      </c>
      <c r="G1893" t="s">
        <v>183</v>
      </c>
      <c r="H1893" t="s">
        <v>184</v>
      </c>
      <c r="I1893" t="s">
        <v>185</v>
      </c>
      <c r="J1893" t="s">
        <v>186</v>
      </c>
      <c r="K1893" t="s">
        <v>4099</v>
      </c>
      <c r="L1893" s="3">
        <v>44209</v>
      </c>
    </row>
    <row r="1894" spans="1:12" x14ac:dyDescent="0.2">
      <c r="A1894">
        <v>1893</v>
      </c>
      <c r="B1894" t="s">
        <v>3830</v>
      </c>
      <c r="C1894" t="s">
        <v>1306</v>
      </c>
      <c r="D1894" t="s">
        <v>4011</v>
      </c>
      <c r="E1894" t="str">
        <f t="shared" si="29"/>
        <v>CPTFLX (COMPTA TOUS REG) Function id = "CPTREGTOT"</v>
      </c>
      <c r="F1894" t="s">
        <v>4100</v>
      </c>
      <c r="G1894" t="s">
        <v>183</v>
      </c>
      <c r="H1894" t="s">
        <v>189</v>
      </c>
      <c r="I1894" t="s">
        <v>190</v>
      </c>
      <c r="J1894" t="s">
        <v>191</v>
      </c>
      <c r="K1894" t="s">
        <v>4101</v>
      </c>
      <c r="L1894" s="3">
        <v>44209</v>
      </c>
    </row>
    <row r="1895" spans="1:12" x14ac:dyDescent="0.2">
      <c r="A1895">
        <v>1894</v>
      </c>
      <c r="B1895" t="s">
        <v>3830</v>
      </c>
      <c r="C1895" t="s">
        <v>1306</v>
      </c>
      <c r="D1895" t="s">
        <v>4011</v>
      </c>
      <c r="E1895" t="str">
        <f t="shared" si="29"/>
        <v>CPTFLX (COMPTABILISATION OD.) Function id = "CPTOD"</v>
      </c>
      <c r="F1895" t="s">
        <v>4102</v>
      </c>
      <c r="G1895" t="s">
        <v>183</v>
      </c>
      <c r="H1895" t="s">
        <v>195</v>
      </c>
      <c r="I1895" t="s">
        <v>196</v>
      </c>
      <c r="J1895" t="s">
        <v>197</v>
      </c>
      <c r="K1895" t="s">
        <v>4103</v>
      </c>
      <c r="L1895" s="3">
        <v>44209</v>
      </c>
    </row>
    <row r="1896" spans="1:12" x14ac:dyDescent="0.2">
      <c r="A1896">
        <v>1895</v>
      </c>
      <c r="B1896" t="s">
        <v>3830</v>
      </c>
      <c r="C1896" t="s">
        <v>1306</v>
      </c>
      <c r="D1896" t="s">
        <v>4014</v>
      </c>
      <c r="E1896" t="str">
        <f t="shared" si="29"/>
        <v xml:space="preserve">CPT089 (COMPTA STOCK ELEMENT) </v>
      </c>
      <c r="F1896" t="s">
        <v>4104</v>
      </c>
      <c r="G1896" t="s">
        <v>200</v>
      </c>
      <c r="H1896" t="s">
        <v>201</v>
      </c>
      <c r="I1896" t="s">
        <v>202</v>
      </c>
      <c r="K1896" t="s">
        <v>4105</v>
      </c>
      <c r="L1896" s="3">
        <v>44209</v>
      </c>
    </row>
    <row r="1897" spans="1:12" x14ac:dyDescent="0.2">
      <c r="A1897">
        <v>1896</v>
      </c>
      <c r="B1897" t="s">
        <v>3830</v>
      </c>
      <c r="C1897" t="s">
        <v>1306</v>
      </c>
      <c r="D1897" t="s">
        <v>4014</v>
      </c>
      <c r="E1897" t="str">
        <f t="shared" si="29"/>
        <v xml:space="preserve">CPT090 (COMPTA STOCK IMMOS) </v>
      </c>
      <c r="F1897" t="s">
        <v>4106</v>
      </c>
      <c r="G1897" t="s">
        <v>212</v>
      </c>
      <c r="H1897" t="s">
        <v>213</v>
      </c>
      <c r="I1897" t="s">
        <v>214</v>
      </c>
      <c r="K1897" t="s">
        <v>4107</v>
      </c>
      <c r="L1897" s="3">
        <v>44209</v>
      </c>
    </row>
    <row r="1898" spans="1:12" x14ac:dyDescent="0.2">
      <c r="A1898">
        <v>1897</v>
      </c>
      <c r="B1898" t="s">
        <v>3830</v>
      </c>
      <c r="C1898" t="s">
        <v>1306</v>
      </c>
      <c r="D1898" t="s">
        <v>4108</v>
      </c>
      <c r="E1898" t="str">
        <f t="shared" si="29"/>
        <v>CPT369 (AUDIT COMPTABLE MD) Function id = "AUDITCPTA2"</v>
      </c>
      <c r="F1898" t="s">
        <v>4109</v>
      </c>
      <c r="G1898" t="s">
        <v>206</v>
      </c>
      <c r="H1898" t="s">
        <v>207</v>
      </c>
      <c r="I1898" t="s">
        <v>208</v>
      </c>
      <c r="J1898" t="s">
        <v>209</v>
      </c>
      <c r="K1898" t="s">
        <v>4110</v>
      </c>
      <c r="L1898" s="3">
        <v>44209</v>
      </c>
    </row>
    <row r="1899" spans="1:12" x14ac:dyDescent="0.2">
      <c r="A1899">
        <v>1898</v>
      </c>
      <c r="B1899" t="s">
        <v>3830</v>
      </c>
      <c r="C1899" t="s">
        <v>1306</v>
      </c>
      <c r="D1899" t="s">
        <v>4111</v>
      </c>
      <c r="E1899" t="str">
        <f t="shared" si="29"/>
        <v xml:space="preserve">CPT172 (LOGICIEL EXTERNE 2) </v>
      </c>
      <c r="F1899" t="s">
        <v>4112</v>
      </c>
      <c r="G1899" t="s">
        <v>218</v>
      </c>
      <c r="H1899" t="s">
        <v>219</v>
      </c>
      <c r="I1899" t="s">
        <v>220</v>
      </c>
      <c r="K1899" t="s">
        <v>4113</v>
      </c>
      <c r="L1899" s="3">
        <v>44209</v>
      </c>
    </row>
    <row r="1900" spans="1:12" x14ac:dyDescent="0.2">
      <c r="A1900">
        <v>1899</v>
      </c>
      <c r="B1900" t="s">
        <v>3830</v>
      </c>
      <c r="C1900" t="s">
        <v>1306</v>
      </c>
      <c r="D1900" t="s">
        <v>4111</v>
      </c>
      <c r="E1900" t="str">
        <f t="shared" si="29"/>
        <v xml:space="preserve">CPT375 (AUD PART STOCK ELEMT) </v>
      </c>
      <c r="F1900" t="s">
        <v>4114</v>
      </c>
      <c r="G1900" t="s">
        <v>1294</v>
      </c>
      <c r="H1900" t="s">
        <v>1295</v>
      </c>
      <c r="I1900" t="s">
        <v>1296</v>
      </c>
      <c r="K1900" t="s">
        <v>4092</v>
      </c>
      <c r="L1900" s="3">
        <v>44209</v>
      </c>
    </row>
    <row r="1901" spans="1:12" x14ac:dyDescent="0.2">
      <c r="A1901">
        <v>1900</v>
      </c>
      <c r="B1901" t="s">
        <v>3830</v>
      </c>
      <c r="C1901" t="s">
        <v>1306</v>
      </c>
      <c r="D1901" t="s">
        <v>4115</v>
      </c>
      <c r="E1901" t="str">
        <f t="shared" si="29"/>
        <v xml:space="preserve">CPT376 (AUD PART STOCK IMMO) </v>
      </c>
      <c r="F1901" t="s">
        <v>4116</v>
      </c>
      <c r="G1901" t="s">
        <v>1300</v>
      </c>
      <c r="H1901" t="s">
        <v>1301</v>
      </c>
      <c r="I1901" t="s">
        <v>1302</v>
      </c>
      <c r="K1901" t="s">
        <v>4095</v>
      </c>
      <c r="L1901" s="3">
        <v>44209</v>
      </c>
    </row>
    <row r="1902" spans="1:12" x14ac:dyDescent="0.2">
      <c r="A1902">
        <v>1901</v>
      </c>
      <c r="B1902" t="s">
        <v>3830</v>
      </c>
      <c r="C1902" t="s">
        <v>1384</v>
      </c>
      <c r="D1902" t="s">
        <v>4117</v>
      </c>
      <c r="E1902" t="str">
        <f t="shared" si="29"/>
        <v>CPT171 (CONV. FLUX EXTERNES) Parameter Date = "15012021"</v>
      </c>
      <c r="F1902" t="s">
        <v>4118</v>
      </c>
      <c r="G1902" t="s">
        <v>176</v>
      </c>
      <c r="H1902" t="s">
        <v>177</v>
      </c>
      <c r="I1902" t="s">
        <v>178</v>
      </c>
      <c r="J1902" t="s">
        <v>1444</v>
      </c>
      <c r="K1902" t="s">
        <v>4119</v>
      </c>
      <c r="L1902" s="3">
        <v>44211</v>
      </c>
    </row>
    <row r="1903" spans="1:12" x14ac:dyDescent="0.2">
      <c r="A1903">
        <v>1902</v>
      </c>
      <c r="B1903" t="s">
        <v>3830</v>
      </c>
      <c r="C1903" t="s">
        <v>1384</v>
      </c>
      <c r="D1903" t="s">
        <v>4117</v>
      </c>
      <c r="E1903" t="str">
        <f t="shared" si="29"/>
        <v>CPTFLX (COMPTA. FLX EXTERNES) Function id = "CPTMVT"</v>
      </c>
      <c r="F1903" t="s">
        <v>4120</v>
      </c>
      <c r="G1903" t="s">
        <v>183</v>
      </c>
      <c r="H1903" t="s">
        <v>184</v>
      </c>
      <c r="I1903" t="s">
        <v>185</v>
      </c>
      <c r="J1903" t="s">
        <v>186</v>
      </c>
      <c r="K1903" t="s">
        <v>4121</v>
      </c>
      <c r="L1903" s="3">
        <v>44211</v>
      </c>
    </row>
    <row r="1904" spans="1:12" x14ac:dyDescent="0.2">
      <c r="A1904">
        <v>1903</v>
      </c>
      <c r="B1904" t="s">
        <v>3830</v>
      </c>
      <c r="C1904" t="s">
        <v>1384</v>
      </c>
      <c r="D1904" t="s">
        <v>4117</v>
      </c>
      <c r="E1904" t="str">
        <f t="shared" si="29"/>
        <v>CPTFLX (COMPTA TOUS REG) Function id = "CPTREGTOT"</v>
      </c>
      <c r="F1904" t="s">
        <v>4122</v>
      </c>
      <c r="G1904" t="s">
        <v>183</v>
      </c>
      <c r="H1904" t="s">
        <v>189</v>
      </c>
      <c r="I1904" t="s">
        <v>190</v>
      </c>
      <c r="J1904" t="s">
        <v>191</v>
      </c>
      <c r="K1904" t="s">
        <v>4123</v>
      </c>
      <c r="L1904" s="3">
        <v>44211</v>
      </c>
    </row>
    <row r="1905" spans="1:12" x14ac:dyDescent="0.2">
      <c r="A1905">
        <v>1904</v>
      </c>
      <c r="B1905" t="s">
        <v>3830</v>
      </c>
      <c r="C1905" t="s">
        <v>1384</v>
      </c>
      <c r="D1905" t="s">
        <v>4124</v>
      </c>
      <c r="E1905" t="str">
        <f t="shared" si="29"/>
        <v>CPTFLX (COMPTABILISATION OD.) Function id = "CPTOD"</v>
      </c>
      <c r="F1905" t="s">
        <v>4125</v>
      </c>
      <c r="G1905" t="s">
        <v>183</v>
      </c>
      <c r="H1905" t="s">
        <v>195</v>
      </c>
      <c r="I1905" t="s">
        <v>196</v>
      </c>
      <c r="J1905" t="s">
        <v>197</v>
      </c>
      <c r="K1905" t="s">
        <v>4126</v>
      </c>
      <c r="L1905" s="3">
        <v>44211</v>
      </c>
    </row>
    <row r="1906" spans="1:12" x14ac:dyDescent="0.2">
      <c r="A1906">
        <v>1905</v>
      </c>
      <c r="B1906" t="s">
        <v>3830</v>
      </c>
      <c r="C1906" t="s">
        <v>1384</v>
      </c>
      <c r="D1906" t="s">
        <v>4124</v>
      </c>
      <c r="E1906" t="str">
        <f t="shared" si="29"/>
        <v xml:space="preserve">CPT089 (COMPTA STOCK ELEMENT) </v>
      </c>
      <c r="F1906" t="s">
        <v>4127</v>
      </c>
      <c r="G1906" t="s">
        <v>200</v>
      </c>
      <c r="H1906" t="s">
        <v>201</v>
      </c>
      <c r="I1906" t="s">
        <v>202</v>
      </c>
      <c r="K1906" t="s">
        <v>4128</v>
      </c>
      <c r="L1906" s="3">
        <v>44211</v>
      </c>
    </row>
    <row r="1907" spans="1:12" x14ac:dyDescent="0.2">
      <c r="A1907">
        <v>1906</v>
      </c>
      <c r="B1907" t="s">
        <v>3830</v>
      </c>
      <c r="C1907" t="s">
        <v>1384</v>
      </c>
      <c r="D1907" t="s">
        <v>4129</v>
      </c>
      <c r="E1907" t="str">
        <f t="shared" si="29"/>
        <v>CPT369 (AUDIT COMPTABLE MD) Function id = "AUDITCPTA2"</v>
      </c>
      <c r="F1907" t="s">
        <v>4130</v>
      </c>
      <c r="G1907" t="s">
        <v>206</v>
      </c>
      <c r="H1907" t="s">
        <v>207</v>
      </c>
      <c r="I1907" t="s">
        <v>208</v>
      </c>
      <c r="J1907" t="s">
        <v>209</v>
      </c>
      <c r="K1907" t="s">
        <v>4131</v>
      </c>
      <c r="L1907" s="3">
        <v>44211</v>
      </c>
    </row>
    <row r="1908" spans="1:12" x14ac:dyDescent="0.2">
      <c r="A1908">
        <v>1907</v>
      </c>
      <c r="B1908" t="s">
        <v>3830</v>
      </c>
      <c r="C1908" t="s">
        <v>1384</v>
      </c>
      <c r="D1908" t="s">
        <v>4129</v>
      </c>
      <c r="E1908" t="str">
        <f t="shared" si="29"/>
        <v xml:space="preserve">CPT090 (COMPTA STOCK IMMOS) </v>
      </c>
      <c r="F1908" t="s">
        <v>4132</v>
      </c>
      <c r="G1908" t="s">
        <v>212</v>
      </c>
      <c r="H1908" t="s">
        <v>213</v>
      </c>
      <c r="I1908" t="s">
        <v>214</v>
      </c>
      <c r="K1908" t="s">
        <v>4133</v>
      </c>
      <c r="L1908" s="3">
        <v>44211</v>
      </c>
    </row>
    <row r="1909" spans="1:12" x14ac:dyDescent="0.2">
      <c r="A1909">
        <v>1908</v>
      </c>
      <c r="B1909" t="s">
        <v>3830</v>
      </c>
      <c r="C1909" t="s">
        <v>1384</v>
      </c>
      <c r="D1909" t="s">
        <v>4134</v>
      </c>
      <c r="E1909" t="str">
        <f t="shared" si="29"/>
        <v xml:space="preserve">CPT172 (LOGICIEL EXTERNE 2) </v>
      </c>
      <c r="F1909" t="s">
        <v>4135</v>
      </c>
      <c r="G1909" t="s">
        <v>218</v>
      </c>
      <c r="H1909" t="s">
        <v>219</v>
      </c>
      <c r="I1909" t="s">
        <v>220</v>
      </c>
      <c r="K1909" t="s">
        <v>4136</v>
      </c>
      <c r="L1909" s="3">
        <v>44211</v>
      </c>
    </row>
    <row r="1910" spans="1:12" x14ac:dyDescent="0.2">
      <c r="A1910">
        <v>1909</v>
      </c>
      <c r="B1910" t="s">
        <v>3830</v>
      </c>
      <c r="C1910" t="s">
        <v>1384</v>
      </c>
      <c r="D1910" t="s">
        <v>4137</v>
      </c>
      <c r="E1910" t="str">
        <f t="shared" si="29"/>
        <v xml:space="preserve">CPT375 (AUD PART STOCK ELEMT) </v>
      </c>
      <c r="F1910" t="s">
        <v>4138</v>
      </c>
      <c r="G1910" t="s">
        <v>1294</v>
      </c>
      <c r="H1910" t="s">
        <v>1295</v>
      </c>
      <c r="I1910" t="s">
        <v>1296</v>
      </c>
      <c r="K1910" t="s">
        <v>4092</v>
      </c>
      <c r="L1910" s="3">
        <v>44211</v>
      </c>
    </row>
    <row r="1911" spans="1:12" x14ac:dyDescent="0.2">
      <c r="A1911">
        <v>1910</v>
      </c>
      <c r="B1911" t="s">
        <v>3830</v>
      </c>
      <c r="C1911" t="s">
        <v>1384</v>
      </c>
      <c r="D1911" t="s">
        <v>4139</v>
      </c>
      <c r="E1911" t="str">
        <f t="shared" si="29"/>
        <v xml:space="preserve">CPT376 (AUD PART STOCK IMMO) </v>
      </c>
      <c r="F1911" t="s">
        <v>4140</v>
      </c>
      <c r="G1911" t="s">
        <v>1300</v>
      </c>
      <c r="H1911" t="s">
        <v>1301</v>
      </c>
      <c r="I1911" t="s">
        <v>1302</v>
      </c>
      <c r="K1911" t="s">
        <v>4095</v>
      </c>
      <c r="L1911" s="3">
        <v>44211</v>
      </c>
    </row>
    <row r="1912" spans="1:12" x14ac:dyDescent="0.2">
      <c r="A1912">
        <v>1911</v>
      </c>
      <c r="B1912" t="s">
        <v>3830</v>
      </c>
      <c r="C1912" t="s">
        <v>1466</v>
      </c>
      <c r="D1912" t="s">
        <v>3515</v>
      </c>
      <c r="E1912" t="str">
        <f t="shared" si="29"/>
        <v>CPT171 (CONV. FLUX EXTERNES) Parameter Date = "18012021"</v>
      </c>
      <c r="F1912" t="s">
        <v>4141</v>
      </c>
      <c r="G1912" t="s">
        <v>176</v>
      </c>
      <c r="H1912" t="s">
        <v>177</v>
      </c>
      <c r="I1912" t="s">
        <v>178</v>
      </c>
      <c r="J1912" t="s">
        <v>1528</v>
      </c>
      <c r="K1912" t="s">
        <v>4142</v>
      </c>
      <c r="L1912" s="3">
        <v>44214</v>
      </c>
    </row>
    <row r="1913" spans="1:12" x14ac:dyDescent="0.2">
      <c r="A1913">
        <v>1912</v>
      </c>
      <c r="B1913" t="s">
        <v>3830</v>
      </c>
      <c r="C1913" t="s">
        <v>1466</v>
      </c>
      <c r="D1913" t="s">
        <v>4143</v>
      </c>
      <c r="E1913" t="str">
        <f t="shared" si="29"/>
        <v>CPTFLX (COMPTA. FLX EXTERNES) Function id = "CPTMVT"</v>
      </c>
      <c r="F1913" t="s">
        <v>4144</v>
      </c>
      <c r="G1913" t="s">
        <v>183</v>
      </c>
      <c r="H1913" t="s">
        <v>184</v>
      </c>
      <c r="I1913" t="s">
        <v>185</v>
      </c>
      <c r="J1913" t="s">
        <v>186</v>
      </c>
      <c r="K1913" t="s">
        <v>4145</v>
      </c>
      <c r="L1913" s="3">
        <v>44214</v>
      </c>
    </row>
    <row r="1914" spans="1:12" x14ac:dyDescent="0.2">
      <c r="A1914">
        <v>1913</v>
      </c>
      <c r="B1914" t="s">
        <v>3830</v>
      </c>
      <c r="C1914" t="s">
        <v>1466</v>
      </c>
      <c r="D1914" t="s">
        <v>4146</v>
      </c>
      <c r="E1914" t="str">
        <f t="shared" si="29"/>
        <v>CPTFLX (COMPTA TOUS REG) Function id = "CPTREGTOT"</v>
      </c>
      <c r="F1914" t="s">
        <v>4147</v>
      </c>
      <c r="G1914" t="s">
        <v>183</v>
      </c>
      <c r="H1914" t="s">
        <v>189</v>
      </c>
      <c r="I1914" t="s">
        <v>190</v>
      </c>
      <c r="J1914" t="s">
        <v>191</v>
      </c>
      <c r="K1914" t="s">
        <v>4148</v>
      </c>
      <c r="L1914" s="3">
        <v>44214</v>
      </c>
    </row>
    <row r="1915" spans="1:12" x14ac:dyDescent="0.2">
      <c r="A1915">
        <v>1914</v>
      </c>
      <c r="B1915" t="s">
        <v>3830</v>
      </c>
      <c r="C1915" t="s">
        <v>1466</v>
      </c>
      <c r="D1915" t="s">
        <v>4146</v>
      </c>
      <c r="E1915" t="str">
        <f t="shared" si="29"/>
        <v>CPTFLX (COMPTABILISATION OD.) Function id = "CPTOD"</v>
      </c>
      <c r="F1915" t="s">
        <v>4149</v>
      </c>
      <c r="G1915" t="s">
        <v>183</v>
      </c>
      <c r="H1915" t="s">
        <v>195</v>
      </c>
      <c r="I1915" t="s">
        <v>196</v>
      </c>
      <c r="J1915" t="s">
        <v>197</v>
      </c>
      <c r="K1915" t="s">
        <v>4150</v>
      </c>
      <c r="L1915" s="3">
        <v>44214</v>
      </c>
    </row>
    <row r="1916" spans="1:12" x14ac:dyDescent="0.2">
      <c r="A1916">
        <v>1915</v>
      </c>
      <c r="B1916" t="s">
        <v>3830</v>
      </c>
      <c r="C1916" t="s">
        <v>1466</v>
      </c>
      <c r="D1916" t="s">
        <v>4151</v>
      </c>
      <c r="E1916" t="str">
        <f t="shared" si="29"/>
        <v xml:space="preserve">CPT089 (COMPTA STOCK ELEMENT) </v>
      </c>
      <c r="F1916" t="s">
        <v>4152</v>
      </c>
      <c r="G1916" t="s">
        <v>200</v>
      </c>
      <c r="H1916" t="s">
        <v>201</v>
      </c>
      <c r="I1916" t="s">
        <v>202</v>
      </c>
      <c r="K1916" t="s">
        <v>4153</v>
      </c>
      <c r="L1916" s="3">
        <v>44214</v>
      </c>
    </row>
    <row r="1917" spans="1:12" x14ac:dyDescent="0.2">
      <c r="A1917">
        <v>1916</v>
      </c>
      <c r="B1917" t="s">
        <v>3830</v>
      </c>
      <c r="C1917" t="s">
        <v>1466</v>
      </c>
      <c r="D1917" t="s">
        <v>4151</v>
      </c>
      <c r="E1917" t="str">
        <f t="shared" si="29"/>
        <v xml:space="preserve">CPT090 (COMPTA STOCK IMMOS) </v>
      </c>
      <c r="F1917" t="s">
        <v>4154</v>
      </c>
      <c r="G1917" t="s">
        <v>212</v>
      </c>
      <c r="H1917" t="s">
        <v>213</v>
      </c>
      <c r="I1917" t="s">
        <v>214</v>
      </c>
      <c r="K1917" t="s">
        <v>4155</v>
      </c>
      <c r="L1917" s="3">
        <v>44214</v>
      </c>
    </row>
    <row r="1918" spans="1:12" x14ac:dyDescent="0.2">
      <c r="A1918">
        <v>1917</v>
      </c>
      <c r="B1918" t="s">
        <v>3830</v>
      </c>
      <c r="C1918" t="s">
        <v>1466</v>
      </c>
      <c r="D1918" t="s">
        <v>3336</v>
      </c>
      <c r="E1918" t="str">
        <f t="shared" si="29"/>
        <v>CPT369 (AUDIT COMPTABLE MD) Function id = "AUDITCPTA2"</v>
      </c>
      <c r="F1918" t="s">
        <v>4156</v>
      </c>
      <c r="G1918" t="s">
        <v>206</v>
      </c>
      <c r="H1918" t="s">
        <v>207</v>
      </c>
      <c r="I1918" t="s">
        <v>208</v>
      </c>
      <c r="J1918" t="s">
        <v>209</v>
      </c>
      <c r="K1918" t="s">
        <v>4157</v>
      </c>
      <c r="L1918" s="3">
        <v>44214</v>
      </c>
    </row>
    <row r="1919" spans="1:12" x14ac:dyDescent="0.2">
      <c r="A1919">
        <v>1918</v>
      </c>
      <c r="B1919" t="s">
        <v>3830</v>
      </c>
      <c r="C1919" t="s">
        <v>1466</v>
      </c>
      <c r="D1919" t="s">
        <v>3854</v>
      </c>
      <c r="E1919" t="str">
        <f t="shared" si="29"/>
        <v xml:space="preserve">CPT172 (LOGICIEL EXTERNE 2) </v>
      </c>
      <c r="F1919" t="s">
        <v>4158</v>
      </c>
      <c r="G1919" t="s">
        <v>218</v>
      </c>
      <c r="H1919" t="s">
        <v>219</v>
      </c>
      <c r="I1919" t="s">
        <v>220</v>
      </c>
      <c r="K1919" t="s">
        <v>4159</v>
      </c>
      <c r="L1919" s="3">
        <v>44214</v>
      </c>
    </row>
    <row r="1920" spans="1:12" x14ac:dyDescent="0.2">
      <c r="A1920">
        <v>1919</v>
      </c>
      <c r="B1920" t="s">
        <v>3830</v>
      </c>
      <c r="C1920" t="s">
        <v>1466</v>
      </c>
      <c r="D1920" t="s">
        <v>3859</v>
      </c>
      <c r="E1920" t="str">
        <f t="shared" si="29"/>
        <v xml:space="preserve">CPT375 (AUD PART STOCK ELEMT) </v>
      </c>
      <c r="F1920" t="s">
        <v>4160</v>
      </c>
      <c r="G1920" t="s">
        <v>1294</v>
      </c>
      <c r="H1920" t="s">
        <v>1295</v>
      </c>
      <c r="I1920" t="s">
        <v>1296</v>
      </c>
      <c r="K1920" t="s">
        <v>4092</v>
      </c>
      <c r="L1920" s="3">
        <v>44214</v>
      </c>
    </row>
    <row r="1921" spans="1:12" x14ac:dyDescent="0.2">
      <c r="A1921">
        <v>1920</v>
      </c>
      <c r="B1921" t="s">
        <v>3830</v>
      </c>
      <c r="C1921" t="s">
        <v>1466</v>
      </c>
      <c r="D1921" t="s">
        <v>3867</v>
      </c>
      <c r="E1921" t="str">
        <f t="shared" si="29"/>
        <v xml:space="preserve">CPT376 (AUD PART STOCK IMMO) </v>
      </c>
      <c r="F1921" t="s">
        <v>4161</v>
      </c>
      <c r="G1921" t="s">
        <v>1300</v>
      </c>
      <c r="H1921" t="s">
        <v>1301</v>
      </c>
      <c r="I1921" t="s">
        <v>1302</v>
      </c>
      <c r="K1921" t="s">
        <v>4095</v>
      </c>
      <c r="L1921" s="3">
        <v>44214</v>
      </c>
    </row>
    <row r="1922" spans="1:12" x14ac:dyDescent="0.2">
      <c r="A1922">
        <v>1921</v>
      </c>
      <c r="B1922" t="s">
        <v>3830</v>
      </c>
      <c r="C1922" t="s">
        <v>1549</v>
      </c>
      <c r="D1922" t="s">
        <v>4162</v>
      </c>
      <c r="E1922" t="str">
        <f t="shared" si="29"/>
        <v>CPT171 (CONV. FLUX EXTERNES) Parameter Date = "19012021"</v>
      </c>
      <c r="F1922" t="s">
        <v>4163</v>
      </c>
      <c r="G1922" t="s">
        <v>176</v>
      </c>
      <c r="H1922" t="s">
        <v>177</v>
      </c>
      <c r="I1922" t="s">
        <v>178</v>
      </c>
      <c r="J1922" t="s">
        <v>1609</v>
      </c>
      <c r="K1922" t="s">
        <v>4164</v>
      </c>
      <c r="L1922" s="3">
        <v>44215</v>
      </c>
    </row>
    <row r="1923" spans="1:12" x14ac:dyDescent="0.2">
      <c r="A1923">
        <v>1922</v>
      </c>
      <c r="B1923" t="s">
        <v>3830</v>
      </c>
      <c r="C1923" t="s">
        <v>1549</v>
      </c>
      <c r="D1923" t="s">
        <v>4165</v>
      </c>
      <c r="E1923" t="str">
        <f t="shared" ref="E1923:E1986" si="30">CONCATENATE(G1923," (",I1923,") ",J1923)</f>
        <v>CPTFLX (COMPTA. FLX EXTERNES) Function id = "CPTMVT"</v>
      </c>
      <c r="F1923" t="s">
        <v>4166</v>
      </c>
      <c r="G1923" t="s">
        <v>183</v>
      </c>
      <c r="H1923" t="s">
        <v>184</v>
      </c>
      <c r="I1923" t="s">
        <v>185</v>
      </c>
      <c r="J1923" t="s">
        <v>186</v>
      </c>
      <c r="K1923" t="s">
        <v>4167</v>
      </c>
      <c r="L1923" s="3">
        <v>44215</v>
      </c>
    </row>
    <row r="1924" spans="1:12" x14ac:dyDescent="0.2">
      <c r="A1924">
        <v>1923</v>
      </c>
      <c r="B1924" t="s">
        <v>3830</v>
      </c>
      <c r="C1924" t="s">
        <v>1549</v>
      </c>
      <c r="D1924" t="s">
        <v>4165</v>
      </c>
      <c r="E1924" t="str">
        <f t="shared" si="30"/>
        <v>CPTFLX (COMPTA TOUS REG) Function id = "CPTREGTOT"</v>
      </c>
      <c r="F1924" t="s">
        <v>4168</v>
      </c>
      <c r="G1924" t="s">
        <v>183</v>
      </c>
      <c r="H1924" t="s">
        <v>189</v>
      </c>
      <c r="I1924" t="s">
        <v>190</v>
      </c>
      <c r="J1924" t="s">
        <v>191</v>
      </c>
      <c r="K1924" t="s">
        <v>4169</v>
      </c>
      <c r="L1924" s="3">
        <v>44215</v>
      </c>
    </row>
    <row r="1925" spans="1:12" x14ac:dyDescent="0.2">
      <c r="A1925">
        <v>1924</v>
      </c>
      <c r="B1925" t="s">
        <v>3830</v>
      </c>
      <c r="C1925" t="s">
        <v>1549</v>
      </c>
      <c r="D1925" t="s">
        <v>4170</v>
      </c>
      <c r="E1925" t="str">
        <f t="shared" si="30"/>
        <v>CPTFLX (COMPTABILISATION OD.) Function id = "CPTOD"</v>
      </c>
      <c r="F1925" t="s">
        <v>4171</v>
      </c>
      <c r="G1925" t="s">
        <v>183</v>
      </c>
      <c r="H1925" t="s">
        <v>195</v>
      </c>
      <c r="I1925" t="s">
        <v>196</v>
      </c>
      <c r="J1925" t="s">
        <v>197</v>
      </c>
      <c r="K1925" t="s">
        <v>4172</v>
      </c>
      <c r="L1925" s="3">
        <v>44215</v>
      </c>
    </row>
    <row r="1926" spans="1:12" x14ac:dyDescent="0.2">
      <c r="A1926">
        <v>1925</v>
      </c>
      <c r="B1926" t="s">
        <v>3830</v>
      </c>
      <c r="C1926" t="s">
        <v>1549</v>
      </c>
      <c r="D1926" t="s">
        <v>4170</v>
      </c>
      <c r="E1926" t="str">
        <f t="shared" si="30"/>
        <v xml:space="preserve">CPT089 (COMPTA STOCK ELEMENT) </v>
      </c>
      <c r="F1926" t="s">
        <v>4173</v>
      </c>
      <c r="G1926" t="s">
        <v>200</v>
      </c>
      <c r="H1926" t="s">
        <v>201</v>
      </c>
      <c r="I1926" t="s">
        <v>202</v>
      </c>
      <c r="K1926" t="s">
        <v>4174</v>
      </c>
      <c r="L1926" s="3">
        <v>44215</v>
      </c>
    </row>
    <row r="1927" spans="1:12" x14ac:dyDescent="0.2">
      <c r="A1927">
        <v>1926</v>
      </c>
      <c r="B1927" t="s">
        <v>3830</v>
      </c>
      <c r="C1927" t="s">
        <v>1549</v>
      </c>
      <c r="D1927" t="s">
        <v>4175</v>
      </c>
      <c r="E1927" t="str">
        <f t="shared" si="30"/>
        <v>CPT369 (AUDIT COMPTABLE MD) Function id = "AUDITCPTA2"</v>
      </c>
      <c r="F1927" t="s">
        <v>4176</v>
      </c>
      <c r="G1927" t="s">
        <v>206</v>
      </c>
      <c r="H1927" t="s">
        <v>207</v>
      </c>
      <c r="I1927" t="s">
        <v>208</v>
      </c>
      <c r="J1927" t="s">
        <v>209</v>
      </c>
      <c r="K1927" t="s">
        <v>4177</v>
      </c>
      <c r="L1927" s="3">
        <v>44215</v>
      </c>
    </row>
    <row r="1928" spans="1:12" x14ac:dyDescent="0.2">
      <c r="A1928">
        <v>1927</v>
      </c>
      <c r="B1928" t="s">
        <v>3830</v>
      </c>
      <c r="C1928" t="s">
        <v>1549</v>
      </c>
      <c r="D1928" t="s">
        <v>4175</v>
      </c>
      <c r="E1928" t="str">
        <f t="shared" si="30"/>
        <v xml:space="preserve">CPT090 (COMPTA STOCK IMMOS) </v>
      </c>
      <c r="F1928" t="s">
        <v>4178</v>
      </c>
      <c r="G1928" t="s">
        <v>212</v>
      </c>
      <c r="H1928" t="s">
        <v>213</v>
      </c>
      <c r="I1928" t="s">
        <v>214</v>
      </c>
      <c r="K1928" t="s">
        <v>4179</v>
      </c>
      <c r="L1928" s="3">
        <v>44215</v>
      </c>
    </row>
    <row r="1929" spans="1:12" x14ac:dyDescent="0.2">
      <c r="A1929">
        <v>1928</v>
      </c>
      <c r="B1929" t="s">
        <v>3830</v>
      </c>
      <c r="C1929" t="s">
        <v>1549</v>
      </c>
      <c r="D1929" t="s">
        <v>4180</v>
      </c>
      <c r="E1929" t="str">
        <f t="shared" si="30"/>
        <v xml:space="preserve">CPT374 (FERM DEF PERIODE) </v>
      </c>
      <c r="F1929" t="s">
        <v>4181</v>
      </c>
      <c r="G1929" t="s">
        <v>1624</v>
      </c>
      <c r="H1929" t="s">
        <v>1625</v>
      </c>
      <c r="I1929" t="s">
        <v>1626</v>
      </c>
      <c r="K1929" t="s">
        <v>4182</v>
      </c>
      <c r="L1929" s="3">
        <v>44215</v>
      </c>
    </row>
    <row r="1930" spans="1:12" x14ac:dyDescent="0.2">
      <c r="A1930">
        <v>1929</v>
      </c>
      <c r="B1930" t="s">
        <v>3830</v>
      </c>
      <c r="C1930" t="s">
        <v>1549</v>
      </c>
      <c r="D1930" t="s">
        <v>4183</v>
      </c>
      <c r="E1930" t="str">
        <f t="shared" si="30"/>
        <v xml:space="preserve">CPT375 (AUD DEF STOCK ELEMT) </v>
      </c>
      <c r="F1930" t="s">
        <v>4184</v>
      </c>
      <c r="G1930" t="s">
        <v>1294</v>
      </c>
      <c r="H1930" t="s">
        <v>1629</v>
      </c>
      <c r="I1930" t="s">
        <v>1630</v>
      </c>
      <c r="K1930" t="s">
        <v>4185</v>
      </c>
      <c r="L1930" s="3">
        <v>44215</v>
      </c>
    </row>
    <row r="1931" spans="1:12" x14ac:dyDescent="0.2">
      <c r="A1931">
        <v>1930</v>
      </c>
      <c r="B1931" t="s">
        <v>3830</v>
      </c>
      <c r="C1931" t="s">
        <v>1549</v>
      </c>
      <c r="D1931" t="s">
        <v>4186</v>
      </c>
      <c r="E1931" t="str">
        <f t="shared" si="30"/>
        <v xml:space="preserve">CPT376 (AUD DEF STOCK IMMO) </v>
      </c>
      <c r="F1931" t="s">
        <v>4187</v>
      </c>
      <c r="G1931" t="s">
        <v>1300</v>
      </c>
      <c r="H1931" t="s">
        <v>1633</v>
      </c>
      <c r="I1931" t="s">
        <v>1634</v>
      </c>
      <c r="K1931" t="s">
        <v>4188</v>
      </c>
      <c r="L1931" s="3">
        <v>44215</v>
      </c>
    </row>
    <row r="1932" spans="1:12" x14ac:dyDescent="0.2">
      <c r="A1932">
        <v>1931</v>
      </c>
      <c r="B1932" t="s">
        <v>3830</v>
      </c>
      <c r="C1932" t="s">
        <v>1549</v>
      </c>
      <c r="D1932" t="s">
        <v>4189</v>
      </c>
      <c r="E1932" t="str">
        <f t="shared" si="30"/>
        <v xml:space="preserve">CPT234 (ARRETE SUR ELEMENT) </v>
      </c>
      <c r="F1932" t="s">
        <v>4190</v>
      </c>
      <c r="G1932" t="s">
        <v>1637</v>
      </c>
      <c r="H1932" t="s">
        <v>1638</v>
      </c>
      <c r="I1932" t="s">
        <v>1639</v>
      </c>
      <c r="K1932" t="s">
        <v>4191</v>
      </c>
      <c r="L1932" s="3">
        <v>44215</v>
      </c>
    </row>
    <row r="1933" spans="1:12" x14ac:dyDescent="0.2">
      <c r="A1933">
        <v>1932</v>
      </c>
      <c r="B1933" t="s">
        <v>3830</v>
      </c>
      <c r="C1933" t="s">
        <v>1549</v>
      </c>
      <c r="D1933" t="s">
        <v>4189</v>
      </c>
      <c r="E1933" t="str">
        <f t="shared" si="30"/>
        <v>CPT171 (CONV. FLUX EXTERNES) Parameter Date = "31012021"</v>
      </c>
      <c r="F1933" t="s">
        <v>4192</v>
      </c>
      <c r="G1933" t="s">
        <v>176</v>
      </c>
      <c r="H1933" t="s">
        <v>177</v>
      </c>
      <c r="I1933" t="s">
        <v>178</v>
      </c>
      <c r="J1933" t="s">
        <v>1642</v>
      </c>
      <c r="K1933" t="s">
        <v>4193</v>
      </c>
      <c r="L1933" s="3">
        <v>44215</v>
      </c>
    </row>
    <row r="1934" spans="1:12" x14ac:dyDescent="0.2">
      <c r="A1934">
        <v>1933</v>
      </c>
      <c r="B1934" t="s">
        <v>3830</v>
      </c>
      <c r="C1934" t="s">
        <v>1549</v>
      </c>
      <c r="D1934" t="s">
        <v>4194</v>
      </c>
      <c r="E1934" t="str">
        <f t="shared" si="30"/>
        <v xml:space="preserve">CPT235 (ARRETE SUR IMMO.) </v>
      </c>
      <c r="F1934" t="s">
        <v>4195</v>
      </c>
      <c r="G1934" t="s">
        <v>1645</v>
      </c>
      <c r="H1934" t="s">
        <v>1646</v>
      </c>
      <c r="I1934" t="s">
        <v>1647</v>
      </c>
      <c r="K1934" t="s">
        <v>4196</v>
      </c>
      <c r="L1934" s="3">
        <v>44215</v>
      </c>
    </row>
    <row r="1935" spans="1:12" x14ac:dyDescent="0.2">
      <c r="A1935">
        <v>1934</v>
      </c>
      <c r="B1935" t="s">
        <v>3830</v>
      </c>
      <c r="C1935" t="s">
        <v>1549</v>
      </c>
      <c r="D1935" t="s">
        <v>3827</v>
      </c>
      <c r="E1935" t="str">
        <f t="shared" si="30"/>
        <v xml:space="preserve">CPT157 (ARRETE SUR AFFAIRE) </v>
      </c>
      <c r="F1935" t="s">
        <v>4197</v>
      </c>
      <c r="G1935" t="s">
        <v>1650</v>
      </c>
      <c r="H1935" t="s">
        <v>1651</v>
      </c>
      <c r="I1935" t="s">
        <v>1652</v>
      </c>
      <c r="K1935" t="s">
        <v>4198</v>
      </c>
      <c r="L1935" s="3">
        <v>44215</v>
      </c>
    </row>
    <row r="1936" spans="1:12" x14ac:dyDescent="0.2">
      <c r="A1936">
        <v>1935</v>
      </c>
      <c r="B1936" t="s">
        <v>3830</v>
      </c>
      <c r="C1936" t="s">
        <v>1549</v>
      </c>
      <c r="D1936" t="s">
        <v>4199</v>
      </c>
      <c r="E1936" t="str">
        <f t="shared" si="30"/>
        <v xml:space="preserve">CPT153 (ARRETE REGUL) </v>
      </c>
      <c r="F1936" t="s">
        <v>4200</v>
      </c>
      <c r="G1936" t="s">
        <v>1656</v>
      </c>
      <c r="H1936" t="s">
        <v>1657</v>
      </c>
      <c r="I1936" t="s">
        <v>1658</v>
      </c>
      <c r="K1936" t="s">
        <v>4201</v>
      </c>
      <c r="L1936" s="3">
        <v>44215</v>
      </c>
    </row>
    <row r="1937" spans="1:12" x14ac:dyDescent="0.2">
      <c r="A1937">
        <v>1936</v>
      </c>
      <c r="B1937" t="s">
        <v>3830</v>
      </c>
      <c r="C1937" t="s">
        <v>1549</v>
      </c>
      <c r="D1937" t="s">
        <v>4202</v>
      </c>
      <c r="E1937" t="str">
        <f t="shared" si="30"/>
        <v xml:space="preserve">CPT094 (COMPTA MVTS INVENT.) </v>
      </c>
      <c r="F1937" t="s">
        <v>4203</v>
      </c>
      <c r="G1937" t="s">
        <v>1662</v>
      </c>
      <c r="H1937" t="s">
        <v>1663</v>
      </c>
      <c r="I1937" t="s">
        <v>1664</v>
      </c>
      <c r="K1937" t="s">
        <v>4204</v>
      </c>
      <c r="L1937" s="3">
        <v>44215</v>
      </c>
    </row>
    <row r="1938" spans="1:12" x14ac:dyDescent="0.2">
      <c r="A1938">
        <v>1937</v>
      </c>
      <c r="B1938" t="s">
        <v>3830</v>
      </c>
      <c r="C1938" t="s">
        <v>1549</v>
      </c>
      <c r="D1938" t="s">
        <v>4205</v>
      </c>
      <c r="E1938" t="str">
        <f t="shared" si="30"/>
        <v>CPT369 (AUDIT COMPTABLE MD) Function id = "AUDITCPTA2"</v>
      </c>
      <c r="F1938" t="s">
        <v>4206</v>
      </c>
      <c r="G1938" t="s">
        <v>206</v>
      </c>
      <c r="H1938" t="s">
        <v>207</v>
      </c>
      <c r="I1938" t="s">
        <v>208</v>
      </c>
      <c r="J1938" t="s">
        <v>209</v>
      </c>
      <c r="K1938" t="s">
        <v>4207</v>
      </c>
      <c r="L1938" s="3">
        <v>44215</v>
      </c>
    </row>
    <row r="1939" spans="1:12" x14ac:dyDescent="0.2">
      <c r="A1939">
        <v>1938</v>
      </c>
      <c r="B1939" t="s">
        <v>3830</v>
      </c>
      <c r="C1939" t="s">
        <v>1549</v>
      </c>
      <c r="D1939" t="s">
        <v>4208</v>
      </c>
      <c r="E1939" t="str">
        <f t="shared" si="30"/>
        <v xml:space="preserve">CPT172 (LOGICIEL EXTERNE 2) </v>
      </c>
      <c r="F1939" t="s">
        <v>4209</v>
      </c>
      <c r="G1939" t="s">
        <v>218</v>
      </c>
      <c r="H1939" t="s">
        <v>219</v>
      </c>
      <c r="I1939" t="s">
        <v>220</v>
      </c>
      <c r="K1939" t="s">
        <v>4210</v>
      </c>
      <c r="L1939" s="3">
        <v>44215</v>
      </c>
    </row>
    <row r="1940" spans="1:12" x14ac:dyDescent="0.2">
      <c r="A1940">
        <v>1939</v>
      </c>
      <c r="B1940" t="s">
        <v>3830</v>
      </c>
      <c r="C1940" t="s">
        <v>1672</v>
      </c>
      <c r="D1940" t="s">
        <v>2163</v>
      </c>
      <c r="E1940" t="str">
        <f t="shared" si="30"/>
        <v>CPT171 (CONV. FLUX EXTERNES) Parameter Date = "20012021"</v>
      </c>
      <c r="F1940" t="s">
        <v>4211</v>
      </c>
      <c r="G1940" t="s">
        <v>176</v>
      </c>
      <c r="H1940" t="s">
        <v>177</v>
      </c>
      <c r="I1940" t="s">
        <v>178</v>
      </c>
      <c r="J1940" t="s">
        <v>1732</v>
      </c>
      <c r="K1940" t="s">
        <v>4212</v>
      </c>
      <c r="L1940" s="3">
        <v>44216</v>
      </c>
    </row>
    <row r="1941" spans="1:12" x14ac:dyDescent="0.2">
      <c r="A1941">
        <v>1940</v>
      </c>
      <c r="B1941" t="s">
        <v>3830</v>
      </c>
      <c r="C1941" t="s">
        <v>1672</v>
      </c>
      <c r="D1941" t="s">
        <v>2168</v>
      </c>
      <c r="E1941" t="str">
        <f t="shared" si="30"/>
        <v>CPTFLX (COMPTA. FLX EXTERNES) Function id = "CPTMVT"</v>
      </c>
      <c r="F1941" t="s">
        <v>4213</v>
      </c>
      <c r="G1941" t="s">
        <v>183</v>
      </c>
      <c r="H1941" t="s">
        <v>184</v>
      </c>
      <c r="I1941" t="s">
        <v>185</v>
      </c>
      <c r="J1941" t="s">
        <v>186</v>
      </c>
      <c r="K1941" t="s">
        <v>4214</v>
      </c>
      <c r="L1941" s="3">
        <v>44216</v>
      </c>
    </row>
    <row r="1942" spans="1:12" x14ac:dyDescent="0.2">
      <c r="A1942">
        <v>1941</v>
      </c>
      <c r="B1942" t="s">
        <v>3830</v>
      </c>
      <c r="C1942" t="s">
        <v>1672</v>
      </c>
      <c r="D1942" t="s">
        <v>2168</v>
      </c>
      <c r="E1942" t="str">
        <f t="shared" si="30"/>
        <v>CPTFLX (COMPTA TOUS REG) Function id = "CPTREGTOT"</v>
      </c>
      <c r="F1942" t="s">
        <v>4215</v>
      </c>
      <c r="G1942" t="s">
        <v>183</v>
      </c>
      <c r="H1942" t="s">
        <v>189</v>
      </c>
      <c r="I1942" t="s">
        <v>190</v>
      </c>
      <c r="J1942" t="s">
        <v>191</v>
      </c>
      <c r="K1942" t="s">
        <v>4216</v>
      </c>
      <c r="L1942" s="3">
        <v>44216</v>
      </c>
    </row>
    <row r="1943" spans="1:12" x14ac:dyDescent="0.2">
      <c r="A1943">
        <v>1942</v>
      </c>
      <c r="B1943" t="s">
        <v>3830</v>
      </c>
      <c r="C1943" t="s">
        <v>1672</v>
      </c>
      <c r="D1943" t="s">
        <v>4217</v>
      </c>
      <c r="E1943" t="str">
        <f t="shared" si="30"/>
        <v>CPTFLX (COMPTABILISATION OD.) Function id = "CPTOD"</v>
      </c>
      <c r="F1943" t="s">
        <v>4218</v>
      </c>
      <c r="G1943" t="s">
        <v>183</v>
      </c>
      <c r="H1943" t="s">
        <v>195</v>
      </c>
      <c r="I1943" t="s">
        <v>196</v>
      </c>
      <c r="J1943" t="s">
        <v>197</v>
      </c>
      <c r="K1943" t="s">
        <v>4219</v>
      </c>
      <c r="L1943" s="3">
        <v>44216</v>
      </c>
    </row>
    <row r="1944" spans="1:12" x14ac:dyDescent="0.2">
      <c r="A1944">
        <v>1943</v>
      </c>
      <c r="B1944" t="s">
        <v>3830</v>
      </c>
      <c r="C1944" t="s">
        <v>1672</v>
      </c>
      <c r="D1944" t="s">
        <v>2171</v>
      </c>
      <c r="E1944" t="str">
        <f t="shared" si="30"/>
        <v xml:space="preserve">CPT089 (COMPTA STOCK ELEMENT) </v>
      </c>
      <c r="F1944" t="s">
        <v>4220</v>
      </c>
      <c r="G1944" t="s">
        <v>200</v>
      </c>
      <c r="H1944" t="s">
        <v>201</v>
      </c>
      <c r="I1944" t="s">
        <v>202</v>
      </c>
      <c r="K1944" t="s">
        <v>4221</v>
      </c>
      <c r="L1944" s="3">
        <v>44216</v>
      </c>
    </row>
    <row r="1945" spans="1:12" x14ac:dyDescent="0.2">
      <c r="A1945">
        <v>1944</v>
      </c>
      <c r="B1945" t="s">
        <v>3830</v>
      </c>
      <c r="C1945" t="s">
        <v>1672</v>
      </c>
      <c r="D1945" t="s">
        <v>2171</v>
      </c>
      <c r="E1945" t="str">
        <f t="shared" si="30"/>
        <v xml:space="preserve">CPT090 (COMPTA STOCK IMMOS) </v>
      </c>
      <c r="F1945" t="s">
        <v>4222</v>
      </c>
      <c r="G1945" t="s">
        <v>212</v>
      </c>
      <c r="H1945" t="s">
        <v>213</v>
      </c>
      <c r="I1945" t="s">
        <v>214</v>
      </c>
      <c r="K1945" t="s">
        <v>4223</v>
      </c>
      <c r="L1945" s="3">
        <v>44216</v>
      </c>
    </row>
    <row r="1946" spans="1:12" x14ac:dyDescent="0.2">
      <c r="A1946">
        <v>1945</v>
      </c>
      <c r="B1946" t="s">
        <v>3830</v>
      </c>
      <c r="C1946" t="s">
        <v>1672</v>
      </c>
      <c r="D1946" t="s">
        <v>2818</v>
      </c>
      <c r="E1946" t="str">
        <f t="shared" si="30"/>
        <v>CPT369 (AUDIT COMPTABLE MD) Function id = "AUDITCPTA2"</v>
      </c>
      <c r="F1946" t="s">
        <v>4224</v>
      </c>
      <c r="G1946" t="s">
        <v>206</v>
      </c>
      <c r="H1946" t="s">
        <v>207</v>
      </c>
      <c r="I1946" t="s">
        <v>208</v>
      </c>
      <c r="J1946" t="s">
        <v>209</v>
      </c>
      <c r="K1946" t="s">
        <v>4225</v>
      </c>
      <c r="L1946" s="3">
        <v>44216</v>
      </c>
    </row>
    <row r="1947" spans="1:12" x14ac:dyDescent="0.2">
      <c r="A1947">
        <v>1946</v>
      </c>
      <c r="B1947" t="s">
        <v>3830</v>
      </c>
      <c r="C1947" t="s">
        <v>1672</v>
      </c>
      <c r="D1947" t="s">
        <v>2821</v>
      </c>
      <c r="E1947" t="str">
        <f t="shared" si="30"/>
        <v xml:space="preserve">CPT172 (LOGICIEL EXTERNE 2) </v>
      </c>
      <c r="F1947" t="s">
        <v>4226</v>
      </c>
      <c r="G1947" t="s">
        <v>218</v>
      </c>
      <c r="H1947" t="s">
        <v>219</v>
      </c>
      <c r="I1947" t="s">
        <v>220</v>
      </c>
      <c r="K1947" t="s">
        <v>4227</v>
      </c>
      <c r="L1947" s="3">
        <v>44216</v>
      </c>
    </row>
    <row r="1948" spans="1:12" x14ac:dyDescent="0.2">
      <c r="A1948">
        <v>1947</v>
      </c>
      <c r="B1948" t="s">
        <v>3830</v>
      </c>
      <c r="C1948" t="s">
        <v>1750</v>
      </c>
      <c r="D1948" t="s">
        <v>4228</v>
      </c>
      <c r="E1948" t="str">
        <f t="shared" si="30"/>
        <v>CPT171 (CONV. FLUX EXTERNES) Parameter Date = "21012021"</v>
      </c>
      <c r="F1948" t="s">
        <v>4229</v>
      </c>
      <c r="G1948" t="s">
        <v>176</v>
      </c>
      <c r="H1948" t="s">
        <v>177</v>
      </c>
      <c r="I1948" t="s">
        <v>178</v>
      </c>
      <c r="J1948" t="s">
        <v>1812</v>
      </c>
      <c r="K1948" t="s">
        <v>4230</v>
      </c>
      <c r="L1948" s="3">
        <v>44217</v>
      </c>
    </row>
    <row r="1949" spans="1:12" x14ac:dyDescent="0.2">
      <c r="A1949">
        <v>1948</v>
      </c>
      <c r="B1949" t="s">
        <v>3830</v>
      </c>
      <c r="C1949" t="s">
        <v>1750</v>
      </c>
      <c r="D1949" t="s">
        <v>4231</v>
      </c>
      <c r="E1949" t="str">
        <f t="shared" si="30"/>
        <v>CPTFLX (COMPTA. FLX EXTERNES) Function id = "CPTMVT"</v>
      </c>
      <c r="F1949" t="s">
        <v>4232</v>
      </c>
      <c r="G1949" t="s">
        <v>183</v>
      </c>
      <c r="H1949" t="s">
        <v>184</v>
      </c>
      <c r="I1949" t="s">
        <v>185</v>
      </c>
      <c r="J1949" t="s">
        <v>186</v>
      </c>
      <c r="K1949" t="s">
        <v>4233</v>
      </c>
      <c r="L1949" s="3">
        <v>44217</v>
      </c>
    </row>
    <row r="1950" spans="1:12" x14ac:dyDescent="0.2">
      <c r="A1950">
        <v>1949</v>
      </c>
      <c r="B1950" t="s">
        <v>3830</v>
      </c>
      <c r="C1950" t="s">
        <v>1750</v>
      </c>
      <c r="D1950" t="s">
        <v>4231</v>
      </c>
      <c r="E1950" t="str">
        <f t="shared" si="30"/>
        <v>CPTFLX (COMPTA TOUS REG) Function id = "CPTREGTOT"</v>
      </c>
      <c r="F1950" t="s">
        <v>4234</v>
      </c>
      <c r="G1950" t="s">
        <v>183</v>
      </c>
      <c r="H1950" t="s">
        <v>189</v>
      </c>
      <c r="I1950" t="s">
        <v>190</v>
      </c>
      <c r="J1950" t="s">
        <v>191</v>
      </c>
      <c r="K1950" t="s">
        <v>4235</v>
      </c>
      <c r="L1950" s="3">
        <v>44217</v>
      </c>
    </row>
    <row r="1951" spans="1:12" x14ac:dyDescent="0.2">
      <c r="A1951">
        <v>1950</v>
      </c>
      <c r="B1951" t="s">
        <v>3830</v>
      </c>
      <c r="C1951" t="s">
        <v>1750</v>
      </c>
      <c r="D1951" t="s">
        <v>4236</v>
      </c>
      <c r="E1951" t="str">
        <f t="shared" si="30"/>
        <v>CPTFLX (COMPTABILISATION OD.) Function id = "CPTOD"</v>
      </c>
      <c r="F1951" t="s">
        <v>4237</v>
      </c>
      <c r="G1951" t="s">
        <v>183</v>
      </c>
      <c r="H1951" t="s">
        <v>195</v>
      </c>
      <c r="I1951" t="s">
        <v>196</v>
      </c>
      <c r="J1951" t="s">
        <v>197</v>
      </c>
      <c r="K1951" t="s">
        <v>4238</v>
      </c>
      <c r="L1951" s="3">
        <v>44217</v>
      </c>
    </row>
    <row r="1952" spans="1:12" x14ac:dyDescent="0.2">
      <c r="A1952">
        <v>1951</v>
      </c>
      <c r="B1952" t="s">
        <v>3830</v>
      </c>
      <c r="C1952" t="s">
        <v>1750</v>
      </c>
      <c r="D1952" t="s">
        <v>4236</v>
      </c>
      <c r="E1952" t="str">
        <f t="shared" si="30"/>
        <v xml:space="preserve">CPT089 (COMPTA STOCK ELEMENT) </v>
      </c>
      <c r="F1952" t="s">
        <v>4239</v>
      </c>
      <c r="G1952" t="s">
        <v>200</v>
      </c>
      <c r="H1952" t="s">
        <v>201</v>
      </c>
      <c r="I1952" t="s">
        <v>202</v>
      </c>
      <c r="K1952" t="s">
        <v>4240</v>
      </c>
      <c r="L1952" s="3">
        <v>44217</v>
      </c>
    </row>
    <row r="1953" spans="1:12" x14ac:dyDescent="0.2">
      <c r="A1953">
        <v>1952</v>
      </c>
      <c r="B1953" t="s">
        <v>3830</v>
      </c>
      <c r="C1953" t="s">
        <v>1750</v>
      </c>
      <c r="D1953" t="s">
        <v>4241</v>
      </c>
      <c r="E1953" t="str">
        <f t="shared" si="30"/>
        <v>CPT369 (AUDIT COMPTABLE MD) Function id = "AUDITCPTA2"</v>
      </c>
      <c r="F1953" t="s">
        <v>4242</v>
      </c>
      <c r="G1953" t="s">
        <v>206</v>
      </c>
      <c r="H1953" t="s">
        <v>207</v>
      </c>
      <c r="I1953" t="s">
        <v>208</v>
      </c>
      <c r="J1953" t="s">
        <v>209</v>
      </c>
      <c r="K1953" t="s">
        <v>4243</v>
      </c>
      <c r="L1953" s="3">
        <v>44217</v>
      </c>
    </row>
    <row r="1954" spans="1:12" x14ac:dyDescent="0.2">
      <c r="A1954">
        <v>1953</v>
      </c>
      <c r="B1954" t="s">
        <v>3830</v>
      </c>
      <c r="C1954" t="s">
        <v>1750</v>
      </c>
      <c r="D1954" t="s">
        <v>4241</v>
      </c>
      <c r="E1954" t="str">
        <f t="shared" si="30"/>
        <v xml:space="preserve">CPT090 (COMPTA STOCK IMMOS) </v>
      </c>
      <c r="F1954" t="s">
        <v>4244</v>
      </c>
      <c r="G1954" t="s">
        <v>212</v>
      </c>
      <c r="H1954" t="s">
        <v>213</v>
      </c>
      <c r="I1954" t="s">
        <v>214</v>
      </c>
      <c r="K1954" t="s">
        <v>4245</v>
      </c>
      <c r="L1954" s="3">
        <v>44217</v>
      </c>
    </row>
    <row r="1955" spans="1:12" x14ac:dyDescent="0.2">
      <c r="A1955">
        <v>1954</v>
      </c>
      <c r="B1955" t="s">
        <v>3830</v>
      </c>
      <c r="C1955" t="s">
        <v>1750</v>
      </c>
      <c r="D1955" t="s">
        <v>4246</v>
      </c>
      <c r="E1955" t="str">
        <f t="shared" si="30"/>
        <v xml:space="preserve">CPT172 (LOGICIEL EXTERNE 2) </v>
      </c>
      <c r="F1955" t="s">
        <v>4247</v>
      </c>
      <c r="G1955" t="s">
        <v>218</v>
      </c>
      <c r="H1955" t="s">
        <v>219</v>
      </c>
      <c r="I1955" t="s">
        <v>220</v>
      </c>
      <c r="K1955" t="s">
        <v>4248</v>
      </c>
      <c r="L1955" s="3">
        <v>44217</v>
      </c>
    </row>
    <row r="1956" spans="1:12" x14ac:dyDescent="0.2">
      <c r="A1956">
        <v>1955</v>
      </c>
      <c r="B1956" t="s">
        <v>3830</v>
      </c>
      <c r="C1956" t="s">
        <v>1833</v>
      </c>
      <c r="D1956" t="s">
        <v>2607</v>
      </c>
      <c r="E1956" t="str">
        <f t="shared" si="30"/>
        <v>CPT171 (CONV. FLUX EXTERNES) Parameter Date = "22012021"</v>
      </c>
      <c r="F1956" t="s">
        <v>4249</v>
      </c>
      <c r="G1956" t="s">
        <v>176</v>
      </c>
      <c r="H1956" t="s">
        <v>177</v>
      </c>
      <c r="I1956" t="s">
        <v>178</v>
      </c>
      <c r="J1956" t="s">
        <v>1890</v>
      </c>
      <c r="K1956" t="s">
        <v>4250</v>
      </c>
      <c r="L1956" s="3">
        <v>44218</v>
      </c>
    </row>
    <row r="1957" spans="1:12" x14ac:dyDescent="0.2">
      <c r="A1957">
        <v>1956</v>
      </c>
      <c r="B1957" t="s">
        <v>3830</v>
      </c>
      <c r="C1957" t="s">
        <v>1833</v>
      </c>
      <c r="D1957" t="s">
        <v>4251</v>
      </c>
      <c r="E1957" t="str">
        <f t="shared" si="30"/>
        <v>CPTFLX (COMPTA. FLX EXTERNES) Function id = "CPTMVT"</v>
      </c>
      <c r="F1957" t="s">
        <v>4252</v>
      </c>
      <c r="G1957" t="s">
        <v>183</v>
      </c>
      <c r="H1957" t="s">
        <v>184</v>
      </c>
      <c r="I1957" t="s">
        <v>185</v>
      </c>
      <c r="J1957" t="s">
        <v>186</v>
      </c>
      <c r="K1957" t="s">
        <v>4253</v>
      </c>
      <c r="L1957" s="3">
        <v>44218</v>
      </c>
    </row>
    <row r="1958" spans="1:12" x14ac:dyDescent="0.2">
      <c r="A1958">
        <v>1957</v>
      </c>
      <c r="B1958" t="s">
        <v>3830</v>
      </c>
      <c r="C1958" t="s">
        <v>1833</v>
      </c>
      <c r="D1958" t="s">
        <v>4251</v>
      </c>
      <c r="E1958" t="str">
        <f t="shared" si="30"/>
        <v>CPTFLX (COMPTA TOUS REG) Function id = "CPTREGTOT"</v>
      </c>
      <c r="F1958" t="s">
        <v>4254</v>
      </c>
      <c r="G1958" t="s">
        <v>183</v>
      </c>
      <c r="H1958" t="s">
        <v>189</v>
      </c>
      <c r="I1958" t="s">
        <v>190</v>
      </c>
      <c r="J1958" t="s">
        <v>191</v>
      </c>
      <c r="K1958" t="s">
        <v>4255</v>
      </c>
      <c r="L1958" s="3">
        <v>44218</v>
      </c>
    </row>
    <row r="1959" spans="1:12" x14ac:dyDescent="0.2">
      <c r="A1959">
        <v>1958</v>
      </c>
      <c r="B1959" t="s">
        <v>3830</v>
      </c>
      <c r="C1959" t="s">
        <v>1833</v>
      </c>
      <c r="D1959" t="s">
        <v>4256</v>
      </c>
      <c r="E1959" t="str">
        <f t="shared" si="30"/>
        <v>CPTFLX (COMPTABILISATION OD.) Function id = "CPTOD"</v>
      </c>
      <c r="F1959" t="s">
        <v>4257</v>
      </c>
      <c r="G1959" t="s">
        <v>183</v>
      </c>
      <c r="H1959" t="s">
        <v>195</v>
      </c>
      <c r="I1959" t="s">
        <v>196</v>
      </c>
      <c r="J1959" t="s">
        <v>197</v>
      </c>
      <c r="K1959" t="s">
        <v>4258</v>
      </c>
      <c r="L1959" s="3">
        <v>44218</v>
      </c>
    </row>
    <row r="1960" spans="1:12" x14ac:dyDescent="0.2">
      <c r="A1960">
        <v>1959</v>
      </c>
      <c r="B1960" t="s">
        <v>3830</v>
      </c>
      <c r="C1960" t="s">
        <v>1833</v>
      </c>
      <c r="D1960" t="s">
        <v>4256</v>
      </c>
      <c r="E1960" t="str">
        <f t="shared" si="30"/>
        <v xml:space="preserve">CPT089 (COMPTA STOCK ELEMENT) </v>
      </c>
      <c r="F1960" t="s">
        <v>4259</v>
      </c>
      <c r="G1960" t="s">
        <v>200</v>
      </c>
      <c r="H1960" t="s">
        <v>201</v>
      </c>
      <c r="I1960" t="s">
        <v>202</v>
      </c>
      <c r="K1960" t="s">
        <v>4260</v>
      </c>
      <c r="L1960" s="3">
        <v>44218</v>
      </c>
    </row>
    <row r="1961" spans="1:12" x14ac:dyDescent="0.2">
      <c r="A1961">
        <v>1960</v>
      </c>
      <c r="B1961" t="s">
        <v>3830</v>
      </c>
      <c r="C1961" t="s">
        <v>1833</v>
      </c>
      <c r="D1961" t="s">
        <v>4093</v>
      </c>
      <c r="E1961" t="str">
        <f t="shared" si="30"/>
        <v>CPT369 (AUDIT COMPTABLE MD) Function id = "AUDITCPTA2"</v>
      </c>
      <c r="F1961" t="s">
        <v>4261</v>
      </c>
      <c r="G1961" t="s">
        <v>206</v>
      </c>
      <c r="H1961" t="s">
        <v>207</v>
      </c>
      <c r="I1961" t="s">
        <v>208</v>
      </c>
      <c r="J1961" t="s">
        <v>209</v>
      </c>
      <c r="K1961" t="s">
        <v>4262</v>
      </c>
      <c r="L1961" s="3">
        <v>44218</v>
      </c>
    </row>
    <row r="1962" spans="1:12" x14ac:dyDescent="0.2">
      <c r="A1962">
        <v>1961</v>
      </c>
      <c r="B1962" t="s">
        <v>3830</v>
      </c>
      <c r="C1962" t="s">
        <v>1833</v>
      </c>
      <c r="D1962" t="s">
        <v>4093</v>
      </c>
      <c r="E1962" t="str">
        <f t="shared" si="30"/>
        <v xml:space="preserve">CPT090 (COMPTA STOCK IMMOS) </v>
      </c>
      <c r="F1962" t="s">
        <v>4263</v>
      </c>
      <c r="G1962" t="s">
        <v>212</v>
      </c>
      <c r="H1962" t="s">
        <v>213</v>
      </c>
      <c r="I1962" t="s">
        <v>214</v>
      </c>
      <c r="K1962" t="s">
        <v>4264</v>
      </c>
      <c r="L1962" s="3">
        <v>44218</v>
      </c>
    </row>
    <row r="1963" spans="1:12" x14ac:dyDescent="0.2">
      <c r="A1963">
        <v>1962</v>
      </c>
      <c r="B1963" t="s">
        <v>3830</v>
      </c>
      <c r="C1963" t="s">
        <v>1833</v>
      </c>
      <c r="D1963" t="s">
        <v>4146</v>
      </c>
      <c r="E1963" t="str">
        <f t="shared" si="30"/>
        <v xml:space="preserve">CPT172 (LOGICIEL EXTERNE 2) </v>
      </c>
      <c r="F1963" t="s">
        <v>4265</v>
      </c>
      <c r="G1963" t="s">
        <v>218</v>
      </c>
      <c r="H1963" t="s">
        <v>219</v>
      </c>
      <c r="I1963" t="s">
        <v>220</v>
      </c>
      <c r="K1963" t="s">
        <v>4266</v>
      </c>
      <c r="L1963" s="3">
        <v>44218</v>
      </c>
    </row>
    <row r="1964" spans="1:12" x14ac:dyDescent="0.2">
      <c r="A1964">
        <v>1963</v>
      </c>
      <c r="B1964" t="s">
        <v>3830</v>
      </c>
      <c r="C1964" t="s">
        <v>1908</v>
      </c>
      <c r="D1964" t="s">
        <v>2818</v>
      </c>
      <c r="E1964" t="str">
        <f t="shared" si="30"/>
        <v>CPT171 (CONV. FLUX EXTERNES) Parameter Date = "25012021"</v>
      </c>
      <c r="F1964" t="s">
        <v>4267</v>
      </c>
      <c r="G1964" t="s">
        <v>176</v>
      </c>
      <c r="H1964" t="s">
        <v>177</v>
      </c>
      <c r="I1964" t="s">
        <v>178</v>
      </c>
      <c r="J1964" t="s">
        <v>1966</v>
      </c>
      <c r="K1964" t="s">
        <v>4268</v>
      </c>
      <c r="L1964" s="3">
        <v>44221</v>
      </c>
    </row>
    <row r="1965" spans="1:12" x14ac:dyDescent="0.2">
      <c r="A1965">
        <v>1964</v>
      </c>
      <c r="B1965" t="s">
        <v>3830</v>
      </c>
      <c r="C1965" t="s">
        <v>1908</v>
      </c>
      <c r="D1965" t="s">
        <v>2821</v>
      </c>
      <c r="E1965" t="str">
        <f t="shared" si="30"/>
        <v>CPTFLX (COMPTA. FLX EXTERNES) Function id = "CPTMVT"</v>
      </c>
      <c r="F1965" t="s">
        <v>4269</v>
      </c>
      <c r="G1965" t="s">
        <v>183</v>
      </c>
      <c r="H1965" t="s">
        <v>184</v>
      </c>
      <c r="I1965" t="s">
        <v>185</v>
      </c>
      <c r="J1965" t="s">
        <v>186</v>
      </c>
      <c r="K1965" t="s">
        <v>4270</v>
      </c>
      <c r="L1965" s="3">
        <v>44221</v>
      </c>
    </row>
    <row r="1966" spans="1:12" x14ac:dyDescent="0.2">
      <c r="A1966">
        <v>1965</v>
      </c>
      <c r="B1966" t="s">
        <v>3830</v>
      </c>
      <c r="C1966" t="s">
        <v>1908</v>
      </c>
      <c r="D1966" t="s">
        <v>2821</v>
      </c>
      <c r="E1966" t="str">
        <f t="shared" si="30"/>
        <v>CPTFLX (COMPTA TOUS REG) Function id = "CPTREGTOT"</v>
      </c>
      <c r="F1966" t="s">
        <v>4271</v>
      </c>
      <c r="G1966" t="s">
        <v>183</v>
      </c>
      <c r="H1966" t="s">
        <v>189</v>
      </c>
      <c r="I1966" t="s">
        <v>190</v>
      </c>
      <c r="J1966" t="s">
        <v>191</v>
      </c>
      <c r="K1966" t="s">
        <v>4272</v>
      </c>
      <c r="L1966" s="3">
        <v>44221</v>
      </c>
    </row>
    <row r="1967" spans="1:12" x14ac:dyDescent="0.2">
      <c r="A1967">
        <v>1966</v>
      </c>
      <c r="B1967" t="s">
        <v>3830</v>
      </c>
      <c r="C1967" t="s">
        <v>1908</v>
      </c>
      <c r="D1967" t="s">
        <v>3166</v>
      </c>
      <c r="E1967" t="str">
        <f t="shared" si="30"/>
        <v>CPTFLX (COMPTABILISATION OD.) Function id = "CPTOD"</v>
      </c>
      <c r="F1967" t="s">
        <v>4273</v>
      </c>
      <c r="G1967" t="s">
        <v>183</v>
      </c>
      <c r="H1967" t="s">
        <v>195</v>
      </c>
      <c r="I1967" t="s">
        <v>196</v>
      </c>
      <c r="J1967" t="s">
        <v>197</v>
      </c>
      <c r="K1967" t="s">
        <v>4274</v>
      </c>
      <c r="L1967" s="3">
        <v>44221</v>
      </c>
    </row>
    <row r="1968" spans="1:12" x14ac:dyDescent="0.2">
      <c r="A1968">
        <v>1967</v>
      </c>
      <c r="B1968" t="s">
        <v>3830</v>
      </c>
      <c r="C1968" t="s">
        <v>1908</v>
      </c>
      <c r="D1968" t="s">
        <v>3166</v>
      </c>
      <c r="E1968" t="str">
        <f t="shared" si="30"/>
        <v xml:space="preserve">CPT089 (COMPTA STOCK ELEMENT) </v>
      </c>
      <c r="F1968" t="s">
        <v>4275</v>
      </c>
      <c r="G1968" t="s">
        <v>200</v>
      </c>
      <c r="H1968" t="s">
        <v>201</v>
      </c>
      <c r="I1968" t="s">
        <v>202</v>
      </c>
      <c r="K1968" t="s">
        <v>4276</v>
      </c>
      <c r="L1968" s="3">
        <v>44221</v>
      </c>
    </row>
    <row r="1969" spans="1:12" x14ac:dyDescent="0.2">
      <c r="A1969">
        <v>1968</v>
      </c>
      <c r="B1969" t="s">
        <v>3830</v>
      </c>
      <c r="C1969" t="s">
        <v>1908</v>
      </c>
      <c r="D1969" t="s">
        <v>4277</v>
      </c>
      <c r="E1969" t="str">
        <f t="shared" si="30"/>
        <v>CPT369 (AUDIT COMPTABLE MD) Function id = "AUDITCPTA2"</v>
      </c>
      <c r="F1969" t="s">
        <v>4278</v>
      </c>
      <c r="G1969" t="s">
        <v>206</v>
      </c>
      <c r="H1969" t="s">
        <v>207</v>
      </c>
      <c r="I1969" t="s">
        <v>208</v>
      </c>
      <c r="J1969" t="s">
        <v>209</v>
      </c>
      <c r="K1969" t="s">
        <v>4279</v>
      </c>
      <c r="L1969" s="3">
        <v>44221</v>
      </c>
    </row>
    <row r="1970" spans="1:12" x14ac:dyDescent="0.2">
      <c r="A1970">
        <v>1969</v>
      </c>
      <c r="B1970" t="s">
        <v>3830</v>
      </c>
      <c r="C1970" t="s">
        <v>1908</v>
      </c>
      <c r="D1970" t="s">
        <v>4277</v>
      </c>
      <c r="E1970" t="str">
        <f t="shared" si="30"/>
        <v xml:space="preserve">CPT090 (COMPTA STOCK IMMOS) </v>
      </c>
      <c r="F1970" t="s">
        <v>4280</v>
      </c>
      <c r="G1970" t="s">
        <v>212</v>
      </c>
      <c r="H1970" t="s">
        <v>213</v>
      </c>
      <c r="I1970" t="s">
        <v>214</v>
      </c>
      <c r="K1970" t="s">
        <v>4281</v>
      </c>
      <c r="L1970" s="3">
        <v>44221</v>
      </c>
    </row>
    <row r="1971" spans="1:12" x14ac:dyDescent="0.2">
      <c r="A1971">
        <v>1970</v>
      </c>
      <c r="B1971" t="s">
        <v>3830</v>
      </c>
      <c r="C1971" t="s">
        <v>1908</v>
      </c>
      <c r="D1971" t="s">
        <v>3210</v>
      </c>
      <c r="E1971" t="str">
        <f t="shared" si="30"/>
        <v xml:space="preserve">CPT172 (LOGICIEL EXTERNE 2) </v>
      </c>
      <c r="F1971" t="s">
        <v>4282</v>
      </c>
      <c r="G1971" t="s">
        <v>218</v>
      </c>
      <c r="H1971" t="s">
        <v>219</v>
      </c>
      <c r="I1971" t="s">
        <v>220</v>
      </c>
      <c r="K1971" t="s">
        <v>4283</v>
      </c>
      <c r="L1971" s="3">
        <v>44221</v>
      </c>
    </row>
    <row r="1972" spans="1:12" x14ac:dyDescent="0.2">
      <c r="A1972">
        <v>1971</v>
      </c>
      <c r="B1972" t="s">
        <v>4284</v>
      </c>
      <c r="C1972" t="s">
        <v>12</v>
      </c>
      <c r="D1972" t="s">
        <v>3227</v>
      </c>
      <c r="E1972" t="str">
        <f t="shared" si="30"/>
        <v xml:space="preserve">FCT011 (FACTURER ECHEANCES) </v>
      </c>
      <c r="F1972" t="s">
        <v>4285</v>
      </c>
      <c r="G1972" t="s">
        <v>75</v>
      </c>
      <c r="H1972" t="s">
        <v>76</v>
      </c>
      <c r="I1972" t="s">
        <v>77</v>
      </c>
      <c r="K1972" t="s">
        <v>4286</v>
      </c>
      <c r="L1972" s="3">
        <v>44187</v>
      </c>
    </row>
    <row r="1973" spans="1:12" x14ac:dyDescent="0.2">
      <c r="A1973">
        <v>1972</v>
      </c>
      <c r="B1973" t="s">
        <v>4284</v>
      </c>
      <c r="C1973" t="s">
        <v>12</v>
      </c>
      <c r="D1973" t="s">
        <v>3227</v>
      </c>
      <c r="E1973" t="str">
        <f t="shared" si="30"/>
        <v xml:space="preserve">FCT740 (INDEXATION GLOBALE) </v>
      </c>
      <c r="F1973" t="s">
        <v>4287</v>
      </c>
      <c r="G1973" t="s">
        <v>4288</v>
      </c>
      <c r="H1973" t="s">
        <v>4289</v>
      </c>
      <c r="I1973" t="s">
        <v>4290</v>
      </c>
      <c r="K1973" t="s">
        <v>4291</v>
      </c>
      <c r="L1973" s="3">
        <v>44187</v>
      </c>
    </row>
    <row r="1974" spans="1:12" x14ac:dyDescent="0.2">
      <c r="A1974">
        <v>1973</v>
      </c>
      <c r="B1974" t="s">
        <v>4284</v>
      </c>
      <c r="C1974" t="s">
        <v>12</v>
      </c>
      <c r="D1974" t="s">
        <v>2669</v>
      </c>
      <c r="E1974" t="str">
        <f t="shared" si="30"/>
        <v xml:space="preserve">MOD444 (TRAIT. FIN AUTO V2) </v>
      </c>
      <c r="F1974" t="s">
        <v>4292</v>
      </c>
      <c r="G1974" t="s">
        <v>81</v>
      </c>
      <c r="H1974" t="s">
        <v>82</v>
      </c>
      <c r="I1974" t="s">
        <v>83</v>
      </c>
      <c r="K1974" t="s">
        <v>4293</v>
      </c>
      <c r="L1974" s="3">
        <v>44187</v>
      </c>
    </row>
    <row r="1975" spans="1:12" x14ac:dyDescent="0.2">
      <c r="A1975">
        <v>1974</v>
      </c>
      <c r="B1975" t="s">
        <v>4284</v>
      </c>
      <c r="C1975" t="s">
        <v>12</v>
      </c>
      <c r="D1975" t="s">
        <v>2674</v>
      </c>
      <c r="E1975" t="str">
        <f t="shared" si="30"/>
        <v xml:space="preserve">MOD444 (TRAIT. FIN AUTO V2) </v>
      </c>
      <c r="F1975" t="s">
        <v>4294</v>
      </c>
      <c r="G1975" t="s">
        <v>81</v>
      </c>
      <c r="H1975" t="s">
        <v>82</v>
      </c>
      <c r="I1975" t="s">
        <v>83</v>
      </c>
      <c r="K1975" t="s">
        <v>4295</v>
      </c>
      <c r="L1975" s="3">
        <v>44187</v>
      </c>
    </row>
    <row r="1976" spans="1:12" x14ac:dyDescent="0.2">
      <c r="A1976">
        <v>1975</v>
      </c>
      <c r="B1976" t="s">
        <v>4284</v>
      </c>
      <c r="C1976" t="s">
        <v>12</v>
      </c>
      <c r="D1976" t="s">
        <v>2677</v>
      </c>
      <c r="E1976" t="str">
        <f t="shared" si="30"/>
        <v xml:space="preserve">FCT213 (FACTURER PRODUIT) </v>
      </c>
      <c r="F1976" t="s">
        <v>4296</v>
      </c>
      <c r="G1976" t="s">
        <v>92</v>
      </c>
      <c r="H1976" t="s">
        <v>93</v>
      </c>
      <c r="I1976" t="s">
        <v>94</v>
      </c>
      <c r="K1976" t="s">
        <v>4297</v>
      </c>
      <c r="L1976" s="3">
        <v>44187</v>
      </c>
    </row>
    <row r="1977" spans="1:12" x14ac:dyDescent="0.2">
      <c r="A1977">
        <v>1976</v>
      </c>
      <c r="B1977" t="s">
        <v>4284</v>
      </c>
      <c r="C1977" t="s">
        <v>12</v>
      </c>
      <c r="D1977" t="s">
        <v>2677</v>
      </c>
      <c r="E1977" t="str">
        <f t="shared" si="30"/>
        <v xml:space="preserve">FCT045 (FACTURER PART ECHEAN) </v>
      </c>
      <c r="F1977" t="s">
        <v>4298</v>
      </c>
      <c r="G1977" t="s">
        <v>87</v>
      </c>
      <c r="H1977" t="s">
        <v>88</v>
      </c>
      <c r="I1977" t="s">
        <v>89</v>
      </c>
      <c r="K1977" t="s">
        <v>4299</v>
      </c>
      <c r="L1977" s="3">
        <v>44187</v>
      </c>
    </row>
    <row r="1978" spans="1:12" x14ac:dyDescent="0.2">
      <c r="A1978">
        <v>1977</v>
      </c>
      <c r="B1978" t="s">
        <v>4284</v>
      </c>
      <c r="C1978" t="s">
        <v>12</v>
      </c>
      <c r="D1978" t="s">
        <v>2680</v>
      </c>
      <c r="E1978" t="str">
        <f t="shared" si="30"/>
        <v>FLX018 (CAMPAGNE ENC PFIN) Function id = "CAMPENCGEN" &amp; campaign type = CPRELDIRE1</v>
      </c>
      <c r="F1978" t="s">
        <v>4300</v>
      </c>
      <c r="G1978" t="s">
        <v>98</v>
      </c>
      <c r="H1978" t="s">
        <v>99</v>
      </c>
      <c r="I1978" t="s">
        <v>100</v>
      </c>
      <c r="J1978" t="s">
        <v>101</v>
      </c>
      <c r="K1978" t="s">
        <v>4301</v>
      </c>
      <c r="L1978" s="3">
        <v>44187</v>
      </c>
    </row>
    <row r="1979" spans="1:12" x14ac:dyDescent="0.2">
      <c r="A1979">
        <v>1978</v>
      </c>
      <c r="B1979" t="s">
        <v>4284</v>
      </c>
      <c r="C1979" t="s">
        <v>12</v>
      </c>
      <c r="D1979" t="s">
        <v>2680</v>
      </c>
      <c r="E1979" t="str">
        <f t="shared" si="30"/>
        <v xml:space="preserve">FCT011 (FACTURER ECHEANCES) </v>
      </c>
      <c r="F1979" t="s">
        <v>4302</v>
      </c>
      <c r="G1979" t="s">
        <v>75</v>
      </c>
      <c r="H1979" t="s">
        <v>76</v>
      </c>
      <c r="I1979" t="s">
        <v>77</v>
      </c>
      <c r="K1979" t="s">
        <v>4303</v>
      </c>
      <c r="L1979" s="3">
        <v>44187</v>
      </c>
    </row>
    <row r="1980" spans="1:12" x14ac:dyDescent="0.2">
      <c r="A1980">
        <v>1979</v>
      </c>
      <c r="B1980" t="s">
        <v>4284</v>
      </c>
      <c r="C1980" t="s">
        <v>12</v>
      </c>
      <c r="D1980" t="s">
        <v>2685</v>
      </c>
      <c r="E1980" t="str">
        <f t="shared" si="30"/>
        <v xml:space="preserve">FLX031 (CAMPAGNE REP PFIN) </v>
      </c>
      <c r="F1980" t="s">
        <v>4304</v>
      </c>
      <c r="G1980" t="s">
        <v>105</v>
      </c>
      <c r="H1980" t="s">
        <v>106</v>
      </c>
      <c r="I1980" t="s">
        <v>107</v>
      </c>
      <c r="K1980" t="s">
        <v>4305</v>
      </c>
      <c r="L1980" s="3">
        <v>44187</v>
      </c>
    </row>
    <row r="1981" spans="1:12" x14ac:dyDescent="0.2">
      <c r="A1981">
        <v>1980</v>
      </c>
      <c r="B1981" t="s">
        <v>4284</v>
      </c>
      <c r="C1981" t="s">
        <v>12</v>
      </c>
      <c r="D1981" t="s">
        <v>2685</v>
      </c>
      <c r="E1981" t="str">
        <f t="shared" si="30"/>
        <v xml:space="preserve">IMP061 (TRT RETARD FACTURES) </v>
      </c>
      <c r="F1981" t="s">
        <v>4306</v>
      </c>
      <c r="G1981" t="s">
        <v>111</v>
      </c>
      <c r="H1981" t="s">
        <v>112</v>
      </c>
      <c r="I1981" t="s">
        <v>113</v>
      </c>
      <c r="K1981" t="s">
        <v>4307</v>
      </c>
      <c r="L1981" s="3">
        <v>44187</v>
      </c>
    </row>
    <row r="1982" spans="1:12" x14ac:dyDescent="0.2">
      <c r="A1982">
        <v>1981</v>
      </c>
      <c r="B1982" t="s">
        <v>4284</v>
      </c>
      <c r="C1982" t="s">
        <v>12</v>
      </c>
      <c r="D1982" t="s">
        <v>2688</v>
      </c>
      <c r="E1982" t="str">
        <f t="shared" si="30"/>
        <v>FLX013 (BORDEREAU PREL CAMP) Function id = "BORENCCAMP" &amp; payment mode = 2</v>
      </c>
      <c r="F1982" t="s">
        <v>4308</v>
      </c>
      <c r="G1982" t="s">
        <v>116</v>
      </c>
      <c r="H1982" t="s">
        <v>117</v>
      </c>
      <c r="I1982" t="s">
        <v>118</v>
      </c>
      <c r="J1982" t="s">
        <v>119</v>
      </c>
      <c r="K1982" t="s">
        <v>4309</v>
      </c>
      <c r="L1982" s="3">
        <v>44187</v>
      </c>
    </row>
    <row r="1983" spans="1:12" x14ac:dyDescent="0.2">
      <c r="A1983">
        <v>1982</v>
      </c>
      <c r="B1983" t="s">
        <v>4284</v>
      </c>
      <c r="C1983" t="s">
        <v>12</v>
      </c>
      <c r="D1983" t="s">
        <v>2688</v>
      </c>
      <c r="E1983" t="str">
        <f t="shared" si="30"/>
        <v>FLX018 (CAMP DEC PFIN VAL) Function id = "CAMPDECGEV" &amp; campaign type = CCHEQDIRE1</v>
      </c>
      <c r="F1983" t="s">
        <v>4310</v>
      </c>
      <c r="G1983" t="s">
        <v>98</v>
      </c>
      <c r="H1983" t="s">
        <v>123</v>
      </c>
      <c r="I1983" t="s">
        <v>124</v>
      </c>
      <c r="J1983" t="s">
        <v>125</v>
      </c>
      <c r="K1983" t="s">
        <v>4311</v>
      </c>
      <c r="L1983" s="3">
        <v>44187</v>
      </c>
    </row>
    <row r="1984" spans="1:12" x14ac:dyDescent="0.2">
      <c r="A1984">
        <v>1983</v>
      </c>
      <c r="B1984" t="s">
        <v>4284</v>
      </c>
      <c r="C1984" t="s">
        <v>12</v>
      </c>
      <c r="D1984" t="s">
        <v>2688</v>
      </c>
      <c r="E1984" t="str">
        <f t="shared" si="30"/>
        <v>FLX018 (CAMP DEC PFIN VAL) Function id = "CAMPDECGEV" &amp; campaign type = CHEQGREFFE</v>
      </c>
      <c r="F1984" t="s">
        <v>4312</v>
      </c>
      <c r="G1984" t="s">
        <v>98</v>
      </c>
      <c r="H1984" t="s">
        <v>123</v>
      </c>
      <c r="I1984" t="s">
        <v>124</v>
      </c>
      <c r="J1984" t="s">
        <v>128</v>
      </c>
      <c r="K1984" t="s">
        <v>4313</v>
      </c>
      <c r="L1984" s="3">
        <v>44187</v>
      </c>
    </row>
    <row r="1985" spans="1:12" x14ac:dyDescent="0.2">
      <c r="A1985">
        <v>1984</v>
      </c>
      <c r="B1985" t="s">
        <v>4284</v>
      </c>
      <c r="C1985" t="s">
        <v>12</v>
      </c>
      <c r="D1985" t="s">
        <v>2688</v>
      </c>
      <c r="E1985" t="str">
        <f t="shared" si="30"/>
        <v>FLX018 (CAMP DEC PFIN VAL) Function id = "CAMPDECGEV" &amp; campaign type = REVE.COBA2</v>
      </c>
      <c r="F1985" t="s">
        <v>4314</v>
      </c>
      <c r="G1985" t="s">
        <v>98</v>
      </c>
      <c r="H1985" t="s">
        <v>123</v>
      </c>
      <c r="I1985" t="s">
        <v>124</v>
      </c>
      <c r="J1985" t="s">
        <v>2032</v>
      </c>
      <c r="K1985" t="s">
        <v>4315</v>
      </c>
      <c r="L1985" s="3">
        <v>44187</v>
      </c>
    </row>
    <row r="1986" spans="1:12" x14ac:dyDescent="0.2">
      <c r="A1986">
        <v>1985</v>
      </c>
      <c r="B1986" t="s">
        <v>4284</v>
      </c>
      <c r="C1986" t="s">
        <v>12</v>
      </c>
      <c r="D1986" t="s">
        <v>2688</v>
      </c>
      <c r="E1986" t="str">
        <f t="shared" si="30"/>
        <v>FLX018 (CAMP DEC PFIN VAL) Function id = "CAMPDECGEV" &amp; campaign type = CVIRMDIRE1</v>
      </c>
      <c r="F1986" t="s">
        <v>4316</v>
      </c>
      <c r="G1986" t="s">
        <v>98</v>
      </c>
      <c r="H1986" t="s">
        <v>123</v>
      </c>
      <c r="I1986" t="s">
        <v>124</v>
      </c>
      <c r="J1986" t="s">
        <v>131</v>
      </c>
      <c r="K1986" t="s">
        <v>4317</v>
      </c>
      <c r="L1986" s="3">
        <v>44187</v>
      </c>
    </row>
    <row r="1987" spans="1:12" x14ac:dyDescent="0.2">
      <c r="A1987">
        <v>1986</v>
      </c>
      <c r="B1987" t="s">
        <v>4284</v>
      </c>
      <c r="C1987" t="s">
        <v>12</v>
      </c>
      <c r="D1987" t="s">
        <v>2688</v>
      </c>
      <c r="E1987" t="str">
        <f t="shared" ref="E1987:E2050" si="31">CONCATENATE(G1987," (",I1987,") ",J1987)</f>
        <v>FLX018 (CAMP DEC PFIN VAL) Function id = "CAMPDECGEV" &amp; campaign type = REVE.COBAI</v>
      </c>
      <c r="F1987" t="s">
        <v>4318</v>
      </c>
      <c r="G1987" t="s">
        <v>98</v>
      </c>
      <c r="H1987" t="s">
        <v>123</v>
      </c>
      <c r="I1987" t="s">
        <v>124</v>
      </c>
      <c r="J1987" t="s">
        <v>2027</v>
      </c>
      <c r="K1987" t="s">
        <v>4319</v>
      </c>
      <c r="L1987" s="3">
        <v>44187</v>
      </c>
    </row>
    <row r="1988" spans="1:12" x14ac:dyDescent="0.2">
      <c r="A1988">
        <v>1987</v>
      </c>
      <c r="B1988" t="s">
        <v>4284</v>
      </c>
      <c r="C1988" t="s">
        <v>12</v>
      </c>
      <c r="D1988" t="s">
        <v>2698</v>
      </c>
      <c r="E1988" t="str">
        <f t="shared" si="31"/>
        <v>FLX018 (CAMPAGNE DEC AFF VAL) Function id = "CAMPDECAFV" &amp; campaign type = AVSYNDCHQ</v>
      </c>
      <c r="F1988" t="s">
        <v>4320</v>
      </c>
      <c r="G1988" t="s">
        <v>98</v>
      </c>
      <c r="H1988" t="s">
        <v>2036</v>
      </c>
      <c r="I1988" t="s">
        <v>2037</v>
      </c>
      <c r="J1988" t="s">
        <v>2042</v>
      </c>
      <c r="K1988" t="s">
        <v>4321</v>
      </c>
      <c r="L1988" s="3">
        <v>44187</v>
      </c>
    </row>
    <row r="1989" spans="1:12" x14ac:dyDescent="0.2">
      <c r="A1989">
        <v>1988</v>
      </c>
      <c r="B1989" t="s">
        <v>4284</v>
      </c>
      <c r="C1989" t="s">
        <v>12</v>
      </c>
      <c r="D1989" t="s">
        <v>2698</v>
      </c>
      <c r="E1989" t="str">
        <f t="shared" si="31"/>
        <v>FLX018 (CAMPAGNE DEC AFF VAL) Function id = "CAMPDECAFV" &amp; campaign type = AVSYNDVIRM</v>
      </c>
      <c r="F1989" t="s">
        <v>4322</v>
      </c>
      <c r="G1989" t="s">
        <v>98</v>
      </c>
      <c r="H1989" t="s">
        <v>2036</v>
      </c>
      <c r="I1989" t="s">
        <v>2037</v>
      </c>
      <c r="J1989" t="s">
        <v>2038</v>
      </c>
      <c r="K1989" t="s">
        <v>4323</v>
      </c>
      <c r="L1989" s="3">
        <v>44187</v>
      </c>
    </row>
    <row r="1990" spans="1:12" x14ac:dyDescent="0.2">
      <c r="A1990">
        <v>1989</v>
      </c>
      <c r="B1990" t="s">
        <v>4284</v>
      </c>
      <c r="C1990" t="s">
        <v>12</v>
      </c>
      <c r="D1990" t="s">
        <v>2555</v>
      </c>
      <c r="E1990" t="str">
        <f t="shared" si="31"/>
        <v>FLX013 (BORDEREAU DEC CAMP) Function id = "BORDECCAMP" &amp; payment mode = 1</v>
      </c>
      <c r="F1990" t="s">
        <v>4324</v>
      </c>
      <c r="G1990" t="s">
        <v>116</v>
      </c>
      <c r="H1990" t="s">
        <v>135</v>
      </c>
      <c r="I1990" t="s">
        <v>136</v>
      </c>
      <c r="J1990" t="s">
        <v>137</v>
      </c>
      <c r="K1990" t="s">
        <v>4325</v>
      </c>
      <c r="L1990" s="3">
        <v>44187</v>
      </c>
    </row>
    <row r="1991" spans="1:12" x14ac:dyDescent="0.2">
      <c r="A1991">
        <v>1990</v>
      </c>
      <c r="B1991" t="s">
        <v>4284</v>
      </c>
      <c r="C1991" t="s">
        <v>12</v>
      </c>
      <c r="D1991" t="s">
        <v>2555</v>
      </c>
      <c r="E1991" t="str">
        <f t="shared" si="31"/>
        <v>FLX013 (BORDEREAU DEC CAMP) Function id = "BORDECCAMP" &amp; payment mode = 3</v>
      </c>
      <c r="F1991" t="s">
        <v>4326</v>
      </c>
      <c r="G1991" t="s">
        <v>116</v>
      </c>
      <c r="H1991" t="s">
        <v>135</v>
      </c>
      <c r="I1991" t="s">
        <v>136</v>
      </c>
      <c r="J1991" t="s">
        <v>141</v>
      </c>
      <c r="K1991" t="s">
        <v>4327</v>
      </c>
      <c r="L1991" s="3">
        <v>44187</v>
      </c>
    </row>
    <row r="1992" spans="1:12" x14ac:dyDescent="0.2">
      <c r="A1992">
        <v>1991</v>
      </c>
      <c r="B1992" t="s">
        <v>4284</v>
      </c>
      <c r="C1992" t="s">
        <v>12</v>
      </c>
      <c r="D1992" t="s">
        <v>3305</v>
      </c>
      <c r="E1992" t="str">
        <f t="shared" si="31"/>
        <v>FLX018 (DEC VIREMENT INTERNE) Function id = "DECVIRINT" &amp; campaign type = AVOIRVIRI</v>
      </c>
      <c r="F1992" t="s">
        <v>4328</v>
      </c>
      <c r="G1992" t="s">
        <v>98</v>
      </c>
      <c r="H1992" t="s">
        <v>145</v>
      </c>
      <c r="I1992" t="s">
        <v>146</v>
      </c>
      <c r="J1992" t="s">
        <v>147</v>
      </c>
      <c r="K1992" t="s">
        <v>4329</v>
      </c>
      <c r="L1992" s="3">
        <v>44187</v>
      </c>
    </row>
    <row r="1993" spans="1:12" x14ac:dyDescent="0.2">
      <c r="A1993">
        <v>1992</v>
      </c>
      <c r="B1993" t="s">
        <v>4284</v>
      </c>
      <c r="C1993" t="s">
        <v>12</v>
      </c>
      <c r="D1993" t="s">
        <v>3310</v>
      </c>
      <c r="E1993" t="str">
        <f t="shared" si="31"/>
        <v>FLX018 (DEC VIREMENT INTERNE) Function id = "DECVIRINT" &amp; campaign type = DECBILLORD</v>
      </c>
      <c r="F1993" t="s">
        <v>4330</v>
      </c>
      <c r="G1993" t="s">
        <v>98</v>
      </c>
      <c r="H1993" t="s">
        <v>145</v>
      </c>
      <c r="I1993" t="s">
        <v>146</v>
      </c>
      <c r="J1993" t="s">
        <v>154</v>
      </c>
      <c r="K1993" t="s">
        <v>4331</v>
      </c>
      <c r="L1993" s="3">
        <v>44187</v>
      </c>
    </row>
    <row r="1994" spans="1:12" x14ac:dyDescent="0.2">
      <c r="A1994">
        <v>1993</v>
      </c>
      <c r="B1994" t="s">
        <v>4284</v>
      </c>
      <c r="C1994" t="s">
        <v>12</v>
      </c>
      <c r="D1994" t="s">
        <v>3310</v>
      </c>
      <c r="E1994" t="str">
        <f t="shared" si="31"/>
        <v>FLX018 (DEC VIREMENT INTERNE) Function id = "DECVIRINT" &amp; campaign type = CVIRIODTP</v>
      </c>
      <c r="F1994" t="s">
        <v>4332</v>
      </c>
      <c r="G1994" t="s">
        <v>98</v>
      </c>
      <c r="H1994" t="s">
        <v>145</v>
      </c>
      <c r="I1994" t="s">
        <v>146</v>
      </c>
      <c r="J1994" t="s">
        <v>150</v>
      </c>
      <c r="K1994" t="s">
        <v>4333</v>
      </c>
      <c r="L1994" s="3">
        <v>44187</v>
      </c>
    </row>
    <row r="1995" spans="1:12" x14ac:dyDescent="0.2">
      <c r="A1995">
        <v>1994</v>
      </c>
      <c r="B1995" t="s">
        <v>4284</v>
      </c>
      <c r="C1995" t="s">
        <v>12</v>
      </c>
      <c r="D1995" t="s">
        <v>3313</v>
      </c>
      <c r="E1995" t="str">
        <f t="shared" si="31"/>
        <v>FLX018 (DEC VIREMENT INTERNE) Function id = "DECVIRINT" &amp; campaign type = DECCREDOCU</v>
      </c>
      <c r="F1995" t="s">
        <v>4334</v>
      </c>
      <c r="G1995" t="s">
        <v>98</v>
      </c>
      <c r="H1995" t="s">
        <v>145</v>
      </c>
      <c r="I1995" t="s">
        <v>146</v>
      </c>
      <c r="J1995" t="s">
        <v>157</v>
      </c>
      <c r="K1995" t="s">
        <v>4335</v>
      </c>
      <c r="L1995" s="3">
        <v>44187</v>
      </c>
    </row>
    <row r="1996" spans="1:12" x14ac:dyDescent="0.2">
      <c r="A1996">
        <v>1995</v>
      </c>
      <c r="B1996" t="s">
        <v>4284</v>
      </c>
      <c r="C1996" t="s">
        <v>12</v>
      </c>
      <c r="D1996" t="s">
        <v>3313</v>
      </c>
      <c r="E1996" t="str">
        <f t="shared" si="31"/>
        <v>FLX018 (DEC VIREMENT INTERNE) Function id = "DECVIRINT" &amp; campaign type = DECPRELPAR</v>
      </c>
      <c r="F1996" t="s">
        <v>4336</v>
      </c>
      <c r="G1996" t="s">
        <v>98</v>
      </c>
      <c r="H1996" t="s">
        <v>145</v>
      </c>
      <c r="I1996" t="s">
        <v>146</v>
      </c>
      <c r="J1996" t="s">
        <v>161</v>
      </c>
      <c r="K1996" t="s">
        <v>4337</v>
      </c>
      <c r="L1996" s="3">
        <v>44187</v>
      </c>
    </row>
    <row r="1997" spans="1:12" x14ac:dyDescent="0.2">
      <c r="A1997">
        <v>1996</v>
      </c>
      <c r="B1997" t="s">
        <v>4284</v>
      </c>
      <c r="C1997" t="s">
        <v>12</v>
      </c>
      <c r="D1997" t="s">
        <v>3318</v>
      </c>
      <c r="E1997" t="str">
        <f t="shared" si="31"/>
        <v>FLX018 (DEC VIREMENT INTERNE) Function id = "DECVIRINT" &amp; campaign type = DECVIRMANU</v>
      </c>
      <c r="F1997" t="s">
        <v>4338</v>
      </c>
      <c r="G1997" t="s">
        <v>98</v>
      </c>
      <c r="H1997" t="s">
        <v>145</v>
      </c>
      <c r="I1997" t="s">
        <v>146</v>
      </c>
      <c r="J1997" t="s">
        <v>165</v>
      </c>
      <c r="K1997" t="s">
        <v>4339</v>
      </c>
      <c r="L1997" s="3">
        <v>44187</v>
      </c>
    </row>
    <row r="1998" spans="1:12" x14ac:dyDescent="0.2">
      <c r="A1998">
        <v>1997</v>
      </c>
      <c r="B1998" t="s">
        <v>4284</v>
      </c>
      <c r="C1998" t="s">
        <v>12</v>
      </c>
      <c r="D1998" t="s">
        <v>3323</v>
      </c>
      <c r="E1998" t="str">
        <f t="shared" si="31"/>
        <v>FLX018 (DEC VIREMENT INTERNE) Function id = "DECVIRINT" &amp; campaign type = REVE.COBAT</v>
      </c>
      <c r="F1998" t="s">
        <v>4340</v>
      </c>
      <c r="G1998" t="s">
        <v>98</v>
      </c>
      <c r="H1998" t="s">
        <v>145</v>
      </c>
      <c r="I1998" t="s">
        <v>146</v>
      </c>
      <c r="J1998" t="s">
        <v>169</v>
      </c>
      <c r="K1998" t="s">
        <v>4341</v>
      </c>
      <c r="L1998" s="3">
        <v>44187</v>
      </c>
    </row>
    <row r="1999" spans="1:12" x14ac:dyDescent="0.2">
      <c r="A1999">
        <v>1998</v>
      </c>
      <c r="B1999" t="s">
        <v>4284</v>
      </c>
      <c r="C1999" t="s">
        <v>12</v>
      </c>
      <c r="D1999" t="s">
        <v>3323</v>
      </c>
      <c r="E1999" t="str">
        <f t="shared" si="31"/>
        <v>FLX018 (DEC VIREMENT INTERNE) Function id = "DECVIRINT" &amp; campaign type = DECVIRSWIT</v>
      </c>
      <c r="F1999" t="s">
        <v>4342</v>
      </c>
      <c r="G1999" t="s">
        <v>98</v>
      </c>
      <c r="H1999" t="s">
        <v>145</v>
      </c>
      <c r="I1999" t="s">
        <v>146</v>
      </c>
      <c r="J1999" t="s">
        <v>172</v>
      </c>
      <c r="K1999" t="s">
        <v>4343</v>
      </c>
      <c r="L1999" s="3">
        <v>44187</v>
      </c>
    </row>
    <row r="2000" spans="1:12" x14ac:dyDescent="0.2">
      <c r="A2000">
        <v>1999</v>
      </c>
      <c r="B2000" t="s">
        <v>4284</v>
      </c>
      <c r="C2000" t="s">
        <v>12</v>
      </c>
      <c r="D2000" t="s">
        <v>3328</v>
      </c>
      <c r="E2000" t="str">
        <f t="shared" si="31"/>
        <v>CPT171 (CONV. FLUX EXTERNES) Parameter Date = "22122020"</v>
      </c>
      <c r="F2000" t="s">
        <v>4344</v>
      </c>
      <c r="G2000" t="s">
        <v>176</v>
      </c>
      <c r="H2000" t="s">
        <v>177</v>
      </c>
      <c r="I2000" t="s">
        <v>178</v>
      </c>
      <c r="J2000" t="s">
        <v>179</v>
      </c>
      <c r="K2000" t="s">
        <v>4345</v>
      </c>
      <c r="L2000" s="3">
        <v>44187</v>
      </c>
    </row>
    <row r="2001" spans="1:12" x14ac:dyDescent="0.2">
      <c r="A2001">
        <v>2000</v>
      </c>
      <c r="B2001" t="s">
        <v>4284</v>
      </c>
      <c r="C2001" t="s">
        <v>12</v>
      </c>
      <c r="D2001" t="s">
        <v>3328</v>
      </c>
      <c r="E2001" t="str">
        <f t="shared" si="31"/>
        <v>CPTFLX (COMPTA. FLX EXTERNES) Function id = "CPTMVT"</v>
      </c>
      <c r="F2001" t="s">
        <v>4346</v>
      </c>
      <c r="G2001" t="s">
        <v>183</v>
      </c>
      <c r="H2001" t="s">
        <v>184</v>
      </c>
      <c r="I2001" t="s">
        <v>185</v>
      </c>
      <c r="J2001" t="s">
        <v>186</v>
      </c>
      <c r="K2001" t="s">
        <v>4347</v>
      </c>
      <c r="L2001" s="3">
        <v>44187</v>
      </c>
    </row>
    <row r="2002" spans="1:12" x14ac:dyDescent="0.2">
      <c r="A2002">
        <v>2001</v>
      </c>
      <c r="B2002" t="s">
        <v>4284</v>
      </c>
      <c r="C2002" t="s">
        <v>12</v>
      </c>
      <c r="D2002" t="s">
        <v>3661</v>
      </c>
      <c r="E2002" t="str">
        <f t="shared" si="31"/>
        <v>CPTFLX (COMPTABILISATION OD.) Function id = "CPTOD"</v>
      </c>
      <c r="F2002" t="s">
        <v>4348</v>
      </c>
      <c r="G2002" t="s">
        <v>183</v>
      </c>
      <c r="H2002" t="s">
        <v>195</v>
      </c>
      <c r="I2002" t="s">
        <v>196</v>
      </c>
      <c r="J2002" t="s">
        <v>197</v>
      </c>
      <c r="K2002" t="s">
        <v>4349</v>
      </c>
      <c r="L2002" s="3">
        <v>44187</v>
      </c>
    </row>
    <row r="2003" spans="1:12" x14ac:dyDescent="0.2">
      <c r="A2003">
        <v>2002</v>
      </c>
      <c r="B2003" t="s">
        <v>4284</v>
      </c>
      <c r="C2003" t="s">
        <v>12</v>
      </c>
      <c r="D2003" t="s">
        <v>3661</v>
      </c>
      <c r="E2003" t="str">
        <f t="shared" si="31"/>
        <v>CPTFLX (COMPTA TOUS REG) Function id = "CPTREGTOT"</v>
      </c>
      <c r="F2003" t="s">
        <v>4350</v>
      </c>
      <c r="G2003" t="s">
        <v>183</v>
      </c>
      <c r="H2003" t="s">
        <v>189</v>
      </c>
      <c r="I2003" t="s">
        <v>190</v>
      </c>
      <c r="J2003" t="s">
        <v>191</v>
      </c>
      <c r="K2003" t="s">
        <v>4351</v>
      </c>
      <c r="L2003" s="3">
        <v>44187</v>
      </c>
    </row>
    <row r="2004" spans="1:12" x14ac:dyDescent="0.2">
      <c r="A2004">
        <v>2003</v>
      </c>
      <c r="B2004" t="s">
        <v>4284</v>
      </c>
      <c r="C2004" t="s">
        <v>12</v>
      </c>
      <c r="D2004" t="s">
        <v>3333</v>
      </c>
      <c r="E2004" t="str">
        <f t="shared" si="31"/>
        <v xml:space="preserve">CPT089 (COMPTA STOCK ELEMENT) </v>
      </c>
      <c r="F2004" t="s">
        <v>4352</v>
      </c>
      <c r="G2004" t="s">
        <v>200</v>
      </c>
      <c r="H2004" t="s">
        <v>201</v>
      </c>
      <c r="I2004" t="s">
        <v>202</v>
      </c>
      <c r="K2004" t="s">
        <v>4353</v>
      </c>
      <c r="L2004" s="3">
        <v>44187</v>
      </c>
    </row>
    <row r="2005" spans="1:12" x14ac:dyDescent="0.2">
      <c r="A2005">
        <v>2004</v>
      </c>
      <c r="B2005" t="s">
        <v>4284</v>
      </c>
      <c r="C2005" t="s">
        <v>12</v>
      </c>
      <c r="D2005" t="s">
        <v>3333</v>
      </c>
      <c r="E2005" t="str">
        <f t="shared" si="31"/>
        <v xml:space="preserve">CPT090 (COMPTA STOCK IMMOS) </v>
      </c>
      <c r="F2005" t="s">
        <v>4354</v>
      </c>
      <c r="G2005" t="s">
        <v>212</v>
      </c>
      <c r="H2005" t="s">
        <v>213</v>
      </c>
      <c r="I2005" t="s">
        <v>214</v>
      </c>
      <c r="K2005" t="s">
        <v>4355</v>
      </c>
      <c r="L2005" s="3">
        <v>44187</v>
      </c>
    </row>
    <row r="2006" spans="1:12" x14ac:dyDescent="0.2">
      <c r="A2006">
        <v>2005</v>
      </c>
      <c r="B2006" t="s">
        <v>4284</v>
      </c>
      <c r="C2006" t="s">
        <v>12</v>
      </c>
      <c r="D2006" t="s">
        <v>3670</v>
      </c>
      <c r="E2006" t="str">
        <f t="shared" si="31"/>
        <v>CPT369 (AUDIT COMPTABLE MD) Function id = "AUDITCPTA2"</v>
      </c>
      <c r="F2006" t="s">
        <v>4356</v>
      </c>
      <c r="G2006" t="s">
        <v>206</v>
      </c>
      <c r="H2006" t="s">
        <v>207</v>
      </c>
      <c r="I2006" t="s">
        <v>208</v>
      </c>
      <c r="J2006" t="s">
        <v>209</v>
      </c>
      <c r="K2006" t="s">
        <v>4357</v>
      </c>
      <c r="L2006" s="3">
        <v>44187</v>
      </c>
    </row>
    <row r="2007" spans="1:12" x14ac:dyDescent="0.2">
      <c r="A2007">
        <v>2006</v>
      </c>
      <c r="B2007" t="s">
        <v>4284</v>
      </c>
      <c r="C2007" t="s">
        <v>12</v>
      </c>
      <c r="D2007" t="s">
        <v>3890</v>
      </c>
      <c r="E2007" t="str">
        <f t="shared" si="31"/>
        <v xml:space="preserve">CPT172 (LOGICIEL EXTERNE 2) </v>
      </c>
      <c r="F2007" t="s">
        <v>4358</v>
      </c>
      <c r="G2007" t="s">
        <v>218</v>
      </c>
      <c r="H2007" t="s">
        <v>219</v>
      </c>
      <c r="I2007" t="s">
        <v>220</v>
      </c>
      <c r="K2007" t="s">
        <v>4359</v>
      </c>
      <c r="L2007" s="3">
        <v>44187</v>
      </c>
    </row>
    <row r="2008" spans="1:12" x14ac:dyDescent="0.2">
      <c r="A2008">
        <v>2007</v>
      </c>
      <c r="B2008" t="s">
        <v>4284</v>
      </c>
      <c r="C2008" t="s">
        <v>222</v>
      </c>
      <c r="D2008" t="s">
        <v>2685</v>
      </c>
      <c r="E2008" t="str">
        <f t="shared" si="31"/>
        <v xml:space="preserve">FCT011 (FACTURER ECHEANCES) </v>
      </c>
      <c r="F2008" t="s">
        <v>4360</v>
      </c>
      <c r="G2008" t="s">
        <v>75</v>
      </c>
      <c r="H2008" t="s">
        <v>76</v>
      </c>
      <c r="I2008" t="s">
        <v>77</v>
      </c>
      <c r="K2008" t="s">
        <v>4361</v>
      </c>
      <c r="L2008" s="3">
        <v>44188</v>
      </c>
    </row>
    <row r="2009" spans="1:12" x14ac:dyDescent="0.2">
      <c r="A2009">
        <v>2008</v>
      </c>
      <c r="B2009" t="s">
        <v>4284</v>
      </c>
      <c r="C2009" t="s">
        <v>222</v>
      </c>
      <c r="D2009" t="s">
        <v>2685</v>
      </c>
      <c r="E2009" t="str">
        <f t="shared" si="31"/>
        <v xml:space="preserve">FCT740 (INDEXATION GLOBALE) </v>
      </c>
      <c r="F2009" t="s">
        <v>4362</v>
      </c>
      <c r="G2009" t="s">
        <v>4288</v>
      </c>
      <c r="H2009" t="s">
        <v>4289</v>
      </c>
      <c r="I2009" t="s">
        <v>4290</v>
      </c>
      <c r="K2009" t="s">
        <v>4363</v>
      </c>
      <c r="L2009" s="3">
        <v>44188</v>
      </c>
    </row>
    <row r="2010" spans="1:12" x14ac:dyDescent="0.2">
      <c r="A2010">
        <v>2009</v>
      </c>
      <c r="B2010" t="s">
        <v>4284</v>
      </c>
      <c r="C2010" t="s">
        <v>222</v>
      </c>
      <c r="D2010" t="s">
        <v>2555</v>
      </c>
      <c r="E2010" t="str">
        <f t="shared" si="31"/>
        <v xml:space="preserve">MOD444 (TRAIT. FIN AUTO V2) </v>
      </c>
      <c r="F2010" t="s">
        <v>4364</v>
      </c>
      <c r="G2010" t="s">
        <v>81</v>
      </c>
      <c r="H2010" t="s">
        <v>82</v>
      </c>
      <c r="I2010" t="s">
        <v>83</v>
      </c>
      <c r="K2010" t="s">
        <v>4365</v>
      </c>
      <c r="L2010" s="3">
        <v>44188</v>
      </c>
    </row>
    <row r="2011" spans="1:12" x14ac:dyDescent="0.2">
      <c r="A2011">
        <v>2010</v>
      </c>
      <c r="B2011" t="s">
        <v>4284</v>
      </c>
      <c r="C2011" t="s">
        <v>222</v>
      </c>
      <c r="D2011" t="s">
        <v>2558</v>
      </c>
      <c r="E2011" t="str">
        <f t="shared" si="31"/>
        <v xml:space="preserve">MOD444 (TRAIT. FIN AUTO V2) </v>
      </c>
      <c r="F2011" t="s">
        <v>4366</v>
      </c>
      <c r="G2011" t="s">
        <v>81</v>
      </c>
      <c r="H2011" t="s">
        <v>82</v>
      </c>
      <c r="I2011" t="s">
        <v>83</v>
      </c>
      <c r="K2011" t="s">
        <v>4367</v>
      </c>
      <c r="L2011" s="3">
        <v>44188</v>
      </c>
    </row>
    <row r="2012" spans="1:12" x14ac:dyDescent="0.2">
      <c r="A2012">
        <v>2011</v>
      </c>
      <c r="B2012" t="s">
        <v>4284</v>
      </c>
      <c r="C2012" t="s">
        <v>222</v>
      </c>
      <c r="D2012" t="s">
        <v>4368</v>
      </c>
      <c r="E2012" t="str">
        <f t="shared" si="31"/>
        <v xml:space="preserve">FCT213 (FACTURER PRODUIT) </v>
      </c>
      <c r="F2012" t="s">
        <v>4369</v>
      </c>
      <c r="G2012" t="s">
        <v>92</v>
      </c>
      <c r="H2012" t="s">
        <v>93</v>
      </c>
      <c r="I2012" t="s">
        <v>94</v>
      </c>
      <c r="K2012" t="s">
        <v>4370</v>
      </c>
      <c r="L2012" s="3">
        <v>44188</v>
      </c>
    </row>
    <row r="2013" spans="1:12" x14ac:dyDescent="0.2">
      <c r="A2013">
        <v>2012</v>
      </c>
      <c r="B2013" t="s">
        <v>4284</v>
      </c>
      <c r="C2013" t="s">
        <v>222</v>
      </c>
      <c r="D2013" t="s">
        <v>4368</v>
      </c>
      <c r="E2013" t="str">
        <f t="shared" si="31"/>
        <v xml:space="preserve">FCT045 (FACTURER PART ECHEAN) </v>
      </c>
      <c r="F2013" t="s">
        <v>4371</v>
      </c>
      <c r="G2013" t="s">
        <v>87</v>
      </c>
      <c r="H2013" t="s">
        <v>88</v>
      </c>
      <c r="I2013" t="s">
        <v>89</v>
      </c>
      <c r="K2013" t="s">
        <v>4372</v>
      </c>
      <c r="L2013" s="3">
        <v>44188</v>
      </c>
    </row>
    <row r="2014" spans="1:12" x14ac:dyDescent="0.2">
      <c r="A2014">
        <v>2013</v>
      </c>
      <c r="B2014" t="s">
        <v>4284</v>
      </c>
      <c r="C2014" t="s">
        <v>222</v>
      </c>
      <c r="D2014" t="s">
        <v>4373</v>
      </c>
      <c r="E2014" t="str">
        <f t="shared" si="31"/>
        <v>FLX018 (CAMPAGNE ENC PFIN) Function id = "CAMPENCGEN" &amp; campaign type = CPRELDIRE1</v>
      </c>
      <c r="F2014" t="s">
        <v>4374</v>
      </c>
      <c r="G2014" t="s">
        <v>98</v>
      </c>
      <c r="H2014" t="s">
        <v>99</v>
      </c>
      <c r="I2014" t="s">
        <v>100</v>
      </c>
      <c r="J2014" t="s">
        <v>101</v>
      </c>
      <c r="K2014" t="s">
        <v>4375</v>
      </c>
      <c r="L2014" s="3">
        <v>44188</v>
      </c>
    </row>
    <row r="2015" spans="1:12" x14ac:dyDescent="0.2">
      <c r="A2015">
        <v>2014</v>
      </c>
      <c r="B2015" t="s">
        <v>4284</v>
      </c>
      <c r="C2015" t="s">
        <v>222</v>
      </c>
      <c r="D2015" t="s">
        <v>4373</v>
      </c>
      <c r="E2015" t="str">
        <f t="shared" si="31"/>
        <v xml:space="preserve">FCT011 (FACTURER ECHEANCES) </v>
      </c>
      <c r="F2015" t="s">
        <v>4376</v>
      </c>
      <c r="G2015" t="s">
        <v>75</v>
      </c>
      <c r="H2015" t="s">
        <v>76</v>
      </c>
      <c r="I2015" t="s">
        <v>77</v>
      </c>
      <c r="K2015" t="s">
        <v>4377</v>
      </c>
      <c r="L2015" s="3">
        <v>44188</v>
      </c>
    </row>
    <row r="2016" spans="1:12" x14ac:dyDescent="0.2">
      <c r="A2016">
        <v>2015</v>
      </c>
      <c r="B2016" t="s">
        <v>4284</v>
      </c>
      <c r="C2016" t="s">
        <v>222</v>
      </c>
      <c r="D2016" t="s">
        <v>4378</v>
      </c>
      <c r="E2016" t="str">
        <f t="shared" si="31"/>
        <v xml:space="preserve">FLX031 (CAMPAGNE REP PFIN) </v>
      </c>
      <c r="F2016" t="s">
        <v>4379</v>
      </c>
      <c r="G2016" t="s">
        <v>105</v>
      </c>
      <c r="H2016" t="s">
        <v>106</v>
      </c>
      <c r="I2016" t="s">
        <v>107</v>
      </c>
      <c r="K2016" t="s">
        <v>4380</v>
      </c>
      <c r="L2016" s="3">
        <v>44188</v>
      </c>
    </row>
    <row r="2017" spans="1:12" x14ac:dyDescent="0.2">
      <c r="A2017">
        <v>2016</v>
      </c>
      <c r="B2017" t="s">
        <v>4284</v>
      </c>
      <c r="C2017" t="s">
        <v>222</v>
      </c>
      <c r="D2017" t="s">
        <v>4378</v>
      </c>
      <c r="E2017" t="str">
        <f t="shared" si="31"/>
        <v xml:space="preserve">IMP061 (TRT RETARD FACTURES) </v>
      </c>
      <c r="F2017" t="s">
        <v>4381</v>
      </c>
      <c r="G2017" t="s">
        <v>111</v>
      </c>
      <c r="H2017" t="s">
        <v>112</v>
      </c>
      <c r="I2017" t="s">
        <v>113</v>
      </c>
      <c r="K2017" t="s">
        <v>4382</v>
      </c>
      <c r="L2017" s="3">
        <v>44188</v>
      </c>
    </row>
    <row r="2018" spans="1:12" x14ac:dyDescent="0.2">
      <c r="A2018">
        <v>2017</v>
      </c>
      <c r="B2018" t="s">
        <v>4284</v>
      </c>
      <c r="C2018" t="s">
        <v>222</v>
      </c>
      <c r="D2018" t="s">
        <v>3298</v>
      </c>
      <c r="E2018" t="str">
        <f t="shared" si="31"/>
        <v>FLX013 (BORDEREAU PREL CAMP) Function id = "BORENCCAMP" &amp; payment mode = 2</v>
      </c>
      <c r="F2018" t="s">
        <v>4383</v>
      </c>
      <c r="G2018" t="s">
        <v>116</v>
      </c>
      <c r="H2018" t="s">
        <v>117</v>
      </c>
      <c r="I2018" t="s">
        <v>118</v>
      </c>
      <c r="J2018" t="s">
        <v>119</v>
      </c>
      <c r="K2018" t="s">
        <v>4384</v>
      </c>
      <c r="L2018" s="3">
        <v>44188</v>
      </c>
    </row>
    <row r="2019" spans="1:12" x14ac:dyDescent="0.2">
      <c r="A2019">
        <v>2018</v>
      </c>
      <c r="B2019" t="s">
        <v>4284</v>
      </c>
      <c r="C2019" t="s">
        <v>222</v>
      </c>
      <c r="D2019" t="s">
        <v>3298</v>
      </c>
      <c r="E2019" t="str">
        <f t="shared" si="31"/>
        <v>FLX018 (CAMP DEC PFIN VAL) Function id = "CAMPDECGEV" &amp; campaign type = CVIRMDIRE1</v>
      </c>
      <c r="F2019" t="s">
        <v>4385</v>
      </c>
      <c r="G2019" t="s">
        <v>98</v>
      </c>
      <c r="H2019" t="s">
        <v>123</v>
      </c>
      <c r="I2019" t="s">
        <v>124</v>
      </c>
      <c r="J2019" t="s">
        <v>131</v>
      </c>
      <c r="K2019" t="s">
        <v>4386</v>
      </c>
      <c r="L2019" s="3">
        <v>44188</v>
      </c>
    </row>
    <row r="2020" spans="1:12" x14ac:dyDescent="0.2">
      <c r="A2020">
        <v>2019</v>
      </c>
      <c r="B2020" t="s">
        <v>4284</v>
      </c>
      <c r="C2020" t="s">
        <v>222</v>
      </c>
      <c r="D2020" t="s">
        <v>3298</v>
      </c>
      <c r="E2020" t="str">
        <f t="shared" si="31"/>
        <v>FLX018 (CAMP DEC PFIN VAL) Function id = "CAMPDECGEV" &amp; campaign type = CCHEQDIRE1</v>
      </c>
      <c r="F2020" t="s">
        <v>4387</v>
      </c>
      <c r="G2020" t="s">
        <v>98</v>
      </c>
      <c r="H2020" t="s">
        <v>123</v>
      </c>
      <c r="I2020" t="s">
        <v>124</v>
      </c>
      <c r="J2020" t="s">
        <v>125</v>
      </c>
      <c r="K2020" t="s">
        <v>4388</v>
      </c>
      <c r="L2020" s="3">
        <v>44188</v>
      </c>
    </row>
    <row r="2021" spans="1:12" x14ac:dyDescent="0.2">
      <c r="A2021">
        <v>2020</v>
      </c>
      <c r="B2021" t="s">
        <v>4284</v>
      </c>
      <c r="C2021" t="s">
        <v>222</v>
      </c>
      <c r="D2021" t="s">
        <v>3298</v>
      </c>
      <c r="E2021" t="str">
        <f t="shared" si="31"/>
        <v>FLX018 (CAMP DEC PFIN VAL) Function id = "CAMPDECGEV" &amp; campaign type = REVE.COBA2</v>
      </c>
      <c r="F2021" t="s">
        <v>4389</v>
      </c>
      <c r="G2021" t="s">
        <v>98</v>
      </c>
      <c r="H2021" t="s">
        <v>123</v>
      </c>
      <c r="I2021" t="s">
        <v>124</v>
      </c>
      <c r="J2021" t="s">
        <v>2032</v>
      </c>
      <c r="K2021" t="s">
        <v>4390</v>
      </c>
      <c r="L2021" s="3">
        <v>44188</v>
      </c>
    </row>
    <row r="2022" spans="1:12" x14ac:dyDescent="0.2">
      <c r="A2022">
        <v>2021</v>
      </c>
      <c r="B2022" t="s">
        <v>4284</v>
      </c>
      <c r="C2022" t="s">
        <v>222</v>
      </c>
      <c r="D2022" t="s">
        <v>3298</v>
      </c>
      <c r="E2022" t="str">
        <f t="shared" si="31"/>
        <v>FLX018 (CAMP DEC PFIN VAL) Function id = "CAMPDECGEV" &amp; campaign type = CHEQGREFFE</v>
      </c>
      <c r="F2022" t="s">
        <v>4391</v>
      </c>
      <c r="G2022" t="s">
        <v>98</v>
      </c>
      <c r="H2022" t="s">
        <v>123</v>
      </c>
      <c r="I2022" t="s">
        <v>124</v>
      </c>
      <c r="J2022" t="s">
        <v>128</v>
      </c>
      <c r="K2022" t="s">
        <v>4392</v>
      </c>
      <c r="L2022" s="3">
        <v>44188</v>
      </c>
    </row>
    <row r="2023" spans="1:12" x14ac:dyDescent="0.2">
      <c r="A2023">
        <v>2022</v>
      </c>
      <c r="B2023" t="s">
        <v>4284</v>
      </c>
      <c r="C2023" t="s">
        <v>222</v>
      </c>
      <c r="D2023" t="s">
        <v>3305</v>
      </c>
      <c r="E2023" t="str">
        <f t="shared" si="31"/>
        <v>FLX018 (CAMP DEC PFIN VAL) Function id = "CAMPDECGEV" &amp; campaign type = REVE.COBAI</v>
      </c>
      <c r="F2023" t="s">
        <v>4393</v>
      </c>
      <c r="G2023" t="s">
        <v>98</v>
      </c>
      <c r="H2023" t="s">
        <v>123</v>
      </c>
      <c r="I2023" t="s">
        <v>124</v>
      </c>
      <c r="J2023" t="s">
        <v>2027</v>
      </c>
      <c r="K2023" t="s">
        <v>4394</v>
      </c>
      <c r="L2023" s="3">
        <v>44188</v>
      </c>
    </row>
    <row r="2024" spans="1:12" x14ac:dyDescent="0.2">
      <c r="A2024">
        <v>2023</v>
      </c>
      <c r="B2024" t="s">
        <v>4284</v>
      </c>
      <c r="C2024" t="s">
        <v>222</v>
      </c>
      <c r="D2024" t="s">
        <v>3310</v>
      </c>
      <c r="E2024" t="str">
        <f t="shared" si="31"/>
        <v>FLX018 (CAMPAGNE DEC AFF VAL) Function id = "CAMPDECAFV" &amp; campaign type = AVSYNDCHQ</v>
      </c>
      <c r="F2024" t="s">
        <v>4395</v>
      </c>
      <c r="G2024" t="s">
        <v>98</v>
      </c>
      <c r="H2024" t="s">
        <v>2036</v>
      </c>
      <c r="I2024" t="s">
        <v>2037</v>
      </c>
      <c r="J2024" t="s">
        <v>2042</v>
      </c>
      <c r="K2024" t="s">
        <v>4396</v>
      </c>
      <c r="L2024" s="3">
        <v>44188</v>
      </c>
    </row>
    <row r="2025" spans="1:12" x14ac:dyDescent="0.2">
      <c r="A2025">
        <v>2024</v>
      </c>
      <c r="B2025" t="s">
        <v>4284</v>
      </c>
      <c r="C2025" t="s">
        <v>222</v>
      </c>
      <c r="D2025" t="s">
        <v>3310</v>
      </c>
      <c r="E2025" t="str">
        <f t="shared" si="31"/>
        <v>FLX018 (CAMPAGNE DEC AFF VAL) Function id = "CAMPDECAFV" &amp; campaign type = AVSYNDVIRM</v>
      </c>
      <c r="F2025" t="s">
        <v>4397</v>
      </c>
      <c r="G2025" t="s">
        <v>98</v>
      </c>
      <c r="H2025" t="s">
        <v>2036</v>
      </c>
      <c r="I2025" t="s">
        <v>2037</v>
      </c>
      <c r="J2025" t="s">
        <v>2038</v>
      </c>
      <c r="K2025" t="s">
        <v>4398</v>
      </c>
      <c r="L2025" s="3">
        <v>44188</v>
      </c>
    </row>
    <row r="2026" spans="1:12" x14ac:dyDescent="0.2">
      <c r="A2026">
        <v>2025</v>
      </c>
      <c r="B2026" t="s">
        <v>4284</v>
      </c>
      <c r="C2026" t="s">
        <v>222</v>
      </c>
      <c r="D2026" t="s">
        <v>3313</v>
      </c>
      <c r="E2026" t="str">
        <f t="shared" si="31"/>
        <v>FLX013 (BORDEREAU DEC CAMP) Function id = "BORDECCAMP" &amp; payment mode = 1</v>
      </c>
      <c r="F2026" t="s">
        <v>4399</v>
      </c>
      <c r="G2026" t="s">
        <v>116</v>
      </c>
      <c r="H2026" t="s">
        <v>135</v>
      </c>
      <c r="I2026" t="s">
        <v>136</v>
      </c>
      <c r="J2026" t="s">
        <v>137</v>
      </c>
      <c r="K2026" t="s">
        <v>4400</v>
      </c>
      <c r="L2026" s="3">
        <v>44188</v>
      </c>
    </row>
    <row r="2027" spans="1:12" x14ac:dyDescent="0.2">
      <c r="A2027">
        <v>2026</v>
      </c>
      <c r="B2027" t="s">
        <v>4284</v>
      </c>
      <c r="C2027" t="s">
        <v>222</v>
      </c>
      <c r="D2027" t="s">
        <v>3313</v>
      </c>
      <c r="E2027" t="str">
        <f t="shared" si="31"/>
        <v>FLX013 (BORDEREAU DEC CAMP) Function id = "BORDECCAMP" &amp; payment mode = 3</v>
      </c>
      <c r="F2027" t="s">
        <v>4401</v>
      </c>
      <c r="G2027" t="s">
        <v>116</v>
      </c>
      <c r="H2027" t="s">
        <v>135</v>
      </c>
      <c r="I2027" t="s">
        <v>136</v>
      </c>
      <c r="J2027" t="s">
        <v>141</v>
      </c>
      <c r="K2027" t="s">
        <v>4402</v>
      </c>
      <c r="L2027" s="3">
        <v>44188</v>
      </c>
    </row>
    <row r="2028" spans="1:12" x14ac:dyDescent="0.2">
      <c r="A2028">
        <v>2027</v>
      </c>
      <c r="B2028" t="s">
        <v>4284</v>
      </c>
      <c r="C2028" t="s">
        <v>222</v>
      </c>
      <c r="D2028" t="s">
        <v>3890</v>
      </c>
      <c r="E2028" t="str">
        <f t="shared" si="31"/>
        <v>FLX018 (DEC VIREMENT INTERNE) Function id = "DECVIRINT" &amp; campaign type = AVOIRVIRI</v>
      </c>
      <c r="F2028" t="s">
        <v>4403</v>
      </c>
      <c r="G2028" t="s">
        <v>98</v>
      </c>
      <c r="H2028" t="s">
        <v>145</v>
      </c>
      <c r="I2028" t="s">
        <v>146</v>
      </c>
      <c r="J2028" t="s">
        <v>147</v>
      </c>
      <c r="K2028" t="s">
        <v>4404</v>
      </c>
      <c r="L2028" s="3">
        <v>44188</v>
      </c>
    </row>
    <row r="2029" spans="1:12" x14ac:dyDescent="0.2">
      <c r="A2029">
        <v>2028</v>
      </c>
      <c r="B2029" t="s">
        <v>4284</v>
      </c>
      <c r="C2029" t="s">
        <v>222</v>
      </c>
      <c r="D2029" t="s">
        <v>3890</v>
      </c>
      <c r="E2029" t="str">
        <f t="shared" si="31"/>
        <v>FLX018 (DEC VIREMENT INTERNE) Function id = "DECVIRINT" &amp; campaign type = CVIRIODTP</v>
      </c>
      <c r="F2029" t="s">
        <v>4405</v>
      </c>
      <c r="G2029" t="s">
        <v>98</v>
      </c>
      <c r="H2029" t="s">
        <v>145</v>
      </c>
      <c r="I2029" t="s">
        <v>146</v>
      </c>
      <c r="J2029" t="s">
        <v>150</v>
      </c>
      <c r="K2029" t="s">
        <v>4406</v>
      </c>
      <c r="L2029" s="3">
        <v>44188</v>
      </c>
    </row>
    <row r="2030" spans="1:12" x14ac:dyDescent="0.2">
      <c r="A2030">
        <v>2029</v>
      </c>
      <c r="B2030" t="s">
        <v>4284</v>
      </c>
      <c r="C2030" t="s">
        <v>222</v>
      </c>
      <c r="D2030" t="s">
        <v>3890</v>
      </c>
      <c r="E2030" t="str">
        <f t="shared" si="31"/>
        <v>FLX018 (DEC VIREMENT INTERNE) Function id = "DECVIRINT" &amp; campaign type = DECBILLORD</v>
      </c>
      <c r="F2030" t="s">
        <v>4407</v>
      </c>
      <c r="G2030" t="s">
        <v>98</v>
      </c>
      <c r="H2030" t="s">
        <v>145</v>
      </c>
      <c r="I2030" t="s">
        <v>146</v>
      </c>
      <c r="J2030" t="s">
        <v>154</v>
      </c>
      <c r="K2030" t="s">
        <v>4408</v>
      </c>
      <c r="L2030" s="3">
        <v>44188</v>
      </c>
    </row>
    <row r="2031" spans="1:12" x14ac:dyDescent="0.2">
      <c r="A2031">
        <v>2030</v>
      </c>
      <c r="B2031" t="s">
        <v>4284</v>
      </c>
      <c r="C2031" t="s">
        <v>222</v>
      </c>
      <c r="D2031" t="s">
        <v>3675</v>
      </c>
      <c r="E2031" t="str">
        <f t="shared" si="31"/>
        <v>FLX018 (DEC VIREMENT INTERNE) Function id = "DECVIRINT" &amp; campaign type = DECCREDOCU</v>
      </c>
      <c r="F2031" t="s">
        <v>4409</v>
      </c>
      <c r="G2031" t="s">
        <v>98</v>
      </c>
      <c r="H2031" t="s">
        <v>145</v>
      </c>
      <c r="I2031" t="s">
        <v>146</v>
      </c>
      <c r="J2031" t="s">
        <v>157</v>
      </c>
      <c r="K2031" t="s">
        <v>4410</v>
      </c>
      <c r="L2031" s="3">
        <v>44188</v>
      </c>
    </row>
    <row r="2032" spans="1:12" x14ac:dyDescent="0.2">
      <c r="A2032">
        <v>2031</v>
      </c>
      <c r="B2032" t="s">
        <v>4284</v>
      </c>
      <c r="C2032" t="s">
        <v>222</v>
      </c>
      <c r="D2032" t="s">
        <v>3675</v>
      </c>
      <c r="E2032" t="str">
        <f t="shared" si="31"/>
        <v>FLX018 (DEC VIREMENT INTERNE) Function id = "DECVIRINT" &amp; campaign type = DECPRELPAR</v>
      </c>
      <c r="F2032" t="s">
        <v>4411</v>
      </c>
      <c r="G2032" t="s">
        <v>98</v>
      </c>
      <c r="H2032" t="s">
        <v>145</v>
      </c>
      <c r="I2032" t="s">
        <v>146</v>
      </c>
      <c r="J2032" t="s">
        <v>161</v>
      </c>
      <c r="K2032" t="s">
        <v>4412</v>
      </c>
      <c r="L2032" s="3">
        <v>44188</v>
      </c>
    </row>
    <row r="2033" spans="1:12" x14ac:dyDescent="0.2">
      <c r="A2033">
        <v>2032</v>
      </c>
      <c r="B2033" t="s">
        <v>4284</v>
      </c>
      <c r="C2033" t="s">
        <v>222</v>
      </c>
      <c r="D2033" t="s">
        <v>3250</v>
      </c>
      <c r="E2033" t="str">
        <f t="shared" si="31"/>
        <v>FLX018 (DEC VIREMENT INTERNE) Function id = "DECVIRINT" &amp; campaign type = DECVIRMANU</v>
      </c>
      <c r="F2033" t="s">
        <v>4413</v>
      </c>
      <c r="G2033" t="s">
        <v>98</v>
      </c>
      <c r="H2033" t="s">
        <v>145</v>
      </c>
      <c r="I2033" t="s">
        <v>146</v>
      </c>
      <c r="J2033" t="s">
        <v>165</v>
      </c>
      <c r="K2033" t="s">
        <v>4414</v>
      </c>
      <c r="L2033" s="3">
        <v>44188</v>
      </c>
    </row>
    <row r="2034" spans="1:12" x14ac:dyDescent="0.2">
      <c r="A2034">
        <v>2033</v>
      </c>
      <c r="B2034" t="s">
        <v>4284</v>
      </c>
      <c r="C2034" t="s">
        <v>222</v>
      </c>
      <c r="D2034" t="s">
        <v>2561</v>
      </c>
      <c r="E2034" t="str">
        <f t="shared" si="31"/>
        <v>FLX018 (DEC VIREMENT INTERNE) Function id = "DECVIRINT" &amp; campaign type = REVE.COBAT</v>
      </c>
      <c r="F2034" t="s">
        <v>4415</v>
      </c>
      <c r="G2034" t="s">
        <v>98</v>
      </c>
      <c r="H2034" t="s">
        <v>145</v>
      </c>
      <c r="I2034" t="s">
        <v>146</v>
      </c>
      <c r="J2034" t="s">
        <v>169</v>
      </c>
      <c r="K2034" t="s">
        <v>4416</v>
      </c>
      <c r="L2034" s="3">
        <v>44188</v>
      </c>
    </row>
    <row r="2035" spans="1:12" x14ac:dyDescent="0.2">
      <c r="A2035">
        <v>2034</v>
      </c>
      <c r="B2035" t="s">
        <v>4284</v>
      </c>
      <c r="C2035" t="s">
        <v>222</v>
      </c>
      <c r="D2035" t="s">
        <v>2561</v>
      </c>
      <c r="E2035" t="str">
        <f t="shared" si="31"/>
        <v>FLX018 (DEC VIREMENT INTERNE) Function id = "DECVIRINT" &amp; campaign type = DECVIRSWIT</v>
      </c>
      <c r="F2035" t="s">
        <v>4417</v>
      </c>
      <c r="G2035" t="s">
        <v>98</v>
      </c>
      <c r="H2035" t="s">
        <v>145</v>
      </c>
      <c r="I2035" t="s">
        <v>146</v>
      </c>
      <c r="J2035" t="s">
        <v>172</v>
      </c>
      <c r="K2035" t="s">
        <v>4418</v>
      </c>
      <c r="L2035" s="3">
        <v>44188</v>
      </c>
    </row>
    <row r="2036" spans="1:12" x14ac:dyDescent="0.2">
      <c r="A2036">
        <v>2035</v>
      </c>
      <c r="B2036" t="s">
        <v>4284</v>
      </c>
      <c r="C2036" t="s">
        <v>222</v>
      </c>
      <c r="D2036" t="s">
        <v>2564</v>
      </c>
      <c r="E2036" t="str">
        <f t="shared" si="31"/>
        <v>CPT171 (CONV. FLUX EXTERNES) Parameter Date = "23122020"</v>
      </c>
      <c r="F2036" t="s">
        <v>4419</v>
      </c>
      <c r="G2036" t="s">
        <v>176</v>
      </c>
      <c r="H2036" t="s">
        <v>177</v>
      </c>
      <c r="I2036" t="s">
        <v>178</v>
      </c>
      <c r="J2036" t="s">
        <v>291</v>
      </c>
      <c r="K2036" t="s">
        <v>4420</v>
      </c>
      <c r="L2036" s="3">
        <v>44188</v>
      </c>
    </row>
    <row r="2037" spans="1:12" x14ac:dyDescent="0.2">
      <c r="A2037">
        <v>2036</v>
      </c>
      <c r="B2037" t="s">
        <v>4284</v>
      </c>
      <c r="C2037" t="s">
        <v>222</v>
      </c>
      <c r="D2037" t="s">
        <v>2564</v>
      </c>
      <c r="E2037" t="str">
        <f t="shared" si="31"/>
        <v>CPTFLX (COMPTA. FLX EXTERNES) Function id = "CPTMVT"</v>
      </c>
      <c r="F2037" t="s">
        <v>4421</v>
      </c>
      <c r="G2037" t="s">
        <v>183</v>
      </c>
      <c r="H2037" t="s">
        <v>184</v>
      </c>
      <c r="I2037" t="s">
        <v>185</v>
      </c>
      <c r="J2037" t="s">
        <v>186</v>
      </c>
      <c r="K2037" t="s">
        <v>4422</v>
      </c>
      <c r="L2037" s="3">
        <v>44188</v>
      </c>
    </row>
    <row r="2038" spans="1:12" x14ac:dyDescent="0.2">
      <c r="A2038">
        <v>2037</v>
      </c>
      <c r="B2038" t="s">
        <v>4284</v>
      </c>
      <c r="C2038" t="s">
        <v>222</v>
      </c>
      <c r="D2038" t="s">
        <v>2567</v>
      </c>
      <c r="E2038" t="str">
        <f t="shared" si="31"/>
        <v>CPTFLX (COMPTABILISATION OD.) Function id = "CPTOD"</v>
      </c>
      <c r="F2038" t="s">
        <v>4423</v>
      </c>
      <c r="G2038" t="s">
        <v>183</v>
      </c>
      <c r="H2038" t="s">
        <v>195</v>
      </c>
      <c r="I2038" t="s">
        <v>196</v>
      </c>
      <c r="J2038" t="s">
        <v>197</v>
      </c>
      <c r="K2038" t="s">
        <v>4424</v>
      </c>
      <c r="L2038" s="3">
        <v>44188</v>
      </c>
    </row>
    <row r="2039" spans="1:12" x14ac:dyDescent="0.2">
      <c r="A2039">
        <v>2038</v>
      </c>
      <c r="B2039" t="s">
        <v>4284</v>
      </c>
      <c r="C2039" t="s">
        <v>222</v>
      </c>
      <c r="D2039" t="s">
        <v>2567</v>
      </c>
      <c r="E2039" t="str">
        <f t="shared" si="31"/>
        <v>CPTFLX (COMPTA TOUS REG) Function id = "CPTREGTOT"</v>
      </c>
      <c r="F2039" t="s">
        <v>4425</v>
      </c>
      <c r="G2039" t="s">
        <v>183</v>
      </c>
      <c r="H2039" t="s">
        <v>189</v>
      </c>
      <c r="I2039" t="s">
        <v>190</v>
      </c>
      <c r="J2039" t="s">
        <v>191</v>
      </c>
      <c r="K2039" t="s">
        <v>4426</v>
      </c>
      <c r="L2039" s="3">
        <v>44188</v>
      </c>
    </row>
    <row r="2040" spans="1:12" x14ac:dyDescent="0.2">
      <c r="A2040">
        <v>2039</v>
      </c>
      <c r="B2040" t="s">
        <v>4284</v>
      </c>
      <c r="C2040" t="s">
        <v>222</v>
      </c>
      <c r="D2040" t="s">
        <v>3483</v>
      </c>
      <c r="E2040" t="str">
        <f t="shared" si="31"/>
        <v xml:space="preserve">CPT089 (COMPTA STOCK ELEMENT) </v>
      </c>
      <c r="F2040" t="s">
        <v>4427</v>
      </c>
      <c r="G2040" t="s">
        <v>200</v>
      </c>
      <c r="H2040" t="s">
        <v>201</v>
      </c>
      <c r="I2040" t="s">
        <v>202</v>
      </c>
      <c r="K2040" t="s">
        <v>4428</v>
      </c>
      <c r="L2040" s="3">
        <v>44188</v>
      </c>
    </row>
    <row r="2041" spans="1:12" x14ac:dyDescent="0.2">
      <c r="A2041">
        <v>2040</v>
      </c>
      <c r="B2041" t="s">
        <v>4284</v>
      </c>
      <c r="C2041" t="s">
        <v>222</v>
      </c>
      <c r="D2041" t="s">
        <v>3483</v>
      </c>
      <c r="E2041" t="str">
        <f t="shared" si="31"/>
        <v xml:space="preserve">CPT090 (COMPTA STOCK IMMOS) </v>
      </c>
      <c r="F2041" t="s">
        <v>4429</v>
      </c>
      <c r="G2041" t="s">
        <v>212</v>
      </c>
      <c r="H2041" t="s">
        <v>213</v>
      </c>
      <c r="I2041" t="s">
        <v>214</v>
      </c>
      <c r="K2041" t="s">
        <v>4430</v>
      </c>
      <c r="L2041" s="3">
        <v>44188</v>
      </c>
    </row>
    <row r="2042" spans="1:12" x14ac:dyDescent="0.2">
      <c r="A2042">
        <v>2041</v>
      </c>
      <c r="B2042" t="s">
        <v>4284</v>
      </c>
      <c r="C2042" t="s">
        <v>222</v>
      </c>
      <c r="D2042" t="s">
        <v>3252</v>
      </c>
      <c r="E2042" t="str">
        <f t="shared" si="31"/>
        <v>CPT369 (AUDIT COMPTABLE MD) Function id = "AUDITCPTA2"</v>
      </c>
      <c r="F2042" t="s">
        <v>4431</v>
      </c>
      <c r="G2042" t="s">
        <v>206</v>
      </c>
      <c r="H2042" t="s">
        <v>207</v>
      </c>
      <c r="I2042" t="s">
        <v>208</v>
      </c>
      <c r="J2042" t="s">
        <v>209</v>
      </c>
      <c r="K2042" t="s">
        <v>4432</v>
      </c>
      <c r="L2042" s="3">
        <v>44188</v>
      </c>
    </row>
    <row r="2043" spans="1:12" x14ac:dyDescent="0.2">
      <c r="A2043">
        <v>2042</v>
      </c>
      <c r="B2043" t="s">
        <v>4284</v>
      </c>
      <c r="C2043" t="s">
        <v>222</v>
      </c>
      <c r="D2043" t="s">
        <v>2573</v>
      </c>
      <c r="E2043" t="str">
        <f t="shared" si="31"/>
        <v xml:space="preserve">CPT172 (LOGICIEL EXTERNE 2) </v>
      </c>
      <c r="F2043" t="s">
        <v>4433</v>
      </c>
      <c r="G2043" t="s">
        <v>218</v>
      </c>
      <c r="H2043" t="s">
        <v>219</v>
      </c>
      <c r="I2043" t="s">
        <v>220</v>
      </c>
      <c r="K2043" t="s">
        <v>4434</v>
      </c>
      <c r="L2043" s="3">
        <v>44188</v>
      </c>
    </row>
    <row r="2044" spans="1:12" x14ac:dyDescent="0.2">
      <c r="A2044">
        <v>2043</v>
      </c>
      <c r="B2044" t="s">
        <v>4284</v>
      </c>
      <c r="C2044" t="s">
        <v>314</v>
      </c>
      <c r="D2044" t="s">
        <v>3143</v>
      </c>
      <c r="E2044" t="str">
        <f t="shared" si="31"/>
        <v xml:space="preserve">FCT011 (FACTURER ECHEANCES) </v>
      </c>
      <c r="F2044" t="s">
        <v>4435</v>
      </c>
      <c r="G2044" t="s">
        <v>75</v>
      </c>
      <c r="H2044" t="s">
        <v>76</v>
      </c>
      <c r="I2044" t="s">
        <v>77</v>
      </c>
      <c r="K2044" t="s">
        <v>4436</v>
      </c>
      <c r="L2044" s="3">
        <v>44189</v>
      </c>
    </row>
    <row r="2045" spans="1:12" x14ac:dyDescent="0.2">
      <c r="A2045">
        <v>2044</v>
      </c>
      <c r="B2045" t="s">
        <v>4284</v>
      </c>
      <c r="C2045" t="s">
        <v>314</v>
      </c>
      <c r="D2045" t="s">
        <v>3143</v>
      </c>
      <c r="E2045" t="str">
        <f t="shared" si="31"/>
        <v xml:space="preserve">FCT740 (INDEXATION GLOBALE) </v>
      </c>
      <c r="F2045" t="s">
        <v>4437</v>
      </c>
      <c r="G2045" t="s">
        <v>4288</v>
      </c>
      <c r="H2045" t="s">
        <v>4289</v>
      </c>
      <c r="I2045" t="s">
        <v>4290</v>
      </c>
      <c r="K2045" t="s">
        <v>4438</v>
      </c>
      <c r="L2045" s="3">
        <v>44189</v>
      </c>
    </row>
    <row r="2046" spans="1:12" x14ac:dyDescent="0.2">
      <c r="A2046">
        <v>2045</v>
      </c>
      <c r="B2046" t="s">
        <v>4284</v>
      </c>
      <c r="C2046" t="s">
        <v>314</v>
      </c>
      <c r="D2046" t="s">
        <v>2485</v>
      </c>
      <c r="E2046" t="str">
        <f t="shared" si="31"/>
        <v xml:space="preserve">MOD444 (TRAIT. FIN AUTO V2) </v>
      </c>
      <c r="F2046" t="s">
        <v>4439</v>
      </c>
      <c r="G2046" t="s">
        <v>81</v>
      </c>
      <c r="H2046" t="s">
        <v>82</v>
      </c>
      <c r="I2046" t="s">
        <v>83</v>
      </c>
      <c r="K2046" t="s">
        <v>4440</v>
      </c>
      <c r="L2046" s="3">
        <v>44189</v>
      </c>
    </row>
    <row r="2047" spans="1:12" x14ac:dyDescent="0.2">
      <c r="A2047">
        <v>2046</v>
      </c>
      <c r="B2047" t="s">
        <v>4284</v>
      </c>
      <c r="C2047" t="s">
        <v>314</v>
      </c>
      <c r="D2047" t="s">
        <v>2488</v>
      </c>
      <c r="E2047" t="str">
        <f t="shared" si="31"/>
        <v xml:space="preserve">MOD444 (TRAIT. FIN AUTO V2) </v>
      </c>
      <c r="F2047" t="s">
        <v>4441</v>
      </c>
      <c r="G2047" t="s">
        <v>81</v>
      </c>
      <c r="H2047" t="s">
        <v>82</v>
      </c>
      <c r="I2047" t="s">
        <v>83</v>
      </c>
      <c r="K2047" t="s">
        <v>4442</v>
      </c>
      <c r="L2047" s="3">
        <v>44189</v>
      </c>
    </row>
    <row r="2048" spans="1:12" x14ac:dyDescent="0.2">
      <c r="A2048">
        <v>2047</v>
      </c>
      <c r="B2048" t="s">
        <v>4284</v>
      </c>
      <c r="C2048" t="s">
        <v>314</v>
      </c>
      <c r="D2048" t="s">
        <v>2493</v>
      </c>
      <c r="E2048" t="str">
        <f t="shared" si="31"/>
        <v xml:space="preserve">FCT213 (FACTURER PRODUIT) </v>
      </c>
      <c r="F2048" t="s">
        <v>4443</v>
      </c>
      <c r="G2048" t="s">
        <v>92</v>
      </c>
      <c r="H2048" t="s">
        <v>93</v>
      </c>
      <c r="I2048" t="s">
        <v>94</v>
      </c>
      <c r="K2048" t="s">
        <v>4444</v>
      </c>
      <c r="L2048" s="3">
        <v>44189</v>
      </c>
    </row>
    <row r="2049" spans="1:12" x14ac:dyDescent="0.2">
      <c r="A2049">
        <v>2048</v>
      </c>
      <c r="B2049" t="s">
        <v>4284</v>
      </c>
      <c r="C2049" t="s">
        <v>314</v>
      </c>
      <c r="D2049" t="s">
        <v>2493</v>
      </c>
      <c r="E2049" t="str">
        <f t="shared" si="31"/>
        <v xml:space="preserve">FCT045 (FACTURER PART ECHEAN) </v>
      </c>
      <c r="F2049" t="s">
        <v>4445</v>
      </c>
      <c r="G2049" t="s">
        <v>87</v>
      </c>
      <c r="H2049" t="s">
        <v>88</v>
      </c>
      <c r="I2049" t="s">
        <v>89</v>
      </c>
      <c r="K2049" t="s">
        <v>4446</v>
      </c>
      <c r="L2049" s="3">
        <v>44189</v>
      </c>
    </row>
    <row r="2050" spans="1:12" x14ac:dyDescent="0.2">
      <c r="A2050">
        <v>2049</v>
      </c>
      <c r="B2050" t="s">
        <v>4284</v>
      </c>
      <c r="C2050" t="s">
        <v>314</v>
      </c>
      <c r="D2050" t="s">
        <v>2044</v>
      </c>
      <c r="E2050" t="str">
        <f t="shared" si="31"/>
        <v>FLX018 (CAMPAGNE ENC PFIN) Function id = "CAMPENCGEN" &amp; campaign type = CPRELDIRE1</v>
      </c>
      <c r="F2050" t="s">
        <v>4447</v>
      </c>
      <c r="G2050" t="s">
        <v>98</v>
      </c>
      <c r="H2050" t="s">
        <v>99</v>
      </c>
      <c r="I2050" t="s">
        <v>100</v>
      </c>
      <c r="J2050" t="s">
        <v>101</v>
      </c>
      <c r="K2050" t="s">
        <v>4448</v>
      </c>
      <c r="L2050" s="3">
        <v>44189</v>
      </c>
    </row>
    <row r="2051" spans="1:12" x14ac:dyDescent="0.2">
      <c r="A2051">
        <v>2050</v>
      </c>
      <c r="B2051" t="s">
        <v>4284</v>
      </c>
      <c r="C2051" t="s">
        <v>314</v>
      </c>
      <c r="D2051" t="s">
        <v>2044</v>
      </c>
      <c r="E2051" t="str">
        <f t="shared" ref="E2051:E2114" si="32">CONCATENATE(G2051," (",I2051,") ",J2051)</f>
        <v xml:space="preserve">FCT011 (FACTURER ECHEANCES) </v>
      </c>
      <c r="F2051" t="s">
        <v>4449</v>
      </c>
      <c r="G2051" t="s">
        <v>75</v>
      </c>
      <c r="H2051" t="s">
        <v>76</v>
      </c>
      <c r="I2051" t="s">
        <v>77</v>
      </c>
      <c r="K2051" t="s">
        <v>4450</v>
      </c>
      <c r="L2051" s="3">
        <v>44189</v>
      </c>
    </row>
    <row r="2052" spans="1:12" x14ac:dyDescent="0.2">
      <c r="A2052">
        <v>2051</v>
      </c>
      <c r="B2052" t="s">
        <v>4284</v>
      </c>
      <c r="C2052" t="s">
        <v>314</v>
      </c>
      <c r="D2052" t="s">
        <v>2047</v>
      </c>
      <c r="E2052" t="str">
        <f t="shared" si="32"/>
        <v xml:space="preserve">FLX031 (CAMPAGNE REP PFIN) </v>
      </c>
      <c r="F2052" t="s">
        <v>4451</v>
      </c>
      <c r="G2052" t="s">
        <v>105</v>
      </c>
      <c r="H2052" t="s">
        <v>106</v>
      </c>
      <c r="I2052" t="s">
        <v>107</v>
      </c>
      <c r="K2052" t="s">
        <v>4452</v>
      </c>
      <c r="L2052" s="3">
        <v>44189</v>
      </c>
    </row>
    <row r="2053" spans="1:12" x14ac:dyDescent="0.2">
      <c r="A2053">
        <v>2052</v>
      </c>
      <c r="B2053" t="s">
        <v>4284</v>
      </c>
      <c r="C2053" t="s">
        <v>314</v>
      </c>
      <c r="D2053" t="s">
        <v>2912</v>
      </c>
      <c r="E2053" t="str">
        <f t="shared" si="32"/>
        <v>FLX013 (BORDEREAU PREL CAMP) Function id = "BORENCCAMP" &amp; payment mode = 2</v>
      </c>
      <c r="F2053" t="s">
        <v>4453</v>
      </c>
      <c r="G2053" t="s">
        <v>116</v>
      </c>
      <c r="H2053" t="s">
        <v>117</v>
      </c>
      <c r="I2053" t="s">
        <v>118</v>
      </c>
      <c r="J2053" t="s">
        <v>119</v>
      </c>
      <c r="K2053" t="s">
        <v>4454</v>
      </c>
      <c r="L2053" s="3">
        <v>44189</v>
      </c>
    </row>
    <row r="2054" spans="1:12" x14ac:dyDescent="0.2">
      <c r="A2054">
        <v>2053</v>
      </c>
      <c r="B2054" t="s">
        <v>4284</v>
      </c>
      <c r="C2054" t="s">
        <v>314</v>
      </c>
      <c r="D2054" t="s">
        <v>2912</v>
      </c>
      <c r="E2054" t="str">
        <f t="shared" si="32"/>
        <v xml:space="preserve">IMP061 (TRT RETARD FACTURES) </v>
      </c>
      <c r="F2054" t="s">
        <v>4455</v>
      </c>
      <c r="G2054" t="s">
        <v>111</v>
      </c>
      <c r="H2054" t="s">
        <v>112</v>
      </c>
      <c r="I2054" t="s">
        <v>113</v>
      </c>
      <c r="K2054" t="s">
        <v>4456</v>
      </c>
      <c r="L2054" s="3">
        <v>44189</v>
      </c>
    </row>
    <row r="2055" spans="1:12" x14ac:dyDescent="0.2">
      <c r="A2055">
        <v>2054</v>
      </c>
      <c r="B2055" t="s">
        <v>4284</v>
      </c>
      <c r="C2055" t="s">
        <v>314</v>
      </c>
      <c r="D2055" t="s">
        <v>2506</v>
      </c>
      <c r="E2055" t="str">
        <f t="shared" si="32"/>
        <v>FLX018 (CAMP DEC PFIN VAL) Function id = "CAMPDECGEV" &amp; campaign type = CCHEQDIRE1</v>
      </c>
      <c r="F2055" t="s">
        <v>4457</v>
      </c>
      <c r="G2055" t="s">
        <v>98</v>
      </c>
      <c r="H2055" t="s">
        <v>123</v>
      </c>
      <c r="I2055" t="s">
        <v>124</v>
      </c>
      <c r="J2055" t="s">
        <v>125</v>
      </c>
      <c r="K2055" t="s">
        <v>4458</v>
      </c>
      <c r="L2055" s="3">
        <v>44189</v>
      </c>
    </row>
    <row r="2056" spans="1:12" x14ac:dyDescent="0.2">
      <c r="A2056">
        <v>2055</v>
      </c>
      <c r="B2056" t="s">
        <v>4284</v>
      </c>
      <c r="C2056" t="s">
        <v>314</v>
      </c>
      <c r="D2056" t="s">
        <v>2506</v>
      </c>
      <c r="E2056" t="str">
        <f t="shared" si="32"/>
        <v>FLX018 (CAMP DEC PFIN VAL) Function id = "CAMPDECGEV" &amp; campaign type = CVIRMDIRE1</v>
      </c>
      <c r="F2056" t="s">
        <v>4459</v>
      </c>
      <c r="G2056" t="s">
        <v>98</v>
      </c>
      <c r="H2056" t="s">
        <v>123</v>
      </c>
      <c r="I2056" t="s">
        <v>124</v>
      </c>
      <c r="J2056" t="s">
        <v>131</v>
      </c>
      <c r="K2056" t="s">
        <v>4460</v>
      </c>
      <c r="L2056" s="3">
        <v>44189</v>
      </c>
    </row>
    <row r="2057" spans="1:12" x14ac:dyDescent="0.2">
      <c r="A2057">
        <v>2056</v>
      </c>
      <c r="B2057" t="s">
        <v>4284</v>
      </c>
      <c r="C2057" t="s">
        <v>314</v>
      </c>
      <c r="D2057" t="s">
        <v>2506</v>
      </c>
      <c r="E2057" t="str">
        <f t="shared" si="32"/>
        <v>FLX018 (CAMP DEC PFIN VAL) Function id = "CAMPDECGEV" &amp; campaign type = REVE.COBAI</v>
      </c>
      <c r="F2057" t="s">
        <v>4461</v>
      </c>
      <c r="G2057" t="s">
        <v>98</v>
      </c>
      <c r="H2057" t="s">
        <v>123</v>
      </c>
      <c r="I2057" t="s">
        <v>124</v>
      </c>
      <c r="J2057" t="s">
        <v>2027</v>
      </c>
      <c r="K2057" t="s">
        <v>4462</v>
      </c>
      <c r="L2057" s="3">
        <v>44189</v>
      </c>
    </row>
    <row r="2058" spans="1:12" x14ac:dyDescent="0.2">
      <c r="A2058">
        <v>2057</v>
      </c>
      <c r="B2058" t="s">
        <v>4284</v>
      </c>
      <c r="C2058" t="s">
        <v>314</v>
      </c>
      <c r="D2058" t="s">
        <v>2506</v>
      </c>
      <c r="E2058" t="str">
        <f t="shared" si="32"/>
        <v>FLX018 (CAMP DEC PFIN VAL) Function id = "CAMPDECGEV" &amp; campaign type = REVE.COBA2</v>
      </c>
      <c r="F2058" t="s">
        <v>4463</v>
      </c>
      <c r="G2058" t="s">
        <v>98</v>
      </c>
      <c r="H2058" t="s">
        <v>123</v>
      </c>
      <c r="I2058" t="s">
        <v>124</v>
      </c>
      <c r="J2058" t="s">
        <v>2032</v>
      </c>
      <c r="K2058" t="s">
        <v>4464</v>
      </c>
      <c r="L2058" s="3">
        <v>44189</v>
      </c>
    </row>
    <row r="2059" spans="1:12" x14ac:dyDescent="0.2">
      <c r="A2059">
        <v>2058</v>
      </c>
      <c r="B2059" t="s">
        <v>4284</v>
      </c>
      <c r="C2059" t="s">
        <v>314</v>
      </c>
      <c r="D2059" t="s">
        <v>2506</v>
      </c>
      <c r="E2059" t="str">
        <f t="shared" si="32"/>
        <v>FLX018 (CAMP DEC PFIN VAL) Function id = "CAMPDECGEV" &amp; campaign type = CHEQGREFFE</v>
      </c>
      <c r="F2059" t="s">
        <v>4465</v>
      </c>
      <c r="G2059" t="s">
        <v>98</v>
      </c>
      <c r="H2059" t="s">
        <v>123</v>
      </c>
      <c r="I2059" t="s">
        <v>124</v>
      </c>
      <c r="J2059" t="s">
        <v>128</v>
      </c>
      <c r="K2059" t="s">
        <v>4466</v>
      </c>
      <c r="L2059" s="3">
        <v>44189</v>
      </c>
    </row>
    <row r="2060" spans="1:12" x14ac:dyDescent="0.2">
      <c r="A2060">
        <v>2059</v>
      </c>
      <c r="B2060" t="s">
        <v>4284</v>
      </c>
      <c r="C2060" t="s">
        <v>314</v>
      </c>
      <c r="D2060" t="s">
        <v>2917</v>
      </c>
      <c r="E2060" t="str">
        <f t="shared" si="32"/>
        <v>FLX018 (CAMPAGNE DEC AFF VAL) Function id = "CAMPDECAFV" &amp; campaign type = AVSYNDVIRM</v>
      </c>
      <c r="F2060" t="s">
        <v>4467</v>
      </c>
      <c r="G2060" t="s">
        <v>98</v>
      </c>
      <c r="H2060" t="s">
        <v>2036</v>
      </c>
      <c r="I2060" t="s">
        <v>2037</v>
      </c>
      <c r="J2060" t="s">
        <v>2038</v>
      </c>
      <c r="K2060" t="s">
        <v>4468</v>
      </c>
      <c r="L2060" s="3">
        <v>44189</v>
      </c>
    </row>
    <row r="2061" spans="1:12" x14ac:dyDescent="0.2">
      <c r="A2061">
        <v>2060</v>
      </c>
      <c r="B2061" t="s">
        <v>4284</v>
      </c>
      <c r="C2061" t="s">
        <v>314</v>
      </c>
      <c r="D2061" t="s">
        <v>2922</v>
      </c>
      <c r="E2061" t="str">
        <f t="shared" si="32"/>
        <v>FLX018 (CAMPAGNE DEC AFF VAL) Function id = "CAMPDECAFV" &amp; campaign type = AVSYNDCHQ</v>
      </c>
      <c r="F2061" t="s">
        <v>4469</v>
      </c>
      <c r="G2061" t="s">
        <v>98</v>
      </c>
      <c r="H2061" t="s">
        <v>2036</v>
      </c>
      <c r="I2061" t="s">
        <v>2037</v>
      </c>
      <c r="J2061" t="s">
        <v>2042</v>
      </c>
      <c r="K2061" t="s">
        <v>4470</v>
      </c>
      <c r="L2061" s="3">
        <v>44189</v>
      </c>
    </row>
    <row r="2062" spans="1:12" x14ac:dyDescent="0.2">
      <c r="A2062">
        <v>2061</v>
      </c>
      <c r="B2062" t="s">
        <v>4284</v>
      </c>
      <c r="C2062" t="s">
        <v>314</v>
      </c>
      <c r="D2062" t="s">
        <v>2922</v>
      </c>
      <c r="E2062" t="str">
        <f t="shared" si="32"/>
        <v>FLX013 (BORDEREAU DEC CAMP) Function id = "BORDECCAMP" &amp; payment mode = 1</v>
      </c>
      <c r="F2062" t="s">
        <v>4471</v>
      </c>
      <c r="G2062" t="s">
        <v>116</v>
      </c>
      <c r="H2062" t="s">
        <v>135</v>
      </c>
      <c r="I2062" t="s">
        <v>136</v>
      </c>
      <c r="J2062" t="s">
        <v>137</v>
      </c>
      <c r="K2062" t="s">
        <v>4472</v>
      </c>
      <c r="L2062" s="3">
        <v>44189</v>
      </c>
    </row>
    <row r="2063" spans="1:12" x14ac:dyDescent="0.2">
      <c r="A2063">
        <v>2062</v>
      </c>
      <c r="B2063" t="s">
        <v>4284</v>
      </c>
      <c r="C2063" t="s">
        <v>314</v>
      </c>
      <c r="D2063" t="s">
        <v>2925</v>
      </c>
      <c r="E2063" t="str">
        <f t="shared" si="32"/>
        <v>FLX013 (BORDEREAU DEC CAMP) Function id = "BORDECCAMP" &amp; payment mode = 3</v>
      </c>
      <c r="F2063" t="s">
        <v>4473</v>
      </c>
      <c r="G2063" t="s">
        <v>116</v>
      </c>
      <c r="H2063" t="s">
        <v>135</v>
      </c>
      <c r="I2063" t="s">
        <v>136</v>
      </c>
      <c r="J2063" t="s">
        <v>141</v>
      </c>
      <c r="K2063" t="s">
        <v>4474</v>
      </c>
      <c r="L2063" s="3">
        <v>44189</v>
      </c>
    </row>
    <row r="2064" spans="1:12" x14ac:dyDescent="0.2">
      <c r="A2064">
        <v>2063</v>
      </c>
      <c r="B2064" t="s">
        <v>4284</v>
      </c>
      <c r="C2064" t="s">
        <v>314</v>
      </c>
      <c r="D2064" t="s">
        <v>2066</v>
      </c>
      <c r="E2064" t="str">
        <f t="shared" si="32"/>
        <v>FLX018 (DEC VIREMENT INTERNE) Function id = "DECVIRINT" &amp; campaign type = AVOIRVIRI</v>
      </c>
      <c r="F2064" t="s">
        <v>4475</v>
      </c>
      <c r="G2064" t="s">
        <v>98</v>
      </c>
      <c r="H2064" t="s">
        <v>145</v>
      </c>
      <c r="I2064" t="s">
        <v>146</v>
      </c>
      <c r="J2064" t="s">
        <v>147</v>
      </c>
      <c r="K2064" t="s">
        <v>4476</v>
      </c>
      <c r="L2064" s="3">
        <v>44189</v>
      </c>
    </row>
    <row r="2065" spans="1:12" x14ac:dyDescent="0.2">
      <c r="A2065">
        <v>2064</v>
      </c>
      <c r="B2065" t="s">
        <v>4284</v>
      </c>
      <c r="C2065" t="s">
        <v>314</v>
      </c>
      <c r="D2065" t="s">
        <v>2066</v>
      </c>
      <c r="E2065" t="str">
        <f t="shared" si="32"/>
        <v>FLX018 (DEC VIREMENT INTERNE) Function id = "DECVIRINT" &amp; campaign type = CVIRIODTP</v>
      </c>
      <c r="F2065" t="s">
        <v>4477</v>
      </c>
      <c r="G2065" t="s">
        <v>98</v>
      </c>
      <c r="H2065" t="s">
        <v>145</v>
      </c>
      <c r="I2065" t="s">
        <v>146</v>
      </c>
      <c r="J2065" t="s">
        <v>150</v>
      </c>
      <c r="K2065" t="s">
        <v>4478</v>
      </c>
      <c r="L2065" s="3">
        <v>44189</v>
      </c>
    </row>
    <row r="2066" spans="1:12" x14ac:dyDescent="0.2">
      <c r="A2066">
        <v>2065</v>
      </c>
      <c r="B2066" t="s">
        <v>4284</v>
      </c>
      <c r="C2066" t="s">
        <v>314</v>
      </c>
      <c r="D2066" t="s">
        <v>2071</v>
      </c>
      <c r="E2066" t="str">
        <f t="shared" si="32"/>
        <v>FLX018 (DEC VIREMENT INTERNE) Function id = "DECVIRINT" &amp; campaign type = DECBILLORD</v>
      </c>
      <c r="F2066" t="s">
        <v>4479</v>
      </c>
      <c r="G2066" t="s">
        <v>98</v>
      </c>
      <c r="H2066" t="s">
        <v>145</v>
      </c>
      <c r="I2066" t="s">
        <v>146</v>
      </c>
      <c r="J2066" t="s">
        <v>154</v>
      </c>
      <c r="K2066" t="s">
        <v>4480</v>
      </c>
      <c r="L2066" s="3">
        <v>44189</v>
      </c>
    </row>
    <row r="2067" spans="1:12" x14ac:dyDescent="0.2">
      <c r="A2067">
        <v>2066</v>
      </c>
      <c r="B2067" t="s">
        <v>4284</v>
      </c>
      <c r="C2067" t="s">
        <v>314</v>
      </c>
      <c r="D2067" t="s">
        <v>2071</v>
      </c>
      <c r="E2067" t="str">
        <f t="shared" si="32"/>
        <v>FLX018 (DEC VIREMENT INTERNE) Function id = "DECVIRINT" &amp; campaign type = DECCREDOCU</v>
      </c>
      <c r="F2067" t="s">
        <v>4481</v>
      </c>
      <c r="G2067" t="s">
        <v>98</v>
      </c>
      <c r="H2067" t="s">
        <v>145</v>
      </c>
      <c r="I2067" t="s">
        <v>146</v>
      </c>
      <c r="J2067" t="s">
        <v>157</v>
      </c>
      <c r="K2067" t="s">
        <v>4482</v>
      </c>
      <c r="L2067" s="3">
        <v>44189</v>
      </c>
    </row>
    <row r="2068" spans="1:12" x14ac:dyDescent="0.2">
      <c r="A2068">
        <v>2067</v>
      </c>
      <c r="B2068" t="s">
        <v>4284</v>
      </c>
      <c r="C2068" t="s">
        <v>314</v>
      </c>
      <c r="D2068" t="s">
        <v>2076</v>
      </c>
      <c r="E2068" t="str">
        <f t="shared" si="32"/>
        <v>FLX018 (DEC VIREMENT INTERNE) Function id = "DECVIRINT" &amp; campaign type = DECPRELPAR</v>
      </c>
      <c r="F2068" t="s">
        <v>4483</v>
      </c>
      <c r="G2068" t="s">
        <v>98</v>
      </c>
      <c r="H2068" t="s">
        <v>145</v>
      </c>
      <c r="I2068" t="s">
        <v>146</v>
      </c>
      <c r="J2068" t="s">
        <v>161</v>
      </c>
      <c r="K2068" t="s">
        <v>4484</v>
      </c>
      <c r="L2068" s="3">
        <v>44189</v>
      </c>
    </row>
    <row r="2069" spans="1:12" x14ac:dyDescent="0.2">
      <c r="A2069">
        <v>2068</v>
      </c>
      <c r="B2069" t="s">
        <v>4284</v>
      </c>
      <c r="C2069" t="s">
        <v>314</v>
      </c>
      <c r="D2069" t="s">
        <v>2076</v>
      </c>
      <c r="E2069" t="str">
        <f t="shared" si="32"/>
        <v>FLX018 (DEC VIREMENT INTERNE) Function id = "DECVIRINT" &amp; campaign type = DECVIRMANU</v>
      </c>
      <c r="F2069" t="s">
        <v>4485</v>
      </c>
      <c r="G2069" t="s">
        <v>98</v>
      </c>
      <c r="H2069" t="s">
        <v>145</v>
      </c>
      <c r="I2069" t="s">
        <v>146</v>
      </c>
      <c r="J2069" t="s">
        <v>165</v>
      </c>
      <c r="K2069" t="s">
        <v>4486</v>
      </c>
      <c r="L2069" s="3">
        <v>44189</v>
      </c>
    </row>
    <row r="2070" spans="1:12" x14ac:dyDescent="0.2">
      <c r="A2070">
        <v>2069</v>
      </c>
      <c r="B2070" t="s">
        <v>4284</v>
      </c>
      <c r="C2070" t="s">
        <v>314</v>
      </c>
      <c r="D2070" t="s">
        <v>2081</v>
      </c>
      <c r="E2070" t="str">
        <f t="shared" si="32"/>
        <v>FLX018 (DEC VIREMENT INTERNE) Function id = "DECVIRINT" &amp; campaign type = DECVIRSWIT</v>
      </c>
      <c r="F2070" t="s">
        <v>4487</v>
      </c>
      <c r="G2070" t="s">
        <v>98</v>
      </c>
      <c r="H2070" t="s">
        <v>145</v>
      </c>
      <c r="I2070" t="s">
        <v>146</v>
      </c>
      <c r="J2070" t="s">
        <v>172</v>
      </c>
      <c r="K2070" t="s">
        <v>4488</v>
      </c>
      <c r="L2070" s="3">
        <v>44189</v>
      </c>
    </row>
    <row r="2071" spans="1:12" x14ac:dyDescent="0.2">
      <c r="A2071">
        <v>2070</v>
      </c>
      <c r="B2071" t="s">
        <v>4284</v>
      </c>
      <c r="C2071" t="s">
        <v>314</v>
      </c>
      <c r="D2071" t="s">
        <v>2141</v>
      </c>
      <c r="E2071" t="str">
        <f t="shared" si="32"/>
        <v>CPT171 (CONV. FLUX EXTERNES) Parameter Date = "24122020"</v>
      </c>
      <c r="F2071" t="s">
        <v>4489</v>
      </c>
      <c r="G2071" t="s">
        <v>176</v>
      </c>
      <c r="H2071" t="s">
        <v>177</v>
      </c>
      <c r="I2071" t="s">
        <v>178</v>
      </c>
      <c r="J2071" t="s">
        <v>386</v>
      </c>
      <c r="K2071" t="s">
        <v>4490</v>
      </c>
      <c r="L2071" s="3">
        <v>44189</v>
      </c>
    </row>
    <row r="2072" spans="1:12" x14ac:dyDescent="0.2">
      <c r="A2072">
        <v>2071</v>
      </c>
      <c r="B2072" t="s">
        <v>4284</v>
      </c>
      <c r="C2072" t="s">
        <v>314</v>
      </c>
      <c r="D2072" t="s">
        <v>2141</v>
      </c>
      <c r="E2072" t="str">
        <f t="shared" si="32"/>
        <v>FLX018 (DEC VIREMENT INTERNE) Function id = "DECVIRINT" &amp; campaign type = REVE.COBAT</v>
      </c>
      <c r="F2072" t="s">
        <v>4491</v>
      </c>
      <c r="G2072" t="s">
        <v>98</v>
      </c>
      <c r="H2072" t="s">
        <v>145</v>
      </c>
      <c r="I2072" t="s">
        <v>146</v>
      </c>
      <c r="J2072" t="s">
        <v>169</v>
      </c>
      <c r="K2072" t="s">
        <v>4492</v>
      </c>
      <c r="L2072" s="3">
        <v>44189</v>
      </c>
    </row>
    <row r="2073" spans="1:12" x14ac:dyDescent="0.2">
      <c r="A2073">
        <v>2072</v>
      </c>
      <c r="B2073" t="s">
        <v>4284</v>
      </c>
      <c r="C2073" t="s">
        <v>314</v>
      </c>
      <c r="D2073" t="s">
        <v>2086</v>
      </c>
      <c r="E2073" t="str">
        <f t="shared" si="32"/>
        <v>CPTFLX (COMPTA. FLX EXTERNES) Function id = "CPTMVT"</v>
      </c>
      <c r="F2073" t="s">
        <v>4493</v>
      </c>
      <c r="G2073" t="s">
        <v>183</v>
      </c>
      <c r="H2073" t="s">
        <v>184</v>
      </c>
      <c r="I2073" t="s">
        <v>185</v>
      </c>
      <c r="J2073" t="s">
        <v>186</v>
      </c>
      <c r="K2073" t="s">
        <v>4494</v>
      </c>
      <c r="L2073" s="3">
        <v>44189</v>
      </c>
    </row>
    <row r="2074" spans="1:12" x14ac:dyDescent="0.2">
      <c r="A2074">
        <v>2073</v>
      </c>
      <c r="B2074" t="s">
        <v>4284</v>
      </c>
      <c r="C2074" t="s">
        <v>314</v>
      </c>
      <c r="D2074" t="s">
        <v>2086</v>
      </c>
      <c r="E2074" t="str">
        <f t="shared" si="32"/>
        <v>CPTFLX (COMPTA TOUS REG) Function id = "CPTREGTOT"</v>
      </c>
      <c r="F2074" t="s">
        <v>4495</v>
      </c>
      <c r="G2074" t="s">
        <v>183</v>
      </c>
      <c r="H2074" t="s">
        <v>189</v>
      </c>
      <c r="I2074" t="s">
        <v>190</v>
      </c>
      <c r="J2074" t="s">
        <v>191</v>
      </c>
      <c r="K2074" t="s">
        <v>4496</v>
      </c>
      <c r="L2074" s="3">
        <v>44189</v>
      </c>
    </row>
    <row r="2075" spans="1:12" x14ac:dyDescent="0.2">
      <c r="A2075">
        <v>2074</v>
      </c>
      <c r="B2075" t="s">
        <v>4284</v>
      </c>
      <c r="C2075" t="s">
        <v>314</v>
      </c>
      <c r="D2075" t="s">
        <v>2148</v>
      </c>
      <c r="E2075" t="str">
        <f t="shared" si="32"/>
        <v>CPTFLX (COMPTABILISATION OD.) Function id = "CPTOD"</v>
      </c>
      <c r="F2075" t="s">
        <v>4497</v>
      </c>
      <c r="G2075" t="s">
        <v>183</v>
      </c>
      <c r="H2075" t="s">
        <v>195</v>
      </c>
      <c r="I2075" t="s">
        <v>196</v>
      </c>
      <c r="J2075" t="s">
        <v>197</v>
      </c>
      <c r="K2075" t="s">
        <v>4498</v>
      </c>
      <c r="L2075" s="3">
        <v>44189</v>
      </c>
    </row>
    <row r="2076" spans="1:12" x14ac:dyDescent="0.2">
      <c r="A2076">
        <v>2075</v>
      </c>
      <c r="B2076" t="s">
        <v>4284</v>
      </c>
      <c r="C2076" t="s">
        <v>314</v>
      </c>
      <c r="D2076" t="s">
        <v>2148</v>
      </c>
      <c r="E2076" t="str">
        <f t="shared" si="32"/>
        <v xml:space="preserve">CPT089 (COMPTA STOCK ELEMENT) </v>
      </c>
      <c r="F2076" t="s">
        <v>4499</v>
      </c>
      <c r="G2076" t="s">
        <v>200</v>
      </c>
      <c r="H2076" t="s">
        <v>201</v>
      </c>
      <c r="I2076" t="s">
        <v>202</v>
      </c>
      <c r="K2076" t="s">
        <v>4500</v>
      </c>
      <c r="L2076" s="3">
        <v>44189</v>
      </c>
    </row>
    <row r="2077" spans="1:12" x14ac:dyDescent="0.2">
      <c r="A2077">
        <v>2076</v>
      </c>
      <c r="B2077" t="s">
        <v>4284</v>
      </c>
      <c r="C2077" t="s">
        <v>314</v>
      </c>
      <c r="D2077" t="s">
        <v>2153</v>
      </c>
      <c r="E2077" t="str">
        <f t="shared" si="32"/>
        <v>CPT369 (AUDIT COMPTABLE MD) Function id = "AUDITCPTA2"</v>
      </c>
      <c r="F2077" t="s">
        <v>4501</v>
      </c>
      <c r="G2077" t="s">
        <v>206</v>
      </c>
      <c r="H2077" t="s">
        <v>207</v>
      </c>
      <c r="I2077" t="s">
        <v>208</v>
      </c>
      <c r="J2077" t="s">
        <v>209</v>
      </c>
      <c r="K2077" t="s">
        <v>4502</v>
      </c>
      <c r="L2077" s="3">
        <v>44189</v>
      </c>
    </row>
    <row r="2078" spans="1:12" x14ac:dyDescent="0.2">
      <c r="A2078">
        <v>2077</v>
      </c>
      <c r="B2078" t="s">
        <v>4284</v>
      </c>
      <c r="C2078" t="s">
        <v>314</v>
      </c>
      <c r="D2078" t="s">
        <v>2153</v>
      </c>
      <c r="E2078" t="str">
        <f t="shared" si="32"/>
        <v xml:space="preserve">CPT090 (COMPTA STOCK IMMOS) </v>
      </c>
      <c r="F2078" t="s">
        <v>4503</v>
      </c>
      <c r="G2078" t="s">
        <v>212</v>
      </c>
      <c r="H2078" t="s">
        <v>213</v>
      </c>
      <c r="I2078" t="s">
        <v>214</v>
      </c>
      <c r="K2078" t="s">
        <v>4504</v>
      </c>
      <c r="L2078" s="3">
        <v>44189</v>
      </c>
    </row>
    <row r="2079" spans="1:12" x14ac:dyDescent="0.2">
      <c r="A2079">
        <v>2078</v>
      </c>
      <c r="B2079" t="s">
        <v>4284</v>
      </c>
      <c r="C2079" t="s">
        <v>314</v>
      </c>
      <c r="D2079" t="s">
        <v>2158</v>
      </c>
      <c r="E2079" t="str">
        <f t="shared" si="32"/>
        <v xml:space="preserve">CPT172 (LOGICIEL EXTERNE 2) </v>
      </c>
      <c r="F2079" t="s">
        <v>4505</v>
      </c>
      <c r="G2079" t="s">
        <v>218</v>
      </c>
      <c r="H2079" t="s">
        <v>219</v>
      </c>
      <c r="I2079" t="s">
        <v>220</v>
      </c>
      <c r="K2079" t="s">
        <v>4506</v>
      </c>
      <c r="L2079" s="3">
        <v>44189</v>
      </c>
    </row>
    <row r="2080" spans="1:12" x14ac:dyDescent="0.2">
      <c r="A2080">
        <v>2079</v>
      </c>
      <c r="B2080" t="s">
        <v>4284</v>
      </c>
      <c r="C2080" t="s">
        <v>408</v>
      </c>
      <c r="D2080" t="s">
        <v>2912</v>
      </c>
      <c r="E2080" t="str">
        <f t="shared" si="32"/>
        <v xml:space="preserve">FCT011 (FACTURER ECHEANCES) </v>
      </c>
      <c r="F2080" t="s">
        <v>4507</v>
      </c>
      <c r="G2080" t="s">
        <v>75</v>
      </c>
      <c r="H2080" t="s">
        <v>76</v>
      </c>
      <c r="I2080" t="s">
        <v>77</v>
      </c>
      <c r="K2080" t="s">
        <v>4508</v>
      </c>
      <c r="L2080" s="3">
        <v>44193</v>
      </c>
    </row>
    <row r="2081" spans="1:12" x14ac:dyDescent="0.2">
      <c r="A2081">
        <v>2080</v>
      </c>
      <c r="B2081" t="s">
        <v>4284</v>
      </c>
      <c r="C2081" t="s">
        <v>408</v>
      </c>
      <c r="D2081" t="s">
        <v>2912</v>
      </c>
      <c r="E2081" t="str">
        <f t="shared" si="32"/>
        <v xml:space="preserve">FCT740 (INDEXATION GLOBALE) </v>
      </c>
      <c r="F2081" t="s">
        <v>4509</v>
      </c>
      <c r="G2081" t="s">
        <v>4288</v>
      </c>
      <c r="H2081" t="s">
        <v>4289</v>
      </c>
      <c r="I2081" t="s">
        <v>4290</v>
      </c>
      <c r="K2081" t="s">
        <v>4510</v>
      </c>
      <c r="L2081" s="3">
        <v>44193</v>
      </c>
    </row>
    <row r="2082" spans="1:12" x14ac:dyDescent="0.2">
      <c r="A2082">
        <v>2081</v>
      </c>
      <c r="B2082" t="s">
        <v>4284</v>
      </c>
      <c r="C2082" t="s">
        <v>408</v>
      </c>
      <c r="D2082" t="s">
        <v>2925</v>
      </c>
      <c r="E2082" t="str">
        <f t="shared" si="32"/>
        <v xml:space="preserve">MOD444 (TRAIT. FIN AUTO V2) </v>
      </c>
      <c r="F2082" t="s">
        <v>4511</v>
      </c>
      <c r="G2082" t="s">
        <v>81</v>
      </c>
      <c r="H2082" t="s">
        <v>82</v>
      </c>
      <c r="I2082" t="s">
        <v>83</v>
      </c>
      <c r="K2082" t="s">
        <v>4512</v>
      </c>
      <c r="L2082" s="3">
        <v>44193</v>
      </c>
    </row>
    <row r="2083" spans="1:12" x14ac:dyDescent="0.2">
      <c r="A2083">
        <v>2082</v>
      </c>
      <c r="B2083" t="s">
        <v>4284</v>
      </c>
      <c r="C2083" t="s">
        <v>408</v>
      </c>
      <c r="D2083" t="s">
        <v>2132</v>
      </c>
      <c r="E2083" t="str">
        <f t="shared" si="32"/>
        <v xml:space="preserve">FCT213 (FACTURER PRODUIT) </v>
      </c>
      <c r="F2083" t="s">
        <v>4513</v>
      </c>
      <c r="G2083" t="s">
        <v>92</v>
      </c>
      <c r="H2083" t="s">
        <v>93</v>
      </c>
      <c r="I2083" t="s">
        <v>94</v>
      </c>
      <c r="K2083" t="s">
        <v>4514</v>
      </c>
      <c r="L2083" s="3">
        <v>44193</v>
      </c>
    </row>
    <row r="2084" spans="1:12" x14ac:dyDescent="0.2">
      <c r="A2084">
        <v>2083</v>
      </c>
      <c r="B2084" t="s">
        <v>4284</v>
      </c>
      <c r="C2084" t="s">
        <v>408</v>
      </c>
      <c r="D2084" t="s">
        <v>2132</v>
      </c>
      <c r="E2084" t="str">
        <f t="shared" si="32"/>
        <v xml:space="preserve">MOD444 (TRAIT. FIN AUTO V2) </v>
      </c>
      <c r="F2084" t="s">
        <v>4515</v>
      </c>
      <c r="G2084" t="s">
        <v>81</v>
      </c>
      <c r="H2084" t="s">
        <v>82</v>
      </c>
      <c r="I2084" t="s">
        <v>83</v>
      </c>
      <c r="K2084" t="s">
        <v>4516</v>
      </c>
      <c r="L2084" s="3">
        <v>44193</v>
      </c>
    </row>
    <row r="2085" spans="1:12" x14ac:dyDescent="0.2">
      <c r="A2085">
        <v>2084</v>
      </c>
      <c r="B2085" t="s">
        <v>4284</v>
      </c>
      <c r="C2085" t="s">
        <v>408</v>
      </c>
      <c r="D2085" t="s">
        <v>2050</v>
      </c>
      <c r="E2085" t="str">
        <f t="shared" si="32"/>
        <v xml:space="preserve">FCT011 (FACTURER ECHEANCES) </v>
      </c>
      <c r="F2085" t="s">
        <v>4517</v>
      </c>
      <c r="G2085" t="s">
        <v>75</v>
      </c>
      <c r="H2085" t="s">
        <v>76</v>
      </c>
      <c r="I2085" t="s">
        <v>77</v>
      </c>
      <c r="K2085" t="s">
        <v>4518</v>
      </c>
      <c r="L2085" s="3">
        <v>44193</v>
      </c>
    </row>
    <row r="2086" spans="1:12" x14ac:dyDescent="0.2">
      <c r="A2086">
        <v>2085</v>
      </c>
      <c r="B2086" t="s">
        <v>4284</v>
      </c>
      <c r="C2086" t="s">
        <v>408</v>
      </c>
      <c r="D2086" t="s">
        <v>2050</v>
      </c>
      <c r="E2086" t="str">
        <f t="shared" si="32"/>
        <v xml:space="preserve">FCT045 (FACTURER PART ECHEAN) </v>
      </c>
      <c r="F2086" t="s">
        <v>4519</v>
      </c>
      <c r="G2086" t="s">
        <v>87</v>
      </c>
      <c r="H2086" t="s">
        <v>88</v>
      </c>
      <c r="I2086" t="s">
        <v>89</v>
      </c>
      <c r="K2086" t="s">
        <v>4520</v>
      </c>
      <c r="L2086" s="3">
        <v>44193</v>
      </c>
    </row>
    <row r="2087" spans="1:12" x14ac:dyDescent="0.2">
      <c r="A2087">
        <v>2086</v>
      </c>
      <c r="B2087" t="s">
        <v>4284</v>
      </c>
      <c r="C2087" t="s">
        <v>408</v>
      </c>
      <c r="D2087" t="s">
        <v>2053</v>
      </c>
      <c r="E2087" t="str">
        <f t="shared" si="32"/>
        <v xml:space="preserve">FLX031 (CAMPAGNE REP PFIN) </v>
      </c>
      <c r="F2087" t="s">
        <v>4521</v>
      </c>
      <c r="G2087" t="s">
        <v>105</v>
      </c>
      <c r="H2087" t="s">
        <v>106</v>
      </c>
      <c r="I2087" t="s">
        <v>107</v>
      </c>
      <c r="K2087" t="s">
        <v>4522</v>
      </c>
      <c r="L2087" s="3">
        <v>44193</v>
      </c>
    </row>
    <row r="2088" spans="1:12" x14ac:dyDescent="0.2">
      <c r="A2088">
        <v>2087</v>
      </c>
      <c r="B2088" t="s">
        <v>4284</v>
      </c>
      <c r="C2088" t="s">
        <v>408</v>
      </c>
      <c r="D2088" t="s">
        <v>2053</v>
      </c>
      <c r="E2088" t="str">
        <f t="shared" si="32"/>
        <v>FLX018 (CAMPAGNE ENC PFIN) Function id = "CAMPENCGEN" &amp; campaign type = CPRELDIRE1</v>
      </c>
      <c r="F2088" t="s">
        <v>4523</v>
      </c>
      <c r="G2088" t="s">
        <v>98</v>
      </c>
      <c r="H2088" t="s">
        <v>99</v>
      </c>
      <c r="I2088" t="s">
        <v>100</v>
      </c>
      <c r="J2088" t="s">
        <v>101</v>
      </c>
      <c r="K2088" t="s">
        <v>4524</v>
      </c>
      <c r="L2088" s="3">
        <v>44193</v>
      </c>
    </row>
    <row r="2089" spans="1:12" x14ac:dyDescent="0.2">
      <c r="A2089">
        <v>2088</v>
      </c>
      <c r="B2089" t="s">
        <v>4284</v>
      </c>
      <c r="C2089" t="s">
        <v>408</v>
      </c>
      <c r="D2089" t="s">
        <v>2058</v>
      </c>
      <c r="E2089" t="str">
        <f t="shared" si="32"/>
        <v>FLX013 (BORDEREAU PREL CAMP) Function id = "BORENCCAMP" &amp; payment mode = 2</v>
      </c>
      <c r="F2089" t="s">
        <v>4525</v>
      </c>
      <c r="G2089" t="s">
        <v>116</v>
      </c>
      <c r="H2089" t="s">
        <v>117</v>
      </c>
      <c r="I2089" t="s">
        <v>118</v>
      </c>
      <c r="J2089" t="s">
        <v>119</v>
      </c>
      <c r="K2089" t="s">
        <v>4526</v>
      </c>
      <c r="L2089" s="3">
        <v>44193</v>
      </c>
    </row>
    <row r="2090" spans="1:12" x14ac:dyDescent="0.2">
      <c r="A2090">
        <v>2089</v>
      </c>
      <c r="B2090" t="s">
        <v>4284</v>
      </c>
      <c r="C2090" t="s">
        <v>408</v>
      </c>
      <c r="D2090" t="s">
        <v>2058</v>
      </c>
      <c r="E2090" t="str">
        <f t="shared" si="32"/>
        <v xml:space="preserve">IMP061 (TRT RETARD FACTURES) </v>
      </c>
      <c r="F2090" t="s">
        <v>4527</v>
      </c>
      <c r="G2090" t="s">
        <v>111</v>
      </c>
      <c r="H2090" t="s">
        <v>112</v>
      </c>
      <c r="I2090" t="s">
        <v>113</v>
      </c>
      <c r="K2090" t="s">
        <v>4528</v>
      </c>
      <c r="L2090" s="3">
        <v>44193</v>
      </c>
    </row>
    <row r="2091" spans="1:12" x14ac:dyDescent="0.2">
      <c r="A2091">
        <v>2090</v>
      </c>
      <c r="B2091" t="s">
        <v>4284</v>
      </c>
      <c r="C2091" t="s">
        <v>408</v>
      </c>
      <c r="D2091" t="s">
        <v>2063</v>
      </c>
      <c r="E2091" t="str">
        <f t="shared" si="32"/>
        <v>FLX018 (CAMP DEC PFIN VAL) Function id = "CAMPDECGEV" &amp; campaign type = CCHEQDIRE1</v>
      </c>
      <c r="F2091" t="s">
        <v>4529</v>
      </c>
      <c r="G2091" t="s">
        <v>98</v>
      </c>
      <c r="H2091" t="s">
        <v>123</v>
      </c>
      <c r="I2091" t="s">
        <v>124</v>
      </c>
      <c r="J2091" t="s">
        <v>125</v>
      </c>
      <c r="K2091" t="s">
        <v>4530</v>
      </c>
      <c r="L2091" s="3">
        <v>44193</v>
      </c>
    </row>
    <row r="2092" spans="1:12" x14ac:dyDescent="0.2">
      <c r="A2092">
        <v>2091</v>
      </c>
      <c r="B2092" t="s">
        <v>4284</v>
      </c>
      <c r="C2092" t="s">
        <v>408</v>
      </c>
      <c r="D2092" t="s">
        <v>2063</v>
      </c>
      <c r="E2092" t="str">
        <f t="shared" si="32"/>
        <v>FLX018 (CAMP DEC PFIN VAL) Function id = "CAMPDECGEV" &amp; campaign type = CVIRMDIRE1</v>
      </c>
      <c r="F2092" t="s">
        <v>4531</v>
      </c>
      <c r="G2092" t="s">
        <v>98</v>
      </c>
      <c r="H2092" t="s">
        <v>123</v>
      </c>
      <c r="I2092" t="s">
        <v>124</v>
      </c>
      <c r="J2092" t="s">
        <v>131</v>
      </c>
      <c r="K2092" t="s">
        <v>4532</v>
      </c>
      <c r="L2092" s="3">
        <v>44193</v>
      </c>
    </row>
    <row r="2093" spans="1:12" x14ac:dyDescent="0.2">
      <c r="A2093">
        <v>2092</v>
      </c>
      <c r="B2093" t="s">
        <v>4284</v>
      </c>
      <c r="C2093" t="s">
        <v>408</v>
      </c>
      <c r="D2093" t="s">
        <v>2063</v>
      </c>
      <c r="E2093" t="str">
        <f t="shared" si="32"/>
        <v>FLX018 (CAMP DEC PFIN VAL) Function id = "CAMPDECGEV" &amp; campaign type = REVE.COBAI</v>
      </c>
      <c r="F2093" t="s">
        <v>4533</v>
      </c>
      <c r="G2093" t="s">
        <v>98</v>
      </c>
      <c r="H2093" t="s">
        <v>123</v>
      </c>
      <c r="I2093" t="s">
        <v>124</v>
      </c>
      <c r="J2093" t="s">
        <v>2027</v>
      </c>
      <c r="K2093" t="s">
        <v>4534</v>
      </c>
      <c r="L2093" s="3">
        <v>44193</v>
      </c>
    </row>
    <row r="2094" spans="1:12" x14ac:dyDescent="0.2">
      <c r="A2094">
        <v>2093</v>
      </c>
      <c r="B2094" t="s">
        <v>4284</v>
      </c>
      <c r="C2094" t="s">
        <v>408</v>
      </c>
      <c r="D2094" t="s">
        <v>2063</v>
      </c>
      <c r="E2094" t="str">
        <f t="shared" si="32"/>
        <v>FLX018 (CAMP DEC PFIN VAL) Function id = "CAMPDECGEV" &amp; campaign type = CHEQGREFFE</v>
      </c>
      <c r="F2094" t="s">
        <v>4535</v>
      </c>
      <c r="G2094" t="s">
        <v>98</v>
      </c>
      <c r="H2094" t="s">
        <v>123</v>
      </c>
      <c r="I2094" t="s">
        <v>124</v>
      </c>
      <c r="J2094" t="s">
        <v>128</v>
      </c>
      <c r="K2094" t="s">
        <v>4536</v>
      </c>
      <c r="L2094" s="3">
        <v>44193</v>
      </c>
    </row>
    <row r="2095" spans="1:12" x14ac:dyDescent="0.2">
      <c r="A2095">
        <v>2094</v>
      </c>
      <c r="B2095" t="s">
        <v>4284</v>
      </c>
      <c r="C2095" t="s">
        <v>408</v>
      </c>
      <c r="D2095" t="s">
        <v>2063</v>
      </c>
      <c r="E2095" t="str">
        <f t="shared" si="32"/>
        <v>FLX018 (CAMP DEC PFIN VAL) Function id = "CAMPDECGEV" &amp; campaign type = REVE.COBA2</v>
      </c>
      <c r="F2095" t="s">
        <v>4537</v>
      </c>
      <c r="G2095" t="s">
        <v>98</v>
      </c>
      <c r="H2095" t="s">
        <v>123</v>
      </c>
      <c r="I2095" t="s">
        <v>124</v>
      </c>
      <c r="J2095" t="s">
        <v>2032</v>
      </c>
      <c r="K2095" t="s">
        <v>4538</v>
      </c>
      <c r="L2095" s="3">
        <v>44193</v>
      </c>
    </row>
    <row r="2096" spans="1:12" x14ac:dyDescent="0.2">
      <c r="A2096">
        <v>2095</v>
      </c>
      <c r="B2096" t="s">
        <v>4284</v>
      </c>
      <c r="C2096" t="s">
        <v>408</v>
      </c>
      <c r="D2096" t="s">
        <v>2066</v>
      </c>
      <c r="E2096" t="str">
        <f t="shared" si="32"/>
        <v>FLX018 (CAMPAGNE DEC AFF VAL) Function id = "CAMPDECAFV" &amp; campaign type = AVSYNDVIRM</v>
      </c>
      <c r="F2096" t="s">
        <v>4539</v>
      </c>
      <c r="G2096" t="s">
        <v>98</v>
      </c>
      <c r="H2096" t="s">
        <v>2036</v>
      </c>
      <c r="I2096" t="s">
        <v>2037</v>
      </c>
      <c r="J2096" t="s">
        <v>2038</v>
      </c>
      <c r="K2096" t="s">
        <v>4540</v>
      </c>
      <c r="L2096" s="3">
        <v>44193</v>
      </c>
    </row>
    <row r="2097" spans="1:12" x14ac:dyDescent="0.2">
      <c r="A2097">
        <v>2096</v>
      </c>
      <c r="B2097" t="s">
        <v>4284</v>
      </c>
      <c r="C2097" t="s">
        <v>408</v>
      </c>
      <c r="D2097" t="s">
        <v>2071</v>
      </c>
      <c r="E2097" t="str">
        <f t="shared" si="32"/>
        <v>FLX018 (CAMPAGNE DEC AFF VAL) Function id = "CAMPDECAFV" &amp; campaign type = AVSYNDCHQ</v>
      </c>
      <c r="F2097" t="s">
        <v>4541</v>
      </c>
      <c r="G2097" t="s">
        <v>98</v>
      </c>
      <c r="H2097" t="s">
        <v>2036</v>
      </c>
      <c r="I2097" t="s">
        <v>2037</v>
      </c>
      <c r="J2097" t="s">
        <v>2042</v>
      </c>
      <c r="K2097" t="s">
        <v>4542</v>
      </c>
      <c r="L2097" s="3">
        <v>44193</v>
      </c>
    </row>
    <row r="2098" spans="1:12" x14ac:dyDescent="0.2">
      <c r="A2098">
        <v>2097</v>
      </c>
      <c r="B2098" t="s">
        <v>4284</v>
      </c>
      <c r="C2098" t="s">
        <v>408</v>
      </c>
      <c r="D2098" t="s">
        <v>2071</v>
      </c>
      <c r="E2098" t="str">
        <f t="shared" si="32"/>
        <v>FLX013 (BORDEREAU DEC CAMP) Function id = "BORDECCAMP" &amp; payment mode = 1</v>
      </c>
      <c r="F2098" t="s">
        <v>4543</v>
      </c>
      <c r="G2098" t="s">
        <v>116</v>
      </c>
      <c r="H2098" t="s">
        <v>135</v>
      </c>
      <c r="I2098" t="s">
        <v>136</v>
      </c>
      <c r="J2098" t="s">
        <v>137</v>
      </c>
      <c r="K2098" t="s">
        <v>4544</v>
      </c>
      <c r="L2098" s="3">
        <v>44193</v>
      </c>
    </row>
    <row r="2099" spans="1:12" x14ac:dyDescent="0.2">
      <c r="A2099">
        <v>2098</v>
      </c>
      <c r="B2099" t="s">
        <v>4284</v>
      </c>
      <c r="C2099" t="s">
        <v>408</v>
      </c>
      <c r="D2099" t="s">
        <v>2076</v>
      </c>
      <c r="E2099" t="str">
        <f t="shared" si="32"/>
        <v>FLX013 (BORDEREAU DEC CAMP) Function id = "BORDECCAMP" &amp; payment mode = 3</v>
      </c>
      <c r="F2099" t="s">
        <v>4545</v>
      </c>
      <c r="G2099" t="s">
        <v>116</v>
      </c>
      <c r="H2099" t="s">
        <v>135</v>
      </c>
      <c r="I2099" t="s">
        <v>136</v>
      </c>
      <c r="J2099" t="s">
        <v>141</v>
      </c>
      <c r="K2099" t="s">
        <v>4546</v>
      </c>
      <c r="L2099" s="3">
        <v>44193</v>
      </c>
    </row>
    <row r="2100" spans="1:12" x14ac:dyDescent="0.2">
      <c r="A2100">
        <v>2099</v>
      </c>
      <c r="B2100" t="s">
        <v>4284</v>
      </c>
      <c r="C2100" t="s">
        <v>408</v>
      </c>
      <c r="D2100" t="s">
        <v>2158</v>
      </c>
      <c r="E2100" t="str">
        <f t="shared" si="32"/>
        <v>FLX018 (DEC VIREMENT INTERNE) Function id = "DECVIRINT" &amp; campaign type = AVOIRVIRI</v>
      </c>
      <c r="F2100" t="s">
        <v>4547</v>
      </c>
      <c r="G2100" t="s">
        <v>98</v>
      </c>
      <c r="H2100" t="s">
        <v>145</v>
      </c>
      <c r="I2100" t="s">
        <v>146</v>
      </c>
      <c r="J2100" t="s">
        <v>147</v>
      </c>
      <c r="K2100" t="s">
        <v>4548</v>
      </c>
      <c r="L2100" s="3">
        <v>44193</v>
      </c>
    </row>
    <row r="2101" spans="1:12" x14ac:dyDescent="0.2">
      <c r="A2101">
        <v>2100</v>
      </c>
      <c r="B2101" t="s">
        <v>4284</v>
      </c>
      <c r="C2101" t="s">
        <v>408</v>
      </c>
      <c r="D2101" t="s">
        <v>2163</v>
      </c>
      <c r="E2101" t="str">
        <f t="shared" si="32"/>
        <v>FLX018 (DEC VIREMENT INTERNE) Function id = "DECVIRINT" &amp; campaign type = DECBILLORD</v>
      </c>
      <c r="F2101" t="s">
        <v>4549</v>
      </c>
      <c r="G2101" t="s">
        <v>98</v>
      </c>
      <c r="H2101" t="s">
        <v>145</v>
      </c>
      <c r="I2101" t="s">
        <v>146</v>
      </c>
      <c r="J2101" t="s">
        <v>154</v>
      </c>
      <c r="K2101" t="s">
        <v>4550</v>
      </c>
      <c r="L2101" s="3">
        <v>44193</v>
      </c>
    </row>
    <row r="2102" spans="1:12" x14ac:dyDescent="0.2">
      <c r="A2102">
        <v>2101</v>
      </c>
      <c r="B2102" t="s">
        <v>4284</v>
      </c>
      <c r="C2102" t="s">
        <v>408</v>
      </c>
      <c r="D2102" t="s">
        <v>2163</v>
      </c>
      <c r="E2102" t="str">
        <f t="shared" si="32"/>
        <v>FLX018 (DEC VIREMENT INTERNE) Function id = "DECVIRINT" &amp; campaign type = CVIRIODTP</v>
      </c>
      <c r="F2102" t="s">
        <v>4551</v>
      </c>
      <c r="G2102" t="s">
        <v>98</v>
      </c>
      <c r="H2102" t="s">
        <v>145</v>
      </c>
      <c r="I2102" t="s">
        <v>146</v>
      </c>
      <c r="J2102" t="s">
        <v>150</v>
      </c>
      <c r="K2102" t="s">
        <v>4552</v>
      </c>
      <c r="L2102" s="3">
        <v>44193</v>
      </c>
    </row>
    <row r="2103" spans="1:12" x14ac:dyDescent="0.2">
      <c r="A2103">
        <v>2102</v>
      </c>
      <c r="B2103" t="s">
        <v>4284</v>
      </c>
      <c r="C2103" t="s">
        <v>408</v>
      </c>
      <c r="D2103" t="s">
        <v>2168</v>
      </c>
      <c r="E2103" t="str">
        <f t="shared" si="32"/>
        <v>FLX018 (DEC VIREMENT INTERNE) Function id = "DECVIRINT" &amp; campaign type = DECCREDOCU</v>
      </c>
      <c r="F2103" t="s">
        <v>4553</v>
      </c>
      <c r="G2103" t="s">
        <v>98</v>
      </c>
      <c r="H2103" t="s">
        <v>145</v>
      </c>
      <c r="I2103" t="s">
        <v>146</v>
      </c>
      <c r="J2103" t="s">
        <v>157</v>
      </c>
      <c r="K2103" t="s">
        <v>4554</v>
      </c>
      <c r="L2103" s="3">
        <v>44193</v>
      </c>
    </row>
    <row r="2104" spans="1:12" x14ac:dyDescent="0.2">
      <c r="A2104">
        <v>2103</v>
      </c>
      <c r="B2104" t="s">
        <v>4284</v>
      </c>
      <c r="C2104" t="s">
        <v>408</v>
      </c>
      <c r="D2104" t="s">
        <v>4217</v>
      </c>
      <c r="E2104" t="str">
        <f t="shared" si="32"/>
        <v>FLX018 (DEC VIREMENT INTERNE) Function id = "DECVIRINT" &amp; campaign type = DECPRELPAR</v>
      </c>
      <c r="F2104" t="s">
        <v>4555</v>
      </c>
      <c r="G2104" t="s">
        <v>98</v>
      </c>
      <c r="H2104" t="s">
        <v>145</v>
      </c>
      <c r="I2104" t="s">
        <v>146</v>
      </c>
      <c r="J2104" t="s">
        <v>161</v>
      </c>
      <c r="K2104" t="s">
        <v>4556</v>
      </c>
      <c r="L2104" s="3">
        <v>44193</v>
      </c>
    </row>
    <row r="2105" spans="1:12" x14ac:dyDescent="0.2">
      <c r="A2105">
        <v>2104</v>
      </c>
      <c r="B2105" t="s">
        <v>4284</v>
      </c>
      <c r="C2105" t="s">
        <v>408</v>
      </c>
      <c r="D2105" t="s">
        <v>4217</v>
      </c>
      <c r="E2105" t="str">
        <f t="shared" si="32"/>
        <v>FLX018 (DEC VIREMENT INTERNE) Function id = "DECVIRINT" &amp; campaign type = DECVIRMANU</v>
      </c>
      <c r="F2105" t="s">
        <v>4557</v>
      </c>
      <c r="G2105" t="s">
        <v>98</v>
      </c>
      <c r="H2105" t="s">
        <v>145</v>
      </c>
      <c r="I2105" t="s">
        <v>146</v>
      </c>
      <c r="J2105" t="s">
        <v>165</v>
      </c>
      <c r="K2105" t="s">
        <v>4558</v>
      </c>
      <c r="L2105" s="3">
        <v>44193</v>
      </c>
    </row>
    <row r="2106" spans="1:12" x14ac:dyDescent="0.2">
      <c r="A2106">
        <v>2105</v>
      </c>
      <c r="B2106" t="s">
        <v>4284</v>
      </c>
      <c r="C2106" t="s">
        <v>408</v>
      </c>
      <c r="D2106" t="s">
        <v>2171</v>
      </c>
      <c r="E2106" t="str">
        <f t="shared" si="32"/>
        <v>FLX018 (DEC VIREMENT INTERNE) Function id = "DECVIRINT" &amp; campaign type = DECVIRSWIT</v>
      </c>
      <c r="F2106" t="s">
        <v>4559</v>
      </c>
      <c r="G2106" t="s">
        <v>98</v>
      </c>
      <c r="H2106" t="s">
        <v>145</v>
      </c>
      <c r="I2106" t="s">
        <v>146</v>
      </c>
      <c r="J2106" t="s">
        <v>172</v>
      </c>
      <c r="K2106" t="s">
        <v>4560</v>
      </c>
      <c r="L2106" s="3">
        <v>44193</v>
      </c>
    </row>
    <row r="2107" spans="1:12" x14ac:dyDescent="0.2">
      <c r="A2107">
        <v>2106</v>
      </c>
      <c r="B2107" t="s">
        <v>4284</v>
      </c>
      <c r="C2107" t="s">
        <v>408</v>
      </c>
      <c r="D2107" t="s">
        <v>2818</v>
      </c>
      <c r="E2107" t="str">
        <f t="shared" si="32"/>
        <v>CPT171 (CONV. FLUX EXTERNES) Parameter Date = "28122020"</v>
      </c>
      <c r="F2107" t="s">
        <v>4561</v>
      </c>
      <c r="G2107" t="s">
        <v>176</v>
      </c>
      <c r="H2107" t="s">
        <v>177</v>
      </c>
      <c r="I2107" t="s">
        <v>178</v>
      </c>
      <c r="J2107" t="s">
        <v>473</v>
      </c>
      <c r="K2107" t="s">
        <v>4562</v>
      </c>
      <c r="L2107" s="3">
        <v>44193</v>
      </c>
    </row>
    <row r="2108" spans="1:12" x14ac:dyDescent="0.2">
      <c r="A2108">
        <v>2107</v>
      </c>
      <c r="B2108" t="s">
        <v>4284</v>
      </c>
      <c r="C2108" t="s">
        <v>408</v>
      </c>
      <c r="D2108" t="s">
        <v>2818</v>
      </c>
      <c r="E2108" t="str">
        <f t="shared" si="32"/>
        <v>FLX018 (DEC VIREMENT INTERNE) Function id = "DECVIRINT" &amp; campaign type = REVE.COBAT</v>
      </c>
      <c r="F2108" t="s">
        <v>4563</v>
      </c>
      <c r="G2108" t="s">
        <v>98</v>
      </c>
      <c r="H2108" t="s">
        <v>145</v>
      </c>
      <c r="I2108" t="s">
        <v>146</v>
      </c>
      <c r="J2108" t="s">
        <v>169</v>
      </c>
      <c r="K2108" t="s">
        <v>4564</v>
      </c>
      <c r="L2108" s="3">
        <v>44193</v>
      </c>
    </row>
    <row r="2109" spans="1:12" x14ac:dyDescent="0.2">
      <c r="A2109">
        <v>2108</v>
      </c>
      <c r="B2109" t="s">
        <v>4284</v>
      </c>
      <c r="C2109" t="s">
        <v>408</v>
      </c>
      <c r="D2109" t="s">
        <v>2821</v>
      </c>
      <c r="E2109" t="str">
        <f t="shared" si="32"/>
        <v>CPTFLX (COMPTA. FLX EXTERNES) Function id = "CPTMVT"</v>
      </c>
      <c r="F2109" t="s">
        <v>4565</v>
      </c>
      <c r="G2109" t="s">
        <v>183</v>
      </c>
      <c r="H2109" t="s">
        <v>184</v>
      </c>
      <c r="I2109" t="s">
        <v>185</v>
      </c>
      <c r="J2109" t="s">
        <v>186</v>
      </c>
      <c r="K2109" t="s">
        <v>4566</v>
      </c>
      <c r="L2109" s="3">
        <v>44193</v>
      </c>
    </row>
    <row r="2110" spans="1:12" x14ac:dyDescent="0.2">
      <c r="A2110">
        <v>2109</v>
      </c>
      <c r="B2110" t="s">
        <v>4284</v>
      </c>
      <c r="C2110" t="s">
        <v>408</v>
      </c>
      <c r="D2110" t="s">
        <v>2821</v>
      </c>
      <c r="E2110" t="str">
        <f t="shared" si="32"/>
        <v>CPTFLX (COMPTA TOUS REG) Function id = "CPTREGTOT"</v>
      </c>
      <c r="F2110" t="s">
        <v>4567</v>
      </c>
      <c r="G2110" t="s">
        <v>183</v>
      </c>
      <c r="H2110" t="s">
        <v>189</v>
      </c>
      <c r="I2110" t="s">
        <v>190</v>
      </c>
      <c r="J2110" t="s">
        <v>191</v>
      </c>
      <c r="K2110" t="s">
        <v>4568</v>
      </c>
      <c r="L2110" s="3">
        <v>44193</v>
      </c>
    </row>
    <row r="2111" spans="1:12" x14ac:dyDescent="0.2">
      <c r="A2111">
        <v>2110</v>
      </c>
      <c r="B2111" t="s">
        <v>4284</v>
      </c>
      <c r="C2111" t="s">
        <v>408</v>
      </c>
      <c r="D2111" t="s">
        <v>3166</v>
      </c>
      <c r="E2111" t="str">
        <f t="shared" si="32"/>
        <v>CPTFLX (COMPTABILISATION OD.) Function id = "CPTOD"</v>
      </c>
      <c r="F2111" t="s">
        <v>4569</v>
      </c>
      <c r="G2111" t="s">
        <v>183</v>
      </c>
      <c r="H2111" t="s">
        <v>195</v>
      </c>
      <c r="I2111" t="s">
        <v>196</v>
      </c>
      <c r="J2111" t="s">
        <v>197</v>
      </c>
      <c r="K2111" t="s">
        <v>4570</v>
      </c>
      <c r="L2111" s="3">
        <v>44193</v>
      </c>
    </row>
    <row r="2112" spans="1:12" x14ac:dyDescent="0.2">
      <c r="A2112">
        <v>2111</v>
      </c>
      <c r="B2112" t="s">
        <v>4284</v>
      </c>
      <c r="C2112" t="s">
        <v>408</v>
      </c>
      <c r="D2112" t="s">
        <v>3166</v>
      </c>
      <c r="E2112" t="str">
        <f t="shared" si="32"/>
        <v xml:space="preserve">CPT089 (COMPTA STOCK ELEMENT) </v>
      </c>
      <c r="F2112" t="s">
        <v>4571</v>
      </c>
      <c r="G2112" t="s">
        <v>200</v>
      </c>
      <c r="H2112" t="s">
        <v>201</v>
      </c>
      <c r="I2112" t="s">
        <v>202</v>
      </c>
      <c r="K2112" t="s">
        <v>4572</v>
      </c>
      <c r="L2112" s="3">
        <v>44193</v>
      </c>
    </row>
    <row r="2113" spans="1:12" x14ac:dyDescent="0.2">
      <c r="A2113">
        <v>2112</v>
      </c>
      <c r="B2113" t="s">
        <v>4284</v>
      </c>
      <c r="C2113" t="s">
        <v>408</v>
      </c>
      <c r="D2113" t="s">
        <v>4277</v>
      </c>
      <c r="E2113" t="str">
        <f t="shared" si="32"/>
        <v>CPT369 (AUDIT COMPTABLE MD) Function id = "AUDITCPTA2"</v>
      </c>
      <c r="F2113" t="s">
        <v>4573</v>
      </c>
      <c r="G2113" t="s">
        <v>206</v>
      </c>
      <c r="H2113" t="s">
        <v>207</v>
      </c>
      <c r="I2113" t="s">
        <v>208</v>
      </c>
      <c r="J2113" t="s">
        <v>209</v>
      </c>
      <c r="K2113" t="s">
        <v>4574</v>
      </c>
      <c r="L2113" s="3">
        <v>44193</v>
      </c>
    </row>
    <row r="2114" spans="1:12" x14ac:dyDescent="0.2">
      <c r="A2114">
        <v>2113</v>
      </c>
      <c r="B2114" t="s">
        <v>4284</v>
      </c>
      <c r="C2114" t="s">
        <v>408</v>
      </c>
      <c r="D2114" t="s">
        <v>4277</v>
      </c>
      <c r="E2114" t="str">
        <f t="shared" si="32"/>
        <v xml:space="preserve">CPT090 (COMPTA STOCK IMMOS) </v>
      </c>
      <c r="F2114" t="s">
        <v>4575</v>
      </c>
      <c r="G2114" t="s">
        <v>212</v>
      </c>
      <c r="H2114" t="s">
        <v>213</v>
      </c>
      <c r="I2114" t="s">
        <v>214</v>
      </c>
      <c r="K2114" t="s">
        <v>4576</v>
      </c>
      <c r="L2114" s="3">
        <v>44193</v>
      </c>
    </row>
    <row r="2115" spans="1:12" x14ac:dyDescent="0.2">
      <c r="A2115">
        <v>2114</v>
      </c>
      <c r="B2115" t="s">
        <v>4284</v>
      </c>
      <c r="C2115" t="s">
        <v>408</v>
      </c>
      <c r="D2115" t="s">
        <v>3210</v>
      </c>
      <c r="E2115" t="str">
        <f t="shared" ref="E2115:E2178" si="33">CONCATENATE(G2115," (",I2115,") ",J2115)</f>
        <v xml:space="preserve">CPT172 (LOGICIEL EXTERNE 2) </v>
      </c>
      <c r="F2115" t="s">
        <v>4577</v>
      </c>
      <c r="G2115" t="s">
        <v>218</v>
      </c>
      <c r="H2115" t="s">
        <v>219</v>
      </c>
      <c r="I2115" t="s">
        <v>220</v>
      </c>
      <c r="K2115" t="s">
        <v>4578</v>
      </c>
      <c r="L2115" s="3">
        <v>44193</v>
      </c>
    </row>
    <row r="2116" spans="1:12" x14ac:dyDescent="0.2">
      <c r="A2116">
        <v>2115</v>
      </c>
      <c r="B2116" t="s">
        <v>4284</v>
      </c>
      <c r="C2116" t="s">
        <v>493</v>
      </c>
      <c r="D2116" t="s">
        <v>2153</v>
      </c>
      <c r="E2116" t="str">
        <f t="shared" si="33"/>
        <v xml:space="preserve">FCT011 (FACTURER ECHEANCES) </v>
      </c>
      <c r="F2116" t="s">
        <v>4579</v>
      </c>
      <c r="G2116" t="s">
        <v>75</v>
      </c>
      <c r="H2116" t="s">
        <v>76</v>
      </c>
      <c r="I2116" t="s">
        <v>77</v>
      </c>
      <c r="K2116" t="s">
        <v>4580</v>
      </c>
      <c r="L2116" s="3">
        <v>44194</v>
      </c>
    </row>
    <row r="2117" spans="1:12" x14ac:dyDescent="0.2">
      <c r="A2117">
        <v>2116</v>
      </c>
      <c r="B2117" t="s">
        <v>4284</v>
      </c>
      <c r="C2117" t="s">
        <v>493</v>
      </c>
      <c r="D2117" t="s">
        <v>2153</v>
      </c>
      <c r="E2117" t="str">
        <f t="shared" si="33"/>
        <v xml:space="preserve">FCT740 (INDEXATION GLOBALE) </v>
      </c>
      <c r="F2117" t="s">
        <v>4581</v>
      </c>
      <c r="G2117" t="s">
        <v>4288</v>
      </c>
      <c r="H2117" t="s">
        <v>4289</v>
      </c>
      <c r="I2117" t="s">
        <v>4290</v>
      </c>
      <c r="K2117" t="s">
        <v>4582</v>
      </c>
      <c r="L2117" s="3">
        <v>44194</v>
      </c>
    </row>
    <row r="2118" spans="1:12" x14ac:dyDescent="0.2">
      <c r="A2118">
        <v>2117</v>
      </c>
      <c r="B2118" t="s">
        <v>4284</v>
      </c>
      <c r="C2118" t="s">
        <v>493</v>
      </c>
      <c r="D2118" t="s">
        <v>4217</v>
      </c>
      <c r="E2118" t="str">
        <f t="shared" si="33"/>
        <v xml:space="preserve">MOD444 (TRAIT. FIN AUTO V2) </v>
      </c>
      <c r="F2118" t="s">
        <v>4583</v>
      </c>
      <c r="G2118" t="s">
        <v>81</v>
      </c>
      <c r="H2118" t="s">
        <v>82</v>
      </c>
      <c r="I2118" t="s">
        <v>83</v>
      </c>
      <c r="K2118" t="s">
        <v>4584</v>
      </c>
      <c r="L2118" s="3">
        <v>44194</v>
      </c>
    </row>
    <row r="2119" spans="1:12" x14ac:dyDescent="0.2">
      <c r="A2119">
        <v>2118</v>
      </c>
      <c r="B2119" t="s">
        <v>4284</v>
      </c>
      <c r="C2119" t="s">
        <v>493</v>
      </c>
      <c r="D2119" t="s">
        <v>2171</v>
      </c>
      <c r="E2119" t="str">
        <f t="shared" si="33"/>
        <v xml:space="preserve">MOD444 (TRAIT. FIN AUTO V2) </v>
      </c>
      <c r="F2119" t="s">
        <v>4585</v>
      </c>
      <c r="G2119" t="s">
        <v>81</v>
      </c>
      <c r="H2119" t="s">
        <v>82</v>
      </c>
      <c r="I2119" t="s">
        <v>83</v>
      </c>
      <c r="K2119" t="s">
        <v>4586</v>
      </c>
      <c r="L2119" s="3">
        <v>44194</v>
      </c>
    </row>
    <row r="2120" spans="1:12" x14ac:dyDescent="0.2">
      <c r="A2120">
        <v>2119</v>
      </c>
      <c r="B2120" t="s">
        <v>4284</v>
      </c>
      <c r="C2120" t="s">
        <v>493</v>
      </c>
      <c r="D2120" t="s">
        <v>2818</v>
      </c>
      <c r="E2120" t="str">
        <f t="shared" si="33"/>
        <v xml:space="preserve">FCT213 (FACTURER PRODUIT) </v>
      </c>
      <c r="F2120" t="s">
        <v>4587</v>
      </c>
      <c r="G2120" t="s">
        <v>92</v>
      </c>
      <c r="H2120" t="s">
        <v>93</v>
      </c>
      <c r="I2120" t="s">
        <v>94</v>
      </c>
      <c r="K2120" t="s">
        <v>4588</v>
      </c>
      <c r="L2120" s="3">
        <v>44194</v>
      </c>
    </row>
    <row r="2121" spans="1:12" x14ac:dyDescent="0.2">
      <c r="A2121">
        <v>2120</v>
      </c>
      <c r="B2121" t="s">
        <v>4284</v>
      </c>
      <c r="C2121" t="s">
        <v>493</v>
      </c>
      <c r="D2121" t="s">
        <v>2818</v>
      </c>
      <c r="E2121" t="str">
        <f t="shared" si="33"/>
        <v xml:space="preserve">FCT045 (FACTURER PART ECHEAN) </v>
      </c>
      <c r="F2121" t="s">
        <v>4589</v>
      </c>
      <c r="G2121" t="s">
        <v>87</v>
      </c>
      <c r="H2121" t="s">
        <v>88</v>
      </c>
      <c r="I2121" t="s">
        <v>89</v>
      </c>
      <c r="K2121" t="s">
        <v>4590</v>
      </c>
      <c r="L2121" s="3">
        <v>44194</v>
      </c>
    </row>
    <row r="2122" spans="1:12" x14ac:dyDescent="0.2">
      <c r="A2122">
        <v>2121</v>
      </c>
      <c r="B2122" t="s">
        <v>4284</v>
      </c>
      <c r="C2122" t="s">
        <v>493</v>
      </c>
      <c r="D2122" t="s">
        <v>2821</v>
      </c>
      <c r="E2122" t="str">
        <f t="shared" si="33"/>
        <v>FLX018 (CAMPAGNE ENC PFIN) Function id = "CAMPENCGEN" &amp; campaign type = CPRELDIRE1</v>
      </c>
      <c r="F2122" t="s">
        <v>4591</v>
      </c>
      <c r="G2122" t="s">
        <v>98</v>
      </c>
      <c r="H2122" t="s">
        <v>99</v>
      </c>
      <c r="I2122" t="s">
        <v>100</v>
      </c>
      <c r="J2122" t="s">
        <v>101</v>
      </c>
      <c r="K2122" t="s">
        <v>4592</v>
      </c>
      <c r="L2122" s="3">
        <v>44194</v>
      </c>
    </row>
    <row r="2123" spans="1:12" x14ac:dyDescent="0.2">
      <c r="A2123">
        <v>2122</v>
      </c>
      <c r="B2123" t="s">
        <v>4284</v>
      </c>
      <c r="C2123" t="s">
        <v>493</v>
      </c>
      <c r="D2123" t="s">
        <v>2821</v>
      </c>
      <c r="E2123" t="str">
        <f t="shared" si="33"/>
        <v xml:space="preserve">FCT011 (FACTURER ECHEANCES) </v>
      </c>
      <c r="F2123" t="s">
        <v>4593</v>
      </c>
      <c r="G2123" t="s">
        <v>75</v>
      </c>
      <c r="H2123" t="s">
        <v>76</v>
      </c>
      <c r="I2123" t="s">
        <v>77</v>
      </c>
      <c r="K2123" t="s">
        <v>4594</v>
      </c>
      <c r="L2123" s="3">
        <v>44194</v>
      </c>
    </row>
    <row r="2124" spans="1:12" x14ac:dyDescent="0.2">
      <c r="A2124">
        <v>2123</v>
      </c>
      <c r="B2124" t="s">
        <v>4284</v>
      </c>
      <c r="C2124" t="s">
        <v>493</v>
      </c>
      <c r="D2124" t="s">
        <v>3166</v>
      </c>
      <c r="E2124" t="str">
        <f t="shared" si="33"/>
        <v xml:space="preserve">FLX031 (CAMPAGNE REP PFIN) </v>
      </c>
      <c r="F2124" t="s">
        <v>4595</v>
      </c>
      <c r="G2124" t="s">
        <v>105</v>
      </c>
      <c r="H2124" t="s">
        <v>106</v>
      </c>
      <c r="I2124" t="s">
        <v>107</v>
      </c>
      <c r="K2124" t="s">
        <v>4596</v>
      </c>
      <c r="L2124" s="3">
        <v>44194</v>
      </c>
    </row>
    <row r="2125" spans="1:12" x14ac:dyDescent="0.2">
      <c r="A2125">
        <v>2124</v>
      </c>
      <c r="B2125" t="s">
        <v>4284</v>
      </c>
      <c r="C2125" t="s">
        <v>493</v>
      </c>
      <c r="D2125" t="s">
        <v>3166</v>
      </c>
      <c r="E2125" t="str">
        <f t="shared" si="33"/>
        <v xml:space="preserve">IMP061 (TRT RETARD FACTURES) </v>
      </c>
      <c r="F2125" t="s">
        <v>4597</v>
      </c>
      <c r="G2125" t="s">
        <v>111</v>
      </c>
      <c r="H2125" t="s">
        <v>112</v>
      </c>
      <c r="I2125" t="s">
        <v>113</v>
      </c>
      <c r="K2125" t="s">
        <v>4598</v>
      </c>
      <c r="L2125" s="3">
        <v>44194</v>
      </c>
    </row>
    <row r="2126" spans="1:12" x14ac:dyDescent="0.2">
      <c r="A2126">
        <v>2125</v>
      </c>
      <c r="B2126" t="s">
        <v>4284</v>
      </c>
      <c r="C2126" t="s">
        <v>493</v>
      </c>
      <c r="D2126" t="s">
        <v>4277</v>
      </c>
      <c r="E2126" t="str">
        <f t="shared" si="33"/>
        <v>FLX013 (BORDEREAU PREL CAMP) Function id = "BORENCCAMP" &amp; payment mode = 2</v>
      </c>
      <c r="F2126" t="s">
        <v>4599</v>
      </c>
      <c r="G2126" t="s">
        <v>116</v>
      </c>
      <c r="H2126" t="s">
        <v>117</v>
      </c>
      <c r="I2126" t="s">
        <v>118</v>
      </c>
      <c r="J2126" t="s">
        <v>119</v>
      </c>
      <c r="K2126" t="s">
        <v>4600</v>
      </c>
      <c r="L2126" s="3">
        <v>44194</v>
      </c>
    </row>
    <row r="2127" spans="1:12" x14ac:dyDescent="0.2">
      <c r="A2127">
        <v>2126</v>
      </c>
      <c r="B2127" t="s">
        <v>4284</v>
      </c>
      <c r="C2127" t="s">
        <v>493</v>
      </c>
      <c r="D2127" t="s">
        <v>4277</v>
      </c>
      <c r="E2127" t="str">
        <f t="shared" si="33"/>
        <v>FLX018 (CAMP DEC PFIN VAL) Function id = "CAMPDECGEV" &amp; campaign type = REVE.COBA2</v>
      </c>
      <c r="F2127" t="s">
        <v>4601</v>
      </c>
      <c r="G2127" t="s">
        <v>98</v>
      </c>
      <c r="H2127" t="s">
        <v>123</v>
      </c>
      <c r="I2127" t="s">
        <v>124</v>
      </c>
      <c r="J2127" t="s">
        <v>2032</v>
      </c>
      <c r="K2127" t="s">
        <v>4602</v>
      </c>
      <c r="L2127" s="3">
        <v>44194</v>
      </c>
    </row>
    <row r="2128" spans="1:12" x14ac:dyDescent="0.2">
      <c r="A2128">
        <v>2127</v>
      </c>
      <c r="B2128" t="s">
        <v>4284</v>
      </c>
      <c r="C2128" t="s">
        <v>493</v>
      </c>
      <c r="D2128" t="s">
        <v>4277</v>
      </c>
      <c r="E2128" t="str">
        <f t="shared" si="33"/>
        <v>FLX018 (CAMP DEC PFIN VAL) Function id = "CAMPDECGEV" &amp; campaign type = CVIRMDIRE1</v>
      </c>
      <c r="F2128" t="s">
        <v>4603</v>
      </c>
      <c r="G2128" t="s">
        <v>98</v>
      </c>
      <c r="H2128" t="s">
        <v>123</v>
      </c>
      <c r="I2128" t="s">
        <v>124</v>
      </c>
      <c r="J2128" t="s">
        <v>131</v>
      </c>
      <c r="K2128" t="s">
        <v>4604</v>
      </c>
      <c r="L2128" s="3">
        <v>44194</v>
      </c>
    </row>
    <row r="2129" spans="1:12" x14ac:dyDescent="0.2">
      <c r="A2129">
        <v>2128</v>
      </c>
      <c r="B2129" t="s">
        <v>4284</v>
      </c>
      <c r="C2129" t="s">
        <v>493</v>
      </c>
      <c r="D2129" t="s">
        <v>4277</v>
      </c>
      <c r="E2129" t="str">
        <f t="shared" si="33"/>
        <v>FLX018 (CAMP DEC PFIN VAL) Function id = "CAMPDECGEV" &amp; campaign type = REVE.COBAI</v>
      </c>
      <c r="F2129" t="s">
        <v>4605</v>
      </c>
      <c r="G2129" t="s">
        <v>98</v>
      </c>
      <c r="H2129" t="s">
        <v>123</v>
      </c>
      <c r="I2129" t="s">
        <v>124</v>
      </c>
      <c r="J2129" t="s">
        <v>2027</v>
      </c>
      <c r="K2129" t="s">
        <v>4606</v>
      </c>
      <c r="L2129" s="3">
        <v>44194</v>
      </c>
    </row>
    <row r="2130" spans="1:12" x14ac:dyDescent="0.2">
      <c r="A2130">
        <v>2129</v>
      </c>
      <c r="B2130" t="s">
        <v>4284</v>
      </c>
      <c r="C2130" t="s">
        <v>493</v>
      </c>
      <c r="D2130" t="s">
        <v>4277</v>
      </c>
      <c r="E2130" t="str">
        <f t="shared" si="33"/>
        <v>FLX018 (CAMP DEC PFIN VAL) Function id = "CAMPDECGEV" &amp; campaign type = CHEQGREFFE</v>
      </c>
      <c r="F2130" t="s">
        <v>4607</v>
      </c>
      <c r="G2130" t="s">
        <v>98</v>
      </c>
      <c r="H2130" t="s">
        <v>123</v>
      </c>
      <c r="I2130" t="s">
        <v>124</v>
      </c>
      <c r="J2130" t="s">
        <v>128</v>
      </c>
      <c r="K2130" t="s">
        <v>4608</v>
      </c>
      <c r="L2130" s="3">
        <v>44194</v>
      </c>
    </row>
    <row r="2131" spans="1:12" x14ac:dyDescent="0.2">
      <c r="A2131">
        <v>2130</v>
      </c>
      <c r="B2131" t="s">
        <v>4284</v>
      </c>
      <c r="C2131" t="s">
        <v>493</v>
      </c>
      <c r="D2131" t="s">
        <v>4277</v>
      </c>
      <c r="E2131" t="str">
        <f t="shared" si="33"/>
        <v>FLX018 (CAMP DEC PFIN VAL) Function id = "CAMPDECGEV" &amp; campaign type = CCHEQDIRE1</v>
      </c>
      <c r="F2131" t="s">
        <v>4609</v>
      </c>
      <c r="G2131" t="s">
        <v>98</v>
      </c>
      <c r="H2131" t="s">
        <v>123</v>
      </c>
      <c r="I2131" t="s">
        <v>124</v>
      </c>
      <c r="J2131" t="s">
        <v>125</v>
      </c>
      <c r="K2131" t="s">
        <v>4610</v>
      </c>
      <c r="L2131" s="3">
        <v>44194</v>
      </c>
    </row>
    <row r="2132" spans="1:12" x14ac:dyDescent="0.2">
      <c r="A2132">
        <v>2131</v>
      </c>
      <c r="B2132" t="s">
        <v>4284</v>
      </c>
      <c r="C2132" t="s">
        <v>493</v>
      </c>
      <c r="D2132" t="s">
        <v>3210</v>
      </c>
      <c r="E2132" t="str">
        <f t="shared" si="33"/>
        <v>FLX018 (CAMPAGNE DEC AFF VAL) Function id = "CAMPDECAFV" &amp; campaign type = AVSYNDCHQ</v>
      </c>
      <c r="F2132" t="s">
        <v>4611</v>
      </c>
      <c r="G2132" t="s">
        <v>98</v>
      </c>
      <c r="H2132" t="s">
        <v>2036</v>
      </c>
      <c r="I2132" t="s">
        <v>2037</v>
      </c>
      <c r="J2132" t="s">
        <v>2042</v>
      </c>
      <c r="K2132" t="s">
        <v>4612</v>
      </c>
      <c r="L2132" s="3">
        <v>44194</v>
      </c>
    </row>
    <row r="2133" spans="1:12" x14ac:dyDescent="0.2">
      <c r="A2133">
        <v>2132</v>
      </c>
      <c r="B2133" t="s">
        <v>4284</v>
      </c>
      <c r="C2133" t="s">
        <v>493</v>
      </c>
      <c r="D2133" t="s">
        <v>3210</v>
      </c>
      <c r="E2133" t="str">
        <f t="shared" si="33"/>
        <v>FLX018 (CAMPAGNE DEC AFF VAL) Function id = "CAMPDECAFV" &amp; campaign type = AVSYNDVIRM</v>
      </c>
      <c r="F2133" t="s">
        <v>4613</v>
      </c>
      <c r="G2133" t="s">
        <v>98</v>
      </c>
      <c r="H2133" t="s">
        <v>2036</v>
      </c>
      <c r="I2133" t="s">
        <v>2037</v>
      </c>
      <c r="J2133" t="s">
        <v>2038</v>
      </c>
      <c r="K2133" t="s">
        <v>4614</v>
      </c>
      <c r="L2133" s="3">
        <v>44194</v>
      </c>
    </row>
    <row r="2134" spans="1:12" x14ac:dyDescent="0.2">
      <c r="A2134">
        <v>2133</v>
      </c>
      <c r="B2134" t="s">
        <v>4284</v>
      </c>
      <c r="C2134" t="s">
        <v>493</v>
      </c>
      <c r="D2134" t="s">
        <v>3213</v>
      </c>
      <c r="E2134" t="str">
        <f t="shared" si="33"/>
        <v>FLX013 (BORDEREAU DEC CAMP) Function id = "BORDECCAMP" &amp; payment mode = 1</v>
      </c>
      <c r="F2134" t="s">
        <v>4615</v>
      </c>
      <c r="G2134" t="s">
        <v>116</v>
      </c>
      <c r="H2134" t="s">
        <v>135</v>
      </c>
      <c r="I2134" t="s">
        <v>136</v>
      </c>
      <c r="J2134" t="s">
        <v>137</v>
      </c>
      <c r="K2134" t="s">
        <v>4616</v>
      </c>
      <c r="L2134" s="3">
        <v>44194</v>
      </c>
    </row>
    <row r="2135" spans="1:12" x14ac:dyDescent="0.2">
      <c r="A2135">
        <v>2134</v>
      </c>
      <c r="B2135" t="s">
        <v>4284</v>
      </c>
      <c r="C2135" t="s">
        <v>493</v>
      </c>
      <c r="D2135" t="s">
        <v>3213</v>
      </c>
      <c r="E2135" t="str">
        <f t="shared" si="33"/>
        <v>FLX013 (BORDEREAU DEC CAMP) Function id = "BORDECCAMP" &amp; payment mode = 3</v>
      </c>
      <c r="F2135" t="s">
        <v>4617</v>
      </c>
      <c r="G2135" t="s">
        <v>116</v>
      </c>
      <c r="H2135" t="s">
        <v>135</v>
      </c>
      <c r="I2135" t="s">
        <v>136</v>
      </c>
      <c r="J2135" t="s">
        <v>141</v>
      </c>
      <c r="K2135" t="s">
        <v>4618</v>
      </c>
      <c r="L2135" s="3">
        <v>44194</v>
      </c>
    </row>
    <row r="2136" spans="1:12" x14ac:dyDescent="0.2">
      <c r="A2136">
        <v>2135</v>
      </c>
      <c r="B2136" t="s">
        <v>4284</v>
      </c>
      <c r="C2136" t="s">
        <v>493</v>
      </c>
      <c r="D2136" t="s">
        <v>2658</v>
      </c>
      <c r="E2136" t="str">
        <f t="shared" si="33"/>
        <v>FLX018 (DEC VIREMENT INTERNE) Function id = "DECVIRINT" &amp; campaign type = AVOIRVIRI</v>
      </c>
      <c r="F2136" t="s">
        <v>4619</v>
      </c>
      <c r="G2136" t="s">
        <v>98</v>
      </c>
      <c r="H2136" t="s">
        <v>145</v>
      </c>
      <c r="I2136" t="s">
        <v>146</v>
      </c>
      <c r="J2136" t="s">
        <v>147</v>
      </c>
      <c r="K2136" t="s">
        <v>4620</v>
      </c>
      <c r="L2136" s="3">
        <v>44194</v>
      </c>
    </row>
    <row r="2137" spans="1:12" x14ac:dyDescent="0.2">
      <c r="A2137">
        <v>2136</v>
      </c>
      <c r="B2137" t="s">
        <v>4284</v>
      </c>
      <c r="C2137" t="s">
        <v>493</v>
      </c>
      <c r="D2137" t="s">
        <v>2661</v>
      </c>
      <c r="E2137" t="str">
        <f t="shared" si="33"/>
        <v>FLX018 (DEC VIREMENT INTERNE) Function id = "DECVIRINT" &amp; campaign type = DECBILLORD</v>
      </c>
      <c r="F2137" t="s">
        <v>4621</v>
      </c>
      <c r="G2137" t="s">
        <v>98</v>
      </c>
      <c r="H2137" t="s">
        <v>145</v>
      </c>
      <c r="I2137" t="s">
        <v>146</v>
      </c>
      <c r="J2137" t="s">
        <v>154</v>
      </c>
      <c r="K2137" t="s">
        <v>4622</v>
      </c>
      <c r="L2137" s="3">
        <v>44194</v>
      </c>
    </row>
    <row r="2138" spans="1:12" x14ac:dyDescent="0.2">
      <c r="A2138">
        <v>2137</v>
      </c>
      <c r="B2138" t="s">
        <v>4284</v>
      </c>
      <c r="C2138" t="s">
        <v>493</v>
      </c>
      <c r="D2138" t="s">
        <v>2661</v>
      </c>
      <c r="E2138" t="str">
        <f t="shared" si="33"/>
        <v>FLX018 (DEC VIREMENT INTERNE) Function id = "DECVIRINT" &amp; campaign type = CVIRIODTP</v>
      </c>
      <c r="F2138" t="s">
        <v>4623</v>
      </c>
      <c r="G2138" t="s">
        <v>98</v>
      </c>
      <c r="H2138" t="s">
        <v>145</v>
      </c>
      <c r="I2138" t="s">
        <v>146</v>
      </c>
      <c r="J2138" t="s">
        <v>150</v>
      </c>
      <c r="K2138" t="s">
        <v>4624</v>
      </c>
      <c r="L2138" s="3">
        <v>44194</v>
      </c>
    </row>
    <row r="2139" spans="1:12" x14ac:dyDescent="0.2">
      <c r="A2139">
        <v>2138</v>
      </c>
      <c r="B2139" t="s">
        <v>4284</v>
      </c>
      <c r="C2139" t="s">
        <v>493</v>
      </c>
      <c r="D2139" t="s">
        <v>2850</v>
      </c>
      <c r="E2139" t="str">
        <f t="shared" si="33"/>
        <v>FLX018 (DEC VIREMENT INTERNE) Function id = "DECVIRINT" &amp; campaign type = DECCREDOCU</v>
      </c>
      <c r="F2139" t="s">
        <v>4625</v>
      </c>
      <c r="G2139" t="s">
        <v>98</v>
      </c>
      <c r="H2139" t="s">
        <v>145</v>
      </c>
      <c r="I2139" t="s">
        <v>146</v>
      </c>
      <c r="J2139" t="s">
        <v>157</v>
      </c>
      <c r="K2139" t="s">
        <v>4626</v>
      </c>
      <c r="L2139" s="3">
        <v>44194</v>
      </c>
    </row>
    <row r="2140" spans="1:12" x14ac:dyDescent="0.2">
      <c r="A2140">
        <v>2139</v>
      </c>
      <c r="B2140" t="s">
        <v>4284</v>
      </c>
      <c r="C2140" t="s">
        <v>493</v>
      </c>
      <c r="D2140" t="s">
        <v>2850</v>
      </c>
      <c r="E2140" t="str">
        <f t="shared" si="33"/>
        <v>FLX018 (DEC VIREMENT INTERNE) Function id = "DECVIRINT" &amp; campaign type = DECPRELPAR</v>
      </c>
      <c r="F2140" t="s">
        <v>4627</v>
      </c>
      <c r="G2140" t="s">
        <v>98</v>
      </c>
      <c r="H2140" t="s">
        <v>145</v>
      </c>
      <c r="I2140" t="s">
        <v>146</v>
      </c>
      <c r="J2140" t="s">
        <v>161</v>
      </c>
      <c r="K2140" t="s">
        <v>4628</v>
      </c>
      <c r="L2140" s="3">
        <v>44194</v>
      </c>
    </row>
    <row r="2141" spans="1:12" x14ac:dyDescent="0.2">
      <c r="A2141">
        <v>2140</v>
      </c>
      <c r="B2141" t="s">
        <v>4284</v>
      </c>
      <c r="C2141" t="s">
        <v>493</v>
      </c>
      <c r="D2141" t="s">
        <v>2855</v>
      </c>
      <c r="E2141" t="str">
        <f t="shared" si="33"/>
        <v>FLX018 (DEC VIREMENT INTERNE) Function id = "DECVIRINT" &amp; campaign type = DECVIRMANU</v>
      </c>
      <c r="F2141" t="s">
        <v>4629</v>
      </c>
      <c r="G2141" t="s">
        <v>98</v>
      </c>
      <c r="H2141" t="s">
        <v>145</v>
      </c>
      <c r="I2141" t="s">
        <v>146</v>
      </c>
      <c r="J2141" t="s">
        <v>165</v>
      </c>
      <c r="K2141" t="s">
        <v>4630</v>
      </c>
      <c r="L2141" s="3">
        <v>44194</v>
      </c>
    </row>
    <row r="2142" spans="1:12" x14ac:dyDescent="0.2">
      <c r="A2142">
        <v>2141</v>
      </c>
      <c r="B2142" t="s">
        <v>4284</v>
      </c>
      <c r="C2142" t="s">
        <v>493</v>
      </c>
      <c r="D2142" t="s">
        <v>3218</v>
      </c>
      <c r="E2142" t="str">
        <f t="shared" si="33"/>
        <v>FLX018 (DEC VIREMENT INTERNE) Function id = "DECVIRINT" &amp; campaign type = REVE.COBAT</v>
      </c>
      <c r="F2142" t="s">
        <v>4631</v>
      </c>
      <c r="G2142" t="s">
        <v>98</v>
      </c>
      <c r="H2142" t="s">
        <v>145</v>
      </c>
      <c r="I2142" t="s">
        <v>146</v>
      </c>
      <c r="J2142" t="s">
        <v>169</v>
      </c>
      <c r="K2142" t="s">
        <v>4632</v>
      </c>
      <c r="L2142" s="3">
        <v>44194</v>
      </c>
    </row>
    <row r="2143" spans="1:12" x14ac:dyDescent="0.2">
      <c r="A2143">
        <v>2142</v>
      </c>
      <c r="B2143" t="s">
        <v>4284</v>
      </c>
      <c r="C2143" t="s">
        <v>493</v>
      </c>
      <c r="D2143" t="s">
        <v>3218</v>
      </c>
      <c r="E2143" t="str">
        <f t="shared" si="33"/>
        <v>FLX018 (DEC VIREMENT INTERNE) Function id = "DECVIRINT" &amp; campaign type = DECVIRSWIT</v>
      </c>
      <c r="F2143" t="s">
        <v>4633</v>
      </c>
      <c r="G2143" t="s">
        <v>98</v>
      </c>
      <c r="H2143" t="s">
        <v>145</v>
      </c>
      <c r="I2143" t="s">
        <v>146</v>
      </c>
      <c r="J2143" t="s">
        <v>172</v>
      </c>
      <c r="K2143" t="s">
        <v>4634</v>
      </c>
      <c r="L2143" s="3">
        <v>44194</v>
      </c>
    </row>
    <row r="2144" spans="1:12" x14ac:dyDescent="0.2">
      <c r="A2144">
        <v>2143</v>
      </c>
      <c r="B2144" t="s">
        <v>4284</v>
      </c>
      <c r="C2144" t="s">
        <v>493</v>
      </c>
      <c r="D2144" t="s">
        <v>2858</v>
      </c>
      <c r="E2144" t="str">
        <f t="shared" si="33"/>
        <v>CPT171 (CONV. FLUX EXTERNES) Parameter Date = "29122020"</v>
      </c>
      <c r="F2144" t="s">
        <v>4635</v>
      </c>
      <c r="G2144" t="s">
        <v>176</v>
      </c>
      <c r="H2144" t="s">
        <v>177</v>
      </c>
      <c r="I2144" t="s">
        <v>178</v>
      </c>
      <c r="J2144" t="s">
        <v>557</v>
      </c>
      <c r="K2144" t="s">
        <v>4636</v>
      </c>
      <c r="L2144" s="3">
        <v>44194</v>
      </c>
    </row>
    <row r="2145" spans="1:12" x14ac:dyDescent="0.2">
      <c r="A2145">
        <v>2144</v>
      </c>
      <c r="B2145" t="s">
        <v>4284</v>
      </c>
      <c r="C2145" t="s">
        <v>493</v>
      </c>
      <c r="D2145" t="s">
        <v>2858</v>
      </c>
      <c r="E2145" t="str">
        <f t="shared" si="33"/>
        <v>CPTFLX (COMPTA. FLX EXTERNES) Function id = "CPTMVT"</v>
      </c>
      <c r="F2145" t="s">
        <v>4637</v>
      </c>
      <c r="G2145" t="s">
        <v>183</v>
      </c>
      <c r="H2145" t="s">
        <v>184</v>
      </c>
      <c r="I2145" t="s">
        <v>185</v>
      </c>
      <c r="J2145" t="s">
        <v>186</v>
      </c>
      <c r="K2145" t="s">
        <v>4638</v>
      </c>
      <c r="L2145" s="3">
        <v>44194</v>
      </c>
    </row>
    <row r="2146" spans="1:12" x14ac:dyDescent="0.2">
      <c r="A2146">
        <v>2145</v>
      </c>
      <c r="B2146" t="s">
        <v>4284</v>
      </c>
      <c r="C2146" t="s">
        <v>493</v>
      </c>
      <c r="D2146" t="s">
        <v>3227</v>
      </c>
      <c r="E2146" t="str">
        <f t="shared" si="33"/>
        <v>CPTFLX (COMPTABILISATION OD.) Function id = "CPTOD"</v>
      </c>
      <c r="F2146" t="s">
        <v>4639</v>
      </c>
      <c r="G2146" t="s">
        <v>183</v>
      </c>
      <c r="H2146" t="s">
        <v>195</v>
      </c>
      <c r="I2146" t="s">
        <v>196</v>
      </c>
      <c r="J2146" t="s">
        <v>197</v>
      </c>
      <c r="K2146" t="s">
        <v>4640</v>
      </c>
      <c r="L2146" s="3">
        <v>44194</v>
      </c>
    </row>
    <row r="2147" spans="1:12" x14ac:dyDescent="0.2">
      <c r="A2147">
        <v>2146</v>
      </c>
      <c r="B2147" t="s">
        <v>4284</v>
      </c>
      <c r="C2147" t="s">
        <v>493</v>
      </c>
      <c r="D2147" t="s">
        <v>3227</v>
      </c>
      <c r="E2147" t="str">
        <f t="shared" si="33"/>
        <v>CPTFLX (COMPTA TOUS REG) Function id = "CPTREGTOT"</v>
      </c>
      <c r="F2147" t="s">
        <v>4641</v>
      </c>
      <c r="G2147" t="s">
        <v>183</v>
      </c>
      <c r="H2147" t="s">
        <v>189</v>
      </c>
      <c r="I2147" t="s">
        <v>190</v>
      </c>
      <c r="J2147" t="s">
        <v>191</v>
      </c>
      <c r="K2147" t="s">
        <v>4642</v>
      </c>
      <c r="L2147" s="3">
        <v>44194</v>
      </c>
    </row>
    <row r="2148" spans="1:12" x14ac:dyDescent="0.2">
      <c r="A2148">
        <v>2147</v>
      </c>
      <c r="B2148" t="s">
        <v>4284</v>
      </c>
      <c r="C2148" t="s">
        <v>493</v>
      </c>
      <c r="D2148" t="s">
        <v>3230</v>
      </c>
      <c r="E2148" t="str">
        <f t="shared" si="33"/>
        <v xml:space="preserve">CPT089 (COMPTA STOCK ELEMENT) </v>
      </c>
      <c r="F2148" t="s">
        <v>4643</v>
      </c>
      <c r="G2148" t="s">
        <v>200</v>
      </c>
      <c r="H2148" t="s">
        <v>201</v>
      </c>
      <c r="I2148" t="s">
        <v>202</v>
      </c>
      <c r="K2148" t="s">
        <v>4644</v>
      </c>
      <c r="L2148" s="3">
        <v>44194</v>
      </c>
    </row>
    <row r="2149" spans="1:12" x14ac:dyDescent="0.2">
      <c r="A2149">
        <v>2148</v>
      </c>
      <c r="B2149" t="s">
        <v>4284</v>
      </c>
      <c r="C2149" t="s">
        <v>493</v>
      </c>
      <c r="D2149" t="s">
        <v>3230</v>
      </c>
      <c r="E2149" t="str">
        <f t="shared" si="33"/>
        <v xml:space="preserve">CPT090 (COMPTA STOCK IMMOS) </v>
      </c>
      <c r="F2149" t="s">
        <v>4645</v>
      </c>
      <c r="G2149" t="s">
        <v>212</v>
      </c>
      <c r="H2149" t="s">
        <v>213</v>
      </c>
      <c r="I2149" t="s">
        <v>214</v>
      </c>
      <c r="K2149" t="s">
        <v>4646</v>
      </c>
      <c r="L2149" s="3">
        <v>44194</v>
      </c>
    </row>
    <row r="2150" spans="1:12" x14ac:dyDescent="0.2">
      <c r="A2150">
        <v>2149</v>
      </c>
      <c r="B2150" t="s">
        <v>4284</v>
      </c>
      <c r="C2150" t="s">
        <v>493</v>
      </c>
      <c r="D2150" t="s">
        <v>3235</v>
      </c>
      <c r="E2150" t="str">
        <f t="shared" si="33"/>
        <v>CPT369 (AUDIT COMPTABLE MD) Function id = "AUDITCPTA2"</v>
      </c>
      <c r="F2150" t="s">
        <v>4647</v>
      </c>
      <c r="G2150" t="s">
        <v>206</v>
      </c>
      <c r="H2150" t="s">
        <v>207</v>
      </c>
      <c r="I2150" t="s">
        <v>208</v>
      </c>
      <c r="J2150" t="s">
        <v>209</v>
      </c>
      <c r="K2150" t="s">
        <v>4648</v>
      </c>
      <c r="L2150" s="3">
        <v>44194</v>
      </c>
    </row>
    <row r="2151" spans="1:12" x14ac:dyDescent="0.2">
      <c r="A2151">
        <v>2150</v>
      </c>
      <c r="B2151" t="s">
        <v>4284</v>
      </c>
      <c r="C2151" t="s">
        <v>493</v>
      </c>
      <c r="D2151" t="s">
        <v>2664</v>
      </c>
      <c r="E2151" t="str">
        <f t="shared" si="33"/>
        <v xml:space="preserve">CPT172 (LOGICIEL EXTERNE 2) </v>
      </c>
      <c r="F2151" t="s">
        <v>4649</v>
      </c>
      <c r="G2151" t="s">
        <v>218</v>
      </c>
      <c r="H2151" t="s">
        <v>219</v>
      </c>
      <c r="I2151" t="s">
        <v>220</v>
      </c>
      <c r="K2151" t="s">
        <v>4650</v>
      </c>
      <c r="L2151" s="3">
        <v>44194</v>
      </c>
    </row>
    <row r="2152" spans="1:12" x14ac:dyDescent="0.2">
      <c r="A2152">
        <v>2151</v>
      </c>
      <c r="B2152" t="s">
        <v>4284</v>
      </c>
      <c r="C2152" t="s">
        <v>573</v>
      </c>
      <c r="D2152" t="s">
        <v>2669</v>
      </c>
      <c r="E2152" t="str">
        <f t="shared" si="33"/>
        <v xml:space="preserve">FCT011 (FACTURER ECHEANCES) </v>
      </c>
      <c r="F2152" t="s">
        <v>4651</v>
      </c>
      <c r="G2152" t="s">
        <v>75</v>
      </c>
      <c r="H2152" t="s">
        <v>76</v>
      </c>
      <c r="I2152" t="s">
        <v>77</v>
      </c>
      <c r="K2152" t="s">
        <v>4652</v>
      </c>
      <c r="L2152" s="3">
        <v>44195</v>
      </c>
    </row>
    <row r="2153" spans="1:12" x14ac:dyDescent="0.2">
      <c r="A2153">
        <v>2152</v>
      </c>
      <c r="B2153" t="s">
        <v>4284</v>
      </c>
      <c r="C2153" t="s">
        <v>573</v>
      </c>
      <c r="D2153" t="s">
        <v>2669</v>
      </c>
      <c r="E2153" t="str">
        <f t="shared" si="33"/>
        <v xml:space="preserve">FCT740 (INDEXATION GLOBALE) </v>
      </c>
      <c r="F2153" t="s">
        <v>4653</v>
      </c>
      <c r="G2153" t="s">
        <v>4288</v>
      </c>
      <c r="H2153" t="s">
        <v>4289</v>
      </c>
      <c r="I2153" t="s">
        <v>4290</v>
      </c>
      <c r="K2153" t="s">
        <v>4654</v>
      </c>
      <c r="L2153" s="3">
        <v>44195</v>
      </c>
    </row>
    <row r="2154" spans="1:12" x14ac:dyDescent="0.2">
      <c r="A2154">
        <v>2153</v>
      </c>
      <c r="B2154" t="s">
        <v>4284</v>
      </c>
      <c r="C2154" t="s">
        <v>573</v>
      </c>
      <c r="D2154" t="s">
        <v>2685</v>
      </c>
      <c r="E2154" t="str">
        <f t="shared" si="33"/>
        <v xml:space="preserve">MOD444 (TRAIT. FIN AUTO V2) </v>
      </c>
      <c r="F2154" t="s">
        <v>4655</v>
      </c>
      <c r="G2154" t="s">
        <v>81</v>
      </c>
      <c r="H2154" t="s">
        <v>82</v>
      </c>
      <c r="I2154" t="s">
        <v>83</v>
      </c>
      <c r="K2154" t="s">
        <v>4656</v>
      </c>
      <c r="L2154" s="3">
        <v>44195</v>
      </c>
    </row>
    <row r="2155" spans="1:12" x14ac:dyDescent="0.2">
      <c r="A2155">
        <v>2154</v>
      </c>
      <c r="B2155" t="s">
        <v>4284</v>
      </c>
      <c r="C2155" t="s">
        <v>573</v>
      </c>
      <c r="D2155" t="s">
        <v>2688</v>
      </c>
      <c r="E2155" t="str">
        <f t="shared" si="33"/>
        <v xml:space="preserve">FCT213 (FACTURER PRODUIT) </v>
      </c>
      <c r="F2155" t="s">
        <v>4657</v>
      </c>
      <c r="G2155" t="s">
        <v>92</v>
      </c>
      <c r="H2155" t="s">
        <v>93</v>
      </c>
      <c r="I2155" t="s">
        <v>94</v>
      </c>
      <c r="K2155" t="s">
        <v>4658</v>
      </c>
      <c r="L2155" s="3">
        <v>44195</v>
      </c>
    </row>
    <row r="2156" spans="1:12" x14ac:dyDescent="0.2">
      <c r="A2156">
        <v>2155</v>
      </c>
      <c r="B2156" t="s">
        <v>4284</v>
      </c>
      <c r="C2156" t="s">
        <v>573</v>
      </c>
      <c r="D2156" t="s">
        <v>2688</v>
      </c>
      <c r="E2156" t="str">
        <f t="shared" si="33"/>
        <v xml:space="preserve">MOD444 (TRAIT. FIN AUTO V2) </v>
      </c>
      <c r="F2156" t="s">
        <v>4659</v>
      </c>
      <c r="G2156" t="s">
        <v>81</v>
      </c>
      <c r="H2156" t="s">
        <v>82</v>
      </c>
      <c r="I2156" t="s">
        <v>83</v>
      </c>
      <c r="K2156" t="s">
        <v>4660</v>
      </c>
      <c r="L2156" s="3">
        <v>44195</v>
      </c>
    </row>
    <row r="2157" spans="1:12" x14ac:dyDescent="0.2">
      <c r="A2157">
        <v>2156</v>
      </c>
      <c r="B2157" t="s">
        <v>4284</v>
      </c>
      <c r="C2157" t="s">
        <v>573</v>
      </c>
      <c r="D2157" t="s">
        <v>2693</v>
      </c>
      <c r="E2157" t="str">
        <f t="shared" si="33"/>
        <v xml:space="preserve">FCT011 (FACTURER ECHEANCES) </v>
      </c>
      <c r="F2157" t="s">
        <v>4661</v>
      </c>
      <c r="G2157" t="s">
        <v>75</v>
      </c>
      <c r="H2157" t="s">
        <v>76</v>
      </c>
      <c r="I2157" t="s">
        <v>77</v>
      </c>
      <c r="K2157" t="s">
        <v>4662</v>
      </c>
      <c r="L2157" s="3">
        <v>44195</v>
      </c>
    </row>
    <row r="2158" spans="1:12" x14ac:dyDescent="0.2">
      <c r="A2158">
        <v>2157</v>
      </c>
      <c r="B2158" t="s">
        <v>4284</v>
      </c>
      <c r="C2158" t="s">
        <v>573</v>
      </c>
      <c r="D2158" t="s">
        <v>2693</v>
      </c>
      <c r="E2158" t="str">
        <f t="shared" si="33"/>
        <v xml:space="preserve">FCT045 (FACTURER PART ECHEAN) </v>
      </c>
      <c r="F2158" t="s">
        <v>4663</v>
      </c>
      <c r="G2158" t="s">
        <v>87</v>
      </c>
      <c r="H2158" t="s">
        <v>88</v>
      </c>
      <c r="I2158" t="s">
        <v>89</v>
      </c>
      <c r="K2158" t="s">
        <v>4664</v>
      </c>
      <c r="L2158" s="3">
        <v>44195</v>
      </c>
    </row>
    <row r="2159" spans="1:12" x14ac:dyDescent="0.2">
      <c r="A2159">
        <v>2158</v>
      </c>
      <c r="B2159" t="s">
        <v>4284</v>
      </c>
      <c r="C2159" t="s">
        <v>573</v>
      </c>
      <c r="D2159" t="s">
        <v>2698</v>
      </c>
      <c r="E2159" t="str">
        <f t="shared" si="33"/>
        <v xml:space="preserve">FLX031 (CAMPAGNE REP PFIN) </v>
      </c>
      <c r="F2159" t="s">
        <v>4665</v>
      </c>
      <c r="G2159" t="s">
        <v>105</v>
      </c>
      <c r="H2159" t="s">
        <v>106</v>
      </c>
      <c r="I2159" t="s">
        <v>107</v>
      </c>
      <c r="K2159" t="s">
        <v>4666</v>
      </c>
      <c r="L2159" s="3">
        <v>44195</v>
      </c>
    </row>
    <row r="2160" spans="1:12" x14ac:dyDescent="0.2">
      <c r="A2160">
        <v>2159</v>
      </c>
      <c r="B2160" t="s">
        <v>4284</v>
      </c>
      <c r="C2160" t="s">
        <v>573</v>
      </c>
      <c r="D2160" t="s">
        <v>2698</v>
      </c>
      <c r="E2160" t="str">
        <f t="shared" si="33"/>
        <v>FLX018 (CAMPAGNE ENC PFIN) Function id = "CAMPENCGEN" &amp; campaign type = CPRELDIRE1</v>
      </c>
      <c r="F2160" t="s">
        <v>4667</v>
      </c>
      <c r="G2160" t="s">
        <v>98</v>
      </c>
      <c r="H2160" t="s">
        <v>99</v>
      </c>
      <c r="I2160" t="s">
        <v>100</v>
      </c>
      <c r="J2160" t="s">
        <v>101</v>
      </c>
      <c r="K2160" t="s">
        <v>4668</v>
      </c>
      <c r="L2160" s="3">
        <v>44195</v>
      </c>
    </row>
    <row r="2161" spans="1:12" x14ac:dyDescent="0.2">
      <c r="A2161">
        <v>2160</v>
      </c>
      <c r="B2161" t="s">
        <v>4284</v>
      </c>
      <c r="C2161" t="s">
        <v>573</v>
      </c>
      <c r="D2161" t="s">
        <v>2555</v>
      </c>
      <c r="E2161" t="str">
        <f t="shared" si="33"/>
        <v>FLX013 (BORDEREAU PREL CAMP) Function id = "BORENCCAMP" &amp; payment mode = 2</v>
      </c>
      <c r="F2161" t="s">
        <v>4669</v>
      </c>
      <c r="G2161" t="s">
        <v>116</v>
      </c>
      <c r="H2161" t="s">
        <v>117</v>
      </c>
      <c r="I2161" t="s">
        <v>118</v>
      </c>
      <c r="J2161" t="s">
        <v>119</v>
      </c>
      <c r="K2161" t="s">
        <v>4670</v>
      </c>
      <c r="L2161" s="3">
        <v>44195</v>
      </c>
    </row>
    <row r="2162" spans="1:12" x14ac:dyDescent="0.2">
      <c r="A2162">
        <v>2161</v>
      </c>
      <c r="B2162" t="s">
        <v>4284</v>
      </c>
      <c r="C2162" t="s">
        <v>573</v>
      </c>
      <c r="D2162" t="s">
        <v>2555</v>
      </c>
      <c r="E2162" t="str">
        <f t="shared" si="33"/>
        <v xml:space="preserve">IMP061 (TRT RETARD FACTURES) </v>
      </c>
      <c r="F2162" t="s">
        <v>4671</v>
      </c>
      <c r="G2162" t="s">
        <v>111</v>
      </c>
      <c r="H2162" t="s">
        <v>112</v>
      </c>
      <c r="I2162" t="s">
        <v>113</v>
      </c>
      <c r="K2162" t="s">
        <v>4672</v>
      </c>
      <c r="L2162" s="3">
        <v>44195</v>
      </c>
    </row>
    <row r="2163" spans="1:12" x14ac:dyDescent="0.2">
      <c r="A2163">
        <v>2162</v>
      </c>
      <c r="B2163" t="s">
        <v>4284</v>
      </c>
      <c r="C2163" t="s">
        <v>573</v>
      </c>
      <c r="D2163" t="s">
        <v>2558</v>
      </c>
      <c r="E2163" t="str">
        <f t="shared" si="33"/>
        <v>FLX018 (CAMP DEC PFIN VAL) Function id = "CAMPDECGEV" &amp; campaign type = CCHEQDIRE1</v>
      </c>
      <c r="F2163" t="s">
        <v>4673</v>
      </c>
      <c r="G2163" t="s">
        <v>98</v>
      </c>
      <c r="H2163" t="s">
        <v>123</v>
      </c>
      <c r="I2163" t="s">
        <v>124</v>
      </c>
      <c r="J2163" t="s">
        <v>125</v>
      </c>
      <c r="K2163" t="s">
        <v>4674</v>
      </c>
      <c r="L2163" s="3">
        <v>44195</v>
      </c>
    </row>
    <row r="2164" spans="1:12" x14ac:dyDescent="0.2">
      <c r="A2164">
        <v>2163</v>
      </c>
      <c r="B2164" t="s">
        <v>4284</v>
      </c>
      <c r="C2164" t="s">
        <v>573</v>
      </c>
      <c r="D2164" t="s">
        <v>2558</v>
      </c>
      <c r="E2164" t="str">
        <f t="shared" si="33"/>
        <v>FLX018 (CAMP DEC PFIN VAL) Function id = "CAMPDECGEV" &amp; campaign type = CVIRMDIRE1</v>
      </c>
      <c r="F2164" t="s">
        <v>4675</v>
      </c>
      <c r="G2164" t="s">
        <v>98</v>
      </c>
      <c r="H2164" t="s">
        <v>123</v>
      </c>
      <c r="I2164" t="s">
        <v>124</v>
      </c>
      <c r="J2164" t="s">
        <v>131</v>
      </c>
      <c r="K2164" t="s">
        <v>4676</v>
      </c>
      <c r="L2164" s="3">
        <v>44195</v>
      </c>
    </row>
    <row r="2165" spans="1:12" x14ac:dyDescent="0.2">
      <c r="A2165">
        <v>2164</v>
      </c>
      <c r="B2165" t="s">
        <v>4284</v>
      </c>
      <c r="C2165" t="s">
        <v>573</v>
      </c>
      <c r="D2165" t="s">
        <v>2558</v>
      </c>
      <c r="E2165" t="str">
        <f t="shared" si="33"/>
        <v>FLX018 (CAMP DEC PFIN VAL) Function id = "CAMPDECGEV" &amp; campaign type = REVE.COBAI</v>
      </c>
      <c r="F2165" t="s">
        <v>4677</v>
      </c>
      <c r="G2165" t="s">
        <v>98</v>
      </c>
      <c r="H2165" t="s">
        <v>123</v>
      </c>
      <c r="I2165" t="s">
        <v>124</v>
      </c>
      <c r="J2165" t="s">
        <v>2027</v>
      </c>
      <c r="K2165" t="s">
        <v>4678</v>
      </c>
      <c r="L2165" s="3">
        <v>44195</v>
      </c>
    </row>
    <row r="2166" spans="1:12" x14ac:dyDescent="0.2">
      <c r="A2166">
        <v>2165</v>
      </c>
      <c r="B2166" t="s">
        <v>4284</v>
      </c>
      <c r="C2166" t="s">
        <v>573</v>
      </c>
      <c r="D2166" t="s">
        <v>2558</v>
      </c>
      <c r="E2166" t="str">
        <f t="shared" si="33"/>
        <v>FLX018 (CAMP DEC PFIN VAL) Function id = "CAMPDECGEV" &amp; campaign type = CHEQGREFFE</v>
      </c>
      <c r="F2166" t="s">
        <v>4679</v>
      </c>
      <c r="G2166" t="s">
        <v>98</v>
      </c>
      <c r="H2166" t="s">
        <v>123</v>
      </c>
      <c r="I2166" t="s">
        <v>124</v>
      </c>
      <c r="J2166" t="s">
        <v>128</v>
      </c>
      <c r="K2166" t="s">
        <v>4680</v>
      </c>
      <c r="L2166" s="3">
        <v>44195</v>
      </c>
    </row>
    <row r="2167" spans="1:12" x14ac:dyDescent="0.2">
      <c r="A2167">
        <v>2166</v>
      </c>
      <c r="B2167" t="s">
        <v>4284</v>
      </c>
      <c r="C2167" t="s">
        <v>573</v>
      </c>
      <c r="D2167" t="s">
        <v>2558</v>
      </c>
      <c r="E2167" t="str">
        <f t="shared" si="33"/>
        <v>FLX018 (CAMP DEC PFIN VAL) Function id = "CAMPDECGEV" &amp; campaign type = REVE.COBA2</v>
      </c>
      <c r="F2167" t="s">
        <v>4681</v>
      </c>
      <c r="G2167" t="s">
        <v>98</v>
      </c>
      <c r="H2167" t="s">
        <v>123</v>
      </c>
      <c r="I2167" t="s">
        <v>124</v>
      </c>
      <c r="J2167" t="s">
        <v>2032</v>
      </c>
      <c r="K2167" t="s">
        <v>4682</v>
      </c>
      <c r="L2167" s="3">
        <v>44195</v>
      </c>
    </row>
    <row r="2168" spans="1:12" x14ac:dyDescent="0.2">
      <c r="A2168">
        <v>2167</v>
      </c>
      <c r="B2168" t="s">
        <v>4284</v>
      </c>
      <c r="C2168" t="s">
        <v>573</v>
      </c>
      <c r="D2168" t="s">
        <v>4368</v>
      </c>
      <c r="E2168" t="str">
        <f t="shared" si="33"/>
        <v>FLX018 (CAMPAGNE DEC AFF VAL) Function id = "CAMPDECAFV" &amp; campaign type = AVSYNDVIRM</v>
      </c>
      <c r="F2168" t="s">
        <v>4683</v>
      </c>
      <c r="G2168" t="s">
        <v>98</v>
      </c>
      <c r="H2168" t="s">
        <v>2036</v>
      </c>
      <c r="I2168" t="s">
        <v>2037</v>
      </c>
      <c r="J2168" t="s">
        <v>2038</v>
      </c>
      <c r="K2168" t="s">
        <v>4684</v>
      </c>
      <c r="L2168" s="3">
        <v>44195</v>
      </c>
    </row>
    <row r="2169" spans="1:12" x14ac:dyDescent="0.2">
      <c r="A2169">
        <v>2168</v>
      </c>
      <c r="B2169" t="s">
        <v>4284</v>
      </c>
      <c r="C2169" t="s">
        <v>573</v>
      </c>
      <c r="D2169" t="s">
        <v>4373</v>
      </c>
      <c r="E2169" t="str">
        <f t="shared" si="33"/>
        <v>FLX018 (CAMPAGNE DEC AFF VAL) Function id = "CAMPDECAFV" &amp; campaign type = AVSYNDCHQ</v>
      </c>
      <c r="F2169" t="s">
        <v>4685</v>
      </c>
      <c r="G2169" t="s">
        <v>98</v>
      </c>
      <c r="H2169" t="s">
        <v>2036</v>
      </c>
      <c r="I2169" t="s">
        <v>2037</v>
      </c>
      <c r="J2169" t="s">
        <v>2042</v>
      </c>
      <c r="K2169" t="s">
        <v>4686</v>
      </c>
      <c r="L2169" s="3">
        <v>44195</v>
      </c>
    </row>
    <row r="2170" spans="1:12" x14ac:dyDescent="0.2">
      <c r="A2170">
        <v>2169</v>
      </c>
      <c r="B2170" t="s">
        <v>4284</v>
      </c>
      <c r="C2170" t="s">
        <v>573</v>
      </c>
      <c r="D2170" t="s">
        <v>4373</v>
      </c>
      <c r="E2170" t="str">
        <f t="shared" si="33"/>
        <v>FLX013 (BORDEREAU DEC CAMP) Function id = "BORDECCAMP" &amp; payment mode = 1</v>
      </c>
      <c r="F2170" t="s">
        <v>4687</v>
      </c>
      <c r="G2170" t="s">
        <v>116</v>
      </c>
      <c r="H2170" t="s">
        <v>135</v>
      </c>
      <c r="I2170" t="s">
        <v>136</v>
      </c>
      <c r="J2170" t="s">
        <v>137</v>
      </c>
      <c r="K2170" t="s">
        <v>4688</v>
      </c>
      <c r="L2170" s="3">
        <v>44195</v>
      </c>
    </row>
    <row r="2171" spans="1:12" x14ac:dyDescent="0.2">
      <c r="A2171">
        <v>2170</v>
      </c>
      <c r="B2171" t="s">
        <v>4284</v>
      </c>
      <c r="C2171" t="s">
        <v>573</v>
      </c>
      <c r="D2171" t="s">
        <v>4378</v>
      </c>
      <c r="E2171" t="str">
        <f t="shared" si="33"/>
        <v>FLX013 (BORDEREAU DEC CAMP) Function id = "BORDECCAMP" &amp; payment mode = 3</v>
      </c>
      <c r="F2171" t="s">
        <v>4689</v>
      </c>
      <c r="G2171" t="s">
        <v>116</v>
      </c>
      <c r="H2171" t="s">
        <v>135</v>
      </c>
      <c r="I2171" t="s">
        <v>136</v>
      </c>
      <c r="J2171" t="s">
        <v>141</v>
      </c>
      <c r="K2171" t="s">
        <v>4690</v>
      </c>
      <c r="L2171" s="3">
        <v>44195</v>
      </c>
    </row>
    <row r="2172" spans="1:12" x14ac:dyDescent="0.2">
      <c r="A2172">
        <v>2171</v>
      </c>
      <c r="B2172" t="s">
        <v>4284</v>
      </c>
      <c r="C2172" t="s">
        <v>573</v>
      </c>
      <c r="D2172" t="s">
        <v>3323</v>
      </c>
      <c r="E2172" t="str">
        <f t="shared" si="33"/>
        <v>FLX018 (DEC VIREMENT INTERNE) Function id = "DECVIRINT" &amp; campaign type = AVOIRVIRI</v>
      </c>
      <c r="F2172" t="s">
        <v>4691</v>
      </c>
      <c r="G2172" t="s">
        <v>98</v>
      </c>
      <c r="H2172" t="s">
        <v>145</v>
      </c>
      <c r="I2172" t="s">
        <v>146</v>
      </c>
      <c r="J2172" t="s">
        <v>147</v>
      </c>
      <c r="K2172" t="s">
        <v>4692</v>
      </c>
      <c r="L2172" s="3">
        <v>44195</v>
      </c>
    </row>
    <row r="2173" spans="1:12" x14ac:dyDescent="0.2">
      <c r="A2173">
        <v>2172</v>
      </c>
      <c r="B2173" t="s">
        <v>4284</v>
      </c>
      <c r="C2173" t="s">
        <v>573</v>
      </c>
      <c r="D2173" t="s">
        <v>3328</v>
      </c>
      <c r="E2173" t="str">
        <f t="shared" si="33"/>
        <v>FLX018 (DEC VIREMENT INTERNE) Function id = "DECVIRINT" &amp; campaign type = DECBILLORD</v>
      </c>
      <c r="F2173" t="s">
        <v>4693</v>
      </c>
      <c r="G2173" t="s">
        <v>98</v>
      </c>
      <c r="H2173" t="s">
        <v>145</v>
      </c>
      <c r="I2173" t="s">
        <v>146</v>
      </c>
      <c r="J2173" t="s">
        <v>154</v>
      </c>
      <c r="K2173" t="s">
        <v>4694</v>
      </c>
      <c r="L2173" s="3">
        <v>44195</v>
      </c>
    </row>
    <row r="2174" spans="1:12" x14ac:dyDescent="0.2">
      <c r="A2174">
        <v>2173</v>
      </c>
      <c r="B2174" t="s">
        <v>4284</v>
      </c>
      <c r="C2174" t="s">
        <v>573</v>
      </c>
      <c r="D2174" t="s">
        <v>3328</v>
      </c>
      <c r="E2174" t="str">
        <f t="shared" si="33"/>
        <v>FLX018 (DEC VIREMENT INTERNE) Function id = "DECVIRINT" &amp; campaign type = CVIRIODTP</v>
      </c>
      <c r="F2174" t="s">
        <v>4695</v>
      </c>
      <c r="G2174" t="s">
        <v>98</v>
      </c>
      <c r="H2174" t="s">
        <v>145</v>
      </c>
      <c r="I2174" t="s">
        <v>146</v>
      </c>
      <c r="J2174" t="s">
        <v>150</v>
      </c>
      <c r="K2174" t="s">
        <v>4696</v>
      </c>
      <c r="L2174" s="3">
        <v>44195</v>
      </c>
    </row>
    <row r="2175" spans="1:12" x14ac:dyDescent="0.2">
      <c r="A2175">
        <v>2174</v>
      </c>
      <c r="B2175" t="s">
        <v>4284</v>
      </c>
      <c r="C2175" t="s">
        <v>573</v>
      </c>
      <c r="D2175" t="s">
        <v>3661</v>
      </c>
      <c r="E2175" t="str">
        <f t="shared" si="33"/>
        <v>FLX018 (DEC VIREMENT INTERNE) Function id = "DECVIRINT" &amp; campaign type = DECCREDOCU</v>
      </c>
      <c r="F2175" t="s">
        <v>4697</v>
      </c>
      <c r="G2175" t="s">
        <v>98</v>
      </c>
      <c r="H2175" t="s">
        <v>145</v>
      </c>
      <c r="I2175" t="s">
        <v>146</v>
      </c>
      <c r="J2175" t="s">
        <v>157</v>
      </c>
      <c r="K2175" t="s">
        <v>4698</v>
      </c>
      <c r="L2175" s="3">
        <v>44195</v>
      </c>
    </row>
    <row r="2176" spans="1:12" x14ac:dyDescent="0.2">
      <c r="A2176">
        <v>2175</v>
      </c>
      <c r="B2176" t="s">
        <v>4284</v>
      </c>
      <c r="C2176" t="s">
        <v>573</v>
      </c>
      <c r="D2176" t="s">
        <v>3661</v>
      </c>
      <c r="E2176" t="str">
        <f t="shared" si="33"/>
        <v>FLX018 (DEC VIREMENT INTERNE) Function id = "DECVIRINT" &amp; campaign type = DECPRELPAR</v>
      </c>
      <c r="F2176" t="s">
        <v>4699</v>
      </c>
      <c r="G2176" t="s">
        <v>98</v>
      </c>
      <c r="H2176" t="s">
        <v>145</v>
      </c>
      <c r="I2176" t="s">
        <v>146</v>
      </c>
      <c r="J2176" t="s">
        <v>161</v>
      </c>
      <c r="K2176" t="s">
        <v>4700</v>
      </c>
      <c r="L2176" s="3">
        <v>44195</v>
      </c>
    </row>
    <row r="2177" spans="1:12" x14ac:dyDescent="0.2">
      <c r="A2177">
        <v>2176</v>
      </c>
      <c r="B2177" t="s">
        <v>4284</v>
      </c>
      <c r="C2177" t="s">
        <v>573</v>
      </c>
      <c r="D2177" t="s">
        <v>3333</v>
      </c>
      <c r="E2177" t="str">
        <f t="shared" si="33"/>
        <v>FLX018 (DEC VIREMENT INTERNE) Function id = "DECVIRINT" &amp; campaign type = DECVIRMANU</v>
      </c>
      <c r="F2177" t="s">
        <v>4701</v>
      </c>
      <c r="G2177" t="s">
        <v>98</v>
      </c>
      <c r="H2177" t="s">
        <v>145</v>
      </c>
      <c r="I2177" t="s">
        <v>146</v>
      </c>
      <c r="J2177" t="s">
        <v>165</v>
      </c>
      <c r="K2177" t="s">
        <v>4702</v>
      </c>
      <c r="L2177" s="3">
        <v>44195</v>
      </c>
    </row>
    <row r="2178" spans="1:12" x14ac:dyDescent="0.2">
      <c r="A2178">
        <v>2177</v>
      </c>
      <c r="B2178" t="s">
        <v>4284</v>
      </c>
      <c r="C2178" t="s">
        <v>573</v>
      </c>
      <c r="D2178" t="s">
        <v>3670</v>
      </c>
      <c r="E2178" t="str">
        <f t="shared" si="33"/>
        <v>FLX018 (DEC VIREMENT INTERNE) Function id = "DECVIRINT" &amp; campaign type = REVE.COBAT</v>
      </c>
      <c r="F2178" t="s">
        <v>4703</v>
      </c>
      <c r="G2178" t="s">
        <v>98</v>
      </c>
      <c r="H2178" t="s">
        <v>145</v>
      </c>
      <c r="I2178" t="s">
        <v>146</v>
      </c>
      <c r="J2178" t="s">
        <v>169</v>
      </c>
      <c r="K2178" t="s">
        <v>4704</v>
      </c>
      <c r="L2178" s="3">
        <v>44195</v>
      </c>
    </row>
    <row r="2179" spans="1:12" x14ac:dyDescent="0.2">
      <c r="A2179">
        <v>2178</v>
      </c>
      <c r="B2179" t="s">
        <v>4284</v>
      </c>
      <c r="C2179" t="s">
        <v>573</v>
      </c>
      <c r="D2179" t="s">
        <v>3670</v>
      </c>
      <c r="E2179" t="str">
        <f t="shared" ref="E2179:E2242" si="34">CONCATENATE(G2179," (",I2179,") ",J2179)</f>
        <v>FLX018 (DEC VIREMENT INTERNE) Function id = "DECVIRINT" &amp; campaign type = DECVIRSWIT</v>
      </c>
      <c r="F2179" t="s">
        <v>4705</v>
      </c>
      <c r="G2179" t="s">
        <v>98</v>
      </c>
      <c r="H2179" t="s">
        <v>145</v>
      </c>
      <c r="I2179" t="s">
        <v>146</v>
      </c>
      <c r="J2179" t="s">
        <v>172</v>
      </c>
      <c r="K2179" t="s">
        <v>4706</v>
      </c>
      <c r="L2179" s="3">
        <v>44195</v>
      </c>
    </row>
    <row r="2180" spans="1:12" x14ac:dyDescent="0.2">
      <c r="A2180">
        <v>2179</v>
      </c>
      <c r="B2180" t="s">
        <v>4284</v>
      </c>
      <c r="C2180" t="s">
        <v>573</v>
      </c>
      <c r="D2180" t="s">
        <v>3890</v>
      </c>
      <c r="E2180" t="str">
        <f t="shared" si="34"/>
        <v>CPT171 (CONV. FLUX EXTERNES) Parameter Date = "30122020"</v>
      </c>
      <c r="F2180" t="s">
        <v>4707</v>
      </c>
      <c r="G2180" t="s">
        <v>176</v>
      </c>
      <c r="H2180" t="s">
        <v>177</v>
      </c>
      <c r="I2180" t="s">
        <v>178</v>
      </c>
      <c r="J2180" t="s">
        <v>638</v>
      </c>
      <c r="K2180" t="s">
        <v>4708</v>
      </c>
      <c r="L2180" s="3">
        <v>44195</v>
      </c>
    </row>
    <row r="2181" spans="1:12" x14ac:dyDescent="0.2">
      <c r="A2181">
        <v>2180</v>
      </c>
      <c r="B2181" t="s">
        <v>4284</v>
      </c>
      <c r="C2181" t="s">
        <v>573</v>
      </c>
      <c r="D2181" t="s">
        <v>3890</v>
      </c>
      <c r="E2181" t="str">
        <f t="shared" si="34"/>
        <v>CPTFLX (COMPTA. FLX EXTERNES) Function id = "CPTMVT"</v>
      </c>
      <c r="F2181" t="s">
        <v>4709</v>
      </c>
      <c r="G2181" t="s">
        <v>183</v>
      </c>
      <c r="H2181" t="s">
        <v>184</v>
      </c>
      <c r="I2181" t="s">
        <v>185</v>
      </c>
      <c r="J2181" t="s">
        <v>186</v>
      </c>
      <c r="K2181" t="s">
        <v>4710</v>
      </c>
      <c r="L2181" s="3">
        <v>44195</v>
      </c>
    </row>
    <row r="2182" spans="1:12" x14ac:dyDescent="0.2">
      <c r="A2182">
        <v>2181</v>
      </c>
      <c r="B2182" t="s">
        <v>4284</v>
      </c>
      <c r="C2182" t="s">
        <v>573</v>
      </c>
      <c r="D2182" t="s">
        <v>3675</v>
      </c>
      <c r="E2182" t="str">
        <f t="shared" si="34"/>
        <v>CPTFLX (COMPTABILISATION OD.) Function id = "CPTOD"</v>
      </c>
      <c r="F2182" t="s">
        <v>4711</v>
      </c>
      <c r="G2182" t="s">
        <v>183</v>
      </c>
      <c r="H2182" t="s">
        <v>195</v>
      </c>
      <c r="I2182" t="s">
        <v>196</v>
      </c>
      <c r="J2182" t="s">
        <v>197</v>
      </c>
      <c r="K2182" t="s">
        <v>4712</v>
      </c>
      <c r="L2182" s="3">
        <v>44195</v>
      </c>
    </row>
    <row r="2183" spans="1:12" x14ac:dyDescent="0.2">
      <c r="A2183">
        <v>2182</v>
      </c>
      <c r="B2183" t="s">
        <v>4284</v>
      </c>
      <c r="C2183" t="s">
        <v>573</v>
      </c>
      <c r="D2183" t="s">
        <v>3675</v>
      </c>
      <c r="E2183" t="str">
        <f t="shared" si="34"/>
        <v>CPTFLX (COMPTA TOUS REG) Function id = "CPTREGTOT"</v>
      </c>
      <c r="F2183" t="s">
        <v>4713</v>
      </c>
      <c r="G2183" t="s">
        <v>183</v>
      </c>
      <c r="H2183" t="s">
        <v>189</v>
      </c>
      <c r="I2183" t="s">
        <v>190</v>
      </c>
      <c r="J2183" t="s">
        <v>191</v>
      </c>
      <c r="K2183" t="s">
        <v>4714</v>
      </c>
      <c r="L2183" s="3">
        <v>44195</v>
      </c>
    </row>
    <row r="2184" spans="1:12" x14ac:dyDescent="0.2">
      <c r="A2184">
        <v>2183</v>
      </c>
      <c r="B2184" t="s">
        <v>4284</v>
      </c>
      <c r="C2184" t="s">
        <v>573</v>
      </c>
      <c r="D2184" t="s">
        <v>3250</v>
      </c>
      <c r="E2184" t="str">
        <f t="shared" si="34"/>
        <v xml:space="preserve">CPT089 (COMPTA STOCK ELEMENT) </v>
      </c>
      <c r="F2184" t="s">
        <v>4715</v>
      </c>
      <c r="G2184" t="s">
        <v>200</v>
      </c>
      <c r="H2184" t="s">
        <v>201</v>
      </c>
      <c r="I2184" t="s">
        <v>202</v>
      </c>
      <c r="K2184" t="s">
        <v>4716</v>
      </c>
      <c r="L2184" s="3">
        <v>44195</v>
      </c>
    </row>
    <row r="2185" spans="1:12" x14ac:dyDescent="0.2">
      <c r="A2185">
        <v>2184</v>
      </c>
      <c r="B2185" t="s">
        <v>4284</v>
      </c>
      <c r="C2185" t="s">
        <v>573</v>
      </c>
      <c r="D2185" t="s">
        <v>3250</v>
      </c>
      <c r="E2185" t="str">
        <f t="shared" si="34"/>
        <v xml:space="preserve">CPT090 (COMPTA STOCK IMMOS) </v>
      </c>
      <c r="F2185" t="s">
        <v>4717</v>
      </c>
      <c r="G2185" t="s">
        <v>212</v>
      </c>
      <c r="H2185" t="s">
        <v>213</v>
      </c>
      <c r="I2185" t="s">
        <v>214</v>
      </c>
      <c r="K2185" t="s">
        <v>4718</v>
      </c>
      <c r="L2185" s="3">
        <v>44195</v>
      </c>
    </row>
    <row r="2186" spans="1:12" x14ac:dyDescent="0.2">
      <c r="A2186">
        <v>2185</v>
      </c>
      <c r="B2186" t="s">
        <v>4284</v>
      </c>
      <c r="C2186" t="s">
        <v>573</v>
      </c>
      <c r="D2186" t="s">
        <v>2561</v>
      </c>
      <c r="E2186" t="str">
        <f t="shared" si="34"/>
        <v>CPT369 (AUDIT COMPTABLE MD) Function id = "AUDITCPTA2"</v>
      </c>
      <c r="F2186" t="s">
        <v>4719</v>
      </c>
      <c r="G2186" t="s">
        <v>206</v>
      </c>
      <c r="H2186" t="s">
        <v>207</v>
      </c>
      <c r="I2186" t="s">
        <v>208</v>
      </c>
      <c r="J2186" t="s">
        <v>209</v>
      </c>
      <c r="K2186" t="s">
        <v>4720</v>
      </c>
      <c r="L2186" s="3">
        <v>44195</v>
      </c>
    </row>
    <row r="2187" spans="1:12" x14ac:dyDescent="0.2">
      <c r="A2187">
        <v>2186</v>
      </c>
      <c r="B2187" t="s">
        <v>4284</v>
      </c>
      <c r="C2187" t="s">
        <v>573</v>
      </c>
      <c r="D2187" t="s">
        <v>2564</v>
      </c>
      <c r="E2187" t="str">
        <f t="shared" si="34"/>
        <v xml:space="preserve">CPT172 (LOGICIEL EXTERNE 2) </v>
      </c>
      <c r="F2187" t="s">
        <v>4721</v>
      </c>
      <c r="G2187" t="s">
        <v>218</v>
      </c>
      <c r="H2187" t="s">
        <v>219</v>
      </c>
      <c r="I2187" t="s">
        <v>220</v>
      </c>
      <c r="K2187" t="s">
        <v>4722</v>
      </c>
      <c r="L2187" s="3">
        <v>44195</v>
      </c>
    </row>
    <row r="2188" spans="1:12" x14ac:dyDescent="0.2">
      <c r="A2188">
        <v>2187</v>
      </c>
      <c r="B2188" t="s">
        <v>4284</v>
      </c>
      <c r="C2188" t="s">
        <v>657</v>
      </c>
      <c r="D2188" t="s">
        <v>4723</v>
      </c>
      <c r="E2188" t="str">
        <f t="shared" si="34"/>
        <v xml:space="preserve">FCT740 (INDEXATION GLOBALE) </v>
      </c>
      <c r="F2188" t="s">
        <v>4724</v>
      </c>
      <c r="G2188" t="s">
        <v>4288</v>
      </c>
      <c r="H2188" t="s">
        <v>4289</v>
      </c>
      <c r="I2188" t="s">
        <v>4290</v>
      </c>
      <c r="K2188" t="s">
        <v>4725</v>
      </c>
      <c r="L2188" s="3">
        <v>44196</v>
      </c>
    </row>
    <row r="2189" spans="1:12" x14ac:dyDescent="0.2">
      <c r="A2189">
        <v>2188</v>
      </c>
      <c r="B2189" t="s">
        <v>4284</v>
      </c>
      <c r="C2189" t="s">
        <v>657</v>
      </c>
      <c r="D2189" t="s">
        <v>4726</v>
      </c>
      <c r="E2189" t="str">
        <f t="shared" si="34"/>
        <v xml:space="preserve">FCT011 (FACTURER ECHEANCES) </v>
      </c>
      <c r="F2189" t="s">
        <v>4727</v>
      </c>
      <c r="G2189" t="s">
        <v>75</v>
      </c>
      <c r="H2189" t="s">
        <v>76</v>
      </c>
      <c r="I2189" t="s">
        <v>77</v>
      </c>
      <c r="K2189" t="s">
        <v>4728</v>
      </c>
      <c r="L2189" s="3">
        <v>44196</v>
      </c>
    </row>
    <row r="2190" spans="1:12" x14ac:dyDescent="0.2">
      <c r="A2190">
        <v>2189</v>
      </c>
      <c r="B2190" t="s">
        <v>4284</v>
      </c>
      <c r="C2190" t="s">
        <v>657</v>
      </c>
      <c r="D2190" t="s">
        <v>4729</v>
      </c>
      <c r="E2190" t="str">
        <f t="shared" si="34"/>
        <v xml:space="preserve">MOD444 (TRAIT. FIN AUTO V2) </v>
      </c>
      <c r="F2190" t="s">
        <v>4730</v>
      </c>
      <c r="G2190" t="s">
        <v>81</v>
      </c>
      <c r="H2190" t="s">
        <v>82</v>
      </c>
      <c r="I2190" t="s">
        <v>83</v>
      </c>
      <c r="K2190" t="s">
        <v>4731</v>
      </c>
      <c r="L2190" s="3">
        <v>44196</v>
      </c>
    </row>
    <row r="2191" spans="1:12" x14ac:dyDescent="0.2">
      <c r="A2191">
        <v>2190</v>
      </c>
      <c r="B2191" t="s">
        <v>4284</v>
      </c>
      <c r="C2191" t="s">
        <v>657</v>
      </c>
      <c r="D2191" t="s">
        <v>4732</v>
      </c>
      <c r="E2191" t="str">
        <f t="shared" si="34"/>
        <v xml:space="preserve">FCT213 (FACTURER PRODUIT) </v>
      </c>
      <c r="F2191" t="s">
        <v>4733</v>
      </c>
      <c r="G2191" t="s">
        <v>92</v>
      </c>
      <c r="H2191" t="s">
        <v>93</v>
      </c>
      <c r="I2191" t="s">
        <v>94</v>
      </c>
      <c r="K2191" t="s">
        <v>4734</v>
      </c>
      <c r="L2191" s="3">
        <v>44196</v>
      </c>
    </row>
    <row r="2192" spans="1:12" x14ac:dyDescent="0.2">
      <c r="A2192">
        <v>2191</v>
      </c>
      <c r="B2192" t="s">
        <v>4284</v>
      </c>
      <c r="C2192" t="s">
        <v>657</v>
      </c>
      <c r="D2192" t="s">
        <v>4732</v>
      </c>
      <c r="E2192" t="str">
        <f t="shared" si="34"/>
        <v xml:space="preserve">MOD444 (TRAIT. FIN AUTO V2) </v>
      </c>
      <c r="F2192" t="s">
        <v>4735</v>
      </c>
      <c r="G2192" t="s">
        <v>81</v>
      </c>
      <c r="H2192" t="s">
        <v>82</v>
      </c>
      <c r="I2192" t="s">
        <v>83</v>
      </c>
      <c r="K2192" t="s">
        <v>4736</v>
      </c>
      <c r="L2192" s="3">
        <v>44196</v>
      </c>
    </row>
    <row r="2193" spans="1:12" x14ac:dyDescent="0.2">
      <c r="A2193">
        <v>2192</v>
      </c>
      <c r="B2193" t="s">
        <v>4284</v>
      </c>
      <c r="C2193" t="s">
        <v>657</v>
      </c>
      <c r="D2193" t="s">
        <v>4737</v>
      </c>
      <c r="E2193" t="str">
        <f t="shared" si="34"/>
        <v xml:space="preserve">FCT011 (FACTURER ECHEANCES) </v>
      </c>
      <c r="F2193" t="s">
        <v>4738</v>
      </c>
      <c r="G2193" t="s">
        <v>75</v>
      </c>
      <c r="H2193" t="s">
        <v>76</v>
      </c>
      <c r="I2193" t="s">
        <v>77</v>
      </c>
      <c r="K2193" t="s">
        <v>4739</v>
      </c>
      <c r="L2193" s="3">
        <v>44196</v>
      </c>
    </row>
    <row r="2194" spans="1:12" x14ac:dyDescent="0.2">
      <c r="A2194">
        <v>2193</v>
      </c>
      <c r="B2194" t="s">
        <v>4284</v>
      </c>
      <c r="C2194" t="s">
        <v>657</v>
      </c>
      <c r="D2194" t="s">
        <v>4737</v>
      </c>
      <c r="E2194" t="str">
        <f t="shared" si="34"/>
        <v xml:space="preserve">FCT045 (FACTURER PART ECHEAN) </v>
      </c>
      <c r="F2194" t="s">
        <v>4740</v>
      </c>
      <c r="G2194" t="s">
        <v>87</v>
      </c>
      <c r="H2194" t="s">
        <v>88</v>
      </c>
      <c r="I2194" t="s">
        <v>89</v>
      </c>
      <c r="K2194" t="s">
        <v>4741</v>
      </c>
      <c r="L2194" s="3">
        <v>44196</v>
      </c>
    </row>
    <row r="2195" spans="1:12" x14ac:dyDescent="0.2">
      <c r="A2195">
        <v>2194</v>
      </c>
      <c r="B2195" t="s">
        <v>4284</v>
      </c>
      <c r="C2195" t="s">
        <v>657</v>
      </c>
      <c r="D2195" t="s">
        <v>4742</v>
      </c>
      <c r="E2195" t="str">
        <f t="shared" si="34"/>
        <v>FLX018 (CAMPAGNE ENC PFIN) Function id = "CAMPENCGEN" &amp; campaign type = CPRELDIRE1</v>
      </c>
      <c r="F2195" t="s">
        <v>4743</v>
      </c>
      <c r="G2195" t="s">
        <v>98</v>
      </c>
      <c r="H2195" t="s">
        <v>99</v>
      </c>
      <c r="I2195" t="s">
        <v>100</v>
      </c>
      <c r="J2195" t="s">
        <v>101</v>
      </c>
      <c r="K2195" t="s">
        <v>4744</v>
      </c>
      <c r="L2195" s="3">
        <v>44196</v>
      </c>
    </row>
    <row r="2196" spans="1:12" x14ac:dyDescent="0.2">
      <c r="A2196">
        <v>2195</v>
      </c>
      <c r="B2196" t="s">
        <v>4284</v>
      </c>
      <c r="C2196" t="s">
        <v>657</v>
      </c>
      <c r="D2196" t="s">
        <v>4745</v>
      </c>
      <c r="E2196" t="str">
        <f t="shared" si="34"/>
        <v xml:space="preserve">FLX031 (CAMPAGNE REP PFIN) </v>
      </c>
      <c r="F2196" t="s">
        <v>4746</v>
      </c>
      <c r="G2196" t="s">
        <v>105</v>
      </c>
      <c r="H2196" t="s">
        <v>106</v>
      </c>
      <c r="I2196" t="s">
        <v>107</v>
      </c>
      <c r="K2196" t="s">
        <v>4747</v>
      </c>
      <c r="L2196" s="3">
        <v>44196</v>
      </c>
    </row>
    <row r="2197" spans="1:12" x14ac:dyDescent="0.2">
      <c r="A2197">
        <v>2196</v>
      </c>
      <c r="B2197" t="s">
        <v>4284</v>
      </c>
      <c r="C2197" t="s">
        <v>657</v>
      </c>
      <c r="D2197" t="s">
        <v>4745</v>
      </c>
      <c r="E2197" t="str">
        <f t="shared" si="34"/>
        <v xml:space="preserve">IMP061 (TRT RETARD FACTURES) </v>
      </c>
      <c r="F2197" t="s">
        <v>4748</v>
      </c>
      <c r="G2197" t="s">
        <v>111</v>
      </c>
      <c r="H2197" t="s">
        <v>112</v>
      </c>
      <c r="I2197" t="s">
        <v>113</v>
      </c>
      <c r="K2197" t="s">
        <v>4749</v>
      </c>
      <c r="L2197" s="3">
        <v>44196</v>
      </c>
    </row>
    <row r="2198" spans="1:12" x14ac:dyDescent="0.2">
      <c r="A2198">
        <v>2197</v>
      </c>
      <c r="B2198" t="s">
        <v>4284</v>
      </c>
      <c r="C2198" t="s">
        <v>657</v>
      </c>
      <c r="D2198" t="s">
        <v>4750</v>
      </c>
      <c r="E2198" t="str">
        <f t="shared" si="34"/>
        <v>FLX013 (BORDEREAU PREL CAMP) Function id = "BORENCCAMP" &amp; payment mode = 2</v>
      </c>
      <c r="F2198" t="s">
        <v>4751</v>
      </c>
      <c r="G2198" t="s">
        <v>116</v>
      </c>
      <c r="H2198" t="s">
        <v>117</v>
      </c>
      <c r="I2198" t="s">
        <v>118</v>
      </c>
      <c r="J2198" t="s">
        <v>119</v>
      </c>
      <c r="K2198" t="s">
        <v>4752</v>
      </c>
      <c r="L2198" s="3">
        <v>44196</v>
      </c>
    </row>
    <row r="2199" spans="1:12" x14ac:dyDescent="0.2">
      <c r="A2199">
        <v>2198</v>
      </c>
      <c r="B2199" t="s">
        <v>4284</v>
      </c>
      <c r="C2199" t="s">
        <v>657</v>
      </c>
      <c r="D2199" t="s">
        <v>4750</v>
      </c>
      <c r="E2199" t="str">
        <f t="shared" si="34"/>
        <v>FLX018 (CAMP DEC PFIN VAL) Function id = "CAMPDECGEV" &amp; campaign type = REVE.COBA2</v>
      </c>
      <c r="F2199" t="s">
        <v>4753</v>
      </c>
      <c r="G2199" t="s">
        <v>98</v>
      </c>
      <c r="H2199" t="s">
        <v>123</v>
      </c>
      <c r="I2199" t="s">
        <v>124</v>
      </c>
      <c r="J2199" t="s">
        <v>2032</v>
      </c>
      <c r="K2199" t="s">
        <v>4754</v>
      </c>
      <c r="L2199" s="3">
        <v>44196</v>
      </c>
    </row>
    <row r="2200" spans="1:12" x14ac:dyDescent="0.2">
      <c r="A2200">
        <v>2199</v>
      </c>
      <c r="B2200" t="s">
        <v>4284</v>
      </c>
      <c r="C2200" t="s">
        <v>657</v>
      </c>
      <c r="D2200" t="s">
        <v>4750</v>
      </c>
      <c r="E2200" t="str">
        <f t="shared" si="34"/>
        <v>FLX018 (CAMP DEC PFIN VAL) Function id = "CAMPDECGEV" &amp; campaign type = CVIRMDIRE1</v>
      </c>
      <c r="F2200" t="s">
        <v>4755</v>
      </c>
      <c r="G2200" t="s">
        <v>98</v>
      </c>
      <c r="H2200" t="s">
        <v>123</v>
      </c>
      <c r="I2200" t="s">
        <v>124</v>
      </c>
      <c r="J2200" t="s">
        <v>131</v>
      </c>
      <c r="K2200" t="s">
        <v>4756</v>
      </c>
      <c r="L2200" s="3">
        <v>44196</v>
      </c>
    </row>
    <row r="2201" spans="1:12" x14ac:dyDescent="0.2">
      <c r="A2201">
        <v>2200</v>
      </c>
      <c r="B2201" t="s">
        <v>4284</v>
      </c>
      <c r="C2201" t="s">
        <v>657</v>
      </c>
      <c r="D2201" t="s">
        <v>4750</v>
      </c>
      <c r="E2201" t="str">
        <f t="shared" si="34"/>
        <v>FLX018 (CAMP DEC PFIN VAL) Function id = "CAMPDECGEV" &amp; campaign type = REVE.COBAI</v>
      </c>
      <c r="F2201" t="s">
        <v>4757</v>
      </c>
      <c r="G2201" t="s">
        <v>98</v>
      </c>
      <c r="H2201" t="s">
        <v>123</v>
      </c>
      <c r="I2201" t="s">
        <v>124</v>
      </c>
      <c r="J2201" t="s">
        <v>2027</v>
      </c>
      <c r="K2201" t="s">
        <v>4758</v>
      </c>
      <c r="L2201" s="3">
        <v>44196</v>
      </c>
    </row>
    <row r="2202" spans="1:12" x14ac:dyDescent="0.2">
      <c r="A2202">
        <v>2201</v>
      </c>
      <c r="B2202" t="s">
        <v>4284</v>
      </c>
      <c r="C2202" t="s">
        <v>657</v>
      </c>
      <c r="D2202" t="s">
        <v>4750</v>
      </c>
      <c r="E2202" t="str">
        <f t="shared" si="34"/>
        <v>FLX018 (CAMP DEC PFIN VAL) Function id = "CAMPDECGEV" &amp; campaign type = CHEQGREFFE</v>
      </c>
      <c r="F2202" t="s">
        <v>4759</v>
      </c>
      <c r="G2202" t="s">
        <v>98</v>
      </c>
      <c r="H2202" t="s">
        <v>123</v>
      </c>
      <c r="I2202" t="s">
        <v>124</v>
      </c>
      <c r="J2202" t="s">
        <v>128</v>
      </c>
      <c r="K2202" t="s">
        <v>4760</v>
      </c>
      <c r="L2202" s="3">
        <v>44196</v>
      </c>
    </row>
    <row r="2203" spans="1:12" x14ac:dyDescent="0.2">
      <c r="A2203">
        <v>2202</v>
      </c>
      <c r="B2203" t="s">
        <v>4284</v>
      </c>
      <c r="C2203" t="s">
        <v>657</v>
      </c>
      <c r="D2203" t="s">
        <v>4750</v>
      </c>
      <c r="E2203" t="str">
        <f t="shared" si="34"/>
        <v>FLX018 (CAMP DEC PFIN VAL) Function id = "CAMPDECGEV" &amp; campaign type = CCHEQDIRE1</v>
      </c>
      <c r="F2203" t="s">
        <v>4761</v>
      </c>
      <c r="G2203" t="s">
        <v>98</v>
      </c>
      <c r="H2203" t="s">
        <v>123</v>
      </c>
      <c r="I2203" t="s">
        <v>124</v>
      </c>
      <c r="J2203" t="s">
        <v>125</v>
      </c>
      <c r="K2203" t="s">
        <v>4762</v>
      </c>
      <c r="L2203" s="3">
        <v>44196</v>
      </c>
    </row>
    <row r="2204" spans="1:12" x14ac:dyDescent="0.2">
      <c r="A2204">
        <v>2203</v>
      </c>
      <c r="B2204" t="s">
        <v>4284</v>
      </c>
      <c r="C2204" t="s">
        <v>657</v>
      </c>
      <c r="D2204" t="s">
        <v>4763</v>
      </c>
      <c r="E2204" t="str">
        <f t="shared" si="34"/>
        <v>FLX018 (CAMPAGNE DEC AFF VAL) Function id = "CAMPDECAFV" &amp; campaign type = AVSYNDCHQ</v>
      </c>
      <c r="F2204" t="s">
        <v>4764</v>
      </c>
      <c r="G2204" t="s">
        <v>98</v>
      </c>
      <c r="H2204" t="s">
        <v>2036</v>
      </c>
      <c r="I2204" t="s">
        <v>2037</v>
      </c>
      <c r="J2204" t="s">
        <v>2042</v>
      </c>
      <c r="K2204" t="s">
        <v>4765</v>
      </c>
      <c r="L2204" s="3">
        <v>44196</v>
      </c>
    </row>
    <row r="2205" spans="1:12" x14ac:dyDescent="0.2">
      <c r="A2205">
        <v>2204</v>
      </c>
      <c r="B2205" t="s">
        <v>4284</v>
      </c>
      <c r="C2205" t="s">
        <v>657</v>
      </c>
      <c r="D2205" t="s">
        <v>4763</v>
      </c>
      <c r="E2205" t="str">
        <f t="shared" si="34"/>
        <v>FLX018 (CAMPAGNE DEC AFF VAL) Function id = "CAMPDECAFV" &amp; campaign type = AVSYNDVIRM</v>
      </c>
      <c r="F2205" t="s">
        <v>4766</v>
      </c>
      <c r="G2205" t="s">
        <v>98</v>
      </c>
      <c r="H2205" t="s">
        <v>2036</v>
      </c>
      <c r="I2205" t="s">
        <v>2037</v>
      </c>
      <c r="J2205" t="s">
        <v>2038</v>
      </c>
      <c r="K2205" t="s">
        <v>4767</v>
      </c>
      <c r="L2205" s="3">
        <v>44196</v>
      </c>
    </row>
    <row r="2206" spans="1:12" x14ac:dyDescent="0.2">
      <c r="A2206">
        <v>2205</v>
      </c>
      <c r="B2206" t="s">
        <v>4284</v>
      </c>
      <c r="C2206" t="s">
        <v>657</v>
      </c>
      <c r="D2206" t="s">
        <v>4768</v>
      </c>
      <c r="E2206" t="str">
        <f t="shared" si="34"/>
        <v>FLX013 (BORDEREAU DEC CAMP) Function id = "BORDECCAMP" &amp; payment mode = 1</v>
      </c>
      <c r="F2206" t="s">
        <v>4769</v>
      </c>
      <c r="G2206" t="s">
        <v>116</v>
      </c>
      <c r="H2206" t="s">
        <v>135</v>
      </c>
      <c r="I2206" t="s">
        <v>136</v>
      </c>
      <c r="J2206" t="s">
        <v>137</v>
      </c>
      <c r="K2206" t="s">
        <v>4770</v>
      </c>
      <c r="L2206" s="3">
        <v>44196</v>
      </c>
    </row>
    <row r="2207" spans="1:12" x14ac:dyDescent="0.2">
      <c r="A2207">
        <v>2206</v>
      </c>
      <c r="B2207" t="s">
        <v>4284</v>
      </c>
      <c r="C2207" t="s">
        <v>657</v>
      </c>
      <c r="D2207" t="s">
        <v>4771</v>
      </c>
      <c r="E2207" t="str">
        <f t="shared" si="34"/>
        <v>FLX013 (BORDEREAU DEC CAMP) Function id = "BORDECCAMP" &amp; payment mode = 3</v>
      </c>
      <c r="F2207" t="s">
        <v>4772</v>
      </c>
      <c r="G2207" t="s">
        <v>116</v>
      </c>
      <c r="H2207" t="s">
        <v>135</v>
      </c>
      <c r="I2207" t="s">
        <v>136</v>
      </c>
      <c r="J2207" t="s">
        <v>141</v>
      </c>
      <c r="K2207" t="s">
        <v>4773</v>
      </c>
      <c r="L2207" s="3">
        <v>44196</v>
      </c>
    </row>
    <row r="2208" spans="1:12" x14ac:dyDescent="0.2">
      <c r="A2208">
        <v>2207</v>
      </c>
      <c r="B2208" t="s">
        <v>4284</v>
      </c>
      <c r="C2208" t="s">
        <v>657</v>
      </c>
      <c r="D2208" t="s">
        <v>4774</v>
      </c>
      <c r="E2208" t="str">
        <f t="shared" si="34"/>
        <v>FLX018 (DEC VIREMENT INTERNE) Function id = "DECVIRINT" &amp; campaign type = AVOIRVIRI</v>
      </c>
      <c r="F2208" t="s">
        <v>4775</v>
      </c>
      <c r="G2208" t="s">
        <v>98</v>
      </c>
      <c r="H2208" t="s">
        <v>145</v>
      </c>
      <c r="I2208" t="s">
        <v>146</v>
      </c>
      <c r="J2208" t="s">
        <v>147</v>
      </c>
      <c r="K2208" t="s">
        <v>4776</v>
      </c>
      <c r="L2208" s="3">
        <v>44196</v>
      </c>
    </row>
    <row r="2209" spans="1:12" x14ac:dyDescent="0.2">
      <c r="A2209">
        <v>2208</v>
      </c>
      <c r="B2209" t="s">
        <v>4284</v>
      </c>
      <c r="C2209" t="s">
        <v>657</v>
      </c>
      <c r="D2209" t="s">
        <v>4777</v>
      </c>
      <c r="E2209" t="str">
        <f t="shared" si="34"/>
        <v>FLX018 (DEC VIREMENT INTERNE) Function id = "DECVIRINT" &amp; campaign type = CVIRIODTP</v>
      </c>
      <c r="F2209" t="s">
        <v>4778</v>
      </c>
      <c r="G2209" t="s">
        <v>98</v>
      </c>
      <c r="H2209" t="s">
        <v>145</v>
      </c>
      <c r="I2209" t="s">
        <v>146</v>
      </c>
      <c r="J2209" t="s">
        <v>150</v>
      </c>
      <c r="K2209" t="s">
        <v>4779</v>
      </c>
      <c r="L2209" s="3">
        <v>44196</v>
      </c>
    </row>
    <row r="2210" spans="1:12" x14ac:dyDescent="0.2">
      <c r="A2210">
        <v>2209</v>
      </c>
      <c r="B2210" t="s">
        <v>4284</v>
      </c>
      <c r="C2210" t="s">
        <v>657</v>
      </c>
      <c r="D2210" t="s">
        <v>4780</v>
      </c>
      <c r="E2210" t="str">
        <f t="shared" si="34"/>
        <v>FLX018 (DEC VIREMENT INTERNE) Function id = "DECVIRINT" &amp; campaign type = DECBILLORD</v>
      </c>
      <c r="F2210" t="s">
        <v>4781</v>
      </c>
      <c r="G2210" t="s">
        <v>98</v>
      </c>
      <c r="H2210" t="s">
        <v>145</v>
      </c>
      <c r="I2210" t="s">
        <v>146</v>
      </c>
      <c r="J2210" t="s">
        <v>154</v>
      </c>
      <c r="K2210" t="s">
        <v>4782</v>
      </c>
      <c r="L2210" s="3">
        <v>44196</v>
      </c>
    </row>
    <row r="2211" spans="1:12" x14ac:dyDescent="0.2">
      <c r="A2211">
        <v>2210</v>
      </c>
      <c r="B2211" t="s">
        <v>4284</v>
      </c>
      <c r="C2211" t="s">
        <v>657</v>
      </c>
      <c r="D2211" t="s">
        <v>4780</v>
      </c>
      <c r="E2211" t="str">
        <f t="shared" si="34"/>
        <v>FLX018 (DEC VIREMENT INTERNE) Function id = "DECVIRINT" &amp; campaign type = DECCREDOCU</v>
      </c>
      <c r="F2211" t="s">
        <v>4783</v>
      </c>
      <c r="G2211" t="s">
        <v>98</v>
      </c>
      <c r="H2211" t="s">
        <v>145</v>
      </c>
      <c r="I2211" t="s">
        <v>146</v>
      </c>
      <c r="J2211" t="s">
        <v>157</v>
      </c>
      <c r="K2211" t="s">
        <v>4784</v>
      </c>
      <c r="L2211" s="3">
        <v>44196</v>
      </c>
    </row>
    <row r="2212" spans="1:12" x14ac:dyDescent="0.2">
      <c r="A2212">
        <v>2211</v>
      </c>
      <c r="B2212" t="s">
        <v>4284</v>
      </c>
      <c r="C2212" t="s">
        <v>657</v>
      </c>
      <c r="D2212" t="s">
        <v>4785</v>
      </c>
      <c r="E2212" t="str">
        <f t="shared" si="34"/>
        <v>FLX018 (DEC VIREMENT INTERNE) Function id = "DECVIRINT" &amp; campaign type = DECPRELPAR</v>
      </c>
      <c r="F2212" t="s">
        <v>4786</v>
      </c>
      <c r="G2212" t="s">
        <v>98</v>
      </c>
      <c r="H2212" t="s">
        <v>145</v>
      </c>
      <c r="I2212" t="s">
        <v>146</v>
      </c>
      <c r="J2212" t="s">
        <v>161</v>
      </c>
      <c r="K2212" t="s">
        <v>4787</v>
      </c>
      <c r="L2212" s="3">
        <v>44196</v>
      </c>
    </row>
    <row r="2213" spans="1:12" x14ac:dyDescent="0.2">
      <c r="A2213">
        <v>2212</v>
      </c>
      <c r="B2213" t="s">
        <v>4284</v>
      </c>
      <c r="C2213" t="s">
        <v>657</v>
      </c>
      <c r="D2213" t="s">
        <v>4785</v>
      </c>
      <c r="E2213" t="str">
        <f t="shared" si="34"/>
        <v>FLX018 (DEC VIREMENT INTERNE) Function id = "DECVIRINT" &amp; campaign type = DECVIRMANU</v>
      </c>
      <c r="F2213" t="s">
        <v>4788</v>
      </c>
      <c r="G2213" t="s">
        <v>98</v>
      </c>
      <c r="H2213" t="s">
        <v>145</v>
      </c>
      <c r="I2213" t="s">
        <v>146</v>
      </c>
      <c r="J2213" t="s">
        <v>165</v>
      </c>
      <c r="K2213" t="s">
        <v>4789</v>
      </c>
      <c r="L2213" s="3">
        <v>44196</v>
      </c>
    </row>
    <row r="2214" spans="1:12" x14ac:dyDescent="0.2">
      <c r="A2214">
        <v>2213</v>
      </c>
      <c r="B2214" t="s">
        <v>4284</v>
      </c>
      <c r="C2214" t="s">
        <v>657</v>
      </c>
      <c r="D2214" t="s">
        <v>4790</v>
      </c>
      <c r="E2214" t="str">
        <f t="shared" si="34"/>
        <v>FLX018 (DEC VIREMENT INTERNE) Function id = "DECVIRINT" &amp; campaign type = REVE.COBAT</v>
      </c>
      <c r="F2214" t="s">
        <v>4791</v>
      </c>
      <c r="G2214" t="s">
        <v>98</v>
      </c>
      <c r="H2214" t="s">
        <v>145</v>
      </c>
      <c r="I2214" t="s">
        <v>146</v>
      </c>
      <c r="J2214" t="s">
        <v>169</v>
      </c>
      <c r="K2214" t="s">
        <v>4792</v>
      </c>
      <c r="L2214" s="3">
        <v>44196</v>
      </c>
    </row>
    <row r="2215" spans="1:12" x14ac:dyDescent="0.2">
      <c r="A2215">
        <v>2214</v>
      </c>
      <c r="B2215" t="s">
        <v>4284</v>
      </c>
      <c r="C2215" t="s">
        <v>657</v>
      </c>
      <c r="D2215" t="s">
        <v>4790</v>
      </c>
      <c r="E2215" t="str">
        <f t="shared" si="34"/>
        <v>FLX018 (DEC VIREMENT INTERNE) Function id = "DECVIRINT" &amp; campaign type = DECVIRSWIT</v>
      </c>
      <c r="F2215" t="s">
        <v>4793</v>
      </c>
      <c r="G2215" t="s">
        <v>98</v>
      </c>
      <c r="H2215" t="s">
        <v>145</v>
      </c>
      <c r="I2215" t="s">
        <v>146</v>
      </c>
      <c r="J2215" t="s">
        <v>172</v>
      </c>
      <c r="K2215" t="s">
        <v>4794</v>
      </c>
      <c r="L2215" s="3">
        <v>44196</v>
      </c>
    </row>
    <row r="2216" spans="1:12" x14ac:dyDescent="0.2">
      <c r="A2216">
        <v>2215</v>
      </c>
      <c r="B2216" t="s">
        <v>4284</v>
      </c>
      <c r="C2216" t="s">
        <v>657</v>
      </c>
      <c r="D2216" t="s">
        <v>4795</v>
      </c>
      <c r="E2216" t="str">
        <f t="shared" si="34"/>
        <v>CPT171 (CONV. FLUX EXTERNES) Parameter Date = "31122020"</v>
      </c>
      <c r="F2216" t="s">
        <v>4796</v>
      </c>
      <c r="G2216" t="s">
        <v>176</v>
      </c>
      <c r="H2216" t="s">
        <v>177</v>
      </c>
      <c r="I2216" t="s">
        <v>178</v>
      </c>
      <c r="J2216" t="s">
        <v>736</v>
      </c>
      <c r="K2216" t="s">
        <v>4797</v>
      </c>
      <c r="L2216" s="3">
        <v>44196</v>
      </c>
    </row>
    <row r="2217" spans="1:12" x14ac:dyDescent="0.2">
      <c r="A2217">
        <v>2216</v>
      </c>
      <c r="B2217" t="s">
        <v>4284</v>
      </c>
      <c r="C2217" t="s">
        <v>657</v>
      </c>
      <c r="D2217" t="s">
        <v>4795</v>
      </c>
      <c r="E2217" t="str">
        <f t="shared" si="34"/>
        <v>CPTFLX (COMPTA. FLX EXTERNES) Function id = "CPTMVT"</v>
      </c>
      <c r="F2217" t="s">
        <v>4798</v>
      </c>
      <c r="G2217" t="s">
        <v>183</v>
      </c>
      <c r="H2217" t="s">
        <v>184</v>
      </c>
      <c r="I2217" t="s">
        <v>185</v>
      </c>
      <c r="J2217" t="s">
        <v>186</v>
      </c>
      <c r="K2217" t="s">
        <v>4799</v>
      </c>
      <c r="L2217" s="3">
        <v>44196</v>
      </c>
    </row>
    <row r="2218" spans="1:12" x14ac:dyDescent="0.2">
      <c r="A2218">
        <v>2217</v>
      </c>
      <c r="B2218" t="s">
        <v>4284</v>
      </c>
      <c r="C2218" t="s">
        <v>657</v>
      </c>
      <c r="D2218" t="s">
        <v>4800</v>
      </c>
      <c r="E2218" t="str">
        <f t="shared" si="34"/>
        <v>CPTFLX (COMPTABILISATION OD.) Function id = "CPTOD"</v>
      </c>
      <c r="F2218" t="s">
        <v>4801</v>
      </c>
      <c r="G2218" t="s">
        <v>183</v>
      </c>
      <c r="H2218" t="s">
        <v>195</v>
      </c>
      <c r="I2218" t="s">
        <v>196</v>
      </c>
      <c r="J2218" t="s">
        <v>197</v>
      </c>
      <c r="K2218" t="s">
        <v>4802</v>
      </c>
      <c r="L2218" s="3">
        <v>44196</v>
      </c>
    </row>
    <row r="2219" spans="1:12" x14ac:dyDescent="0.2">
      <c r="A2219">
        <v>2218</v>
      </c>
      <c r="B2219" t="s">
        <v>4284</v>
      </c>
      <c r="C2219" t="s">
        <v>657</v>
      </c>
      <c r="D2219" t="s">
        <v>4800</v>
      </c>
      <c r="E2219" t="str">
        <f t="shared" si="34"/>
        <v>CPTFLX (COMPTA TOUS REG) Function id = "CPTREGTOT"</v>
      </c>
      <c r="F2219" t="s">
        <v>4803</v>
      </c>
      <c r="G2219" t="s">
        <v>183</v>
      </c>
      <c r="H2219" t="s">
        <v>189</v>
      </c>
      <c r="I2219" t="s">
        <v>190</v>
      </c>
      <c r="J2219" t="s">
        <v>191</v>
      </c>
      <c r="K2219" t="s">
        <v>4804</v>
      </c>
      <c r="L2219" s="3">
        <v>44196</v>
      </c>
    </row>
    <row r="2220" spans="1:12" x14ac:dyDescent="0.2">
      <c r="A2220">
        <v>2219</v>
      </c>
      <c r="B2220" t="s">
        <v>4284</v>
      </c>
      <c r="C2220" t="s">
        <v>657</v>
      </c>
      <c r="D2220" t="s">
        <v>4805</v>
      </c>
      <c r="E2220" t="str">
        <f t="shared" si="34"/>
        <v xml:space="preserve">CPT089 (COMPTA STOCK ELEMENT) </v>
      </c>
      <c r="F2220" t="s">
        <v>4806</v>
      </c>
      <c r="G2220" t="s">
        <v>200</v>
      </c>
      <c r="H2220" t="s">
        <v>201</v>
      </c>
      <c r="I2220" t="s">
        <v>202</v>
      </c>
      <c r="K2220" t="s">
        <v>4807</v>
      </c>
      <c r="L2220" s="3">
        <v>44196</v>
      </c>
    </row>
    <row r="2221" spans="1:12" x14ac:dyDescent="0.2">
      <c r="A2221">
        <v>2220</v>
      </c>
      <c r="B2221" t="s">
        <v>4284</v>
      </c>
      <c r="C2221" t="s">
        <v>657</v>
      </c>
      <c r="D2221" t="s">
        <v>4808</v>
      </c>
      <c r="E2221" t="str">
        <f t="shared" si="34"/>
        <v>CPT369 (AUDIT COMPTABLE MD) Function id = "AUDITCPTA2"</v>
      </c>
      <c r="F2221" t="s">
        <v>4809</v>
      </c>
      <c r="G2221" t="s">
        <v>206</v>
      </c>
      <c r="H2221" t="s">
        <v>207</v>
      </c>
      <c r="I2221" t="s">
        <v>208</v>
      </c>
      <c r="J2221" t="s">
        <v>209</v>
      </c>
      <c r="K2221" t="s">
        <v>4810</v>
      </c>
      <c r="L2221" s="3">
        <v>44196</v>
      </c>
    </row>
    <row r="2222" spans="1:12" x14ac:dyDescent="0.2">
      <c r="A2222">
        <v>2221</v>
      </c>
      <c r="B2222" t="s">
        <v>4284</v>
      </c>
      <c r="C2222" t="s">
        <v>657</v>
      </c>
      <c r="D2222" t="s">
        <v>4808</v>
      </c>
      <c r="E2222" t="str">
        <f t="shared" si="34"/>
        <v xml:space="preserve">CPT090 (COMPTA STOCK IMMOS) </v>
      </c>
      <c r="F2222" t="s">
        <v>4811</v>
      </c>
      <c r="G2222" t="s">
        <v>212</v>
      </c>
      <c r="H2222" t="s">
        <v>213</v>
      </c>
      <c r="I2222" t="s">
        <v>214</v>
      </c>
      <c r="K2222" t="s">
        <v>4812</v>
      </c>
      <c r="L2222" s="3">
        <v>44196</v>
      </c>
    </row>
    <row r="2223" spans="1:12" x14ac:dyDescent="0.2">
      <c r="A2223">
        <v>2222</v>
      </c>
      <c r="B2223" t="s">
        <v>4284</v>
      </c>
      <c r="C2223" t="s">
        <v>657</v>
      </c>
      <c r="D2223" t="s">
        <v>4813</v>
      </c>
      <c r="E2223" t="str">
        <f t="shared" si="34"/>
        <v xml:space="preserve">CPT172 (LOGICIEL EXTERNE 2) </v>
      </c>
      <c r="F2223" t="s">
        <v>4814</v>
      </c>
      <c r="G2223" t="s">
        <v>218</v>
      </c>
      <c r="H2223" t="s">
        <v>219</v>
      </c>
      <c r="I2223" t="s">
        <v>220</v>
      </c>
      <c r="K2223" t="s">
        <v>4815</v>
      </c>
      <c r="L2223" s="3">
        <v>44196</v>
      </c>
    </row>
    <row r="2224" spans="1:12" x14ac:dyDescent="0.2">
      <c r="A2224">
        <v>2223</v>
      </c>
      <c r="B2224" t="s">
        <v>4284</v>
      </c>
      <c r="C2224" t="s">
        <v>758</v>
      </c>
      <c r="D2224" t="s">
        <v>4111</v>
      </c>
      <c r="E2224" t="str">
        <f t="shared" si="34"/>
        <v xml:space="preserve">FCT740 (INDEXATION GLOBALE) </v>
      </c>
      <c r="F2224" t="s">
        <v>4816</v>
      </c>
      <c r="G2224" t="s">
        <v>4288</v>
      </c>
      <c r="H2224" t="s">
        <v>4289</v>
      </c>
      <c r="I2224" t="s">
        <v>4290</v>
      </c>
      <c r="K2224" t="s">
        <v>4817</v>
      </c>
      <c r="L2224" s="3">
        <v>44200</v>
      </c>
    </row>
    <row r="2225" spans="1:12" x14ac:dyDescent="0.2">
      <c r="A2225">
        <v>2224</v>
      </c>
      <c r="B2225" t="s">
        <v>4284</v>
      </c>
      <c r="C2225" t="s">
        <v>758</v>
      </c>
      <c r="D2225" t="s">
        <v>4818</v>
      </c>
      <c r="E2225" t="str">
        <f t="shared" si="34"/>
        <v xml:space="preserve">FCT011 (FACTURER ECHEANCES) </v>
      </c>
      <c r="F2225" t="s">
        <v>4819</v>
      </c>
      <c r="G2225" t="s">
        <v>75</v>
      </c>
      <c r="H2225" t="s">
        <v>76</v>
      </c>
      <c r="I2225" t="s">
        <v>77</v>
      </c>
      <c r="K2225" t="s">
        <v>4820</v>
      </c>
      <c r="L2225" s="3">
        <v>44200</v>
      </c>
    </row>
    <row r="2226" spans="1:12" x14ac:dyDescent="0.2">
      <c r="A2226">
        <v>2225</v>
      </c>
      <c r="B2226" t="s">
        <v>4284</v>
      </c>
      <c r="C2226" t="s">
        <v>758</v>
      </c>
      <c r="D2226" t="s">
        <v>4821</v>
      </c>
      <c r="E2226" t="str">
        <f t="shared" si="34"/>
        <v xml:space="preserve">MOD444 (TRAIT. FIN AUTO V2) </v>
      </c>
      <c r="F2226" t="s">
        <v>4822</v>
      </c>
      <c r="G2226" t="s">
        <v>81</v>
      </c>
      <c r="H2226" t="s">
        <v>82</v>
      </c>
      <c r="I2226" t="s">
        <v>83</v>
      </c>
      <c r="K2226" t="s">
        <v>4823</v>
      </c>
      <c r="L2226" s="3">
        <v>44200</v>
      </c>
    </row>
    <row r="2227" spans="1:12" x14ac:dyDescent="0.2">
      <c r="A2227">
        <v>2226</v>
      </c>
      <c r="B2227" t="s">
        <v>4284</v>
      </c>
      <c r="C2227" t="s">
        <v>758</v>
      </c>
      <c r="D2227" t="s">
        <v>4824</v>
      </c>
      <c r="E2227" t="str">
        <f t="shared" si="34"/>
        <v xml:space="preserve">FCT213 (FACTURER PRODUIT) </v>
      </c>
      <c r="F2227" t="s">
        <v>4825</v>
      </c>
      <c r="G2227" t="s">
        <v>92</v>
      </c>
      <c r="H2227" t="s">
        <v>93</v>
      </c>
      <c r="I2227" t="s">
        <v>94</v>
      </c>
      <c r="K2227" t="s">
        <v>4826</v>
      </c>
      <c r="L2227" s="3">
        <v>44200</v>
      </c>
    </row>
    <row r="2228" spans="1:12" x14ac:dyDescent="0.2">
      <c r="A2228">
        <v>2227</v>
      </c>
      <c r="B2228" t="s">
        <v>4284</v>
      </c>
      <c r="C2228" t="s">
        <v>758</v>
      </c>
      <c r="D2228" t="s">
        <v>4824</v>
      </c>
      <c r="E2228" t="str">
        <f t="shared" si="34"/>
        <v xml:space="preserve">MOD444 (TRAIT. FIN AUTO V2) </v>
      </c>
      <c r="F2228" t="s">
        <v>4827</v>
      </c>
      <c r="G2228" t="s">
        <v>81</v>
      </c>
      <c r="H2228" t="s">
        <v>82</v>
      </c>
      <c r="I2228" t="s">
        <v>83</v>
      </c>
      <c r="K2228" t="s">
        <v>4828</v>
      </c>
      <c r="L2228" s="3">
        <v>44200</v>
      </c>
    </row>
    <row r="2229" spans="1:12" x14ac:dyDescent="0.2">
      <c r="A2229">
        <v>2228</v>
      </c>
      <c r="B2229" t="s">
        <v>4284</v>
      </c>
      <c r="C2229" t="s">
        <v>758</v>
      </c>
      <c r="D2229" t="s">
        <v>4829</v>
      </c>
      <c r="E2229" t="str">
        <f t="shared" si="34"/>
        <v xml:space="preserve">FCT011 (FACTURER ECHEANCES) </v>
      </c>
      <c r="F2229" t="s">
        <v>4830</v>
      </c>
      <c r="G2229" t="s">
        <v>75</v>
      </c>
      <c r="H2229" t="s">
        <v>76</v>
      </c>
      <c r="I2229" t="s">
        <v>77</v>
      </c>
      <c r="K2229" t="s">
        <v>4831</v>
      </c>
      <c r="L2229" s="3">
        <v>44200</v>
      </c>
    </row>
    <row r="2230" spans="1:12" x14ac:dyDescent="0.2">
      <c r="A2230">
        <v>2229</v>
      </c>
      <c r="B2230" t="s">
        <v>4284</v>
      </c>
      <c r="C2230" t="s">
        <v>758</v>
      </c>
      <c r="D2230" t="s">
        <v>4829</v>
      </c>
      <c r="E2230" t="str">
        <f t="shared" si="34"/>
        <v xml:space="preserve">FCT045 (FACTURER PART ECHEAN) </v>
      </c>
      <c r="F2230" t="s">
        <v>4832</v>
      </c>
      <c r="G2230" t="s">
        <v>87</v>
      </c>
      <c r="H2230" t="s">
        <v>88</v>
      </c>
      <c r="I2230" t="s">
        <v>89</v>
      </c>
      <c r="K2230" t="s">
        <v>4833</v>
      </c>
      <c r="L2230" s="3">
        <v>44200</v>
      </c>
    </row>
    <row r="2231" spans="1:12" x14ac:dyDescent="0.2">
      <c r="A2231">
        <v>2230</v>
      </c>
      <c r="B2231" t="s">
        <v>4284</v>
      </c>
      <c r="C2231" t="s">
        <v>758</v>
      </c>
      <c r="D2231" t="s">
        <v>4054</v>
      </c>
      <c r="E2231" t="str">
        <f t="shared" si="34"/>
        <v xml:space="preserve">FLX031 (CAMPAGNE REP PFIN) </v>
      </c>
      <c r="F2231" t="s">
        <v>4834</v>
      </c>
      <c r="G2231" t="s">
        <v>105</v>
      </c>
      <c r="H2231" t="s">
        <v>106</v>
      </c>
      <c r="I2231" t="s">
        <v>107</v>
      </c>
      <c r="K2231" t="s">
        <v>4835</v>
      </c>
      <c r="L2231" s="3">
        <v>44200</v>
      </c>
    </row>
    <row r="2232" spans="1:12" x14ac:dyDescent="0.2">
      <c r="A2232">
        <v>2231</v>
      </c>
      <c r="B2232" t="s">
        <v>4284</v>
      </c>
      <c r="C2232" t="s">
        <v>758</v>
      </c>
      <c r="D2232" t="s">
        <v>4054</v>
      </c>
      <c r="E2232" t="str">
        <f t="shared" si="34"/>
        <v>FLX018 (CAMPAGNE ENC PFIN) Function id = "CAMPENCGEN" &amp; campaign type = CPRELDIRE1</v>
      </c>
      <c r="F2232" t="s">
        <v>4836</v>
      </c>
      <c r="G2232" t="s">
        <v>98</v>
      </c>
      <c r="H2232" t="s">
        <v>99</v>
      </c>
      <c r="I2232" t="s">
        <v>100</v>
      </c>
      <c r="J2232" t="s">
        <v>101</v>
      </c>
      <c r="K2232" t="s">
        <v>4837</v>
      </c>
      <c r="L2232" s="3">
        <v>44200</v>
      </c>
    </row>
    <row r="2233" spans="1:12" x14ac:dyDescent="0.2">
      <c r="A2233">
        <v>2232</v>
      </c>
      <c r="B2233" t="s">
        <v>4284</v>
      </c>
      <c r="C2233" t="s">
        <v>758</v>
      </c>
      <c r="D2233" t="s">
        <v>4059</v>
      </c>
      <c r="E2233" t="str">
        <f t="shared" si="34"/>
        <v>FLX013 (BORDEREAU PREL CAMP) Function id = "BORENCCAMP" &amp; payment mode = 2</v>
      </c>
      <c r="F2233" t="s">
        <v>4838</v>
      </c>
      <c r="G2233" t="s">
        <v>116</v>
      </c>
      <c r="H2233" t="s">
        <v>117</v>
      </c>
      <c r="I2233" t="s">
        <v>118</v>
      </c>
      <c r="J2233" t="s">
        <v>119</v>
      </c>
      <c r="K2233" t="s">
        <v>4839</v>
      </c>
      <c r="L2233" s="3">
        <v>44200</v>
      </c>
    </row>
    <row r="2234" spans="1:12" x14ac:dyDescent="0.2">
      <c r="A2234">
        <v>2233</v>
      </c>
      <c r="B2234" t="s">
        <v>4284</v>
      </c>
      <c r="C2234" t="s">
        <v>758</v>
      </c>
      <c r="D2234" t="s">
        <v>4059</v>
      </c>
      <c r="E2234" t="str">
        <f t="shared" si="34"/>
        <v xml:space="preserve">IMP061 (TRT RETARD FACTURES) </v>
      </c>
      <c r="F2234" t="s">
        <v>4840</v>
      </c>
      <c r="G2234" t="s">
        <v>111</v>
      </c>
      <c r="H2234" t="s">
        <v>112</v>
      </c>
      <c r="I2234" t="s">
        <v>113</v>
      </c>
      <c r="K2234" t="s">
        <v>4841</v>
      </c>
      <c r="L2234" s="3">
        <v>44200</v>
      </c>
    </row>
    <row r="2235" spans="1:12" x14ac:dyDescent="0.2">
      <c r="A2235">
        <v>2234</v>
      </c>
      <c r="B2235" t="s">
        <v>4284</v>
      </c>
      <c r="C2235" t="s">
        <v>758</v>
      </c>
      <c r="D2235" t="s">
        <v>4064</v>
      </c>
      <c r="E2235" t="str">
        <f t="shared" si="34"/>
        <v>FLX018 (CAMP DEC PFIN VAL) Function id = "CAMPDECGEV" &amp; campaign type = CCHEQDIRE1</v>
      </c>
      <c r="F2235" t="s">
        <v>4842</v>
      </c>
      <c r="G2235" t="s">
        <v>98</v>
      </c>
      <c r="H2235" t="s">
        <v>123</v>
      </c>
      <c r="I2235" t="s">
        <v>124</v>
      </c>
      <c r="J2235" t="s">
        <v>125</v>
      </c>
      <c r="K2235" t="s">
        <v>4843</v>
      </c>
      <c r="L2235" s="3">
        <v>44200</v>
      </c>
    </row>
    <row r="2236" spans="1:12" x14ac:dyDescent="0.2">
      <c r="A2236">
        <v>2235</v>
      </c>
      <c r="B2236" t="s">
        <v>4284</v>
      </c>
      <c r="C2236" t="s">
        <v>758</v>
      </c>
      <c r="D2236" t="s">
        <v>4064</v>
      </c>
      <c r="E2236" t="str">
        <f t="shared" si="34"/>
        <v>FLX018 (CAMP DEC PFIN VAL) Function id = "CAMPDECGEV" &amp; campaign type = CVIRMDIRE1</v>
      </c>
      <c r="F2236" t="s">
        <v>4844</v>
      </c>
      <c r="G2236" t="s">
        <v>98</v>
      </c>
      <c r="H2236" t="s">
        <v>123</v>
      </c>
      <c r="I2236" t="s">
        <v>124</v>
      </c>
      <c r="J2236" t="s">
        <v>131</v>
      </c>
      <c r="K2236" t="s">
        <v>4845</v>
      </c>
      <c r="L2236" s="3">
        <v>44200</v>
      </c>
    </row>
    <row r="2237" spans="1:12" x14ac:dyDescent="0.2">
      <c r="A2237">
        <v>2236</v>
      </c>
      <c r="B2237" t="s">
        <v>4284</v>
      </c>
      <c r="C2237" t="s">
        <v>758</v>
      </c>
      <c r="D2237" t="s">
        <v>4064</v>
      </c>
      <c r="E2237" t="str">
        <f t="shared" si="34"/>
        <v>FLX018 (CAMP DEC PFIN VAL) Function id = "CAMPDECGEV" &amp; campaign type = REVE.COBAI</v>
      </c>
      <c r="F2237" t="s">
        <v>4846</v>
      </c>
      <c r="G2237" t="s">
        <v>98</v>
      </c>
      <c r="H2237" t="s">
        <v>123</v>
      </c>
      <c r="I2237" t="s">
        <v>124</v>
      </c>
      <c r="J2237" t="s">
        <v>2027</v>
      </c>
      <c r="K2237" t="s">
        <v>4847</v>
      </c>
      <c r="L2237" s="3">
        <v>44200</v>
      </c>
    </row>
    <row r="2238" spans="1:12" x14ac:dyDescent="0.2">
      <c r="A2238">
        <v>2237</v>
      </c>
      <c r="B2238" t="s">
        <v>4284</v>
      </c>
      <c r="C2238" t="s">
        <v>758</v>
      </c>
      <c r="D2238" t="s">
        <v>4064</v>
      </c>
      <c r="E2238" t="str">
        <f t="shared" si="34"/>
        <v>FLX018 (CAMP DEC PFIN VAL) Function id = "CAMPDECGEV" &amp; campaign type = CHEQGREFFE</v>
      </c>
      <c r="F2238" t="s">
        <v>4848</v>
      </c>
      <c r="G2238" t="s">
        <v>98</v>
      </c>
      <c r="H2238" t="s">
        <v>123</v>
      </c>
      <c r="I2238" t="s">
        <v>124</v>
      </c>
      <c r="J2238" t="s">
        <v>128</v>
      </c>
      <c r="K2238" t="s">
        <v>4849</v>
      </c>
      <c r="L2238" s="3">
        <v>44200</v>
      </c>
    </row>
    <row r="2239" spans="1:12" x14ac:dyDescent="0.2">
      <c r="A2239">
        <v>2238</v>
      </c>
      <c r="B2239" t="s">
        <v>4284</v>
      </c>
      <c r="C2239" t="s">
        <v>758</v>
      </c>
      <c r="D2239" t="s">
        <v>4064</v>
      </c>
      <c r="E2239" t="str">
        <f t="shared" si="34"/>
        <v>FLX018 (CAMP DEC PFIN VAL) Function id = "CAMPDECGEV" &amp; campaign type = REVE.COBA2</v>
      </c>
      <c r="F2239" t="s">
        <v>4850</v>
      </c>
      <c r="G2239" t="s">
        <v>98</v>
      </c>
      <c r="H2239" t="s">
        <v>123</v>
      </c>
      <c r="I2239" t="s">
        <v>124</v>
      </c>
      <c r="J2239" t="s">
        <v>2032</v>
      </c>
      <c r="K2239" t="s">
        <v>4851</v>
      </c>
      <c r="L2239" s="3">
        <v>44200</v>
      </c>
    </row>
    <row r="2240" spans="1:12" x14ac:dyDescent="0.2">
      <c r="A2240">
        <v>2239</v>
      </c>
      <c r="B2240" t="s">
        <v>4284</v>
      </c>
      <c r="C2240" t="s">
        <v>758</v>
      </c>
      <c r="D2240" t="s">
        <v>4069</v>
      </c>
      <c r="E2240" t="str">
        <f t="shared" si="34"/>
        <v>FLX018 (CAMPAGNE DEC AFF VAL) Function id = "CAMPDECAFV" &amp; campaign type = AVSYNDVIRM</v>
      </c>
      <c r="F2240" t="s">
        <v>4852</v>
      </c>
      <c r="G2240" t="s">
        <v>98</v>
      </c>
      <c r="H2240" t="s">
        <v>2036</v>
      </c>
      <c r="I2240" t="s">
        <v>2037</v>
      </c>
      <c r="J2240" t="s">
        <v>2038</v>
      </c>
      <c r="K2240" t="s">
        <v>4853</v>
      </c>
      <c r="L2240" s="3">
        <v>44200</v>
      </c>
    </row>
    <row r="2241" spans="1:12" x14ac:dyDescent="0.2">
      <c r="A2241">
        <v>2240</v>
      </c>
      <c r="B2241" t="s">
        <v>4284</v>
      </c>
      <c r="C2241" t="s">
        <v>758</v>
      </c>
      <c r="D2241" t="s">
        <v>4072</v>
      </c>
      <c r="E2241" t="str">
        <f t="shared" si="34"/>
        <v>FLX018 (CAMPAGNE DEC AFF VAL) Function id = "CAMPDECAFV" &amp; campaign type = AVSYNDCHQ</v>
      </c>
      <c r="F2241" t="s">
        <v>4854</v>
      </c>
      <c r="G2241" t="s">
        <v>98</v>
      </c>
      <c r="H2241" t="s">
        <v>2036</v>
      </c>
      <c r="I2241" t="s">
        <v>2037</v>
      </c>
      <c r="J2241" t="s">
        <v>2042</v>
      </c>
      <c r="K2241" t="s">
        <v>4855</v>
      </c>
      <c r="L2241" s="3">
        <v>44200</v>
      </c>
    </row>
    <row r="2242" spans="1:12" x14ac:dyDescent="0.2">
      <c r="A2242">
        <v>2241</v>
      </c>
      <c r="B2242" t="s">
        <v>4284</v>
      </c>
      <c r="C2242" t="s">
        <v>758</v>
      </c>
      <c r="D2242" t="s">
        <v>4072</v>
      </c>
      <c r="E2242" t="str">
        <f t="shared" si="34"/>
        <v>FLX013 (BORDEREAU DEC CAMP) Function id = "BORDECCAMP" &amp; payment mode = 1</v>
      </c>
      <c r="F2242" t="s">
        <v>4856</v>
      </c>
      <c r="G2242" t="s">
        <v>116</v>
      </c>
      <c r="H2242" t="s">
        <v>135</v>
      </c>
      <c r="I2242" t="s">
        <v>136</v>
      </c>
      <c r="J2242" t="s">
        <v>137</v>
      </c>
      <c r="K2242" t="s">
        <v>4857</v>
      </c>
      <c r="L2242" s="3">
        <v>44200</v>
      </c>
    </row>
    <row r="2243" spans="1:12" x14ac:dyDescent="0.2">
      <c r="A2243">
        <v>2242</v>
      </c>
      <c r="B2243" t="s">
        <v>4284</v>
      </c>
      <c r="C2243" t="s">
        <v>758</v>
      </c>
      <c r="D2243" t="s">
        <v>4858</v>
      </c>
      <c r="E2243" t="str">
        <f t="shared" ref="E2243:E2306" si="35">CONCATENATE(G2243," (",I2243,") ",J2243)</f>
        <v>FLX013 (BORDEREAU DEC CAMP) Function id = "BORDECCAMP" &amp; payment mode = 3</v>
      </c>
      <c r="F2243" t="s">
        <v>4859</v>
      </c>
      <c r="G2243" t="s">
        <v>116</v>
      </c>
      <c r="H2243" t="s">
        <v>135</v>
      </c>
      <c r="I2243" t="s">
        <v>136</v>
      </c>
      <c r="J2243" t="s">
        <v>141</v>
      </c>
      <c r="K2243" t="s">
        <v>4860</v>
      </c>
      <c r="L2243" s="3">
        <v>44200</v>
      </c>
    </row>
    <row r="2244" spans="1:12" x14ac:dyDescent="0.2">
      <c r="A2244">
        <v>2243</v>
      </c>
      <c r="B2244" t="s">
        <v>4284</v>
      </c>
      <c r="C2244" t="s">
        <v>758</v>
      </c>
      <c r="D2244" t="s">
        <v>4231</v>
      </c>
      <c r="E2244" t="str">
        <f t="shared" si="35"/>
        <v>FLX018 (DEC VIREMENT INTERNE) Function id = "DECVIRINT" &amp; campaign type = AVOIRVIRI</v>
      </c>
      <c r="F2244" t="s">
        <v>4861</v>
      </c>
      <c r="G2244" t="s">
        <v>98</v>
      </c>
      <c r="H2244" t="s">
        <v>145</v>
      </c>
      <c r="I2244" t="s">
        <v>146</v>
      </c>
      <c r="J2244" t="s">
        <v>147</v>
      </c>
      <c r="K2244" t="s">
        <v>4862</v>
      </c>
      <c r="L2244" s="3">
        <v>44200</v>
      </c>
    </row>
    <row r="2245" spans="1:12" x14ac:dyDescent="0.2">
      <c r="A2245">
        <v>2244</v>
      </c>
      <c r="B2245" t="s">
        <v>4284</v>
      </c>
      <c r="C2245" t="s">
        <v>758</v>
      </c>
      <c r="D2245" t="s">
        <v>4236</v>
      </c>
      <c r="E2245" t="str">
        <f t="shared" si="35"/>
        <v>FLX018 (DEC VIREMENT INTERNE) Function id = "DECVIRINT" &amp; campaign type = DECBILLORD</v>
      </c>
      <c r="F2245" t="s">
        <v>4863</v>
      </c>
      <c r="G2245" t="s">
        <v>98</v>
      </c>
      <c r="H2245" t="s">
        <v>145</v>
      </c>
      <c r="I2245" t="s">
        <v>146</v>
      </c>
      <c r="J2245" t="s">
        <v>154</v>
      </c>
      <c r="K2245" t="s">
        <v>4864</v>
      </c>
      <c r="L2245" s="3">
        <v>44200</v>
      </c>
    </row>
    <row r="2246" spans="1:12" x14ac:dyDescent="0.2">
      <c r="A2246">
        <v>2245</v>
      </c>
      <c r="B2246" t="s">
        <v>4284</v>
      </c>
      <c r="C2246" t="s">
        <v>758</v>
      </c>
      <c r="D2246" t="s">
        <v>4236</v>
      </c>
      <c r="E2246" t="str">
        <f t="shared" si="35"/>
        <v>FLX018 (DEC VIREMENT INTERNE) Function id = "DECVIRINT" &amp; campaign type = CVIRIODTP</v>
      </c>
      <c r="F2246" t="s">
        <v>4865</v>
      </c>
      <c r="G2246" t="s">
        <v>98</v>
      </c>
      <c r="H2246" t="s">
        <v>145</v>
      </c>
      <c r="I2246" t="s">
        <v>146</v>
      </c>
      <c r="J2246" t="s">
        <v>150</v>
      </c>
      <c r="K2246" t="s">
        <v>4866</v>
      </c>
      <c r="L2246" s="3">
        <v>44200</v>
      </c>
    </row>
    <row r="2247" spans="1:12" x14ac:dyDescent="0.2">
      <c r="A2247">
        <v>2246</v>
      </c>
      <c r="B2247" t="s">
        <v>4284</v>
      </c>
      <c r="C2247" t="s">
        <v>758</v>
      </c>
      <c r="D2247" t="s">
        <v>4241</v>
      </c>
      <c r="E2247" t="str">
        <f t="shared" si="35"/>
        <v>FLX018 (DEC VIREMENT INTERNE) Function id = "DECVIRINT" &amp; campaign type = DECCREDOCU</v>
      </c>
      <c r="F2247" t="s">
        <v>4867</v>
      </c>
      <c r="G2247" t="s">
        <v>98</v>
      </c>
      <c r="H2247" t="s">
        <v>145</v>
      </c>
      <c r="I2247" t="s">
        <v>146</v>
      </c>
      <c r="J2247" t="s">
        <v>157</v>
      </c>
      <c r="K2247" t="s">
        <v>4868</v>
      </c>
      <c r="L2247" s="3">
        <v>44200</v>
      </c>
    </row>
    <row r="2248" spans="1:12" x14ac:dyDescent="0.2">
      <c r="A2248">
        <v>2247</v>
      </c>
      <c r="B2248" t="s">
        <v>4284</v>
      </c>
      <c r="C2248" t="s">
        <v>758</v>
      </c>
      <c r="D2248" t="s">
        <v>4241</v>
      </c>
      <c r="E2248" t="str">
        <f t="shared" si="35"/>
        <v>FLX018 (DEC VIREMENT INTERNE) Function id = "DECVIRINT" &amp; campaign type = DECPRELPAR</v>
      </c>
      <c r="F2248" t="s">
        <v>4869</v>
      </c>
      <c r="G2248" t="s">
        <v>98</v>
      </c>
      <c r="H2248" t="s">
        <v>145</v>
      </c>
      <c r="I2248" t="s">
        <v>146</v>
      </c>
      <c r="J2248" t="s">
        <v>161</v>
      </c>
      <c r="K2248" t="s">
        <v>4870</v>
      </c>
      <c r="L2248" s="3">
        <v>44200</v>
      </c>
    </row>
    <row r="2249" spans="1:12" x14ac:dyDescent="0.2">
      <c r="A2249">
        <v>2248</v>
      </c>
      <c r="B2249" t="s">
        <v>4284</v>
      </c>
      <c r="C2249" t="s">
        <v>758</v>
      </c>
      <c r="D2249" t="s">
        <v>4871</v>
      </c>
      <c r="E2249" t="str">
        <f t="shared" si="35"/>
        <v>FLX018 (DEC VIREMENT INTERNE) Function id = "DECVIRINT" &amp; campaign type = DECVIRMANU</v>
      </c>
      <c r="F2249" t="s">
        <v>4872</v>
      </c>
      <c r="G2249" t="s">
        <v>98</v>
      </c>
      <c r="H2249" t="s">
        <v>145</v>
      </c>
      <c r="I2249" t="s">
        <v>146</v>
      </c>
      <c r="J2249" t="s">
        <v>165</v>
      </c>
      <c r="K2249" t="s">
        <v>4873</v>
      </c>
      <c r="L2249" s="3">
        <v>44200</v>
      </c>
    </row>
    <row r="2250" spans="1:12" x14ac:dyDescent="0.2">
      <c r="A2250">
        <v>2249</v>
      </c>
      <c r="B2250" t="s">
        <v>4284</v>
      </c>
      <c r="C2250" t="s">
        <v>758</v>
      </c>
      <c r="D2250" t="s">
        <v>4246</v>
      </c>
      <c r="E2250" t="str">
        <f t="shared" si="35"/>
        <v>FLX018 (DEC VIREMENT INTERNE) Function id = "DECVIRINT" &amp; campaign type = DECVIRSWIT</v>
      </c>
      <c r="F2250" t="s">
        <v>4874</v>
      </c>
      <c r="G2250" t="s">
        <v>98</v>
      </c>
      <c r="H2250" t="s">
        <v>145</v>
      </c>
      <c r="I2250" t="s">
        <v>146</v>
      </c>
      <c r="J2250" t="s">
        <v>172</v>
      </c>
      <c r="K2250" t="s">
        <v>4875</v>
      </c>
      <c r="L2250" s="3">
        <v>44200</v>
      </c>
    </row>
    <row r="2251" spans="1:12" x14ac:dyDescent="0.2">
      <c r="A2251">
        <v>2250</v>
      </c>
      <c r="B2251" t="s">
        <v>4284</v>
      </c>
      <c r="C2251" t="s">
        <v>758</v>
      </c>
      <c r="D2251" t="s">
        <v>4876</v>
      </c>
      <c r="E2251" t="str">
        <f t="shared" si="35"/>
        <v>CPT171 (CONV. FLUX EXTERNES) Parameter Date = "04012021"</v>
      </c>
      <c r="F2251" t="s">
        <v>4877</v>
      </c>
      <c r="G2251" t="s">
        <v>176</v>
      </c>
      <c r="H2251" t="s">
        <v>177</v>
      </c>
      <c r="I2251" t="s">
        <v>178</v>
      </c>
      <c r="J2251" t="s">
        <v>814</v>
      </c>
      <c r="K2251" t="s">
        <v>4878</v>
      </c>
      <c r="L2251" s="3">
        <v>44200</v>
      </c>
    </row>
    <row r="2252" spans="1:12" x14ac:dyDescent="0.2">
      <c r="A2252">
        <v>2251</v>
      </c>
      <c r="B2252" t="s">
        <v>4284</v>
      </c>
      <c r="C2252" t="s">
        <v>758</v>
      </c>
      <c r="D2252" t="s">
        <v>4876</v>
      </c>
      <c r="E2252" t="str">
        <f t="shared" si="35"/>
        <v>FLX018 (DEC VIREMENT INTERNE) Function id = "DECVIRINT" &amp; campaign type = REVE.COBAT</v>
      </c>
      <c r="F2252" t="s">
        <v>4879</v>
      </c>
      <c r="G2252" t="s">
        <v>98</v>
      </c>
      <c r="H2252" t="s">
        <v>145</v>
      </c>
      <c r="I2252" t="s">
        <v>146</v>
      </c>
      <c r="J2252" t="s">
        <v>169</v>
      </c>
      <c r="K2252" t="s">
        <v>4880</v>
      </c>
      <c r="L2252" s="3">
        <v>44200</v>
      </c>
    </row>
    <row r="2253" spans="1:12" x14ac:dyDescent="0.2">
      <c r="A2253">
        <v>2252</v>
      </c>
      <c r="B2253" t="s">
        <v>4284</v>
      </c>
      <c r="C2253" t="s">
        <v>758</v>
      </c>
      <c r="D2253" t="s">
        <v>4881</v>
      </c>
      <c r="E2253" t="str">
        <f t="shared" si="35"/>
        <v>CPTFLX (COMPTA. FLX EXTERNES) Function id = "CPTMVT"</v>
      </c>
      <c r="F2253" t="s">
        <v>4882</v>
      </c>
      <c r="G2253" t="s">
        <v>183</v>
      </c>
      <c r="H2253" t="s">
        <v>184</v>
      </c>
      <c r="I2253" t="s">
        <v>185</v>
      </c>
      <c r="J2253" t="s">
        <v>186</v>
      </c>
      <c r="K2253" t="s">
        <v>4883</v>
      </c>
      <c r="L2253" s="3">
        <v>44200</v>
      </c>
    </row>
    <row r="2254" spans="1:12" x14ac:dyDescent="0.2">
      <c r="A2254">
        <v>2253</v>
      </c>
      <c r="B2254" t="s">
        <v>4284</v>
      </c>
      <c r="C2254" t="s">
        <v>758</v>
      </c>
      <c r="D2254" t="s">
        <v>4881</v>
      </c>
      <c r="E2254" t="str">
        <f t="shared" si="35"/>
        <v>CPTFLX (COMPTA TOUS REG) Function id = "CPTREGTOT"</v>
      </c>
      <c r="F2254" t="s">
        <v>4884</v>
      </c>
      <c r="G2254" t="s">
        <v>183</v>
      </c>
      <c r="H2254" t="s">
        <v>189</v>
      </c>
      <c r="I2254" t="s">
        <v>190</v>
      </c>
      <c r="J2254" t="s">
        <v>191</v>
      </c>
      <c r="K2254" t="s">
        <v>4885</v>
      </c>
      <c r="L2254" s="3">
        <v>44200</v>
      </c>
    </row>
    <row r="2255" spans="1:12" x14ac:dyDescent="0.2">
      <c r="A2255">
        <v>2254</v>
      </c>
      <c r="B2255" t="s">
        <v>4284</v>
      </c>
      <c r="C2255" t="s">
        <v>758</v>
      </c>
      <c r="D2255" t="s">
        <v>4886</v>
      </c>
      <c r="E2255" t="str">
        <f t="shared" si="35"/>
        <v>CPTFLX (COMPTABILISATION OD.) Function id = "CPTOD"</v>
      </c>
      <c r="F2255" t="s">
        <v>4887</v>
      </c>
      <c r="G2255" t="s">
        <v>183</v>
      </c>
      <c r="H2255" t="s">
        <v>195</v>
      </c>
      <c r="I2255" t="s">
        <v>196</v>
      </c>
      <c r="J2255" t="s">
        <v>197</v>
      </c>
      <c r="K2255" t="s">
        <v>4888</v>
      </c>
      <c r="L2255" s="3">
        <v>44200</v>
      </c>
    </row>
    <row r="2256" spans="1:12" x14ac:dyDescent="0.2">
      <c r="A2256">
        <v>2255</v>
      </c>
      <c r="B2256" t="s">
        <v>4284</v>
      </c>
      <c r="C2256" t="s">
        <v>758</v>
      </c>
      <c r="D2256" t="s">
        <v>4886</v>
      </c>
      <c r="E2256" t="str">
        <f t="shared" si="35"/>
        <v xml:space="preserve">CPT089 (COMPTA STOCK ELEMENT) </v>
      </c>
      <c r="F2256" t="s">
        <v>4889</v>
      </c>
      <c r="G2256" t="s">
        <v>200</v>
      </c>
      <c r="H2256" t="s">
        <v>201</v>
      </c>
      <c r="I2256" t="s">
        <v>202</v>
      </c>
      <c r="K2256" t="s">
        <v>4890</v>
      </c>
      <c r="L2256" s="3">
        <v>44200</v>
      </c>
    </row>
    <row r="2257" spans="1:12" x14ac:dyDescent="0.2">
      <c r="A2257">
        <v>2256</v>
      </c>
      <c r="B2257" t="s">
        <v>4284</v>
      </c>
      <c r="C2257" t="s">
        <v>758</v>
      </c>
      <c r="D2257" t="s">
        <v>4891</v>
      </c>
      <c r="E2257" t="str">
        <f t="shared" si="35"/>
        <v>CPT369 (AUDIT COMPTABLE MD) Function id = "AUDITCPTA2"</v>
      </c>
      <c r="F2257" t="s">
        <v>4892</v>
      </c>
      <c r="G2257" t="s">
        <v>206</v>
      </c>
      <c r="H2257" t="s">
        <v>207</v>
      </c>
      <c r="I2257" t="s">
        <v>208</v>
      </c>
      <c r="J2257" t="s">
        <v>209</v>
      </c>
      <c r="K2257" t="s">
        <v>4893</v>
      </c>
      <c r="L2257" s="3">
        <v>44200</v>
      </c>
    </row>
    <row r="2258" spans="1:12" x14ac:dyDescent="0.2">
      <c r="A2258">
        <v>2257</v>
      </c>
      <c r="B2258" t="s">
        <v>4284</v>
      </c>
      <c r="C2258" t="s">
        <v>758</v>
      </c>
      <c r="D2258" t="s">
        <v>4891</v>
      </c>
      <c r="E2258" t="str">
        <f t="shared" si="35"/>
        <v xml:space="preserve">CPT090 (COMPTA STOCK IMMOS) </v>
      </c>
      <c r="F2258" t="s">
        <v>4894</v>
      </c>
      <c r="G2258" t="s">
        <v>212</v>
      </c>
      <c r="H2258" t="s">
        <v>213</v>
      </c>
      <c r="I2258" t="s">
        <v>214</v>
      </c>
      <c r="K2258" t="s">
        <v>4895</v>
      </c>
      <c r="L2258" s="3">
        <v>44200</v>
      </c>
    </row>
    <row r="2259" spans="1:12" x14ac:dyDescent="0.2">
      <c r="A2259">
        <v>2258</v>
      </c>
      <c r="B2259" t="s">
        <v>4284</v>
      </c>
      <c r="C2259" t="s">
        <v>758</v>
      </c>
      <c r="D2259" t="s">
        <v>4896</v>
      </c>
      <c r="E2259" t="str">
        <f t="shared" si="35"/>
        <v xml:space="preserve">CPT172 (LOGICIEL EXTERNE 2) </v>
      </c>
      <c r="F2259" t="s">
        <v>4897</v>
      </c>
      <c r="G2259" t="s">
        <v>218</v>
      </c>
      <c r="H2259" t="s">
        <v>219</v>
      </c>
      <c r="I2259" t="s">
        <v>220</v>
      </c>
      <c r="K2259" t="s">
        <v>4898</v>
      </c>
      <c r="L2259" s="3">
        <v>44200</v>
      </c>
    </row>
    <row r="2260" spans="1:12" x14ac:dyDescent="0.2">
      <c r="A2260">
        <v>2259</v>
      </c>
      <c r="B2260" t="s">
        <v>4284</v>
      </c>
      <c r="C2260" t="s">
        <v>834</v>
      </c>
      <c r="D2260" t="s">
        <v>2776</v>
      </c>
      <c r="E2260" t="str">
        <f t="shared" si="35"/>
        <v xml:space="preserve">FCT011 (FACTURER ECHEANCES) </v>
      </c>
      <c r="F2260" t="s">
        <v>4899</v>
      </c>
      <c r="G2260" t="s">
        <v>75</v>
      </c>
      <c r="H2260" t="s">
        <v>76</v>
      </c>
      <c r="I2260" t="s">
        <v>77</v>
      </c>
      <c r="K2260" t="s">
        <v>4900</v>
      </c>
      <c r="L2260" s="3">
        <v>44201</v>
      </c>
    </row>
    <row r="2261" spans="1:12" x14ac:dyDescent="0.2">
      <c r="A2261">
        <v>2260</v>
      </c>
      <c r="B2261" t="s">
        <v>4284</v>
      </c>
      <c r="C2261" t="s">
        <v>834</v>
      </c>
      <c r="D2261" t="s">
        <v>2776</v>
      </c>
      <c r="E2261" t="str">
        <f t="shared" si="35"/>
        <v xml:space="preserve">FCT740 (INDEXATION GLOBALE) </v>
      </c>
      <c r="F2261" t="s">
        <v>4901</v>
      </c>
      <c r="G2261" t="s">
        <v>4288</v>
      </c>
      <c r="H2261" t="s">
        <v>4289</v>
      </c>
      <c r="I2261" t="s">
        <v>4290</v>
      </c>
      <c r="K2261" t="s">
        <v>4902</v>
      </c>
      <c r="L2261" s="3">
        <v>44201</v>
      </c>
    </row>
    <row r="2262" spans="1:12" x14ac:dyDescent="0.2">
      <c r="A2262">
        <v>2261</v>
      </c>
      <c r="B2262" t="s">
        <v>4284</v>
      </c>
      <c r="C2262" t="s">
        <v>834</v>
      </c>
      <c r="D2262" t="s">
        <v>2234</v>
      </c>
      <c r="E2262" t="str">
        <f t="shared" si="35"/>
        <v xml:space="preserve">MOD444 (TRAIT. FIN AUTO V2) </v>
      </c>
      <c r="F2262" t="s">
        <v>4903</v>
      </c>
      <c r="G2262" t="s">
        <v>81</v>
      </c>
      <c r="H2262" t="s">
        <v>82</v>
      </c>
      <c r="I2262" t="s">
        <v>83</v>
      </c>
      <c r="K2262" t="s">
        <v>4904</v>
      </c>
      <c r="L2262" s="3">
        <v>44201</v>
      </c>
    </row>
    <row r="2263" spans="1:12" x14ac:dyDescent="0.2">
      <c r="A2263">
        <v>2262</v>
      </c>
      <c r="B2263" t="s">
        <v>4284</v>
      </c>
      <c r="C2263" t="s">
        <v>834</v>
      </c>
      <c r="D2263" t="s">
        <v>2239</v>
      </c>
      <c r="E2263" t="str">
        <f t="shared" si="35"/>
        <v xml:space="preserve">FCT213 (FACTURER PRODUIT) </v>
      </c>
      <c r="F2263" t="s">
        <v>4905</v>
      </c>
      <c r="G2263" t="s">
        <v>92</v>
      </c>
      <c r="H2263" t="s">
        <v>93</v>
      </c>
      <c r="I2263" t="s">
        <v>94</v>
      </c>
      <c r="K2263" t="s">
        <v>4906</v>
      </c>
      <c r="L2263" s="3">
        <v>44201</v>
      </c>
    </row>
    <row r="2264" spans="1:12" x14ac:dyDescent="0.2">
      <c r="A2264">
        <v>2263</v>
      </c>
      <c r="B2264" t="s">
        <v>4284</v>
      </c>
      <c r="C2264" t="s">
        <v>834</v>
      </c>
      <c r="D2264" t="s">
        <v>2239</v>
      </c>
      <c r="E2264" t="str">
        <f t="shared" si="35"/>
        <v xml:space="preserve">MOD444 (TRAIT. FIN AUTO V2) </v>
      </c>
      <c r="F2264" t="s">
        <v>4907</v>
      </c>
      <c r="G2264" t="s">
        <v>81</v>
      </c>
      <c r="H2264" t="s">
        <v>82</v>
      </c>
      <c r="I2264" t="s">
        <v>83</v>
      </c>
      <c r="K2264" t="s">
        <v>4908</v>
      </c>
      <c r="L2264" s="3">
        <v>44201</v>
      </c>
    </row>
    <row r="2265" spans="1:12" x14ac:dyDescent="0.2">
      <c r="A2265">
        <v>2264</v>
      </c>
      <c r="B2265" t="s">
        <v>4284</v>
      </c>
      <c r="C2265" t="s">
        <v>834</v>
      </c>
      <c r="D2265" t="s">
        <v>2242</v>
      </c>
      <c r="E2265" t="str">
        <f t="shared" si="35"/>
        <v xml:space="preserve">FCT011 (FACTURER ECHEANCES) </v>
      </c>
      <c r="F2265" t="s">
        <v>4909</v>
      </c>
      <c r="G2265" t="s">
        <v>75</v>
      </c>
      <c r="H2265" t="s">
        <v>76</v>
      </c>
      <c r="I2265" t="s">
        <v>77</v>
      </c>
      <c r="K2265" t="s">
        <v>4910</v>
      </c>
      <c r="L2265" s="3">
        <v>44201</v>
      </c>
    </row>
    <row r="2266" spans="1:12" x14ac:dyDescent="0.2">
      <c r="A2266">
        <v>2265</v>
      </c>
      <c r="B2266" t="s">
        <v>4284</v>
      </c>
      <c r="C2266" t="s">
        <v>834</v>
      </c>
      <c r="D2266" t="s">
        <v>2242</v>
      </c>
      <c r="E2266" t="str">
        <f t="shared" si="35"/>
        <v xml:space="preserve">FCT045 (FACTURER PART ECHEAN) </v>
      </c>
      <c r="F2266" t="s">
        <v>4911</v>
      </c>
      <c r="G2266" t="s">
        <v>87</v>
      </c>
      <c r="H2266" t="s">
        <v>88</v>
      </c>
      <c r="I2266" t="s">
        <v>89</v>
      </c>
      <c r="K2266" t="s">
        <v>4912</v>
      </c>
      <c r="L2266" s="3">
        <v>44201</v>
      </c>
    </row>
    <row r="2267" spans="1:12" x14ac:dyDescent="0.2">
      <c r="A2267">
        <v>2266</v>
      </c>
      <c r="B2267" t="s">
        <v>4284</v>
      </c>
      <c r="C2267" t="s">
        <v>834</v>
      </c>
      <c r="D2267" t="s">
        <v>2247</v>
      </c>
      <c r="E2267" t="str">
        <f t="shared" si="35"/>
        <v xml:space="preserve">FLX031 (CAMPAGNE REP PFIN) </v>
      </c>
      <c r="F2267" t="s">
        <v>4913</v>
      </c>
      <c r="G2267" t="s">
        <v>105</v>
      </c>
      <c r="H2267" t="s">
        <v>106</v>
      </c>
      <c r="I2267" t="s">
        <v>107</v>
      </c>
      <c r="K2267" t="s">
        <v>4914</v>
      </c>
      <c r="L2267" s="3">
        <v>44201</v>
      </c>
    </row>
    <row r="2268" spans="1:12" x14ac:dyDescent="0.2">
      <c r="A2268">
        <v>2267</v>
      </c>
      <c r="B2268" t="s">
        <v>4284</v>
      </c>
      <c r="C2268" t="s">
        <v>834</v>
      </c>
      <c r="D2268" t="s">
        <v>2247</v>
      </c>
      <c r="E2268" t="str">
        <f t="shared" si="35"/>
        <v>FLX018 (CAMPAGNE ENC PFIN) Function id = "CAMPENCGEN" &amp; campaign type = CPRELDIRE1</v>
      </c>
      <c r="F2268" t="s">
        <v>4915</v>
      </c>
      <c r="G2268" t="s">
        <v>98</v>
      </c>
      <c r="H2268" t="s">
        <v>99</v>
      </c>
      <c r="I2268" t="s">
        <v>100</v>
      </c>
      <c r="J2268" t="s">
        <v>101</v>
      </c>
      <c r="K2268" t="s">
        <v>4916</v>
      </c>
      <c r="L2268" s="3">
        <v>44201</v>
      </c>
    </row>
    <row r="2269" spans="1:12" x14ac:dyDescent="0.2">
      <c r="A2269">
        <v>2268</v>
      </c>
      <c r="B2269" t="s">
        <v>4284</v>
      </c>
      <c r="C2269" t="s">
        <v>834</v>
      </c>
      <c r="D2269" t="s">
        <v>1464</v>
      </c>
      <c r="E2269" t="str">
        <f t="shared" si="35"/>
        <v>FLX013 (BORDEREAU PREL CAMP) Function id = "BORENCCAMP" &amp; payment mode = 2</v>
      </c>
      <c r="F2269" t="s">
        <v>4917</v>
      </c>
      <c r="G2269" t="s">
        <v>116</v>
      </c>
      <c r="H2269" t="s">
        <v>117</v>
      </c>
      <c r="I2269" t="s">
        <v>118</v>
      </c>
      <c r="J2269" t="s">
        <v>119</v>
      </c>
      <c r="K2269" t="s">
        <v>4918</v>
      </c>
      <c r="L2269" s="3">
        <v>44201</v>
      </c>
    </row>
    <row r="2270" spans="1:12" x14ac:dyDescent="0.2">
      <c r="A2270">
        <v>2269</v>
      </c>
      <c r="B2270" t="s">
        <v>4284</v>
      </c>
      <c r="C2270" t="s">
        <v>834</v>
      </c>
      <c r="D2270" t="s">
        <v>1464</v>
      </c>
      <c r="E2270" t="str">
        <f t="shared" si="35"/>
        <v xml:space="preserve">IMP061 (TRT RETARD FACTURES) </v>
      </c>
      <c r="F2270" t="s">
        <v>4919</v>
      </c>
      <c r="G2270" t="s">
        <v>111</v>
      </c>
      <c r="H2270" t="s">
        <v>112</v>
      </c>
      <c r="I2270" t="s">
        <v>113</v>
      </c>
      <c r="K2270" t="s">
        <v>4920</v>
      </c>
      <c r="L2270" s="3">
        <v>44201</v>
      </c>
    </row>
    <row r="2271" spans="1:12" x14ac:dyDescent="0.2">
      <c r="A2271">
        <v>2270</v>
      </c>
      <c r="B2271" t="s">
        <v>4284</v>
      </c>
      <c r="C2271" t="s">
        <v>834</v>
      </c>
      <c r="D2271" t="s">
        <v>2256</v>
      </c>
      <c r="E2271" t="str">
        <f t="shared" si="35"/>
        <v>FLX018 (CAMP DEC PFIN VAL) Function id = "CAMPDECGEV" &amp; campaign type = CCHEQDIRE1</v>
      </c>
      <c r="F2271" t="s">
        <v>4921</v>
      </c>
      <c r="G2271" t="s">
        <v>98</v>
      </c>
      <c r="H2271" t="s">
        <v>123</v>
      </c>
      <c r="I2271" t="s">
        <v>124</v>
      </c>
      <c r="J2271" t="s">
        <v>125</v>
      </c>
      <c r="K2271" t="s">
        <v>4922</v>
      </c>
      <c r="L2271" s="3">
        <v>44201</v>
      </c>
    </row>
    <row r="2272" spans="1:12" x14ac:dyDescent="0.2">
      <c r="A2272">
        <v>2271</v>
      </c>
      <c r="B2272" t="s">
        <v>4284</v>
      </c>
      <c r="C2272" t="s">
        <v>834</v>
      </c>
      <c r="D2272" t="s">
        <v>2256</v>
      </c>
      <c r="E2272" t="str">
        <f t="shared" si="35"/>
        <v>FLX018 (CAMP DEC PFIN VAL) Function id = "CAMPDECGEV" &amp; campaign type = CVIRMDIRE1</v>
      </c>
      <c r="F2272" t="s">
        <v>4923</v>
      </c>
      <c r="G2272" t="s">
        <v>98</v>
      </c>
      <c r="H2272" t="s">
        <v>123</v>
      </c>
      <c r="I2272" t="s">
        <v>124</v>
      </c>
      <c r="J2272" t="s">
        <v>131</v>
      </c>
      <c r="K2272" t="s">
        <v>4924</v>
      </c>
      <c r="L2272" s="3">
        <v>44201</v>
      </c>
    </row>
    <row r="2273" spans="1:12" x14ac:dyDescent="0.2">
      <c r="A2273">
        <v>2272</v>
      </c>
      <c r="B2273" t="s">
        <v>4284</v>
      </c>
      <c r="C2273" t="s">
        <v>834</v>
      </c>
      <c r="D2273" t="s">
        <v>2256</v>
      </c>
      <c r="E2273" t="str">
        <f t="shared" si="35"/>
        <v>FLX018 (CAMP DEC PFIN VAL) Function id = "CAMPDECGEV" &amp; campaign type = REVE.COBAI</v>
      </c>
      <c r="F2273" t="s">
        <v>4925</v>
      </c>
      <c r="G2273" t="s">
        <v>98</v>
      </c>
      <c r="H2273" t="s">
        <v>123</v>
      </c>
      <c r="I2273" t="s">
        <v>124</v>
      </c>
      <c r="J2273" t="s">
        <v>2027</v>
      </c>
      <c r="K2273" t="s">
        <v>4926</v>
      </c>
      <c r="L2273" s="3">
        <v>44201</v>
      </c>
    </row>
    <row r="2274" spans="1:12" x14ac:dyDescent="0.2">
      <c r="A2274">
        <v>2273</v>
      </c>
      <c r="B2274" t="s">
        <v>4284</v>
      </c>
      <c r="C2274" t="s">
        <v>834</v>
      </c>
      <c r="D2274" t="s">
        <v>2256</v>
      </c>
      <c r="E2274" t="str">
        <f t="shared" si="35"/>
        <v>FLX018 (CAMP DEC PFIN VAL) Function id = "CAMPDECGEV" &amp; campaign type = CHEQGREFFE</v>
      </c>
      <c r="F2274" t="s">
        <v>4927</v>
      </c>
      <c r="G2274" t="s">
        <v>98</v>
      </c>
      <c r="H2274" t="s">
        <v>123</v>
      </c>
      <c r="I2274" t="s">
        <v>124</v>
      </c>
      <c r="J2274" t="s">
        <v>128</v>
      </c>
      <c r="K2274" t="s">
        <v>4928</v>
      </c>
      <c r="L2274" s="3">
        <v>44201</v>
      </c>
    </row>
    <row r="2275" spans="1:12" x14ac:dyDescent="0.2">
      <c r="A2275">
        <v>2274</v>
      </c>
      <c r="B2275" t="s">
        <v>4284</v>
      </c>
      <c r="C2275" t="s">
        <v>834</v>
      </c>
      <c r="D2275" t="s">
        <v>2256</v>
      </c>
      <c r="E2275" t="str">
        <f t="shared" si="35"/>
        <v>FLX018 (CAMP DEC PFIN VAL) Function id = "CAMPDECGEV" &amp; campaign type = REVE.COBA2</v>
      </c>
      <c r="F2275" t="s">
        <v>4929</v>
      </c>
      <c r="G2275" t="s">
        <v>98</v>
      </c>
      <c r="H2275" t="s">
        <v>123</v>
      </c>
      <c r="I2275" t="s">
        <v>124</v>
      </c>
      <c r="J2275" t="s">
        <v>2032</v>
      </c>
      <c r="K2275" t="s">
        <v>4930</v>
      </c>
      <c r="L2275" s="3">
        <v>44201</v>
      </c>
    </row>
    <row r="2276" spans="1:12" x14ac:dyDescent="0.2">
      <c r="A2276">
        <v>2275</v>
      </c>
      <c r="B2276" t="s">
        <v>4284</v>
      </c>
      <c r="C2276" t="s">
        <v>834</v>
      </c>
      <c r="D2276" t="s">
        <v>2799</v>
      </c>
      <c r="E2276" t="str">
        <f t="shared" si="35"/>
        <v>FLX018 (CAMPAGNE DEC AFF VAL) Function id = "CAMPDECAFV" &amp; campaign type = AVSYNDVIRM</v>
      </c>
      <c r="F2276" t="s">
        <v>4931</v>
      </c>
      <c r="G2276" t="s">
        <v>98</v>
      </c>
      <c r="H2276" t="s">
        <v>2036</v>
      </c>
      <c r="I2276" t="s">
        <v>2037</v>
      </c>
      <c r="J2276" t="s">
        <v>2038</v>
      </c>
      <c r="K2276" t="s">
        <v>4932</v>
      </c>
      <c r="L2276" s="3">
        <v>44201</v>
      </c>
    </row>
    <row r="2277" spans="1:12" x14ac:dyDescent="0.2">
      <c r="A2277">
        <v>2276</v>
      </c>
      <c r="B2277" t="s">
        <v>4284</v>
      </c>
      <c r="C2277" t="s">
        <v>834</v>
      </c>
      <c r="D2277" t="s">
        <v>2261</v>
      </c>
      <c r="E2277" t="str">
        <f t="shared" si="35"/>
        <v>FLX018 (CAMPAGNE DEC AFF VAL) Function id = "CAMPDECAFV" &amp; campaign type = AVSYNDCHQ</v>
      </c>
      <c r="F2277" t="s">
        <v>4933</v>
      </c>
      <c r="G2277" t="s">
        <v>98</v>
      </c>
      <c r="H2277" t="s">
        <v>2036</v>
      </c>
      <c r="I2277" t="s">
        <v>2037</v>
      </c>
      <c r="J2277" t="s">
        <v>2042</v>
      </c>
      <c r="K2277" t="s">
        <v>4934</v>
      </c>
      <c r="L2277" s="3">
        <v>44201</v>
      </c>
    </row>
    <row r="2278" spans="1:12" x14ac:dyDescent="0.2">
      <c r="A2278">
        <v>2277</v>
      </c>
      <c r="B2278" t="s">
        <v>4284</v>
      </c>
      <c r="C2278" t="s">
        <v>834</v>
      </c>
      <c r="D2278" t="s">
        <v>2261</v>
      </c>
      <c r="E2278" t="str">
        <f t="shared" si="35"/>
        <v>FLX013 (BORDEREAU DEC CAMP) Function id = "BORDECCAMP" &amp; payment mode = 1</v>
      </c>
      <c r="F2278" t="s">
        <v>4935</v>
      </c>
      <c r="G2278" t="s">
        <v>116</v>
      </c>
      <c r="H2278" t="s">
        <v>135</v>
      </c>
      <c r="I2278" t="s">
        <v>136</v>
      </c>
      <c r="J2278" t="s">
        <v>137</v>
      </c>
      <c r="K2278" t="s">
        <v>4936</v>
      </c>
      <c r="L2278" s="3">
        <v>44201</v>
      </c>
    </row>
    <row r="2279" spans="1:12" x14ac:dyDescent="0.2">
      <c r="A2279">
        <v>2278</v>
      </c>
      <c r="B2279" t="s">
        <v>4284</v>
      </c>
      <c r="C2279" t="s">
        <v>834</v>
      </c>
      <c r="D2279" t="s">
        <v>2810</v>
      </c>
      <c r="E2279" t="str">
        <f t="shared" si="35"/>
        <v>FLX013 (BORDEREAU DEC CAMP) Function id = "BORDECCAMP" &amp; payment mode = 3</v>
      </c>
      <c r="F2279" t="s">
        <v>4937</v>
      </c>
      <c r="G2279" t="s">
        <v>116</v>
      </c>
      <c r="H2279" t="s">
        <v>135</v>
      </c>
      <c r="I2279" t="s">
        <v>136</v>
      </c>
      <c r="J2279" t="s">
        <v>141</v>
      </c>
      <c r="K2279" t="s">
        <v>4938</v>
      </c>
      <c r="L2279" s="3">
        <v>44201</v>
      </c>
    </row>
    <row r="2280" spans="1:12" x14ac:dyDescent="0.2">
      <c r="A2280">
        <v>2279</v>
      </c>
      <c r="B2280" t="s">
        <v>4284</v>
      </c>
      <c r="C2280" t="s">
        <v>834</v>
      </c>
      <c r="D2280" t="s">
        <v>2615</v>
      </c>
      <c r="E2280" t="str">
        <f t="shared" si="35"/>
        <v>FLX018 (DEC VIREMENT INTERNE) Function id = "DECVIRINT" &amp; campaign type = AVOIRVIRI</v>
      </c>
      <c r="F2280" t="s">
        <v>4939</v>
      </c>
      <c r="G2280" t="s">
        <v>98</v>
      </c>
      <c r="H2280" t="s">
        <v>145</v>
      </c>
      <c r="I2280" t="s">
        <v>146</v>
      </c>
      <c r="J2280" t="s">
        <v>147</v>
      </c>
      <c r="K2280" t="s">
        <v>4940</v>
      </c>
      <c r="L2280" s="3">
        <v>44201</v>
      </c>
    </row>
    <row r="2281" spans="1:12" x14ac:dyDescent="0.2">
      <c r="A2281">
        <v>2280</v>
      </c>
      <c r="B2281" t="s">
        <v>4284</v>
      </c>
      <c r="C2281" t="s">
        <v>834</v>
      </c>
      <c r="D2281" t="s">
        <v>2615</v>
      </c>
      <c r="E2281" t="str">
        <f t="shared" si="35"/>
        <v>FLX018 (DEC VIREMENT INTERNE) Function id = "DECVIRINT" &amp; campaign type = CVIRIODTP</v>
      </c>
      <c r="F2281" t="s">
        <v>4941</v>
      </c>
      <c r="G2281" t="s">
        <v>98</v>
      </c>
      <c r="H2281" t="s">
        <v>145</v>
      </c>
      <c r="I2281" t="s">
        <v>146</v>
      </c>
      <c r="J2281" t="s">
        <v>150</v>
      </c>
      <c r="K2281" t="s">
        <v>4942</v>
      </c>
      <c r="L2281" s="3">
        <v>44201</v>
      </c>
    </row>
    <row r="2282" spans="1:12" x14ac:dyDescent="0.2">
      <c r="A2282">
        <v>2281</v>
      </c>
      <c r="B2282" t="s">
        <v>4284</v>
      </c>
      <c r="C2282" t="s">
        <v>834</v>
      </c>
      <c r="D2282" t="s">
        <v>2620</v>
      </c>
      <c r="E2282" t="str">
        <f t="shared" si="35"/>
        <v>FLX018 (DEC VIREMENT INTERNE) Function id = "DECVIRINT" &amp; campaign type = DECBILLORD</v>
      </c>
      <c r="F2282" t="s">
        <v>4943</v>
      </c>
      <c r="G2282" t="s">
        <v>98</v>
      </c>
      <c r="H2282" t="s">
        <v>145</v>
      </c>
      <c r="I2282" t="s">
        <v>146</v>
      </c>
      <c r="J2282" t="s">
        <v>154</v>
      </c>
      <c r="K2282" t="s">
        <v>4944</v>
      </c>
      <c r="L2282" s="3">
        <v>44201</v>
      </c>
    </row>
    <row r="2283" spans="1:12" x14ac:dyDescent="0.2">
      <c r="A2283">
        <v>2282</v>
      </c>
      <c r="B2283" t="s">
        <v>4284</v>
      </c>
      <c r="C2283" t="s">
        <v>834</v>
      </c>
      <c r="D2283" t="s">
        <v>2620</v>
      </c>
      <c r="E2283" t="str">
        <f t="shared" si="35"/>
        <v>FLX018 (DEC VIREMENT INTERNE) Function id = "DECVIRINT" &amp; campaign type = DECCREDOCU</v>
      </c>
      <c r="F2283" t="s">
        <v>4945</v>
      </c>
      <c r="G2283" t="s">
        <v>98</v>
      </c>
      <c r="H2283" t="s">
        <v>145</v>
      </c>
      <c r="I2283" t="s">
        <v>146</v>
      </c>
      <c r="J2283" t="s">
        <v>157</v>
      </c>
      <c r="K2283" t="s">
        <v>4946</v>
      </c>
      <c r="L2283" s="3">
        <v>44201</v>
      </c>
    </row>
    <row r="2284" spans="1:12" x14ac:dyDescent="0.2">
      <c r="A2284">
        <v>2283</v>
      </c>
      <c r="B2284" t="s">
        <v>4284</v>
      </c>
      <c r="C2284" t="s">
        <v>834</v>
      </c>
      <c r="D2284" t="s">
        <v>2624</v>
      </c>
      <c r="E2284" t="str">
        <f t="shared" si="35"/>
        <v>FLX018 (DEC VIREMENT INTERNE) Function id = "DECVIRINT" &amp; campaign type = DECPRELPAR</v>
      </c>
      <c r="F2284" t="s">
        <v>4947</v>
      </c>
      <c r="G2284" t="s">
        <v>98</v>
      </c>
      <c r="H2284" t="s">
        <v>145</v>
      </c>
      <c r="I2284" t="s">
        <v>146</v>
      </c>
      <c r="J2284" t="s">
        <v>161</v>
      </c>
      <c r="K2284" t="s">
        <v>4948</v>
      </c>
      <c r="L2284" s="3">
        <v>44201</v>
      </c>
    </row>
    <row r="2285" spans="1:12" x14ac:dyDescent="0.2">
      <c r="A2285">
        <v>2284</v>
      </c>
      <c r="B2285" t="s">
        <v>4284</v>
      </c>
      <c r="C2285" t="s">
        <v>834</v>
      </c>
      <c r="D2285" t="s">
        <v>2624</v>
      </c>
      <c r="E2285" t="str">
        <f t="shared" si="35"/>
        <v>FLX018 (DEC VIREMENT INTERNE) Function id = "DECVIRINT" &amp; campaign type = DECVIRMANU</v>
      </c>
      <c r="F2285" t="s">
        <v>4949</v>
      </c>
      <c r="G2285" t="s">
        <v>98</v>
      </c>
      <c r="H2285" t="s">
        <v>145</v>
      </c>
      <c r="I2285" t="s">
        <v>146</v>
      </c>
      <c r="J2285" t="s">
        <v>165</v>
      </c>
      <c r="K2285" t="s">
        <v>4950</v>
      </c>
      <c r="L2285" s="3">
        <v>44201</v>
      </c>
    </row>
    <row r="2286" spans="1:12" x14ac:dyDescent="0.2">
      <c r="A2286">
        <v>2285</v>
      </c>
      <c r="B2286" t="s">
        <v>4284</v>
      </c>
      <c r="C2286" t="s">
        <v>834</v>
      </c>
      <c r="D2286" t="s">
        <v>2629</v>
      </c>
      <c r="E2286" t="str">
        <f t="shared" si="35"/>
        <v>FLX018 (DEC VIREMENT INTERNE) Function id = "DECVIRINT" &amp; campaign type = DECVIRSWIT</v>
      </c>
      <c r="F2286" t="s">
        <v>4951</v>
      </c>
      <c r="G2286" t="s">
        <v>98</v>
      </c>
      <c r="H2286" t="s">
        <v>145</v>
      </c>
      <c r="I2286" t="s">
        <v>146</v>
      </c>
      <c r="J2286" t="s">
        <v>172</v>
      </c>
      <c r="K2286" t="s">
        <v>4952</v>
      </c>
      <c r="L2286" s="3">
        <v>44201</v>
      </c>
    </row>
    <row r="2287" spans="1:12" x14ac:dyDescent="0.2">
      <c r="A2287">
        <v>2286</v>
      </c>
      <c r="B2287" t="s">
        <v>4284</v>
      </c>
      <c r="C2287" t="s">
        <v>834</v>
      </c>
      <c r="D2287" t="s">
        <v>2634</v>
      </c>
      <c r="E2287" t="str">
        <f t="shared" si="35"/>
        <v>CPT171 (CONV. FLUX EXTERNES) Parameter Date = "05012021"</v>
      </c>
      <c r="F2287" t="s">
        <v>4953</v>
      </c>
      <c r="G2287" t="s">
        <v>176</v>
      </c>
      <c r="H2287" t="s">
        <v>177</v>
      </c>
      <c r="I2287" t="s">
        <v>178</v>
      </c>
      <c r="J2287" t="s">
        <v>893</v>
      </c>
      <c r="K2287" t="s">
        <v>4954</v>
      </c>
      <c r="L2287" s="3">
        <v>44201</v>
      </c>
    </row>
    <row r="2288" spans="1:12" x14ac:dyDescent="0.2">
      <c r="A2288">
        <v>2287</v>
      </c>
      <c r="B2288" t="s">
        <v>4284</v>
      </c>
      <c r="C2288" t="s">
        <v>834</v>
      </c>
      <c r="D2288" t="s">
        <v>2634</v>
      </c>
      <c r="E2288" t="str">
        <f t="shared" si="35"/>
        <v>FLX018 (DEC VIREMENT INTERNE) Function id = "DECVIRINT" &amp; campaign type = REVE.COBAT</v>
      </c>
      <c r="F2288" t="s">
        <v>4955</v>
      </c>
      <c r="G2288" t="s">
        <v>98</v>
      </c>
      <c r="H2288" t="s">
        <v>145</v>
      </c>
      <c r="I2288" t="s">
        <v>146</v>
      </c>
      <c r="J2288" t="s">
        <v>169</v>
      </c>
      <c r="K2288" t="s">
        <v>4956</v>
      </c>
      <c r="L2288" s="3">
        <v>44201</v>
      </c>
    </row>
    <row r="2289" spans="1:12" x14ac:dyDescent="0.2">
      <c r="A2289">
        <v>2288</v>
      </c>
      <c r="B2289" t="s">
        <v>4284</v>
      </c>
      <c r="C2289" t="s">
        <v>834</v>
      </c>
      <c r="D2289" t="s">
        <v>2639</v>
      </c>
      <c r="E2289" t="str">
        <f t="shared" si="35"/>
        <v>CPTFLX (COMPTA. FLX EXTERNES) Function id = "CPTMVT"</v>
      </c>
      <c r="F2289" t="s">
        <v>4957</v>
      </c>
      <c r="G2289" t="s">
        <v>183</v>
      </c>
      <c r="H2289" t="s">
        <v>184</v>
      </c>
      <c r="I2289" t="s">
        <v>185</v>
      </c>
      <c r="J2289" t="s">
        <v>186</v>
      </c>
      <c r="K2289" t="s">
        <v>4958</v>
      </c>
      <c r="L2289" s="3">
        <v>44201</v>
      </c>
    </row>
    <row r="2290" spans="1:12" x14ac:dyDescent="0.2">
      <c r="A2290">
        <v>2289</v>
      </c>
      <c r="B2290" t="s">
        <v>4284</v>
      </c>
      <c r="C2290" t="s">
        <v>834</v>
      </c>
      <c r="D2290" t="s">
        <v>2639</v>
      </c>
      <c r="E2290" t="str">
        <f t="shared" si="35"/>
        <v>CPTFLX (COMPTA TOUS REG) Function id = "CPTREGTOT"</v>
      </c>
      <c r="F2290" t="s">
        <v>4959</v>
      </c>
      <c r="G2290" t="s">
        <v>183</v>
      </c>
      <c r="H2290" t="s">
        <v>189</v>
      </c>
      <c r="I2290" t="s">
        <v>190</v>
      </c>
      <c r="J2290" t="s">
        <v>191</v>
      </c>
      <c r="K2290" t="s">
        <v>4960</v>
      </c>
      <c r="L2290" s="3">
        <v>44201</v>
      </c>
    </row>
    <row r="2291" spans="1:12" x14ac:dyDescent="0.2">
      <c r="A2291">
        <v>2290</v>
      </c>
      <c r="B2291" t="s">
        <v>4284</v>
      </c>
      <c r="C2291" t="s">
        <v>834</v>
      </c>
      <c r="D2291" t="s">
        <v>2642</v>
      </c>
      <c r="E2291" t="str">
        <f t="shared" si="35"/>
        <v>CPTFLX (COMPTABILISATION OD.) Function id = "CPTOD"</v>
      </c>
      <c r="F2291" t="s">
        <v>4961</v>
      </c>
      <c r="G2291" t="s">
        <v>183</v>
      </c>
      <c r="H2291" t="s">
        <v>195</v>
      </c>
      <c r="I2291" t="s">
        <v>196</v>
      </c>
      <c r="J2291" t="s">
        <v>197</v>
      </c>
      <c r="K2291" t="s">
        <v>4962</v>
      </c>
      <c r="L2291" s="3">
        <v>44201</v>
      </c>
    </row>
    <row r="2292" spans="1:12" x14ac:dyDescent="0.2">
      <c r="A2292">
        <v>2291</v>
      </c>
      <c r="B2292" t="s">
        <v>4284</v>
      </c>
      <c r="C2292" t="s">
        <v>834</v>
      </c>
      <c r="D2292" t="s">
        <v>2642</v>
      </c>
      <c r="E2292" t="str">
        <f t="shared" si="35"/>
        <v xml:space="preserve">CPT089 (COMPTA STOCK ELEMENT) </v>
      </c>
      <c r="F2292" t="s">
        <v>4963</v>
      </c>
      <c r="G2292" t="s">
        <v>200</v>
      </c>
      <c r="H2292" t="s">
        <v>201</v>
      </c>
      <c r="I2292" t="s">
        <v>202</v>
      </c>
      <c r="K2292" t="s">
        <v>4964</v>
      </c>
      <c r="L2292" s="3">
        <v>44201</v>
      </c>
    </row>
    <row r="2293" spans="1:12" x14ac:dyDescent="0.2">
      <c r="A2293">
        <v>2292</v>
      </c>
      <c r="B2293" t="s">
        <v>4284</v>
      </c>
      <c r="C2293" t="s">
        <v>834</v>
      </c>
      <c r="D2293" t="s">
        <v>3289</v>
      </c>
      <c r="E2293" t="str">
        <f t="shared" si="35"/>
        <v>CPT369 (AUDIT COMPTABLE MD) Function id = "AUDITCPTA2"</v>
      </c>
      <c r="F2293" t="s">
        <v>4965</v>
      </c>
      <c r="G2293" t="s">
        <v>206</v>
      </c>
      <c r="H2293" t="s">
        <v>207</v>
      </c>
      <c r="I2293" t="s">
        <v>208</v>
      </c>
      <c r="J2293" t="s">
        <v>209</v>
      </c>
      <c r="K2293" t="s">
        <v>4966</v>
      </c>
      <c r="L2293" s="3">
        <v>44201</v>
      </c>
    </row>
    <row r="2294" spans="1:12" x14ac:dyDescent="0.2">
      <c r="A2294">
        <v>2293</v>
      </c>
      <c r="B2294" t="s">
        <v>4284</v>
      </c>
      <c r="C2294" t="s">
        <v>834</v>
      </c>
      <c r="D2294" t="s">
        <v>3289</v>
      </c>
      <c r="E2294" t="str">
        <f t="shared" si="35"/>
        <v xml:space="preserve">CPT090 (COMPTA STOCK IMMOS) </v>
      </c>
      <c r="F2294" t="s">
        <v>4967</v>
      </c>
      <c r="G2294" t="s">
        <v>212</v>
      </c>
      <c r="H2294" t="s">
        <v>213</v>
      </c>
      <c r="I2294" t="s">
        <v>214</v>
      </c>
      <c r="K2294" t="s">
        <v>4968</v>
      </c>
      <c r="L2294" s="3">
        <v>44201</v>
      </c>
    </row>
    <row r="2295" spans="1:12" x14ac:dyDescent="0.2">
      <c r="A2295">
        <v>2294</v>
      </c>
      <c r="B2295" t="s">
        <v>4284</v>
      </c>
      <c r="C2295" t="s">
        <v>834</v>
      </c>
      <c r="D2295" t="s">
        <v>2509</v>
      </c>
      <c r="E2295" t="str">
        <f t="shared" si="35"/>
        <v xml:space="preserve">CPT172 (LOGICIEL EXTERNE 2) </v>
      </c>
      <c r="F2295" t="s">
        <v>4969</v>
      </c>
      <c r="G2295" t="s">
        <v>218</v>
      </c>
      <c r="H2295" t="s">
        <v>219</v>
      </c>
      <c r="I2295" t="s">
        <v>220</v>
      </c>
      <c r="K2295" t="s">
        <v>4970</v>
      </c>
      <c r="L2295" s="3">
        <v>44201</v>
      </c>
    </row>
    <row r="2296" spans="1:12" x14ac:dyDescent="0.2">
      <c r="A2296">
        <v>2295</v>
      </c>
      <c r="B2296" t="s">
        <v>4284</v>
      </c>
      <c r="C2296" t="s">
        <v>912</v>
      </c>
      <c r="D2296" t="s">
        <v>2564</v>
      </c>
      <c r="E2296" t="str">
        <f t="shared" si="35"/>
        <v xml:space="preserve">FCT011 (FACTURER ECHEANCES) </v>
      </c>
      <c r="F2296" t="s">
        <v>4971</v>
      </c>
      <c r="G2296" t="s">
        <v>75</v>
      </c>
      <c r="H2296" t="s">
        <v>76</v>
      </c>
      <c r="I2296" t="s">
        <v>77</v>
      </c>
      <c r="K2296" t="s">
        <v>4972</v>
      </c>
      <c r="L2296" s="3">
        <v>44202</v>
      </c>
    </row>
    <row r="2297" spans="1:12" x14ac:dyDescent="0.2">
      <c r="A2297">
        <v>2296</v>
      </c>
      <c r="B2297" t="s">
        <v>4284</v>
      </c>
      <c r="C2297" t="s">
        <v>912</v>
      </c>
      <c r="D2297" t="s">
        <v>2564</v>
      </c>
      <c r="E2297" t="str">
        <f t="shared" si="35"/>
        <v xml:space="preserve">FCT740 (INDEXATION GLOBALE) </v>
      </c>
      <c r="F2297" t="s">
        <v>4973</v>
      </c>
      <c r="G2297" t="s">
        <v>4288</v>
      </c>
      <c r="H2297" t="s">
        <v>4289</v>
      </c>
      <c r="I2297" t="s">
        <v>4290</v>
      </c>
      <c r="K2297" t="s">
        <v>4974</v>
      </c>
      <c r="L2297" s="3">
        <v>44202</v>
      </c>
    </row>
    <row r="2298" spans="1:12" x14ac:dyDescent="0.2">
      <c r="A2298">
        <v>2297</v>
      </c>
      <c r="B2298" t="s">
        <v>4284</v>
      </c>
      <c r="C2298" t="s">
        <v>912</v>
      </c>
      <c r="D2298" t="s">
        <v>2570</v>
      </c>
      <c r="E2298" t="str">
        <f t="shared" si="35"/>
        <v xml:space="preserve">MOD444 (TRAIT. FIN AUTO V2) </v>
      </c>
      <c r="F2298" t="s">
        <v>4975</v>
      </c>
      <c r="G2298" t="s">
        <v>81</v>
      </c>
      <c r="H2298" t="s">
        <v>82</v>
      </c>
      <c r="I2298" t="s">
        <v>83</v>
      </c>
      <c r="K2298" t="s">
        <v>4976</v>
      </c>
      <c r="L2298" s="3">
        <v>44202</v>
      </c>
    </row>
    <row r="2299" spans="1:12" x14ac:dyDescent="0.2">
      <c r="A2299">
        <v>2298</v>
      </c>
      <c r="B2299" t="s">
        <v>4284</v>
      </c>
      <c r="C2299" t="s">
        <v>912</v>
      </c>
      <c r="D2299" t="s">
        <v>2570</v>
      </c>
      <c r="E2299" t="str">
        <f t="shared" si="35"/>
        <v xml:space="preserve">MOD444 (TRAIT. FIN AUTO V2) </v>
      </c>
      <c r="F2299" t="s">
        <v>4977</v>
      </c>
      <c r="G2299" t="s">
        <v>81</v>
      </c>
      <c r="H2299" t="s">
        <v>82</v>
      </c>
      <c r="I2299" t="s">
        <v>83</v>
      </c>
      <c r="K2299" t="s">
        <v>4978</v>
      </c>
      <c r="L2299" s="3">
        <v>44202</v>
      </c>
    </row>
    <row r="2300" spans="1:12" x14ac:dyDescent="0.2">
      <c r="A2300">
        <v>2299</v>
      </c>
      <c r="B2300" t="s">
        <v>4284</v>
      </c>
      <c r="C2300" t="s">
        <v>912</v>
      </c>
      <c r="D2300" t="s">
        <v>2573</v>
      </c>
      <c r="E2300" t="str">
        <f t="shared" si="35"/>
        <v xml:space="preserve">FCT213 (FACTURER PRODUIT) </v>
      </c>
      <c r="F2300" t="s">
        <v>4979</v>
      </c>
      <c r="G2300" t="s">
        <v>92</v>
      </c>
      <c r="H2300" t="s">
        <v>93</v>
      </c>
      <c r="I2300" t="s">
        <v>94</v>
      </c>
      <c r="K2300" t="s">
        <v>4980</v>
      </c>
      <c r="L2300" s="3">
        <v>44202</v>
      </c>
    </row>
    <row r="2301" spans="1:12" x14ac:dyDescent="0.2">
      <c r="A2301">
        <v>2300</v>
      </c>
      <c r="B2301" t="s">
        <v>4284</v>
      </c>
      <c r="C2301" t="s">
        <v>912</v>
      </c>
      <c r="D2301" t="s">
        <v>2573</v>
      </c>
      <c r="E2301" t="str">
        <f t="shared" si="35"/>
        <v xml:space="preserve">FCT045 (FACTURER PART ECHEAN) </v>
      </c>
      <c r="F2301" t="s">
        <v>4981</v>
      </c>
      <c r="G2301" t="s">
        <v>87</v>
      </c>
      <c r="H2301" t="s">
        <v>88</v>
      </c>
      <c r="I2301" t="s">
        <v>89</v>
      </c>
      <c r="K2301" t="s">
        <v>4982</v>
      </c>
      <c r="L2301" s="3">
        <v>44202</v>
      </c>
    </row>
    <row r="2302" spans="1:12" x14ac:dyDescent="0.2">
      <c r="A2302">
        <v>2301</v>
      </c>
      <c r="B2302" t="s">
        <v>4284</v>
      </c>
      <c r="C2302" t="s">
        <v>912</v>
      </c>
      <c r="D2302" t="s">
        <v>2578</v>
      </c>
      <c r="E2302" t="str">
        <f t="shared" si="35"/>
        <v>FLX018 (CAMPAGNE ENC PFIN) Function id = "CAMPENCGEN" &amp; campaign type = CPRELDIRE1</v>
      </c>
      <c r="F2302" t="s">
        <v>4983</v>
      </c>
      <c r="G2302" t="s">
        <v>98</v>
      </c>
      <c r="H2302" t="s">
        <v>99</v>
      </c>
      <c r="I2302" t="s">
        <v>100</v>
      </c>
      <c r="J2302" t="s">
        <v>101</v>
      </c>
      <c r="K2302" t="s">
        <v>4984</v>
      </c>
      <c r="L2302" s="3">
        <v>44202</v>
      </c>
    </row>
    <row r="2303" spans="1:12" x14ac:dyDescent="0.2">
      <c r="A2303">
        <v>2302</v>
      </c>
      <c r="B2303" t="s">
        <v>4284</v>
      </c>
      <c r="C2303" t="s">
        <v>912</v>
      </c>
      <c r="D2303" t="s">
        <v>2578</v>
      </c>
      <c r="E2303" t="str">
        <f t="shared" si="35"/>
        <v xml:space="preserve">FCT011 (FACTURER ECHEANCES) </v>
      </c>
      <c r="F2303" t="s">
        <v>4985</v>
      </c>
      <c r="G2303" t="s">
        <v>75</v>
      </c>
      <c r="H2303" t="s">
        <v>76</v>
      </c>
      <c r="I2303" t="s">
        <v>77</v>
      </c>
      <c r="K2303" t="s">
        <v>4986</v>
      </c>
      <c r="L2303" s="3">
        <v>44202</v>
      </c>
    </row>
    <row r="2304" spans="1:12" x14ac:dyDescent="0.2">
      <c r="A2304">
        <v>2303</v>
      </c>
      <c r="B2304" t="s">
        <v>4284</v>
      </c>
      <c r="C2304" t="s">
        <v>912</v>
      </c>
      <c r="D2304" t="s">
        <v>2583</v>
      </c>
      <c r="E2304" t="str">
        <f t="shared" si="35"/>
        <v xml:space="preserve">FLX031 (CAMPAGNE REP PFIN) </v>
      </c>
      <c r="F2304" t="s">
        <v>4987</v>
      </c>
      <c r="G2304" t="s">
        <v>105</v>
      </c>
      <c r="H2304" t="s">
        <v>106</v>
      </c>
      <c r="I2304" t="s">
        <v>107</v>
      </c>
      <c r="K2304" t="s">
        <v>4988</v>
      </c>
      <c r="L2304" s="3">
        <v>44202</v>
      </c>
    </row>
    <row r="2305" spans="1:12" x14ac:dyDescent="0.2">
      <c r="A2305">
        <v>2304</v>
      </c>
      <c r="B2305" t="s">
        <v>4284</v>
      </c>
      <c r="C2305" t="s">
        <v>912</v>
      </c>
      <c r="D2305" t="s">
        <v>2583</v>
      </c>
      <c r="E2305" t="str">
        <f t="shared" si="35"/>
        <v xml:space="preserve">IMP061 (TRT RETARD FACTURES) </v>
      </c>
      <c r="F2305" t="s">
        <v>4989</v>
      </c>
      <c r="G2305" t="s">
        <v>111</v>
      </c>
      <c r="H2305" t="s">
        <v>112</v>
      </c>
      <c r="I2305" t="s">
        <v>113</v>
      </c>
      <c r="K2305" t="s">
        <v>4990</v>
      </c>
      <c r="L2305" s="3">
        <v>44202</v>
      </c>
    </row>
    <row r="2306" spans="1:12" x14ac:dyDescent="0.2">
      <c r="A2306">
        <v>2305</v>
      </c>
      <c r="B2306" t="s">
        <v>4284</v>
      </c>
      <c r="C2306" t="s">
        <v>912</v>
      </c>
      <c r="D2306" t="s">
        <v>2586</v>
      </c>
      <c r="E2306" t="str">
        <f t="shared" si="35"/>
        <v>FLX013 (BORDEREAU PREL CAMP) Function id = "BORENCCAMP" &amp; payment mode = 2</v>
      </c>
      <c r="F2306" t="s">
        <v>4991</v>
      </c>
      <c r="G2306" t="s">
        <v>116</v>
      </c>
      <c r="H2306" t="s">
        <v>117</v>
      </c>
      <c r="I2306" t="s">
        <v>118</v>
      </c>
      <c r="J2306" t="s">
        <v>119</v>
      </c>
      <c r="K2306" t="s">
        <v>4992</v>
      </c>
      <c r="L2306" s="3">
        <v>44202</v>
      </c>
    </row>
    <row r="2307" spans="1:12" x14ac:dyDescent="0.2">
      <c r="A2307">
        <v>2306</v>
      </c>
      <c r="B2307" t="s">
        <v>4284</v>
      </c>
      <c r="C2307" t="s">
        <v>912</v>
      </c>
      <c r="D2307" t="s">
        <v>2586</v>
      </c>
      <c r="E2307" t="str">
        <f t="shared" ref="E2307:E2370" si="36">CONCATENATE(G2307," (",I2307,") ",J2307)</f>
        <v>FLX018 (CAMP DEC PFIN VAL) Function id = "CAMPDECGEV" &amp; campaign type = REVE.COBA2</v>
      </c>
      <c r="F2307" t="s">
        <v>4993</v>
      </c>
      <c r="G2307" t="s">
        <v>98</v>
      </c>
      <c r="H2307" t="s">
        <v>123</v>
      </c>
      <c r="I2307" t="s">
        <v>124</v>
      </c>
      <c r="J2307" t="s">
        <v>2032</v>
      </c>
      <c r="K2307" t="s">
        <v>4994</v>
      </c>
      <c r="L2307" s="3">
        <v>44202</v>
      </c>
    </row>
    <row r="2308" spans="1:12" x14ac:dyDescent="0.2">
      <c r="A2308">
        <v>2307</v>
      </c>
      <c r="B2308" t="s">
        <v>4284</v>
      </c>
      <c r="C2308" t="s">
        <v>912</v>
      </c>
      <c r="D2308" t="s">
        <v>2586</v>
      </c>
      <c r="E2308" t="str">
        <f t="shared" si="36"/>
        <v>FLX018 (CAMP DEC PFIN VAL) Function id = "CAMPDECGEV" &amp; campaign type = CVIRMDIRE1</v>
      </c>
      <c r="F2308" t="s">
        <v>4995</v>
      </c>
      <c r="G2308" t="s">
        <v>98</v>
      </c>
      <c r="H2308" t="s">
        <v>123</v>
      </c>
      <c r="I2308" t="s">
        <v>124</v>
      </c>
      <c r="J2308" t="s">
        <v>131</v>
      </c>
      <c r="K2308" t="s">
        <v>4996</v>
      </c>
      <c r="L2308" s="3">
        <v>44202</v>
      </c>
    </row>
    <row r="2309" spans="1:12" x14ac:dyDescent="0.2">
      <c r="A2309">
        <v>2308</v>
      </c>
      <c r="B2309" t="s">
        <v>4284</v>
      </c>
      <c r="C2309" t="s">
        <v>912</v>
      </c>
      <c r="D2309" t="s">
        <v>2586</v>
      </c>
      <c r="E2309" t="str">
        <f t="shared" si="36"/>
        <v>FLX018 (CAMP DEC PFIN VAL) Function id = "CAMPDECGEV" &amp; campaign type = CHEQGREFFE</v>
      </c>
      <c r="F2309" t="s">
        <v>4997</v>
      </c>
      <c r="G2309" t="s">
        <v>98</v>
      </c>
      <c r="H2309" t="s">
        <v>123</v>
      </c>
      <c r="I2309" t="s">
        <v>124</v>
      </c>
      <c r="J2309" t="s">
        <v>128</v>
      </c>
      <c r="K2309" t="s">
        <v>4998</v>
      </c>
      <c r="L2309" s="3">
        <v>44202</v>
      </c>
    </row>
    <row r="2310" spans="1:12" x14ac:dyDescent="0.2">
      <c r="A2310">
        <v>2309</v>
      </c>
      <c r="B2310" t="s">
        <v>4284</v>
      </c>
      <c r="C2310" t="s">
        <v>912</v>
      </c>
      <c r="D2310" t="s">
        <v>2586</v>
      </c>
      <c r="E2310" t="str">
        <f t="shared" si="36"/>
        <v>FLX018 (CAMP DEC PFIN VAL) Function id = "CAMPDECGEV" &amp; campaign type = CCHEQDIRE1</v>
      </c>
      <c r="F2310" t="s">
        <v>4999</v>
      </c>
      <c r="G2310" t="s">
        <v>98</v>
      </c>
      <c r="H2310" t="s">
        <v>123</v>
      </c>
      <c r="I2310" t="s">
        <v>124</v>
      </c>
      <c r="J2310" t="s">
        <v>125</v>
      </c>
      <c r="K2310" t="s">
        <v>5000</v>
      </c>
      <c r="L2310" s="3">
        <v>44202</v>
      </c>
    </row>
    <row r="2311" spans="1:12" x14ac:dyDescent="0.2">
      <c r="A2311">
        <v>2310</v>
      </c>
      <c r="B2311" t="s">
        <v>4284</v>
      </c>
      <c r="C2311" t="s">
        <v>912</v>
      </c>
      <c r="D2311" t="s">
        <v>2589</v>
      </c>
      <c r="E2311" t="str">
        <f t="shared" si="36"/>
        <v>FLX018 (CAMP DEC PFIN VAL) Function id = "CAMPDECGEV" &amp; campaign type = REVE.COBAI</v>
      </c>
      <c r="F2311" t="s">
        <v>5001</v>
      </c>
      <c r="G2311" t="s">
        <v>98</v>
      </c>
      <c r="H2311" t="s">
        <v>123</v>
      </c>
      <c r="I2311" t="s">
        <v>124</v>
      </c>
      <c r="J2311" t="s">
        <v>2027</v>
      </c>
      <c r="K2311" t="s">
        <v>5002</v>
      </c>
      <c r="L2311" s="3">
        <v>44202</v>
      </c>
    </row>
    <row r="2312" spans="1:12" x14ac:dyDescent="0.2">
      <c r="A2312">
        <v>2311</v>
      </c>
      <c r="B2312" t="s">
        <v>4284</v>
      </c>
      <c r="C2312" t="s">
        <v>912</v>
      </c>
      <c r="D2312" t="s">
        <v>2594</v>
      </c>
      <c r="E2312" t="str">
        <f t="shared" si="36"/>
        <v>FLX018 (CAMPAGNE DEC AFF VAL) Function id = "CAMPDECAFV" &amp; campaign type = AVSYNDCHQ</v>
      </c>
      <c r="F2312" t="s">
        <v>5003</v>
      </c>
      <c r="G2312" t="s">
        <v>98</v>
      </c>
      <c r="H2312" t="s">
        <v>2036</v>
      </c>
      <c r="I2312" t="s">
        <v>2037</v>
      </c>
      <c r="J2312" t="s">
        <v>2042</v>
      </c>
      <c r="K2312" t="s">
        <v>5004</v>
      </c>
      <c r="L2312" s="3">
        <v>44202</v>
      </c>
    </row>
    <row r="2313" spans="1:12" x14ac:dyDescent="0.2">
      <c r="A2313">
        <v>2312</v>
      </c>
      <c r="B2313" t="s">
        <v>4284</v>
      </c>
      <c r="C2313" t="s">
        <v>912</v>
      </c>
      <c r="D2313" t="s">
        <v>2594</v>
      </c>
      <c r="E2313" t="str">
        <f t="shared" si="36"/>
        <v>FLX018 (CAMPAGNE DEC AFF VAL) Function id = "CAMPDECAFV" &amp; campaign type = AVSYNDVIRM</v>
      </c>
      <c r="F2313" t="s">
        <v>5005</v>
      </c>
      <c r="G2313" t="s">
        <v>98</v>
      </c>
      <c r="H2313" t="s">
        <v>2036</v>
      </c>
      <c r="I2313" t="s">
        <v>2037</v>
      </c>
      <c r="J2313" t="s">
        <v>2038</v>
      </c>
      <c r="K2313" t="s">
        <v>5006</v>
      </c>
      <c r="L2313" s="3">
        <v>44202</v>
      </c>
    </row>
    <row r="2314" spans="1:12" x14ac:dyDescent="0.2">
      <c r="A2314">
        <v>2313</v>
      </c>
      <c r="B2314" t="s">
        <v>4284</v>
      </c>
      <c r="C2314" t="s">
        <v>912</v>
      </c>
      <c r="D2314" t="s">
        <v>2599</v>
      </c>
      <c r="E2314" t="str">
        <f t="shared" si="36"/>
        <v>FLX013 (BORDEREAU DEC CAMP) Function id = "BORDECCAMP" &amp; payment mode = 1</v>
      </c>
      <c r="F2314" t="s">
        <v>5007</v>
      </c>
      <c r="G2314" t="s">
        <v>116</v>
      </c>
      <c r="H2314" t="s">
        <v>135</v>
      </c>
      <c r="I2314" t="s">
        <v>136</v>
      </c>
      <c r="J2314" t="s">
        <v>137</v>
      </c>
      <c r="K2314" t="s">
        <v>5008</v>
      </c>
      <c r="L2314" s="3">
        <v>44202</v>
      </c>
    </row>
    <row r="2315" spans="1:12" x14ac:dyDescent="0.2">
      <c r="A2315">
        <v>2314</v>
      </c>
      <c r="B2315" t="s">
        <v>4284</v>
      </c>
      <c r="C2315" t="s">
        <v>912</v>
      </c>
      <c r="D2315" t="s">
        <v>2599</v>
      </c>
      <c r="E2315" t="str">
        <f t="shared" si="36"/>
        <v>FLX013 (BORDEREAU DEC CAMP) Function id = "BORDECCAMP" &amp; payment mode = 3</v>
      </c>
      <c r="F2315" t="s">
        <v>5009</v>
      </c>
      <c r="G2315" t="s">
        <v>116</v>
      </c>
      <c r="H2315" t="s">
        <v>135</v>
      </c>
      <c r="I2315" t="s">
        <v>136</v>
      </c>
      <c r="J2315" t="s">
        <v>141</v>
      </c>
      <c r="K2315" t="s">
        <v>5010</v>
      </c>
      <c r="L2315" s="3">
        <v>44202</v>
      </c>
    </row>
    <row r="2316" spans="1:12" x14ac:dyDescent="0.2">
      <c r="A2316">
        <v>2315</v>
      </c>
      <c r="B2316" t="s">
        <v>4284</v>
      </c>
      <c r="C2316" t="s">
        <v>912</v>
      </c>
      <c r="D2316" t="s">
        <v>3509</v>
      </c>
      <c r="E2316" t="str">
        <f t="shared" si="36"/>
        <v>FLX018 (DEC VIREMENT INTERNE) Function id = "DECVIRINT" &amp; campaign type = AVOIRVIRI</v>
      </c>
      <c r="F2316" t="s">
        <v>5011</v>
      </c>
      <c r="G2316" t="s">
        <v>98</v>
      </c>
      <c r="H2316" t="s">
        <v>145</v>
      </c>
      <c r="I2316" t="s">
        <v>146</v>
      </c>
      <c r="J2316" t="s">
        <v>147</v>
      </c>
      <c r="K2316" t="s">
        <v>5012</v>
      </c>
      <c r="L2316" s="3">
        <v>44202</v>
      </c>
    </row>
    <row r="2317" spans="1:12" x14ac:dyDescent="0.2">
      <c r="A2317">
        <v>2316</v>
      </c>
      <c r="B2317" t="s">
        <v>4284</v>
      </c>
      <c r="C2317" t="s">
        <v>912</v>
      </c>
      <c r="D2317" t="s">
        <v>3512</v>
      </c>
      <c r="E2317" t="str">
        <f t="shared" si="36"/>
        <v>FLX018 (DEC VIREMENT INTERNE) Function id = "DECVIRINT" &amp; campaign type = DECBILLORD</v>
      </c>
      <c r="F2317" t="s">
        <v>5013</v>
      </c>
      <c r="G2317" t="s">
        <v>98</v>
      </c>
      <c r="H2317" t="s">
        <v>145</v>
      </c>
      <c r="I2317" t="s">
        <v>146</v>
      </c>
      <c r="J2317" t="s">
        <v>154</v>
      </c>
      <c r="K2317" t="s">
        <v>5014</v>
      </c>
      <c r="L2317" s="3">
        <v>44202</v>
      </c>
    </row>
    <row r="2318" spans="1:12" x14ac:dyDescent="0.2">
      <c r="A2318">
        <v>2317</v>
      </c>
      <c r="B2318" t="s">
        <v>4284</v>
      </c>
      <c r="C2318" t="s">
        <v>912</v>
      </c>
      <c r="D2318" t="s">
        <v>3512</v>
      </c>
      <c r="E2318" t="str">
        <f t="shared" si="36"/>
        <v>FLX018 (DEC VIREMENT INTERNE) Function id = "DECVIRINT" &amp; campaign type = CVIRIODTP</v>
      </c>
      <c r="F2318" t="s">
        <v>5015</v>
      </c>
      <c r="G2318" t="s">
        <v>98</v>
      </c>
      <c r="H2318" t="s">
        <v>145</v>
      </c>
      <c r="I2318" t="s">
        <v>146</v>
      </c>
      <c r="J2318" t="s">
        <v>150</v>
      </c>
      <c r="K2318" t="s">
        <v>5016</v>
      </c>
      <c r="L2318" s="3">
        <v>44202</v>
      </c>
    </row>
    <row r="2319" spans="1:12" x14ac:dyDescent="0.2">
      <c r="A2319">
        <v>2318</v>
      </c>
      <c r="B2319" t="s">
        <v>4284</v>
      </c>
      <c r="C2319" t="s">
        <v>912</v>
      </c>
      <c r="D2319" t="s">
        <v>3835</v>
      </c>
      <c r="E2319" t="str">
        <f t="shared" si="36"/>
        <v>FLX018 (DEC VIREMENT INTERNE) Function id = "DECVIRINT" &amp; campaign type = DECCREDOCU</v>
      </c>
      <c r="F2319" t="s">
        <v>5017</v>
      </c>
      <c r="G2319" t="s">
        <v>98</v>
      </c>
      <c r="H2319" t="s">
        <v>145</v>
      </c>
      <c r="I2319" t="s">
        <v>146</v>
      </c>
      <c r="J2319" t="s">
        <v>157</v>
      </c>
      <c r="K2319" t="s">
        <v>5018</v>
      </c>
      <c r="L2319" s="3">
        <v>44202</v>
      </c>
    </row>
    <row r="2320" spans="1:12" x14ac:dyDescent="0.2">
      <c r="A2320">
        <v>2319</v>
      </c>
      <c r="B2320" t="s">
        <v>4284</v>
      </c>
      <c r="C2320" t="s">
        <v>912</v>
      </c>
      <c r="D2320" t="s">
        <v>3835</v>
      </c>
      <c r="E2320" t="str">
        <f t="shared" si="36"/>
        <v>FLX018 (DEC VIREMENT INTERNE) Function id = "DECVIRINT" &amp; campaign type = DECPRELPAR</v>
      </c>
      <c r="F2320" t="s">
        <v>5019</v>
      </c>
      <c r="G2320" t="s">
        <v>98</v>
      </c>
      <c r="H2320" t="s">
        <v>145</v>
      </c>
      <c r="I2320" t="s">
        <v>146</v>
      </c>
      <c r="J2320" t="s">
        <v>161</v>
      </c>
      <c r="K2320" t="s">
        <v>5020</v>
      </c>
      <c r="L2320" s="3">
        <v>44202</v>
      </c>
    </row>
    <row r="2321" spans="1:12" x14ac:dyDescent="0.2">
      <c r="A2321">
        <v>2320</v>
      </c>
      <c r="B2321" t="s">
        <v>4284</v>
      </c>
      <c r="C2321" t="s">
        <v>912</v>
      </c>
      <c r="D2321" t="s">
        <v>3840</v>
      </c>
      <c r="E2321" t="str">
        <f t="shared" si="36"/>
        <v>FLX018 (DEC VIREMENT INTERNE) Function id = "DECVIRINT" &amp; campaign type = DECVIRMANU</v>
      </c>
      <c r="F2321" t="s">
        <v>5021</v>
      </c>
      <c r="G2321" t="s">
        <v>98</v>
      </c>
      <c r="H2321" t="s">
        <v>145</v>
      </c>
      <c r="I2321" t="s">
        <v>146</v>
      </c>
      <c r="J2321" t="s">
        <v>165</v>
      </c>
      <c r="K2321" t="s">
        <v>5022</v>
      </c>
      <c r="L2321" s="3">
        <v>44202</v>
      </c>
    </row>
    <row r="2322" spans="1:12" x14ac:dyDescent="0.2">
      <c r="A2322">
        <v>2321</v>
      </c>
      <c r="B2322" t="s">
        <v>4284</v>
      </c>
      <c r="C2322" t="s">
        <v>912</v>
      </c>
      <c r="D2322" t="s">
        <v>3845</v>
      </c>
      <c r="E2322" t="str">
        <f t="shared" si="36"/>
        <v>FLX018 (DEC VIREMENT INTERNE) Function id = "DECVIRINT" &amp; campaign type = REVE.COBAT</v>
      </c>
      <c r="F2322" t="s">
        <v>5023</v>
      </c>
      <c r="G2322" t="s">
        <v>98</v>
      </c>
      <c r="H2322" t="s">
        <v>145</v>
      </c>
      <c r="I2322" t="s">
        <v>146</v>
      </c>
      <c r="J2322" t="s">
        <v>169</v>
      </c>
      <c r="K2322" t="s">
        <v>5024</v>
      </c>
      <c r="L2322" s="3">
        <v>44202</v>
      </c>
    </row>
    <row r="2323" spans="1:12" x14ac:dyDescent="0.2">
      <c r="A2323">
        <v>2322</v>
      </c>
      <c r="B2323" t="s">
        <v>4284</v>
      </c>
      <c r="C2323" t="s">
        <v>912</v>
      </c>
      <c r="D2323" t="s">
        <v>3845</v>
      </c>
      <c r="E2323" t="str">
        <f t="shared" si="36"/>
        <v>FLX018 (DEC VIREMENT INTERNE) Function id = "DECVIRINT" &amp; campaign type = DECVIRSWIT</v>
      </c>
      <c r="F2323" t="s">
        <v>5025</v>
      </c>
      <c r="G2323" t="s">
        <v>98</v>
      </c>
      <c r="H2323" t="s">
        <v>145</v>
      </c>
      <c r="I2323" t="s">
        <v>146</v>
      </c>
      <c r="J2323" t="s">
        <v>172</v>
      </c>
      <c r="K2323" t="s">
        <v>5026</v>
      </c>
      <c r="L2323" s="3">
        <v>44202</v>
      </c>
    </row>
    <row r="2324" spans="1:12" x14ac:dyDescent="0.2">
      <c r="A2324">
        <v>2323</v>
      </c>
      <c r="B2324" t="s">
        <v>4284</v>
      </c>
      <c r="C2324" t="s">
        <v>912</v>
      </c>
      <c r="D2324" t="s">
        <v>3515</v>
      </c>
      <c r="E2324" t="str">
        <f t="shared" si="36"/>
        <v>CPT171 (CONV. FLUX EXTERNES) Parameter Date = "06012021"</v>
      </c>
      <c r="F2324" t="s">
        <v>5027</v>
      </c>
      <c r="G2324" t="s">
        <v>176</v>
      </c>
      <c r="H2324" t="s">
        <v>177</v>
      </c>
      <c r="I2324" t="s">
        <v>178</v>
      </c>
      <c r="J2324" t="s">
        <v>971</v>
      </c>
      <c r="K2324" t="s">
        <v>5028</v>
      </c>
      <c r="L2324" s="3">
        <v>44202</v>
      </c>
    </row>
    <row r="2325" spans="1:12" x14ac:dyDescent="0.2">
      <c r="A2325">
        <v>2324</v>
      </c>
      <c r="B2325" t="s">
        <v>4284</v>
      </c>
      <c r="C2325" t="s">
        <v>912</v>
      </c>
      <c r="D2325" t="s">
        <v>3515</v>
      </c>
      <c r="E2325" t="str">
        <f t="shared" si="36"/>
        <v>CPTFLX (COMPTA. FLX EXTERNES) Function id = "CPTMVT"</v>
      </c>
      <c r="F2325" t="s">
        <v>5029</v>
      </c>
      <c r="G2325" t="s">
        <v>183</v>
      </c>
      <c r="H2325" t="s">
        <v>184</v>
      </c>
      <c r="I2325" t="s">
        <v>185</v>
      </c>
      <c r="J2325" t="s">
        <v>186</v>
      </c>
      <c r="K2325" t="s">
        <v>5030</v>
      </c>
      <c r="L2325" s="3">
        <v>44202</v>
      </c>
    </row>
    <row r="2326" spans="1:12" x14ac:dyDescent="0.2">
      <c r="A2326">
        <v>2325</v>
      </c>
      <c r="B2326" t="s">
        <v>4284</v>
      </c>
      <c r="C2326" t="s">
        <v>912</v>
      </c>
      <c r="D2326" t="s">
        <v>4143</v>
      </c>
      <c r="E2326" t="str">
        <f t="shared" si="36"/>
        <v>CPTFLX (COMPTABILISATION OD.) Function id = "CPTOD"</v>
      </c>
      <c r="F2326" t="s">
        <v>5031</v>
      </c>
      <c r="G2326" t="s">
        <v>183</v>
      </c>
      <c r="H2326" t="s">
        <v>195</v>
      </c>
      <c r="I2326" t="s">
        <v>196</v>
      </c>
      <c r="J2326" t="s">
        <v>197</v>
      </c>
      <c r="K2326" t="s">
        <v>5032</v>
      </c>
      <c r="L2326" s="3">
        <v>44202</v>
      </c>
    </row>
    <row r="2327" spans="1:12" x14ac:dyDescent="0.2">
      <c r="A2327">
        <v>2326</v>
      </c>
      <c r="B2327" t="s">
        <v>4284</v>
      </c>
      <c r="C2327" t="s">
        <v>912</v>
      </c>
      <c r="D2327" t="s">
        <v>4143</v>
      </c>
      <c r="E2327" t="str">
        <f t="shared" si="36"/>
        <v>CPTFLX (COMPTA TOUS REG) Function id = "CPTREGTOT"</v>
      </c>
      <c r="F2327" t="s">
        <v>5033</v>
      </c>
      <c r="G2327" t="s">
        <v>183</v>
      </c>
      <c r="H2327" t="s">
        <v>189</v>
      </c>
      <c r="I2327" t="s">
        <v>190</v>
      </c>
      <c r="J2327" t="s">
        <v>191</v>
      </c>
      <c r="K2327" t="s">
        <v>5034</v>
      </c>
      <c r="L2327" s="3">
        <v>44202</v>
      </c>
    </row>
    <row r="2328" spans="1:12" x14ac:dyDescent="0.2">
      <c r="A2328">
        <v>2327</v>
      </c>
      <c r="B2328" t="s">
        <v>4284</v>
      </c>
      <c r="C2328" t="s">
        <v>912</v>
      </c>
      <c r="D2328" t="s">
        <v>4146</v>
      </c>
      <c r="E2328" t="str">
        <f t="shared" si="36"/>
        <v xml:space="preserve">CPT089 (COMPTA STOCK ELEMENT) </v>
      </c>
      <c r="F2328" t="s">
        <v>5035</v>
      </c>
      <c r="G2328" t="s">
        <v>200</v>
      </c>
      <c r="H2328" t="s">
        <v>201</v>
      </c>
      <c r="I2328" t="s">
        <v>202</v>
      </c>
      <c r="K2328" t="s">
        <v>5036</v>
      </c>
      <c r="L2328" s="3">
        <v>44202</v>
      </c>
    </row>
    <row r="2329" spans="1:12" x14ac:dyDescent="0.2">
      <c r="A2329">
        <v>2328</v>
      </c>
      <c r="B2329" t="s">
        <v>4284</v>
      </c>
      <c r="C2329" t="s">
        <v>912</v>
      </c>
      <c r="D2329" t="s">
        <v>4146</v>
      </c>
      <c r="E2329" t="str">
        <f t="shared" si="36"/>
        <v xml:space="preserve">CPT090 (COMPTA STOCK IMMOS) </v>
      </c>
      <c r="F2329" t="s">
        <v>5037</v>
      </c>
      <c r="G2329" t="s">
        <v>212</v>
      </c>
      <c r="H2329" t="s">
        <v>213</v>
      </c>
      <c r="I2329" t="s">
        <v>214</v>
      </c>
      <c r="K2329" t="s">
        <v>5038</v>
      </c>
      <c r="L2329" s="3">
        <v>44202</v>
      </c>
    </row>
    <row r="2330" spans="1:12" x14ac:dyDescent="0.2">
      <c r="A2330">
        <v>2329</v>
      </c>
      <c r="B2330" t="s">
        <v>4284</v>
      </c>
      <c r="C2330" t="s">
        <v>912</v>
      </c>
      <c r="D2330" t="s">
        <v>4151</v>
      </c>
      <c r="E2330" t="str">
        <f t="shared" si="36"/>
        <v>CPT369 (AUDIT COMPTABLE MD) Function id = "AUDITCPTA2"</v>
      </c>
      <c r="F2330" t="s">
        <v>5039</v>
      </c>
      <c r="G2330" t="s">
        <v>206</v>
      </c>
      <c r="H2330" t="s">
        <v>207</v>
      </c>
      <c r="I2330" t="s">
        <v>208</v>
      </c>
      <c r="J2330" t="s">
        <v>209</v>
      </c>
      <c r="K2330" t="s">
        <v>5040</v>
      </c>
      <c r="L2330" s="3">
        <v>44202</v>
      </c>
    </row>
    <row r="2331" spans="1:12" x14ac:dyDescent="0.2">
      <c r="A2331">
        <v>2330</v>
      </c>
      <c r="B2331" t="s">
        <v>4284</v>
      </c>
      <c r="C2331" t="s">
        <v>912</v>
      </c>
      <c r="D2331" t="s">
        <v>3336</v>
      </c>
      <c r="E2331" t="str">
        <f t="shared" si="36"/>
        <v xml:space="preserve">CPT172 (LOGICIEL EXTERNE 2) </v>
      </c>
      <c r="F2331" t="s">
        <v>5041</v>
      </c>
      <c r="G2331" t="s">
        <v>218</v>
      </c>
      <c r="H2331" t="s">
        <v>219</v>
      </c>
      <c r="I2331" t="s">
        <v>220</v>
      </c>
      <c r="K2331" t="s">
        <v>5042</v>
      </c>
      <c r="L2331" s="3">
        <v>44202</v>
      </c>
    </row>
    <row r="2332" spans="1:12" x14ac:dyDescent="0.2">
      <c r="A2332">
        <v>2331</v>
      </c>
      <c r="B2332" t="s">
        <v>4284</v>
      </c>
      <c r="C2332" t="s">
        <v>996</v>
      </c>
      <c r="D2332" t="s">
        <v>3318</v>
      </c>
      <c r="E2332" t="str">
        <f t="shared" si="36"/>
        <v xml:space="preserve">FCT740 (INDEXATION GLOBALE) </v>
      </c>
      <c r="F2332" t="s">
        <v>5043</v>
      </c>
      <c r="G2332" t="s">
        <v>4288</v>
      </c>
      <c r="H2332" t="s">
        <v>4289</v>
      </c>
      <c r="I2332" t="s">
        <v>4290</v>
      </c>
      <c r="K2332" t="s">
        <v>5044</v>
      </c>
      <c r="L2332" s="3">
        <v>44203</v>
      </c>
    </row>
    <row r="2333" spans="1:12" x14ac:dyDescent="0.2">
      <c r="A2333">
        <v>2332</v>
      </c>
      <c r="B2333" t="s">
        <v>4284</v>
      </c>
      <c r="C2333" t="s">
        <v>996</v>
      </c>
      <c r="D2333" t="s">
        <v>3323</v>
      </c>
      <c r="E2333" t="str">
        <f t="shared" si="36"/>
        <v xml:space="preserve">FCT011 (FACTURER ECHEANCES) </v>
      </c>
      <c r="F2333" t="s">
        <v>5045</v>
      </c>
      <c r="G2333" t="s">
        <v>75</v>
      </c>
      <c r="H2333" t="s">
        <v>76</v>
      </c>
      <c r="I2333" t="s">
        <v>77</v>
      </c>
      <c r="K2333" t="s">
        <v>5046</v>
      </c>
      <c r="L2333" s="3">
        <v>44203</v>
      </c>
    </row>
    <row r="2334" spans="1:12" x14ac:dyDescent="0.2">
      <c r="A2334">
        <v>2333</v>
      </c>
      <c r="B2334" t="s">
        <v>4284</v>
      </c>
      <c r="C2334" t="s">
        <v>996</v>
      </c>
      <c r="D2334" t="s">
        <v>3670</v>
      </c>
      <c r="E2334" t="str">
        <f t="shared" si="36"/>
        <v xml:space="preserve">MOD444 (TRAIT. FIN AUTO V2) </v>
      </c>
      <c r="F2334" t="s">
        <v>5047</v>
      </c>
      <c r="G2334" t="s">
        <v>81</v>
      </c>
      <c r="H2334" t="s">
        <v>82</v>
      </c>
      <c r="I2334" t="s">
        <v>83</v>
      </c>
      <c r="K2334" t="s">
        <v>5048</v>
      </c>
      <c r="L2334" s="3">
        <v>44203</v>
      </c>
    </row>
    <row r="2335" spans="1:12" x14ac:dyDescent="0.2">
      <c r="A2335">
        <v>2334</v>
      </c>
      <c r="B2335" t="s">
        <v>4284</v>
      </c>
      <c r="C2335" t="s">
        <v>996</v>
      </c>
      <c r="D2335" t="s">
        <v>3890</v>
      </c>
      <c r="E2335" t="str">
        <f t="shared" si="36"/>
        <v xml:space="preserve">MOD444 (TRAIT. FIN AUTO V2) </v>
      </c>
      <c r="F2335" t="s">
        <v>5049</v>
      </c>
      <c r="G2335" t="s">
        <v>81</v>
      </c>
      <c r="H2335" t="s">
        <v>82</v>
      </c>
      <c r="I2335" t="s">
        <v>83</v>
      </c>
      <c r="K2335" t="s">
        <v>5050</v>
      </c>
      <c r="L2335" s="3">
        <v>44203</v>
      </c>
    </row>
    <row r="2336" spans="1:12" x14ac:dyDescent="0.2">
      <c r="A2336">
        <v>2335</v>
      </c>
      <c r="B2336" t="s">
        <v>4284</v>
      </c>
      <c r="C2336" t="s">
        <v>996</v>
      </c>
      <c r="D2336" t="s">
        <v>3675</v>
      </c>
      <c r="E2336" t="str">
        <f t="shared" si="36"/>
        <v xml:space="preserve">FCT213 (FACTURER PRODUIT) </v>
      </c>
      <c r="F2336" t="s">
        <v>5051</v>
      </c>
      <c r="G2336" t="s">
        <v>92</v>
      </c>
      <c r="H2336" t="s">
        <v>93</v>
      </c>
      <c r="I2336" t="s">
        <v>94</v>
      </c>
      <c r="K2336" t="s">
        <v>5052</v>
      </c>
      <c r="L2336" s="3">
        <v>44203</v>
      </c>
    </row>
    <row r="2337" spans="1:12" x14ac:dyDescent="0.2">
      <c r="A2337">
        <v>2336</v>
      </c>
      <c r="B2337" t="s">
        <v>4284</v>
      </c>
      <c r="C2337" t="s">
        <v>996</v>
      </c>
      <c r="D2337" t="s">
        <v>3675</v>
      </c>
      <c r="E2337" t="str">
        <f t="shared" si="36"/>
        <v xml:space="preserve">FCT045 (FACTURER PART ECHEAN) </v>
      </c>
      <c r="F2337" t="s">
        <v>5053</v>
      </c>
      <c r="G2337" t="s">
        <v>87</v>
      </c>
      <c r="H2337" t="s">
        <v>88</v>
      </c>
      <c r="I2337" t="s">
        <v>89</v>
      </c>
      <c r="K2337" t="s">
        <v>5054</v>
      </c>
      <c r="L2337" s="3">
        <v>44203</v>
      </c>
    </row>
    <row r="2338" spans="1:12" x14ac:dyDescent="0.2">
      <c r="A2338">
        <v>2337</v>
      </c>
      <c r="B2338" t="s">
        <v>4284</v>
      </c>
      <c r="C2338" t="s">
        <v>996</v>
      </c>
      <c r="D2338" t="s">
        <v>3250</v>
      </c>
      <c r="E2338" t="str">
        <f t="shared" si="36"/>
        <v>FLX018 (CAMPAGNE ENC PFIN) Function id = "CAMPENCGEN" &amp; campaign type = CPRELDIRE1</v>
      </c>
      <c r="F2338" t="s">
        <v>5055</v>
      </c>
      <c r="G2338" t="s">
        <v>98</v>
      </c>
      <c r="H2338" t="s">
        <v>99</v>
      </c>
      <c r="I2338" t="s">
        <v>100</v>
      </c>
      <c r="J2338" t="s">
        <v>101</v>
      </c>
      <c r="K2338" t="s">
        <v>5056</v>
      </c>
      <c r="L2338" s="3">
        <v>44203</v>
      </c>
    </row>
    <row r="2339" spans="1:12" x14ac:dyDescent="0.2">
      <c r="A2339">
        <v>2338</v>
      </c>
      <c r="B2339" t="s">
        <v>4284</v>
      </c>
      <c r="C2339" t="s">
        <v>996</v>
      </c>
      <c r="D2339" t="s">
        <v>3250</v>
      </c>
      <c r="E2339" t="str">
        <f t="shared" si="36"/>
        <v xml:space="preserve">FCT011 (FACTURER ECHEANCES) </v>
      </c>
      <c r="F2339" t="s">
        <v>5057</v>
      </c>
      <c r="G2339" t="s">
        <v>75</v>
      </c>
      <c r="H2339" t="s">
        <v>76</v>
      </c>
      <c r="I2339" t="s">
        <v>77</v>
      </c>
      <c r="K2339" t="s">
        <v>5058</v>
      </c>
      <c r="L2339" s="3">
        <v>44203</v>
      </c>
    </row>
    <row r="2340" spans="1:12" x14ac:dyDescent="0.2">
      <c r="A2340">
        <v>2339</v>
      </c>
      <c r="B2340" t="s">
        <v>4284</v>
      </c>
      <c r="C2340" t="s">
        <v>996</v>
      </c>
      <c r="D2340" t="s">
        <v>2561</v>
      </c>
      <c r="E2340" t="str">
        <f t="shared" si="36"/>
        <v xml:space="preserve">FLX031 (CAMPAGNE REP PFIN) </v>
      </c>
      <c r="F2340" t="s">
        <v>5059</v>
      </c>
      <c r="G2340" t="s">
        <v>105</v>
      </c>
      <c r="H2340" t="s">
        <v>106</v>
      </c>
      <c r="I2340" t="s">
        <v>107</v>
      </c>
      <c r="K2340" t="s">
        <v>5060</v>
      </c>
      <c r="L2340" s="3">
        <v>44203</v>
      </c>
    </row>
    <row r="2341" spans="1:12" x14ac:dyDescent="0.2">
      <c r="A2341">
        <v>2340</v>
      </c>
      <c r="B2341" t="s">
        <v>4284</v>
      </c>
      <c r="C2341" t="s">
        <v>996</v>
      </c>
      <c r="D2341" t="s">
        <v>2561</v>
      </c>
      <c r="E2341" t="str">
        <f t="shared" si="36"/>
        <v xml:space="preserve">IMP061 (TRT RETARD FACTURES) </v>
      </c>
      <c r="F2341" t="s">
        <v>5061</v>
      </c>
      <c r="G2341" t="s">
        <v>111</v>
      </c>
      <c r="H2341" t="s">
        <v>112</v>
      </c>
      <c r="I2341" t="s">
        <v>113</v>
      </c>
      <c r="K2341" t="s">
        <v>5062</v>
      </c>
      <c r="L2341" s="3">
        <v>44203</v>
      </c>
    </row>
    <row r="2342" spans="1:12" x14ac:dyDescent="0.2">
      <c r="A2342">
        <v>2341</v>
      </c>
      <c r="B2342" t="s">
        <v>4284</v>
      </c>
      <c r="C2342" t="s">
        <v>996</v>
      </c>
      <c r="D2342" t="s">
        <v>2564</v>
      </c>
      <c r="E2342" t="str">
        <f t="shared" si="36"/>
        <v>FLX013 (BORDEREAU PREL CAMP) Function id = "BORENCCAMP" &amp; payment mode = 2</v>
      </c>
      <c r="F2342" t="s">
        <v>5063</v>
      </c>
      <c r="G2342" t="s">
        <v>116</v>
      </c>
      <c r="H2342" t="s">
        <v>117</v>
      </c>
      <c r="I2342" t="s">
        <v>118</v>
      </c>
      <c r="J2342" t="s">
        <v>119</v>
      </c>
      <c r="K2342" t="s">
        <v>5064</v>
      </c>
      <c r="L2342" s="3">
        <v>44203</v>
      </c>
    </row>
    <row r="2343" spans="1:12" x14ac:dyDescent="0.2">
      <c r="A2343">
        <v>2342</v>
      </c>
      <c r="B2343" t="s">
        <v>4284</v>
      </c>
      <c r="C2343" t="s">
        <v>996</v>
      </c>
      <c r="D2343" t="s">
        <v>2564</v>
      </c>
      <c r="E2343" t="str">
        <f t="shared" si="36"/>
        <v>FLX018 (CAMP DEC PFIN VAL) Function id = "CAMPDECGEV" &amp; campaign type = REVE.COBA2</v>
      </c>
      <c r="F2343" t="s">
        <v>5065</v>
      </c>
      <c r="G2343" t="s">
        <v>98</v>
      </c>
      <c r="H2343" t="s">
        <v>123</v>
      </c>
      <c r="I2343" t="s">
        <v>124</v>
      </c>
      <c r="J2343" t="s">
        <v>2032</v>
      </c>
      <c r="K2343" t="s">
        <v>5066</v>
      </c>
      <c r="L2343" s="3">
        <v>44203</v>
      </c>
    </row>
    <row r="2344" spans="1:12" x14ac:dyDescent="0.2">
      <c r="A2344">
        <v>2343</v>
      </c>
      <c r="B2344" t="s">
        <v>4284</v>
      </c>
      <c r="C2344" t="s">
        <v>996</v>
      </c>
      <c r="D2344" t="s">
        <v>2564</v>
      </c>
      <c r="E2344" t="str">
        <f t="shared" si="36"/>
        <v>FLX018 (CAMP DEC PFIN VAL) Function id = "CAMPDECGEV" &amp; campaign type = CVIRMDIRE1</v>
      </c>
      <c r="F2344" t="s">
        <v>5067</v>
      </c>
      <c r="G2344" t="s">
        <v>98</v>
      </c>
      <c r="H2344" t="s">
        <v>123</v>
      </c>
      <c r="I2344" t="s">
        <v>124</v>
      </c>
      <c r="J2344" t="s">
        <v>131</v>
      </c>
      <c r="K2344" t="s">
        <v>5068</v>
      </c>
      <c r="L2344" s="3">
        <v>44203</v>
      </c>
    </row>
    <row r="2345" spans="1:12" x14ac:dyDescent="0.2">
      <c r="A2345">
        <v>2344</v>
      </c>
      <c r="B2345" t="s">
        <v>4284</v>
      </c>
      <c r="C2345" t="s">
        <v>996</v>
      </c>
      <c r="D2345" t="s">
        <v>2564</v>
      </c>
      <c r="E2345" t="str">
        <f t="shared" si="36"/>
        <v>FLX018 (CAMP DEC PFIN VAL) Function id = "CAMPDECGEV" &amp; campaign type = REVE.COBAI</v>
      </c>
      <c r="F2345" t="s">
        <v>5069</v>
      </c>
      <c r="G2345" t="s">
        <v>98</v>
      </c>
      <c r="H2345" t="s">
        <v>123</v>
      </c>
      <c r="I2345" t="s">
        <v>124</v>
      </c>
      <c r="J2345" t="s">
        <v>2027</v>
      </c>
      <c r="K2345" t="s">
        <v>5070</v>
      </c>
      <c r="L2345" s="3">
        <v>44203</v>
      </c>
    </row>
    <row r="2346" spans="1:12" x14ac:dyDescent="0.2">
      <c r="A2346">
        <v>2345</v>
      </c>
      <c r="B2346" t="s">
        <v>4284</v>
      </c>
      <c r="C2346" t="s">
        <v>996</v>
      </c>
      <c r="D2346" t="s">
        <v>2564</v>
      </c>
      <c r="E2346" t="str">
        <f t="shared" si="36"/>
        <v>FLX018 (CAMP DEC PFIN VAL) Function id = "CAMPDECGEV" &amp; campaign type = CHEQGREFFE</v>
      </c>
      <c r="F2346" t="s">
        <v>5071</v>
      </c>
      <c r="G2346" t="s">
        <v>98</v>
      </c>
      <c r="H2346" t="s">
        <v>123</v>
      </c>
      <c r="I2346" t="s">
        <v>124</v>
      </c>
      <c r="J2346" t="s">
        <v>128</v>
      </c>
      <c r="K2346" t="s">
        <v>5072</v>
      </c>
      <c r="L2346" s="3">
        <v>44203</v>
      </c>
    </row>
    <row r="2347" spans="1:12" x14ac:dyDescent="0.2">
      <c r="A2347">
        <v>2346</v>
      </c>
      <c r="B2347" t="s">
        <v>4284</v>
      </c>
      <c r="C2347" t="s">
        <v>996</v>
      </c>
      <c r="D2347" t="s">
        <v>2564</v>
      </c>
      <c r="E2347" t="str">
        <f t="shared" si="36"/>
        <v>FLX018 (CAMP DEC PFIN VAL) Function id = "CAMPDECGEV" &amp; campaign type = CCHEQDIRE1</v>
      </c>
      <c r="F2347" t="s">
        <v>5073</v>
      </c>
      <c r="G2347" t="s">
        <v>98</v>
      </c>
      <c r="H2347" t="s">
        <v>123</v>
      </c>
      <c r="I2347" t="s">
        <v>124</v>
      </c>
      <c r="J2347" t="s">
        <v>125</v>
      </c>
      <c r="K2347" t="s">
        <v>5074</v>
      </c>
      <c r="L2347" s="3">
        <v>44203</v>
      </c>
    </row>
    <row r="2348" spans="1:12" x14ac:dyDescent="0.2">
      <c r="A2348">
        <v>2347</v>
      </c>
      <c r="B2348" t="s">
        <v>4284</v>
      </c>
      <c r="C2348" t="s">
        <v>996</v>
      </c>
      <c r="D2348" t="s">
        <v>3483</v>
      </c>
      <c r="E2348" t="str">
        <f t="shared" si="36"/>
        <v>FLX018 (CAMPAGNE DEC AFF VAL) Function id = "CAMPDECAFV" &amp; campaign type = AVSYNDCHQ</v>
      </c>
      <c r="F2348" t="s">
        <v>5075</v>
      </c>
      <c r="G2348" t="s">
        <v>98</v>
      </c>
      <c r="H2348" t="s">
        <v>2036</v>
      </c>
      <c r="I2348" t="s">
        <v>2037</v>
      </c>
      <c r="J2348" t="s">
        <v>2042</v>
      </c>
      <c r="K2348" t="s">
        <v>5076</v>
      </c>
      <c r="L2348" s="3">
        <v>44203</v>
      </c>
    </row>
    <row r="2349" spans="1:12" x14ac:dyDescent="0.2">
      <c r="A2349">
        <v>2348</v>
      </c>
      <c r="B2349" t="s">
        <v>4284</v>
      </c>
      <c r="C2349" t="s">
        <v>996</v>
      </c>
      <c r="D2349" t="s">
        <v>3483</v>
      </c>
      <c r="E2349" t="str">
        <f t="shared" si="36"/>
        <v>FLX018 (CAMPAGNE DEC AFF VAL) Function id = "CAMPDECAFV" &amp; campaign type = AVSYNDVIRM</v>
      </c>
      <c r="F2349" t="s">
        <v>5077</v>
      </c>
      <c r="G2349" t="s">
        <v>98</v>
      </c>
      <c r="H2349" t="s">
        <v>2036</v>
      </c>
      <c r="I2349" t="s">
        <v>2037</v>
      </c>
      <c r="J2349" t="s">
        <v>2038</v>
      </c>
      <c r="K2349" t="s">
        <v>5078</v>
      </c>
      <c r="L2349" s="3">
        <v>44203</v>
      </c>
    </row>
    <row r="2350" spans="1:12" x14ac:dyDescent="0.2">
      <c r="A2350">
        <v>2349</v>
      </c>
      <c r="B2350" t="s">
        <v>4284</v>
      </c>
      <c r="C2350" t="s">
        <v>996</v>
      </c>
      <c r="D2350" t="s">
        <v>3252</v>
      </c>
      <c r="E2350" t="str">
        <f t="shared" si="36"/>
        <v>FLX013 (BORDEREAU DEC CAMP) Function id = "BORDECCAMP" &amp; payment mode = 1</v>
      </c>
      <c r="F2350" t="s">
        <v>5079</v>
      </c>
      <c r="G2350" t="s">
        <v>116</v>
      </c>
      <c r="H2350" t="s">
        <v>135</v>
      </c>
      <c r="I2350" t="s">
        <v>136</v>
      </c>
      <c r="J2350" t="s">
        <v>137</v>
      </c>
      <c r="K2350" t="s">
        <v>5080</v>
      </c>
      <c r="L2350" s="3">
        <v>44203</v>
      </c>
    </row>
    <row r="2351" spans="1:12" x14ac:dyDescent="0.2">
      <c r="A2351">
        <v>2350</v>
      </c>
      <c r="B2351" t="s">
        <v>4284</v>
      </c>
      <c r="C2351" t="s">
        <v>996</v>
      </c>
      <c r="D2351" t="s">
        <v>3252</v>
      </c>
      <c r="E2351" t="str">
        <f t="shared" si="36"/>
        <v>FLX013 (BORDEREAU DEC CAMP) Function id = "BORDECCAMP" &amp; payment mode = 3</v>
      </c>
      <c r="F2351" t="s">
        <v>5081</v>
      </c>
      <c r="G2351" t="s">
        <v>116</v>
      </c>
      <c r="H2351" t="s">
        <v>135</v>
      </c>
      <c r="I2351" t="s">
        <v>136</v>
      </c>
      <c r="J2351" t="s">
        <v>141</v>
      </c>
      <c r="K2351" t="s">
        <v>5082</v>
      </c>
      <c r="L2351" s="3">
        <v>44203</v>
      </c>
    </row>
    <row r="2352" spans="1:12" x14ac:dyDescent="0.2">
      <c r="A2352">
        <v>2351</v>
      </c>
      <c r="B2352" t="s">
        <v>4284</v>
      </c>
      <c r="C2352" t="s">
        <v>996</v>
      </c>
      <c r="D2352" t="s">
        <v>2589</v>
      </c>
      <c r="E2352" t="str">
        <f t="shared" si="36"/>
        <v>FLX018 (DEC VIREMENT INTERNE) Function id = "DECVIRINT" &amp; campaign type = AVOIRVIRI</v>
      </c>
      <c r="F2352" t="s">
        <v>5083</v>
      </c>
      <c r="G2352" t="s">
        <v>98</v>
      </c>
      <c r="H2352" t="s">
        <v>145</v>
      </c>
      <c r="I2352" t="s">
        <v>146</v>
      </c>
      <c r="J2352" t="s">
        <v>147</v>
      </c>
      <c r="K2352" t="s">
        <v>5084</v>
      </c>
      <c r="L2352" s="3">
        <v>44203</v>
      </c>
    </row>
    <row r="2353" spans="1:12" x14ac:dyDescent="0.2">
      <c r="A2353">
        <v>2352</v>
      </c>
      <c r="B2353" t="s">
        <v>4284</v>
      </c>
      <c r="C2353" t="s">
        <v>996</v>
      </c>
      <c r="D2353" t="s">
        <v>2594</v>
      </c>
      <c r="E2353" t="str">
        <f t="shared" si="36"/>
        <v>FLX018 (DEC VIREMENT INTERNE) Function id = "DECVIRINT" &amp; campaign type = DECBILLORD</v>
      </c>
      <c r="F2353" t="s">
        <v>5085</v>
      </c>
      <c r="G2353" t="s">
        <v>98</v>
      </c>
      <c r="H2353" t="s">
        <v>145</v>
      </c>
      <c r="I2353" t="s">
        <v>146</v>
      </c>
      <c r="J2353" t="s">
        <v>154</v>
      </c>
      <c r="K2353" t="s">
        <v>5086</v>
      </c>
      <c r="L2353" s="3">
        <v>44203</v>
      </c>
    </row>
    <row r="2354" spans="1:12" x14ac:dyDescent="0.2">
      <c r="A2354">
        <v>2353</v>
      </c>
      <c r="B2354" t="s">
        <v>4284</v>
      </c>
      <c r="C2354" t="s">
        <v>996</v>
      </c>
      <c r="D2354" t="s">
        <v>2594</v>
      </c>
      <c r="E2354" t="str">
        <f t="shared" si="36"/>
        <v>FLX018 (DEC VIREMENT INTERNE) Function id = "DECVIRINT" &amp; campaign type = CVIRIODTP</v>
      </c>
      <c r="F2354" t="s">
        <v>5087</v>
      </c>
      <c r="G2354" t="s">
        <v>98</v>
      </c>
      <c r="H2354" t="s">
        <v>145</v>
      </c>
      <c r="I2354" t="s">
        <v>146</v>
      </c>
      <c r="J2354" t="s">
        <v>150</v>
      </c>
      <c r="K2354" t="s">
        <v>5088</v>
      </c>
      <c r="L2354" s="3">
        <v>44203</v>
      </c>
    </row>
    <row r="2355" spans="1:12" x14ac:dyDescent="0.2">
      <c r="A2355">
        <v>2354</v>
      </c>
      <c r="B2355" t="s">
        <v>4284</v>
      </c>
      <c r="C2355" t="s">
        <v>996</v>
      </c>
      <c r="D2355" t="s">
        <v>2599</v>
      </c>
      <c r="E2355" t="str">
        <f t="shared" si="36"/>
        <v>FLX018 (DEC VIREMENT INTERNE) Function id = "DECVIRINT" &amp; campaign type = DECCREDOCU</v>
      </c>
      <c r="F2355" t="s">
        <v>5089</v>
      </c>
      <c r="G2355" t="s">
        <v>98</v>
      </c>
      <c r="H2355" t="s">
        <v>145</v>
      </c>
      <c r="I2355" t="s">
        <v>146</v>
      </c>
      <c r="J2355" t="s">
        <v>157</v>
      </c>
      <c r="K2355" t="s">
        <v>5090</v>
      </c>
      <c r="L2355" s="3">
        <v>44203</v>
      </c>
    </row>
    <row r="2356" spans="1:12" x14ac:dyDescent="0.2">
      <c r="A2356">
        <v>2355</v>
      </c>
      <c r="B2356" t="s">
        <v>4284</v>
      </c>
      <c r="C2356" t="s">
        <v>996</v>
      </c>
      <c r="D2356" t="s">
        <v>2599</v>
      </c>
      <c r="E2356" t="str">
        <f t="shared" si="36"/>
        <v>FLX018 (DEC VIREMENT INTERNE) Function id = "DECVIRINT" &amp; campaign type = DECPRELPAR</v>
      </c>
      <c r="F2356" t="s">
        <v>5091</v>
      </c>
      <c r="G2356" t="s">
        <v>98</v>
      </c>
      <c r="H2356" t="s">
        <v>145</v>
      </c>
      <c r="I2356" t="s">
        <v>146</v>
      </c>
      <c r="J2356" t="s">
        <v>161</v>
      </c>
      <c r="K2356" t="s">
        <v>5092</v>
      </c>
      <c r="L2356" s="3">
        <v>44203</v>
      </c>
    </row>
    <row r="2357" spans="1:12" x14ac:dyDescent="0.2">
      <c r="A2357">
        <v>2356</v>
      </c>
      <c r="B2357" t="s">
        <v>4284</v>
      </c>
      <c r="C2357" t="s">
        <v>996</v>
      </c>
      <c r="D2357" t="s">
        <v>2604</v>
      </c>
      <c r="E2357" t="str">
        <f t="shared" si="36"/>
        <v>FLX018 (DEC VIREMENT INTERNE) Function id = "DECVIRINT" &amp; campaign type = DECVIRMANU</v>
      </c>
      <c r="F2357" t="s">
        <v>5093</v>
      </c>
      <c r="G2357" t="s">
        <v>98</v>
      </c>
      <c r="H2357" t="s">
        <v>145</v>
      </c>
      <c r="I2357" t="s">
        <v>146</v>
      </c>
      <c r="J2357" t="s">
        <v>165</v>
      </c>
      <c r="K2357" t="s">
        <v>5094</v>
      </c>
      <c r="L2357" s="3">
        <v>44203</v>
      </c>
    </row>
    <row r="2358" spans="1:12" x14ac:dyDescent="0.2">
      <c r="A2358">
        <v>2357</v>
      </c>
      <c r="B2358" t="s">
        <v>4284</v>
      </c>
      <c r="C2358" t="s">
        <v>996</v>
      </c>
      <c r="D2358" t="s">
        <v>2607</v>
      </c>
      <c r="E2358" t="str">
        <f t="shared" si="36"/>
        <v>FLX018 (DEC VIREMENT INTERNE) Function id = "DECVIRINT" &amp; campaign type = DECVIRSWIT</v>
      </c>
      <c r="F2358" t="s">
        <v>5095</v>
      </c>
      <c r="G2358" t="s">
        <v>98</v>
      </c>
      <c r="H2358" t="s">
        <v>145</v>
      </c>
      <c r="I2358" t="s">
        <v>146</v>
      </c>
      <c r="J2358" t="s">
        <v>172</v>
      </c>
      <c r="K2358" t="s">
        <v>5096</v>
      </c>
      <c r="L2358" s="3">
        <v>44203</v>
      </c>
    </row>
    <row r="2359" spans="1:12" x14ac:dyDescent="0.2">
      <c r="A2359">
        <v>2358</v>
      </c>
      <c r="B2359" t="s">
        <v>4284</v>
      </c>
      <c r="C2359" t="s">
        <v>996</v>
      </c>
      <c r="D2359" t="s">
        <v>4251</v>
      </c>
      <c r="E2359" t="str">
        <f t="shared" si="36"/>
        <v>CPT171 (CONV. FLUX EXTERNES) Parameter Date = "07012021"</v>
      </c>
      <c r="F2359" t="s">
        <v>5097</v>
      </c>
      <c r="G2359" t="s">
        <v>176</v>
      </c>
      <c r="H2359" t="s">
        <v>177</v>
      </c>
      <c r="I2359" t="s">
        <v>178</v>
      </c>
      <c r="J2359" t="s">
        <v>1053</v>
      </c>
      <c r="K2359" t="s">
        <v>5098</v>
      </c>
      <c r="L2359" s="3">
        <v>44203</v>
      </c>
    </row>
    <row r="2360" spans="1:12" x14ac:dyDescent="0.2">
      <c r="A2360">
        <v>2359</v>
      </c>
      <c r="B2360" t="s">
        <v>4284</v>
      </c>
      <c r="C2360" t="s">
        <v>996</v>
      </c>
      <c r="D2360" t="s">
        <v>4251</v>
      </c>
      <c r="E2360" t="str">
        <f t="shared" si="36"/>
        <v>FLX018 (DEC VIREMENT INTERNE) Function id = "DECVIRINT" &amp; campaign type = REVE.COBAT</v>
      </c>
      <c r="F2360" t="s">
        <v>5099</v>
      </c>
      <c r="G2360" t="s">
        <v>98</v>
      </c>
      <c r="H2360" t="s">
        <v>145</v>
      </c>
      <c r="I2360" t="s">
        <v>146</v>
      </c>
      <c r="J2360" t="s">
        <v>169</v>
      </c>
      <c r="K2360" t="s">
        <v>5100</v>
      </c>
      <c r="L2360" s="3">
        <v>44203</v>
      </c>
    </row>
    <row r="2361" spans="1:12" x14ac:dyDescent="0.2">
      <c r="A2361">
        <v>2360</v>
      </c>
      <c r="B2361" t="s">
        <v>4284</v>
      </c>
      <c r="C2361" t="s">
        <v>996</v>
      </c>
      <c r="D2361" t="s">
        <v>4256</v>
      </c>
      <c r="E2361" t="str">
        <f t="shared" si="36"/>
        <v>CPTFLX (COMPTA. FLX EXTERNES) Function id = "CPTMVT"</v>
      </c>
      <c r="F2361" t="s">
        <v>5101</v>
      </c>
      <c r="G2361" t="s">
        <v>183</v>
      </c>
      <c r="H2361" t="s">
        <v>184</v>
      </c>
      <c r="I2361" t="s">
        <v>185</v>
      </c>
      <c r="J2361" t="s">
        <v>186</v>
      </c>
      <c r="K2361" t="s">
        <v>5102</v>
      </c>
      <c r="L2361" s="3">
        <v>44203</v>
      </c>
    </row>
    <row r="2362" spans="1:12" x14ac:dyDescent="0.2">
      <c r="A2362">
        <v>2361</v>
      </c>
      <c r="B2362" t="s">
        <v>4284</v>
      </c>
      <c r="C2362" t="s">
        <v>996</v>
      </c>
      <c r="D2362" t="s">
        <v>4256</v>
      </c>
      <c r="E2362" t="str">
        <f t="shared" si="36"/>
        <v>CPTFLX (COMPTA TOUS REG) Function id = "CPTREGTOT"</v>
      </c>
      <c r="F2362" t="s">
        <v>5103</v>
      </c>
      <c r="G2362" t="s">
        <v>183</v>
      </c>
      <c r="H2362" t="s">
        <v>189</v>
      </c>
      <c r="I2362" t="s">
        <v>190</v>
      </c>
      <c r="J2362" t="s">
        <v>191</v>
      </c>
      <c r="K2362" t="s">
        <v>5104</v>
      </c>
      <c r="L2362" s="3">
        <v>44203</v>
      </c>
    </row>
    <row r="2363" spans="1:12" x14ac:dyDescent="0.2">
      <c r="A2363">
        <v>2362</v>
      </c>
      <c r="B2363" t="s">
        <v>4284</v>
      </c>
      <c r="C2363" t="s">
        <v>996</v>
      </c>
      <c r="D2363" t="s">
        <v>4093</v>
      </c>
      <c r="E2363" t="str">
        <f t="shared" si="36"/>
        <v>CPTFLX (COMPTABILISATION OD.) Function id = "CPTOD"</v>
      </c>
      <c r="F2363" t="s">
        <v>5105</v>
      </c>
      <c r="G2363" t="s">
        <v>183</v>
      </c>
      <c r="H2363" t="s">
        <v>195</v>
      </c>
      <c r="I2363" t="s">
        <v>196</v>
      </c>
      <c r="J2363" t="s">
        <v>197</v>
      </c>
      <c r="K2363" t="s">
        <v>5106</v>
      </c>
      <c r="L2363" s="3">
        <v>44203</v>
      </c>
    </row>
    <row r="2364" spans="1:12" x14ac:dyDescent="0.2">
      <c r="A2364">
        <v>2363</v>
      </c>
      <c r="B2364" t="s">
        <v>4284</v>
      </c>
      <c r="C2364" t="s">
        <v>996</v>
      </c>
      <c r="D2364" t="s">
        <v>4093</v>
      </c>
      <c r="E2364" t="str">
        <f t="shared" si="36"/>
        <v xml:space="preserve">CPT089 (COMPTA STOCK ELEMENT) </v>
      </c>
      <c r="F2364" t="s">
        <v>5107</v>
      </c>
      <c r="G2364" t="s">
        <v>200</v>
      </c>
      <c r="H2364" t="s">
        <v>201</v>
      </c>
      <c r="I2364" t="s">
        <v>202</v>
      </c>
      <c r="K2364" t="s">
        <v>5108</v>
      </c>
      <c r="L2364" s="3">
        <v>44203</v>
      </c>
    </row>
    <row r="2365" spans="1:12" x14ac:dyDescent="0.2">
      <c r="A2365">
        <v>2364</v>
      </c>
      <c r="B2365" t="s">
        <v>4284</v>
      </c>
      <c r="C2365" t="s">
        <v>996</v>
      </c>
      <c r="D2365" t="s">
        <v>3509</v>
      </c>
      <c r="E2365" t="str">
        <f t="shared" si="36"/>
        <v>CPT369 (AUDIT COMPTABLE MD) Function id = "AUDITCPTA2"</v>
      </c>
      <c r="F2365" t="s">
        <v>5109</v>
      </c>
      <c r="G2365" t="s">
        <v>206</v>
      </c>
      <c r="H2365" t="s">
        <v>207</v>
      </c>
      <c r="I2365" t="s">
        <v>208</v>
      </c>
      <c r="J2365" t="s">
        <v>209</v>
      </c>
      <c r="K2365" t="s">
        <v>5110</v>
      </c>
      <c r="L2365" s="3">
        <v>44203</v>
      </c>
    </row>
    <row r="2366" spans="1:12" x14ac:dyDescent="0.2">
      <c r="A2366">
        <v>2365</v>
      </c>
      <c r="B2366" t="s">
        <v>4284</v>
      </c>
      <c r="C2366" t="s">
        <v>996</v>
      </c>
      <c r="D2366" t="s">
        <v>3509</v>
      </c>
      <c r="E2366" t="str">
        <f t="shared" si="36"/>
        <v xml:space="preserve">CPT090 (COMPTA STOCK IMMOS) </v>
      </c>
      <c r="F2366" t="s">
        <v>5111</v>
      </c>
      <c r="G2366" t="s">
        <v>212</v>
      </c>
      <c r="H2366" t="s">
        <v>213</v>
      </c>
      <c r="I2366" t="s">
        <v>214</v>
      </c>
      <c r="K2366" t="s">
        <v>5112</v>
      </c>
      <c r="L2366" s="3">
        <v>44203</v>
      </c>
    </row>
    <row r="2367" spans="1:12" x14ac:dyDescent="0.2">
      <c r="A2367">
        <v>2366</v>
      </c>
      <c r="B2367" t="s">
        <v>4284</v>
      </c>
      <c r="C2367" t="s">
        <v>996</v>
      </c>
      <c r="D2367" t="s">
        <v>3835</v>
      </c>
      <c r="E2367" t="str">
        <f t="shared" si="36"/>
        <v xml:space="preserve">CPT172 (LOGICIEL EXTERNE 2) </v>
      </c>
      <c r="F2367" t="s">
        <v>5113</v>
      </c>
      <c r="G2367" t="s">
        <v>218</v>
      </c>
      <c r="H2367" t="s">
        <v>219</v>
      </c>
      <c r="I2367" t="s">
        <v>220</v>
      </c>
      <c r="K2367" t="s">
        <v>5114</v>
      </c>
      <c r="L2367" s="3">
        <v>44203</v>
      </c>
    </row>
    <row r="2368" spans="1:12" x14ac:dyDescent="0.2">
      <c r="A2368">
        <v>2367</v>
      </c>
      <c r="B2368" t="s">
        <v>4284</v>
      </c>
      <c r="C2368" t="s">
        <v>1069</v>
      </c>
      <c r="D2368" t="s">
        <v>2467</v>
      </c>
      <c r="E2368" t="str">
        <f t="shared" si="36"/>
        <v xml:space="preserve">FCT740 (INDEXATION GLOBALE) </v>
      </c>
      <c r="F2368" t="s">
        <v>5115</v>
      </c>
      <c r="G2368" t="s">
        <v>4288</v>
      </c>
      <c r="H2368" t="s">
        <v>4289</v>
      </c>
      <c r="I2368" t="s">
        <v>4290</v>
      </c>
      <c r="K2368" t="s">
        <v>5116</v>
      </c>
      <c r="L2368" s="3">
        <v>44204</v>
      </c>
    </row>
    <row r="2369" spans="1:12" x14ac:dyDescent="0.2">
      <c r="A2369">
        <v>2368</v>
      </c>
      <c r="B2369" t="s">
        <v>4284</v>
      </c>
      <c r="C2369" t="s">
        <v>1069</v>
      </c>
      <c r="D2369" t="s">
        <v>2470</v>
      </c>
      <c r="E2369" t="str">
        <f t="shared" si="36"/>
        <v xml:space="preserve">FCT011 (FACTURER ECHEANCES) </v>
      </c>
      <c r="F2369" t="s">
        <v>5117</v>
      </c>
      <c r="G2369" t="s">
        <v>75</v>
      </c>
      <c r="H2369" t="s">
        <v>76</v>
      </c>
      <c r="I2369" t="s">
        <v>77</v>
      </c>
      <c r="K2369" t="s">
        <v>5118</v>
      </c>
      <c r="L2369" s="3">
        <v>44204</v>
      </c>
    </row>
    <row r="2370" spans="1:12" x14ac:dyDescent="0.2">
      <c r="A2370">
        <v>2369</v>
      </c>
      <c r="B2370" t="s">
        <v>4284</v>
      </c>
      <c r="C2370" t="s">
        <v>1069</v>
      </c>
      <c r="D2370" t="s">
        <v>3143</v>
      </c>
      <c r="E2370" t="str">
        <f t="shared" si="36"/>
        <v xml:space="preserve">MOD444 (TRAIT. FIN AUTO V2) </v>
      </c>
      <c r="F2370" t="s">
        <v>5119</v>
      </c>
      <c r="G2370" t="s">
        <v>81</v>
      </c>
      <c r="H2370" t="s">
        <v>82</v>
      </c>
      <c r="I2370" t="s">
        <v>83</v>
      </c>
      <c r="K2370" t="s">
        <v>5120</v>
      </c>
      <c r="L2370" s="3">
        <v>44204</v>
      </c>
    </row>
    <row r="2371" spans="1:12" x14ac:dyDescent="0.2">
      <c r="A2371">
        <v>2370</v>
      </c>
      <c r="B2371" t="s">
        <v>4284</v>
      </c>
      <c r="C2371" t="s">
        <v>1069</v>
      </c>
      <c r="D2371" t="s">
        <v>2539</v>
      </c>
      <c r="E2371" t="str">
        <f t="shared" ref="E2371:E2434" si="37">CONCATENATE(G2371," (",I2371,") ",J2371)</f>
        <v xml:space="preserve">FCT213 (FACTURER PRODUIT) </v>
      </c>
      <c r="F2371" t="s">
        <v>5121</v>
      </c>
      <c r="G2371" t="s">
        <v>92</v>
      </c>
      <c r="H2371" t="s">
        <v>93</v>
      </c>
      <c r="I2371" t="s">
        <v>94</v>
      </c>
      <c r="K2371" t="s">
        <v>5122</v>
      </c>
      <c r="L2371" s="3">
        <v>44204</v>
      </c>
    </row>
    <row r="2372" spans="1:12" x14ac:dyDescent="0.2">
      <c r="A2372">
        <v>2371</v>
      </c>
      <c r="B2372" t="s">
        <v>4284</v>
      </c>
      <c r="C2372" t="s">
        <v>1069</v>
      </c>
      <c r="D2372" t="s">
        <v>2539</v>
      </c>
      <c r="E2372" t="str">
        <f t="shared" si="37"/>
        <v xml:space="preserve">MOD444 (TRAIT. FIN AUTO V2) </v>
      </c>
      <c r="F2372" t="s">
        <v>5123</v>
      </c>
      <c r="G2372" t="s">
        <v>81</v>
      </c>
      <c r="H2372" t="s">
        <v>82</v>
      </c>
      <c r="I2372" t="s">
        <v>83</v>
      </c>
      <c r="K2372" t="s">
        <v>5124</v>
      </c>
      <c r="L2372" s="3">
        <v>44204</v>
      </c>
    </row>
    <row r="2373" spans="1:12" x14ac:dyDescent="0.2">
      <c r="A2373">
        <v>2372</v>
      </c>
      <c r="B2373" t="s">
        <v>4284</v>
      </c>
      <c r="C2373" t="s">
        <v>1069</v>
      </c>
      <c r="D2373" t="s">
        <v>2550</v>
      </c>
      <c r="E2373" t="str">
        <f t="shared" si="37"/>
        <v xml:space="preserve">FCT011 (FACTURER ECHEANCES) </v>
      </c>
      <c r="F2373" t="s">
        <v>5125</v>
      </c>
      <c r="G2373" t="s">
        <v>75</v>
      </c>
      <c r="H2373" t="s">
        <v>76</v>
      </c>
      <c r="I2373" t="s">
        <v>77</v>
      </c>
      <c r="K2373" t="s">
        <v>5126</v>
      </c>
      <c r="L2373" s="3">
        <v>44204</v>
      </c>
    </row>
    <row r="2374" spans="1:12" x14ac:dyDescent="0.2">
      <c r="A2374">
        <v>2373</v>
      </c>
      <c r="B2374" t="s">
        <v>4284</v>
      </c>
      <c r="C2374" t="s">
        <v>1069</v>
      </c>
      <c r="D2374" t="s">
        <v>2550</v>
      </c>
      <c r="E2374" t="str">
        <f t="shared" si="37"/>
        <v xml:space="preserve">FCT045 (FACTURER PART ECHEAN) </v>
      </c>
      <c r="F2374" t="s">
        <v>5127</v>
      </c>
      <c r="G2374" t="s">
        <v>87</v>
      </c>
      <c r="H2374" t="s">
        <v>88</v>
      </c>
      <c r="I2374" t="s">
        <v>89</v>
      </c>
      <c r="K2374" t="s">
        <v>5128</v>
      </c>
      <c r="L2374" s="3">
        <v>44204</v>
      </c>
    </row>
    <row r="2375" spans="1:12" x14ac:dyDescent="0.2">
      <c r="A2375">
        <v>2374</v>
      </c>
      <c r="B2375" t="s">
        <v>4284</v>
      </c>
      <c r="C2375" t="s">
        <v>1069</v>
      </c>
      <c r="D2375" t="s">
        <v>2473</v>
      </c>
      <c r="E2375" t="str">
        <f t="shared" si="37"/>
        <v>FLX018 (CAMPAGNE ENC PFIN) Function id = "CAMPENCGEN" &amp; campaign type = CPRELDIRE1</v>
      </c>
      <c r="F2375" t="s">
        <v>5129</v>
      </c>
      <c r="G2375" t="s">
        <v>98</v>
      </c>
      <c r="H2375" t="s">
        <v>99</v>
      </c>
      <c r="I2375" t="s">
        <v>100</v>
      </c>
      <c r="J2375" t="s">
        <v>101</v>
      </c>
      <c r="K2375" t="s">
        <v>5130</v>
      </c>
      <c r="L2375" s="3">
        <v>44204</v>
      </c>
    </row>
    <row r="2376" spans="1:12" x14ac:dyDescent="0.2">
      <c r="A2376">
        <v>2375</v>
      </c>
      <c r="B2376" t="s">
        <v>4284</v>
      </c>
      <c r="C2376" t="s">
        <v>1069</v>
      </c>
      <c r="D2376" t="s">
        <v>2480</v>
      </c>
      <c r="E2376" t="str">
        <f t="shared" si="37"/>
        <v xml:space="preserve">FLX031 (CAMPAGNE REP PFIN) </v>
      </c>
      <c r="F2376" t="s">
        <v>5131</v>
      </c>
      <c r="G2376" t="s">
        <v>105</v>
      </c>
      <c r="H2376" t="s">
        <v>106</v>
      </c>
      <c r="I2376" t="s">
        <v>107</v>
      </c>
      <c r="K2376" t="s">
        <v>5132</v>
      </c>
      <c r="L2376" s="3">
        <v>44204</v>
      </c>
    </row>
    <row r="2377" spans="1:12" x14ac:dyDescent="0.2">
      <c r="A2377">
        <v>2376</v>
      </c>
      <c r="B2377" t="s">
        <v>4284</v>
      </c>
      <c r="C2377" t="s">
        <v>1069</v>
      </c>
      <c r="D2377" t="s">
        <v>2480</v>
      </c>
      <c r="E2377" t="str">
        <f t="shared" si="37"/>
        <v xml:space="preserve">IMP061 (TRT RETARD FACTURES) </v>
      </c>
      <c r="F2377" t="s">
        <v>5133</v>
      </c>
      <c r="G2377" t="s">
        <v>111</v>
      </c>
      <c r="H2377" t="s">
        <v>112</v>
      </c>
      <c r="I2377" t="s">
        <v>113</v>
      </c>
      <c r="K2377" t="s">
        <v>5134</v>
      </c>
      <c r="L2377" s="3">
        <v>44204</v>
      </c>
    </row>
    <row r="2378" spans="1:12" x14ac:dyDescent="0.2">
      <c r="A2378">
        <v>2377</v>
      </c>
      <c r="B2378" t="s">
        <v>4284</v>
      </c>
      <c r="C2378" t="s">
        <v>1069</v>
      </c>
      <c r="D2378" t="s">
        <v>2485</v>
      </c>
      <c r="E2378" t="str">
        <f t="shared" si="37"/>
        <v>FLX013 (BORDEREAU PREL CAMP) Function id = "BORENCCAMP" &amp; payment mode = 2</v>
      </c>
      <c r="F2378" t="s">
        <v>5135</v>
      </c>
      <c r="G2378" t="s">
        <v>116</v>
      </c>
      <c r="H2378" t="s">
        <v>117</v>
      </c>
      <c r="I2378" t="s">
        <v>118</v>
      </c>
      <c r="J2378" t="s">
        <v>119</v>
      </c>
      <c r="K2378" t="s">
        <v>5136</v>
      </c>
      <c r="L2378" s="3">
        <v>44204</v>
      </c>
    </row>
    <row r="2379" spans="1:12" x14ac:dyDescent="0.2">
      <c r="A2379">
        <v>2378</v>
      </c>
      <c r="B2379" t="s">
        <v>4284</v>
      </c>
      <c r="C2379" t="s">
        <v>1069</v>
      </c>
      <c r="D2379" t="s">
        <v>2485</v>
      </c>
      <c r="E2379" t="str">
        <f t="shared" si="37"/>
        <v>FLX018 (CAMP DEC PFIN VAL) Function id = "CAMPDECGEV" &amp; campaign type = REVE.COBA2</v>
      </c>
      <c r="F2379" t="s">
        <v>5137</v>
      </c>
      <c r="G2379" t="s">
        <v>98</v>
      </c>
      <c r="H2379" t="s">
        <v>123</v>
      </c>
      <c r="I2379" t="s">
        <v>124</v>
      </c>
      <c r="J2379" t="s">
        <v>2032</v>
      </c>
      <c r="K2379" t="s">
        <v>5138</v>
      </c>
      <c r="L2379" s="3">
        <v>44204</v>
      </c>
    </row>
    <row r="2380" spans="1:12" x14ac:dyDescent="0.2">
      <c r="A2380">
        <v>2379</v>
      </c>
      <c r="B2380" t="s">
        <v>4284</v>
      </c>
      <c r="C2380" t="s">
        <v>1069</v>
      </c>
      <c r="D2380" t="s">
        <v>2485</v>
      </c>
      <c r="E2380" t="str">
        <f t="shared" si="37"/>
        <v>FLX018 (CAMP DEC PFIN VAL) Function id = "CAMPDECGEV" &amp; campaign type = CVIRMDIRE1</v>
      </c>
      <c r="F2380" t="s">
        <v>5139</v>
      </c>
      <c r="G2380" t="s">
        <v>98</v>
      </c>
      <c r="H2380" t="s">
        <v>123</v>
      </c>
      <c r="I2380" t="s">
        <v>124</v>
      </c>
      <c r="J2380" t="s">
        <v>131</v>
      </c>
      <c r="K2380" t="s">
        <v>5140</v>
      </c>
      <c r="L2380" s="3">
        <v>44204</v>
      </c>
    </row>
    <row r="2381" spans="1:12" x14ac:dyDescent="0.2">
      <c r="A2381">
        <v>2380</v>
      </c>
      <c r="B2381" t="s">
        <v>4284</v>
      </c>
      <c r="C2381" t="s">
        <v>1069</v>
      </c>
      <c r="D2381" t="s">
        <v>2485</v>
      </c>
      <c r="E2381" t="str">
        <f t="shared" si="37"/>
        <v>FLX018 (CAMP DEC PFIN VAL) Function id = "CAMPDECGEV" &amp; campaign type = REVE.COBAI</v>
      </c>
      <c r="F2381" t="s">
        <v>5141</v>
      </c>
      <c r="G2381" t="s">
        <v>98</v>
      </c>
      <c r="H2381" t="s">
        <v>123</v>
      </c>
      <c r="I2381" t="s">
        <v>124</v>
      </c>
      <c r="J2381" t="s">
        <v>2027</v>
      </c>
      <c r="K2381" t="s">
        <v>5142</v>
      </c>
      <c r="L2381" s="3">
        <v>44204</v>
      </c>
    </row>
    <row r="2382" spans="1:12" x14ac:dyDescent="0.2">
      <c r="A2382">
        <v>2381</v>
      </c>
      <c r="B2382" t="s">
        <v>4284</v>
      </c>
      <c r="C2382" t="s">
        <v>1069</v>
      </c>
      <c r="D2382" t="s">
        <v>2485</v>
      </c>
      <c r="E2382" t="str">
        <f t="shared" si="37"/>
        <v>FLX018 (CAMP DEC PFIN VAL) Function id = "CAMPDECGEV" &amp; campaign type = CHEQGREFFE</v>
      </c>
      <c r="F2382" t="s">
        <v>5143</v>
      </c>
      <c r="G2382" t="s">
        <v>98</v>
      </c>
      <c r="H2382" t="s">
        <v>123</v>
      </c>
      <c r="I2382" t="s">
        <v>124</v>
      </c>
      <c r="J2382" t="s">
        <v>128</v>
      </c>
      <c r="K2382" t="s">
        <v>5144</v>
      </c>
      <c r="L2382" s="3">
        <v>44204</v>
      </c>
    </row>
    <row r="2383" spans="1:12" x14ac:dyDescent="0.2">
      <c r="A2383">
        <v>2382</v>
      </c>
      <c r="B2383" t="s">
        <v>4284</v>
      </c>
      <c r="C2383" t="s">
        <v>1069</v>
      </c>
      <c r="D2383" t="s">
        <v>2485</v>
      </c>
      <c r="E2383" t="str">
        <f t="shared" si="37"/>
        <v>FLX018 (CAMP DEC PFIN VAL) Function id = "CAMPDECGEV" &amp; campaign type = CCHEQDIRE1</v>
      </c>
      <c r="F2383" t="s">
        <v>5145</v>
      </c>
      <c r="G2383" t="s">
        <v>98</v>
      </c>
      <c r="H2383" t="s">
        <v>123</v>
      </c>
      <c r="I2383" t="s">
        <v>124</v>
      </c>
      <c r="J2383" t="s">
        <v>125</v>
      </c>
      <c r="K2383" t="s">
        <v>5146</v>
      </c>
      <c r="L2383" s="3">
        <v>44204</v>
      </c>
    </row>
    <row r="2384" spans="1:12" x14ac:dyDescent="0.2">
      <c r="A2384">
        <v>2383</v>
      </c>
      <c r="B2384" t="s">
        <v>4284</v>
      </c>
      <c r="C2384" t="s">
        <v>1069</v>
      </c>
      <c r="D2384" t="s">
        <v>2493</v>
      </c>
      <c r="E2384" t="str">
        <f t="shared" si="37"/>
        <v>FLX018 (CAMPAGNE DEC AFF VAL) Function id = "CAMPDECAFV" &amp; campaign type = AVSYNDCHQ</v>
      </c>
      <c r="F2384" t="s">
        <v>5147</v>
      </c>
      <c r="G2384" t="s">
        <v>98</v>
      </c>
      <c r="H2384" t="s">
        <v>2036</v>
      </c>
      <c r="I2384" t="s">
        <v>2037</v>
      </c>
      <c r="J2384" t="s">
        <v>2042</v>
      </c>
      <c r="K2384" t="s">
        <v>5148</v>
      </c>
      <c r="L2384" s="3">
        <v>44204</v>
      </c>
    </row>
    <row r="2385" spans="1:12" x14ac:dyDescent="0.2">
      <c r="A2385">
        <v>2384</v>
      </c>
      <c r="B2385" t="s">
        <v>4284</v>
      </c>
      <c r="C2385" t="s">
        <v>1069</v>
      </c>
      <c r="D2385" t="s">
        <v>2493</v>
      </c>
      <c r="E2385" t="str">
        <f t="shared" si="37"/>
        <v>FLX018 (CAMPAGNE DEC AFF VAL) Function id = "CAMPDECAFV" &amp; campaign type = AVSYNDVIRM</v>
      </c>
      <c r="F2385" t="s">
        <v>5149</v>
      </c>
      <c r="G2385" t="s">
        <v>98</v>
      </c>
      <c r="H2385" t="s">
        <v>2036</v>
      </c>
      <c r="I2385" t="s">
        <v>2037</v>
      </c>
      <c r="J2385" t="s">
        <v>2038</v>
      </c>
      <c r="K2385" t="s">
        <v>5150</v>
      </c>
      <c r="L2385" s="3">
        <v>44204</v>
      </c>
    </row>
    <row r="2386" spans="1:12" x14ac:dyDescent="0.2">
      <c r="A2386">
        <v>2385</v>
      </c>
      <c r="B2386" t="s">
        <v>4284</v>
      </c>
      <c r="C2386" t="s">
        <v>1069</v>
      </c>
      <c r="D2386" t="s">
        <v>2044</v>
      </c>
      <c r="E2386" t="str">
        <f t="shared" si="37"/>
        <v>FLX013 (BORDEREAU DEC CAMP) Function id = "BORDECCAMP" &amp; payment mode = 1</v>
      </c>
      <c r="F2386" t="s">
        <v>5151</v>
      </c>
      <c r="G2386" t="s">
        <v>116</v>
      </c>
      <c r="H2386" t="s">
        <v>135</v>
      </c>
      <c r="I2386" t="s">
        <v>136</v>
      </c>
      <c r="J2386" t="s">
        <v>137</v>
      </c>
      <c r="K2386" t="s">
        <v>5152</v>
      </c>
      <c r="L2386" s="3">
        <v>44204</v>
      </c>
    </row>
    <row r="2387" spans="1:12" x14ac:dyDescent="0.2">
      <c r="A2387">
        <v>2386</v>
      </c>
      <c r="B2387" t="s">
        <v>4284</v>
      </c>
      <c r="C2387" t="s">
        <v>1069</v>
      </c>
      <c r="D2387" t="s">
        <v>2044</v>
      </c>
      <c r="E2387" t="str">
        <f t="shared" si="37"/>
        <v>FLX013 (BORDEREAU DEC CAMP) Function id = "BORDECCAMP" &amp; payment mode = 3</v>
      </c>
      <c r="F2387" t="s">
        <v>5153</v>
      </c>
      <c r="G2387" t="s">
        <v>116</v>
      </c>
      <c r="H2387" t="s">
        <v>135</v>
      </c>
      <c r="I2387" t="s">
        <v>136</v>
      </c>
      <c r="J2387" t="s">
        <v>141</v>
      </c>
      <c r="K2387" t="s">
        <v>5154</v>
      </c>
      <c r="L2387" s="3">
        <v>44204</v>
      </c>
    </row>
    <row r="2388" spans="1:12" x14ac:dyDescent="0.2">
      <c r="A2388">
        <v>2387</v>
      </c>
      <c r="B2388" t="s">
        <v>4284</v>
      </c>
      <c r="C2388" t="s">
        <v>1069</v>
      </c>
      <c r="D2388" t="s">
        <v>2925</v>
      </c>
      <c r="E2388" t="str">
        <f t="shared" si="37"/>
        <v xml:space="preserve">PRL001 (ALIM COMPTE PREL/PRD) </v>
      </c>
      <c r="F2388" t="s">
        <v>5155</v>
      </c>
      <c r="G2388" t="s">
        <v>707</v>
      </c>
      <c r="H2388" t="s">
        <v>708</v>
      </c>
      <c r="I2388" t="s">
        <v>709</v>
      </c>
      <c r="K2388" t="s">
        <v>5156</v>
      </c>
      <c r="L2388" s="3">
        <v>44204</v>
      </c>
    </row>
    <row r="2389" spans="1:12" x14ac:dyDescent="0.2">
      <c r="A2389">
        <v>2388</v>
      </c>
      <c r="B2389" t="s">
        <v>4284</v>
      </c>
      <c r="C2389" t="s">
        <v>1069</v>
      </c>
      <c r="D2389" t="s">
        <v>2132</v>
      </c>
      <c r="E2389" t="str">
        <f t="shared" si="37"/>
        <v xml:space="preserve">PRL002 (INTERET PREL. /PROD.) </v>
      </c>
      <c r="F2389" t="s">
        <v>5157</v>
      </c>
      <c r="G2389" t="s">
        <v>702</v>
      </c>
      <c r="H2389" t="s">
        <v>703</v>
      </c>
      <c r="I2389" t="s">
        <v>704</v>
      </c>
      <c r="K2389" t="s">
        <v>5158</v>
      </c>
      <c r="L2389" s="3">
        <v>44204</v>
      </c>
    </row>
    <row r="2390" spans="1:12" x14ac:dyDescent="0.2">
      <c r="A2390">
        <v>2389</v>
      </c>
      <c r="B2390" t="s">
        <v>4284</v>
      </c>
      <c r="C2390" t="s">
        <v>1069</v>
      </c>
      <c r="D2390" t="s">
        <v>2132</v>
      </c>
      <c r="E2390" t="str">
        <f t="shared" si="37"/>
        <v xml:space="preserve">FCT011 (FACTUR.PREL /PRODUIT) </v>
      </c>
      <c r="F2390" t="s">
        <v>5159</v>
      </c>
      <c r="G2390" t="s">
        <v>75</v>
      </c>
      <c r="H2390" t="s">
        <v>712</v>
      </c>
      <c r="I2390" t="s">
        <v>713</v>
      </c>
      <c r="K2390" t="s">
        <v>5160</v>
      </c>
      <c r="L2390" s="3">
        <v>44204</v>
      </c>
    </row>
    <row r="2391" spans="1:12" x14ac:dyDescent="0.2">
      <c r="A2391">
        <v>2390</v>
      </c>
      <c r="B2391" t="s">
        <v>4284</v>
      </c>
      <c r="C2391" t="s">
        <v>1069</v>
      </c>
      <c r="D2391" t="s">
        <v>2050</v>
      </c>
      <c r="E2391" t="str">
        <f t="shared" si="37"/>
        <v>FLX018 (DEC VIREMENT INTERNE) Function id = "DECVIRINT" &amp; campaign type = AVOIRVIRI</v>
      </c>
      <c r="F2391" t="s">
        <v>5161</v>
      </c>
      <c r="G2391" t="s">
        <v>98</v>
      </c>
      <c r="H2391" t="s">
        <v>145</v>
      </c>
      <c r="I2391" t="s">
        <v>146</v>
      </c>
      <c r="J2391" t="s">
        <v>147</v>
      </c>
      <c r="K2391" t="s">
        <v>5162</v>
      </c>
      <c r="L2391" s="3">
        <v>44204</v>
      </c>
    </row>
    <row r="2392" spans="1:12" x14ac:dyDescent="0.2">
      <c r="A2392">
        <v>2391</v>
      </c>
      <c r="B2392" t="s">
        <v>4284</v>
      </c>
      <c r="C2392" t="s">
        <v>1069</v>
      </c>
      <c r="D2392" t="s">
        <v>2050</v>
      </c>
      <c r="E2392" t="str">
        <f t="shared" si="37"/>
        <v>FLX018 (DEC VIREMENT INTERNE) Function id = "DECVIRINT" &amp; campaign type = CVIRIODTP</v>
      </c>
      <c r="F2392" t="s">
        <v>5163</v>
      </c>
      <c r="G2392" t="s">
        <v>98</v>
      </c>
      <c r="H2392" t="s">
        <v>145</v>
      </c>
      <c r="I2392" t="s">
        <v>146</v>
      </c>
      <c r="J2392" t="s">
        <v>150</v>
      </c>
      <c r="K2392" t="s">
        <v>5164</v>
      </c>
      <c r="L2392" s="3">
        <v>44204</v>
      </c>
    </row>
    <row r="2393" spans="1:12" x14ac:dyDescent="0.2">
      <c r="A2393">
        <v>2392</v>
      </c>
      <c r="B2393" t="s">
        <v>4284</v>
      </c>
      <c r="C2393" t="s">
        <v>1069</v>
      </c>
      <c r="D2393" t="s">
        <v>2053</v>
      </c>
      <c r="E2393" t="str">
        <f t="shared" si="37"/>
        <v>FLX018 (DEC VIREMENT INTERNE) Function id = "DECVIRINT" &amp; campaign type = DECBILLORD</v>
      </c>
      <c r="F2393" t="s">
        <v>5165</v>
      </c>
      <c r="G2393" t="s">
        <v>98</v>
      </c>
      <c r="H2393" t="s">
        <v>145</v>
      </c>
      <c r="I2393" t="s">
        <v>146</v>
      </c>
      <c r="J2393" t="s">
        <v>154</v>
      </c>
      <c r="K2393" t="s">
        <v>5166</v>
      </c>
      <c r="L2393" s="3">
        <v>44204</v>
      </c>
    </row>
    <row r="2394" spans="1:12" x14ac:dyDescent="0.2">
      <c r="A2394">
        <v>2393</v>
      </c>
      <c r="B2394" t="s">
        <v>4284</v>
      </c>
      <c r="C2394" t="s">
        <v>1069</v>
      </c>
      <c r="D2394" t="s">
        <v>2053</v>
      </c>
      <c r="E2394" t="str">
        <f t="shared" si="37"/>
        <v>FLX018 (DEC VIREMENT INTERNE) Function id = "DECVIRINT" &amp; campaign type = DECCREDOCU</v>
      </c>
      <c r="F2394" t="s">
        <v>5167</v>
      </c>
      <c r="G2394" t="s">
        <v>98</v>
      </c>
      <c r="H2394" t="s">
        <v>145</v>
      </c>
      <c r="I2394" t="s">
        <v>146</v>
      </c>
      <c r="J2394" t="s">
        <v>157</v>
      </c>
      <c r="K2394" t="s">
        <v>5168</v>
      </c>
      <c r="L2394" s="3">
        <v>44204</v>
      </c>
    </row>
    <row r="2395" spans="1:12" x14ac:dyDescent="0.2">
      <c r="A2395">
        <v>2394</v>
      </c>
      <c r="B2395" t="s">
        <v>4284</v>
      </c>
      <c r="C2395" t="s">
        <v>1069</v>
      </c>
      <c r="D2395" t="s">
        <v>2058</v>
      </c>
      <c r="E2395" t="str">
        <f t="shared" si="37"/>
        <v>FLX018 (DEC VIREMENT INTERNE) Function id = "DECVIRINT" &amp; campaign type = DECPRELPAR</v>
      </c>
      <c r="F2395" t="s">
        <v>5169</v>
      </c>
      <c r="G2395" t="s">
        <v>98</v>
      </c>
      <c r="H2395" t="s">
        <v>145</v>
      </c>
      <c r="I2395" t="s">
        <v>146</v>
      </c>
      <c r="J2395" t="s">
        <v>161</v>
      </c>
      <c r="K2395" t="s">
        <v>5170</v>
      </c>
      <c r="L2395" s="3">
        <v>44204</v>
      </c>
    </row>
    <row r="2396" spans="1:12" x14ac:dyDescent="0.2">
      <c r="A2396">
        <v>2395</v>
      </c>
      <c r="B2396" t="s">
        <v>4284</v>
      </c>
      <c r="C2396" t="s">
        <v>1069</v>
      </c>
      <c r="D2396" t="s">
        <v>2058</v>
      </c>
      <c r="E2396" t="str">
        <f t="shared" si="37"/>
        <v>FLX018 (DEC VIREMENT INTERNE) Function id = "DECVIRINT" &amp; campaign type = DECVIRMANU</v>
      </c>
      <c r="F2396" t="s">
        <v>5171</v>
      </c>
      <c r="G2396" t="s">
        <v>98</v>
      </c>
      <c r="H2396" t="s">
        <v>145</v>
      </c>
      <c r="I2396" t="s">
        <v>146</v>
      </c>
      <c r="J2396" t="s">
        <v>165</v>
      </c>
      <c r="K2396" t="s">
        <v>5172</v>
      </c>
      <c r="L2396" s="3">
        <v>44204</v>
      </c>
    </row>
    <row r="2397" spans="1:12" x14ac:dyDescent="0.2">
      <c r="A2397">
        <v>2396</v>
      </c>
      <c r="B2397" t="s">
        <v>4284</v>
      </c>
      <c r="C2397" t="s">
        <v>1069</v>
      </c>
      <c r="D2397" t="s">
        <v>2063</v>
      </c>
      <c r="E2397" t="str">
        <f t="shared" si="37"/>
        <v>FLX018 (DEC VIREMENT INTERNE) Function id = "DECVIRINT" &amp; campaign type = DECVIRSWIT</v>
      </c>
      <c r="F2397" t="s">
        <v>5173</v>
      </c>
      <c r="G2397" t="s">
        <v>98</v>
      </c>
      <c r="H2397" t="s">
        <v>145</v>
      </c>
      <c r="I2397" t="s">
        <v>146</v>
      </c>
      <c r="J2397" t="s">
        <v>172</v>
      </c>
      <c r="K2397" t="s">
        <v>5174</v>
      </c>
      <c r="L2397" s="3">
        <v>44204</v>
      </c>
    </row>
    <row r="2398" spans="1:12" x14ac:dyDescent="0.2">
      <c r="A2398">
        <v>2397</v>
      </c>
      <c r="B2398" t="s">
        <v>4284</v>
      </c>
      <c r="C2398" t="s">
        <v>1069</v>
      </c>
      <c r="D2398" t="s">
        <v>2066</v>
      </c>
      <c r="E2398" t="str">
        <f t="shared" si="37"/>
        <v>CPT171 (CONV. FLUX EXTERNES) Parameter Date = "08012021"</v>
      </c>
      <c r="F2398" t="s">
        <v>5175</v>
      </c>
      <c r="G2398" t="s">
        <v>176</v>
      </c>
      <c r="H2398" t="s">
        <v>177</v>
      </c>
      <c r="I2398" t="s">
        <v>178</v>
      </c>
      <c r="J2398" t="s">
        <v>1125</v>
      </c>
      <c r="K2398" t="s">
        <v>5176</v>
      </c>
      <c r="L2398" s="3">
        <v>44204</v>
      </c>
    </row>
    <row r="2399" spans="1:12" x14ac:dyDescent="0.2">
      <c r="A2399">
        <v>2398</v>
      </c>
      <c r="B2399" t="s">
        <v>4284</v>
      </c>
      <c r="C2399" t="s">
        <v>1069</v>
      </c>
      <c r="D2399" t="s">
        <v>2066</v>
      </c>
      <c r="E2399" t="str">
        <f t="shared" si="37"/>
        <v>FLX018 (DEC VIREMENT INTERNE) Function id = "DECVIRINT" &amp; campaign type = REVE.COBAT</v>
      </c>
      <c r="F2399" t="s">
        <v>5177</v>
      </c>
      <c r="G2399" t="s">
        <v>98</v>
      </c>
      <c r="H2399" t="s">
        <v>145</v>
      </c>
      <c r="I2399" t="s">
        <v>146</v>
      </c>
      <c r="J2399" t="s">
        <v>169</v>
      </c>
      <c r="K2399" t="s">
        <v>5178</v>
      </c>
      <c r="L2399" s="3">
        <v>44204</v>
      </c>
    </row>
    <row r="2400" spans="1:12" x14ac:dyDescent="0.2">
      <c r="A2400">
        <v>2399</v>
      </c>
      <c r="B2400" t="s">
        <v>4284</v>
      </c>
      <c r="C2400" t="s">
        <v>1069</v>
      </c>
      <c r="D2400" t="s">
        <v>2071</v>
      </c>
      <c r="E2400" t="str">
        <f t="shared" si="37"/>
        <v>CPTFLX (COMPTA. FLX EXTERNES) Function id = "CPTMVT"</v>
      </c>
      <c r="F2400" t="s">
        <v>5179</v>
      </c>
      <c r="G2400" t="s">
        <v>183</v>
      </c>
      <c r="H2400" t="s">
        <v>184</v>
      </c>
      <c r="I2400" t="s">
        <v>185</v>
      </c>
      <c r="J2400" t="s">
        <v>186</v>
      </c>
      <c r="K2400" t="s">
        <v>5180</v>
      </c>
      <c r="L2400" s="3">
        <v>44204</v>
      </c>
    </row>
    <row r="2401" spans="1:12" x14ac:dyDescent="0.2">
      <c r="A2401">
        <v>2400</v>
      </c>
      <c r="B2401" t="s">
        <v>4284</v>
      </c>
      <c r="C2401" t="s">
        <v>1069</v>
      </c>
      <c r="D2401" t="s">
        <v>2071</v>
      </c>
      <c r="E2401" t="str">
        <f t="shared" si="37"/>
        <v>CPTFLX (COMPTA TOUS REG) Function id = "CPTREGTOT"</v>
      </c>
      <c r="F2401" t="s">
        <v>5181</v>
      </c>
      <c r="G2401" t="s">
        <v>183</v>
      </c>
      <c r="H2401" t="s">
        <v>189</v>
      </c>
      <c r="I2401" t="s">
        <v>190</v>
      </c>
      <c r="J2401" t="s">
        <v>191</v>
      </c>
      <c r="K2401" t="s">
        <v>5182</v>
      </c>
      <c r="L2401" s="3">
        <v>44204</v>
      </c>
    </row>
    <row r="2402" spans="1:12" x14ac:dyDescent="0.2">
      <c r="A2402">
        <v>2401</v>
      </c>
      <c r="B2402" t="s">
        <v>4284</v>
      </c>
      <c r="C2402" t="s">
        <v>1069</v>
      </c>
      <c r="D2402" t="s">
        <v>2076</v>
      </c>
      <c r="E2402" t="str">
        <f t="shared" si="37"/>
        <v>CPTFLX (COMPTABILISATION OD.) Function id = "CPTOD"</v>
      </c>
      <c r="F2402" t="s">
        <v>5183</v>
      </c>
      <c r="G2402" t="s">
        <v>183</v>
      </c>
      <c r="H2402" t="s">
        <v>195</v>
      </c>
      <c r="I2402" t="s">
        <v>196</v>
      </c>
      <c r="J2402" t="s">
        <v>197</v>
      </c>
      <c r="K2402" t="s">
        <v>5184</v>
      </c>
      <c r="L2402" s="3">
        <v>44204</v>
      </c>
    </row>
    <row r="2403" spans="1:12" x14ac:dyDescent="0.2">
      <c r="A2403">
        <v>2402</v>
      </c>
      <c r="B2403" t="s">
        <v>4284</v>
      </c>
      <c r="C2403" t="s">
        <v>1069</v>
      </c>
      <c r="D2403" t="s">
        <v>2076</v>
      </c>
      <c r="E2403" t="str">
        <f t="shared" si="37"/>
        <v xml:space="preserve">CPT089 (COMPTA STOCK ELEMENT) </v>
      </c>
      <c r="F2403" t="s">
        <v>5185</v>
      </c>
      <c r="G2403" t="s">
        <v>200</v>
      </c>
      <c r="H2403" t="s">
        <v>201</v>
      </c>
      <c r="I2403" t="s">
        <v>202</v>
      </c>
      <c r="K2403" t="s">
        <v>5186</v>
      </c>
      <c r="L2403" s="3">
        <v>44204</v>
      </c>
    </row>
    <row r="2404" spans="1:12" x14ac:dyDescent="0.2">
      <c r="A2404">
        <v>2403</v>
      </c>
      <c r="B2404" t="s">
        <v>4284</v>
      </c>
      <c r="C2404" t="s">
        <v>1069</v>
      </c>
      <c r="D2404" t="s">
        <v>2081</v>
      </c>
      <c r="E2404" t="str">
        <f t="shared" si="37"/>
        <v>CPT369 (AUDIT COMPTABLE MD) Function id = "AUDITCPTA2"</v>
      </c>
      <c r="F2404" t="s">
        <v>5187</v>
      </c>
      <c r="G2404" t="s">
        <v>206</v>
      </c>
      <c r="H2404" t="s">
        <v>207</v>
      </c>
      <c r="I2404" t="s">
        <v>208</v>
      </c>
      <c r="J2404" t="s">
        <v>209</v>
      </c>
      <c r="K2404" t="s">
        <v>5188</v>
      </c>
      <c r="L2404" s="3">
        <v>44204</v>
      </c>
    </row>
    <row r="2405" spans="1:12" x14ac:dyDescent="0.2">
      <c r="A2405">
        <v>2404</v>
      </c>
      <c r="B2405" t="s">
        <v>4284</v>
      </c>
      <c r="C2405" t="s">
        <v>1069</v>
      </c>
      <c r="D2405" t="s">
        <v>2081</v>
      </c>
      <c r="E2405" t="str">
        <f t="shared" si="37"/>
        <v xml:space="preserve">CPT090 (COMPTA STOCK IMMOS) </v>
      </c>
      <c r="F2405" t="s">
        <v>5189</v>
      </c>
      <c r="G2405" t="s">
        <v>212</v>
      </c>
      <c r="H2405" t="s">
        <v>213</v>
      </c>
      <c r="I2405" t="s">
        <v>214</v>
      </c>
      <c r="K2405" t="s">
        <v>5190</v>
      </c>
      <c r="L2405" s="3">
        <v>44204</v>
      </c>
    </row>
    <row r="2406" spans="1:12" x14ac:dyDescent="0.2">
      <c r="A2406">
        <v>2405</v>
      </c>
      <c r="B2406" t="s">
        <v>4284</v>
      </c>
      <c r="C2406" t="s">
        <v>1069</v>
      </c>
      <c r="D2406" t="s">
        <v>2141</v>
      </c>
      <c r="E2406" t="str">
        <f t="shared" si="37"/>
        <v xml:space="preserve">CPT172 (LOGICIEL EXTERNE 2) </v>
      </c>
      <c r="F2406" t="s">
        <v>5191</v>
      </c>
      <c r="G2406" t="s">
        <v>218</v>
      </c>
      <c r="H2406" t="s">
        <v>219</v>
      </c>
      <c r="I2406" t="s">
        <v>220</v>
      </c>
      <c r="K2406" t="s">
        <v>5192</v>
      </c>
      <c r="L2406" s="3">
        <v>44204</v>
      </c>
    </row>
    <row r="2407" spans="1:12" x14ac:dyDescent="0.2">
      <c r="A2407">
        <v>2406</v>
      </c>
      <c r="B2407" t="s">
        <v>4284</v>
      </c>
      <c r="C2407" t="s">
        <v>1143</v>
      </c>
      <c r="D2407" t="s">
        <v>2586</v>
      </c>
      <c r="E2407" t="str">
        <f t="shared" si="37"/>
        <v xml:space="preserve">FCT011 (FACTURER ECHEANCES) </v>
      </c>
      <c r="F2407" t="s">
        <v>5193</v>
      </c>
      <c r="G2407" t="s">
        <v>75</v>
      </c>
      <c r="H2407" t="s">
        <v>76</v>
      </c>
      <c r="I2407" t="s">
        <v>77</v>
      </c>
      <c r="K2407" t="s">
        <v>5194</v>
      </c>
      <c r="L2407" s="3">
        <v>44207</v>
      </c>
    </row>
    <row r="2408" spans="1:12" x14ac:dyDescent="0.2">
      <c r="A2408">
        <v>2407</v>
      </c>
      <c r="B2408" t="s">
        <v>4284</v>
      </c>
      <c r="C2408" t="s">
        <v>1143</v>
      </c>
      <c r="D2408" t="s">
        <v>2586</v>
      </c>
      <c r="E2408" t="str">
        <f t="shared" si="37"/>
        <v xml:space="preserve">FCT740 (INDEXATION GLOBALE) </v>
      </c>
      <c r="F2408" t="s">
        <v>5195</v>
      </c>
      <c r="G2408" t="s">
        <v>4288</v>
      </c>
      <c r="H2408" t="s">
        <v>4289</v>
      </c>
      <c r="I2408" t="s">
        <v>4290</v>
      </c>
      <c r="K2408" t="s">
        <v>5196</v>
      </c>
      <c r="L2408" s="3">
        <v>44207</v>
      </c>
    </row>
    <row r="2409" spans="1:12" x14ac:dyDescent="0.2">
      <c r="A2409">
        <v>2408</v>
      </c>
      <c r="B2409" t="s">
        <v>4284</v>
      </c>
      <c r="C2409" t="s">
        <v>1143</v>
      </c>
      <c r="D2409" t="s">
        <v>2604</v>
      </c>
      <c r="E2409" t="str">
        <f t="shared" si="37"/>
        <v xml:space="preserve">MOD444 (TRAIT. FIN AUTO V2) </v>
      </c>
      <c r="F2409" t="s">
        <v>5197</v>
      </c>
      <c r="G2409" t="s">
        <v>81</v>
      </c>
      <c r="H2409" t="s">
        <v>82</v>
      </c>
      <c r="I2409" t="s">
        <v>83</v>
      </c>
      <c r="K2409" t="s">
        <v>5198</v>
      </c>
      <c r="L2409" s="3">
        <v>44207</v>
      </c>
    </row>
    <row r="2410" spans="1:12" x14ac:dyDescent="0.2">
      <c r="A2410">
        <v>2409</v>
      </c>
      <c r="B2410" t="s">
        <v>4284</v>
      </c>
      <c r="C2410" t="s">
        <v>1143</v>
      </c>
      <c r="D2410" t="s">
        <v>2607</v>
      </c>
      <c r="E2410" t="str">
        <f t="shared" si="37"/>
        <v xml:space="preserve">MOD444 (TRAIT. FIN AUTO V2) </v>
      </c>
      <c r="F2410" t="s">
        <v>5199</v>
      </c>
      <c r="G2410" t="s">
        <v>81</v>
      </c>
      <c r="H2410" t="s">
        <v>82</v>
      </c>
      <c r="I2410" t="s">
        <v>83</v>
      </c>
      <c r="K2410" t="s">
        <v>5200</v>
      </c>
      <c r="L2410" s="3">
        <v>44207</v>
      </c>
    </row>
    <row r="2411" spans="1:12" x14ac:dyDescent="0.2">
      <c r="A2411">
        <v>2410</v>
      </c>
      <c r="B2411" t="s">
        <v>4284</v>
      </c>
      <c r="C2411" t="s">
        <v>1143</v>
      </c>
      <c r="D2411" t="s">
        <v>4251</v>
      </c>
      <c r="E2411" t="str">
        <f t="shared" si="37"/>
        <v xml:space="preserve">FCT213 (FACTURER PRODUIT) </v>
      </c>
      <c r="F2411" t="s">
        <v>5201</v>
      </c>
      <c r="G2411" t="s">
        <v>92</v>
      </c>
      <c r="H2411" t="s">
        <v>93</v>
      </c>
      <c r="I2411" t="s">
        <v>94</v>
      </c>
      <c r="K2411" t="s">
        <v>5202</v>
      </c>
      <c r="L2411" s="3">
        <v>44207</v>
      </c>
    </row>
    <row r="2412" spans="1:12" x14ac:dyDescent="0.2">
      <c r="A2412">
        <v>2411</v>
      </c>
      <c r="B2412" t="s">
        <v>4284</v>
      </c>
      <c r="C2412" t="s">
        <v>1143</v>
      </c>
      <c r="D2412" t="s">
        <v>4251</v>
      </c>
      <c r="E2412" t="str">
        <f t="shared" si="37"/>
        <v xml:space="preserve">FCT045 (FACTURER PART ECHEAN) </v>
      </c>
      <c r="F2412" t="s">
        <v>5203</v>
      </c>
      <c r="G2412" t="s">
        <v>87</v>
      </c>
      <c r="H2412" t="s">
        <v>88</v>
      </c>
      <c r="I2412" t="s">
        <v>89</v>
      </c>
      <c r="K2412" t="s">
        <v>5204</v>
      </c>
      <c r="L2412" s="3">
        <v>44207</v>
      </c>
    </row>
    <row r="2413" spans="1:12" x14ac:dyDescent="0.2">
      <c r="A2413">
        <v>2412</v>
      </c>
      <c r="B2413" t="s">
        <v>4284</v>
      </c>
      <c r="C2413" t="s">
        <v>1143</v>
      </c>
      <c r="D2413" t="s">
        <v>4256</v>
      </c>
      <c r="E2413" t="str">
        <f t="shared" si="37"/>
        <v>FLX018 (CAMPAGNE ENC PFIN) Function id = "CAMPENCGEN" &amp; campaign type = CPRELDIRE1</v>
      </c>
      <c r="F2413" t="s">
        <v>5205</v>
      </c>
      <c r="G2413" t="s">
        <v>98</v>
      </c>
      <c r="H2413" t="s">
        <v>99</v>
      </c>
      <c r="I2413" t="s">
        <v>100</v>
      </c>
      <c r="J2413" t="s">
        <v>101</v>
      </c>
      <c r="K2413" t="s">
        <v>5206</v>
      </c>
      <c r="L2413" s="3">
        <v>44207</v>
      </c>
    </row>
    <row r="2414" spans="1:12" x14ac:dyDescent="0.2">
      <c r="A2414">
        <v>2413</v>
      </c>
      <c r="B2414" t="s">
        <v>4284</v>
      </c>
      <c r="C2414" t="s">
        <v>1143</v>
      </c>
      <c r="D2414" t="s">
        <v>4256</v>
      </c>
      <c r="E2414" t="str">
        <f t="shared" si="37"/>
        <v xml:space="preserve">FCT011 (FACTURER ECHEANCES) </v>
      </c>
      <c r="F2414" t="s">
        <v>5207</v>
      </c>
      <c r="G2414" t="s">
        <v>75</v>
      </c>
      <c r="H2414" t="s">
        <v>76</v>
      </c>
      <c r="I2414" t="s">
        <v>77</v>
      </c>
      <c r="K2414" t="s">
        <v>5208</v>
      </c>
      <c r="L2414" s="3">
        <v>44207</v>
      </c>
    </row>
    <row r="2415" spans="1:12" x14ac:dyDescent="0.2">
      <c r="A2415">
        <v>2414</v>
      </c>
      <c r="B2415" t="s">
        <v>4284</v>
      </c>
      <c r="C2415" t="s">
        <v>1143</v>
      </c>
      <c r="D2415" t="s">
        <v>4093</v>
      </c>
      <c r="E2415" t="str">
        <f t="shared" si="37"/>
        <v xml:space="preserve">FLX031 (CAMPAGNE REP PFIN) </v>
      </c>
      <c r="F2415" t="s">
        <v>5209</v>
      </c>
      <c r="G2415" t="s">
        <v>105</v>
      </c>
      <c r="H2415" t="s">
        <v>106</v>
      </c>
      <c r="I2415" t="s">
        <v>107</v>
      </c>
      <c r="K2415" t="s">
        <v>5210</v>
      </c>
      <c r="L2415" s="3">
        <v>44207</v>
      </c>
    </row>
    <row r="2416" spans="1:12" x14ac:dyDescent="0.2">
      <c r="A2416">
        <v>2415</v>
      </c>
      <c r="B2416" t="s">
        <v>4284</v>
      </c>
      <c r="C2416" t="s">
        <v>1143</v>
      </c>
      <c r="D2416" t="s">
        <v>4093</v>
      </c>
      <c r="E2416" t="str">
        <f t="shared" si="37"/>
        <v xml:space="preserve">IMP061 (TRT RETARD FACTURES) </v>
      </c>
      <c r="F2416" t="s">
        <v>5211</v>
      </c>
      <c r="G2416" t="s">
        <v>111</v>
      </c>
      <c r="H2416" t="s">
        <v>112</v>
      </c>
      <c r="I2416" t="s">
        <v>113</v>
      </c>
      <c r="K2416" t="s">
        <v>5212</v>
      </c>
      <c r="L2416" s="3">
        <v>44207</v>
      </c>
    </row>
    <row r="2417" spans="1:12" x14ac:dyDescent="0.2">
      <c r="A2417">
        <v>2416</v>
      </c>
      <c r="B2417" t="s">
        <v>4284</v>
      </c>
      <c r="C2417" t="s">
        <v>1143</v>
      </c>
      <c r="D2417" t="s">
        <v>3509</v>
      </c>
      <c r="E2417" t="str">
        <f t="shared" si="37"/>
        <v>FLX013 (BORDEREAU PREL CAMP) Function id = "BORENCCAMP" &amp; payment mode = 2</v>
      </c>
      <c r="F2417" t="s">
        <v>5213</v>
      </c>
      <c r="G2417" t="s">
        <v>116</v>
      </c>
      <c r="H2417" t="s">
        <v>117</v>
      </c>
      <c r="I2417" t="s">
        <v>118</v>
      </c>
      <c r="J2417" t="s">
        <v>119</v>
      </c>
      <c r="K2417" t="s">
        <v>5214</v>
      </c>
      <c r="L2417" s="3">
        <v>44207</v>
      </c>
    </row>
    <row r="2418" spans="1:12" x14ac:dyDescent="0.2">
      <c r="A2418">
        <v>2417</v>
      </c>
      <c r="B2418" t="s">
        <v>4284</v>
      </c>
      <c r="C2418" t="s">
        <v>1143</v>
      </c>
      <c r="D2418" t="s">
        <v>3509</v>
      </c>
      <c r="E2418" t="str">
        <f t="shared" si="37"/>
        <v>FLX018 (CAMP DEC PFIN VAL) Function id = "CAMPDECGEV" &amp; campaign type = REVE.COBA2</v>
      </c>
      <c r="F2418" t="s">
        <v>5215</v>
      </c>
      <c r="G2418" t="s">
        <v>98</v>
      </c>
      <c r="H2418" t="s">
        <v>123</v>
      </c>
      <c r="I2418" t="s">
        <v>124</v>
      </c>
      <c r="J2418" t="s">
        <v>2032</v>
      </c>
      <c r="K2418" t="s">
        <v>5216</v>
      </c>
      <c r="L2418" s="3">
        <v>44207</v>
      </c>
    </row>
    <row r="2419" spans="1:12" x14ac:dyDescent="0.2">
      <c r="A2419">
        <v>2418</v>
      </c>
      <c r="B2419" t="s">
        <v>4284</v>
      </c>
      <c r="C2419" t="s">
        <v>1143</v>
      </c>
      <c r="D2419" t="s">
        <v>3509</v>
      </c>
      <c r="E2419" t="str">
        <f t="shared" si="37"/>
        <v>FLX018 (CAMP DEC PFIN VAL) Function id = "CAMPDECGEV" &amp; campaign type = CVIRMDIRE1</v>
      </c>
      <c r="F2419" t="s">
        <v>5217</v>
      </c>
      <c r="G2419" t="s">
        <v>98</v>
      </c>
      <c r="H2419" t="s">
        <v>123</v>
      </c>
      <c r="I2419" t="s">
        <v>124</v>
      </c>
      <c r="J2419" t="s">
        <v>131</v>
      </c>
      <c r="K2419" t="s">
        <v>5218</v>
      </c>
      <c r="L2419" s="3">
        <v>44207</v>
      </c>
    </row>
    <row r="2420" spans="1:12" x14ac:dyDescent="0.2">
      <c r="A2420">
        <v>2419</v>
      </c>
      <c r="B2420" t="s">
        <v>4284</v>
      </c>
      <c r="C2420" t="s">
        <v>1143</v>
      </c>
      <c r="D2420" t="s">
        <v>3509</v>
      </c>
      <c r="E2420" t="str">
        <f t="shared" si="37"/>
        <v>FLX018 (CAMP DEC PFIN VAL) Function id = "CAMPDECGEV" &amp; campaign type = REVE.COBAI</v>
      </c>
      <c r="F2420" t="s">
        <v>5219</v>
      </c>
      <c r="G2420" t="s">
        <v>98</v>
      </c>
      <c r="H2420" t="s">
        <v>123</v>
      </c>
      <c r="I2420" t="s">
        <v>124</v>
      </c>
      <c r="J2420" t="s">
        <v>2027</v>
      </c>
      <c r="K2420" t="s">
        <v>5220</v>
      </c>
      <c r="L2420" s="3">
        <v>44207</v>
      </c>
    </row>
    <row r="2421" spans="1:12" x14ac:dyDescent="0.2">
      <c r="A2421">
        <v>2420</v>
      </c>
      <c r="B2421" t="s">
        <v>4284</v>
      </c>
      <c r="C2421" t="s">
        <v>1143</v>
      </c>
      <c r="D2421" t="s">
        <v>3509</v>
      </c>
      <c r="E2421" t="str">
        <f t="shared" si="37"/>
        <v>FLX018 (CAMP DEC PFIN VAL) Function id = "CAMPDECGEV" &amp; campaign type = CHEQGREFFE</v>
      </c>
      <c r="F2421" t="s">
        <v>5221</v>
      </c>
      <c r="G2421" t="s">
        <v>98</v>
      </c>
      <c r="H2421" t="s">
        <v>123</v>
      </c>
      <c r="I2421" t="s">
        <v>124</v>
      </c>
      <c r="J2421" t="s">
        <v>128</v>
      </c>
      <c r="K2421" t="s">
        <v>5222</v>
      </c>
      <c r="L2421" s="3">
        <v>44207</v>
      </c>
    </row>
    <row r="2422" spans="1:12" x14ac:dyDescent="0.2">
      <c r="A2422">
        <v>2421</v>
      </c>
      <c r="B2422" t="s">
        <v>4284</v>
      </c>
      <c r="C2422" t="s">
        <v>1143</v>
      </c>
      <c r="D2422" t="s">
        <v>3509</v>
      </c>
      <c r="E2422" t="str">
        <f t="shared" si="37"/>
        <v>FLX018 (CAMP DEC PFIN VAL) Function id = "CAMPDECGEV" &amp; campaign type = CCHEQDIRE1</v>
      </c>
      <c r="F2422" t="s">
        <v>5223</v>
      </c>
      <c r="G2422" t="s">
        <v>98</v>
      </c>
      <c r="H2422" t="s">
        <v>123</v>
      </c>
      <c r="I2422" t="s">
        <v>124</v>
      </c>
      <c r="J2422" t="s">
        <v>125</v>
      </c>
      <c r="K2422" t="s">
        <v>5224</v>
      </c>
      <c r="L2422" s="3">
        <v>44207</v>
      </c>
    </row>
    <row r="2423" spans="1:12" x14ac:dyDescent="0.2">
      <c r="A2423">
        <v>2422</v>
      </c>
      <c r="B2423" t="s">
        <v>4284</v>
      </c>
      <c r="C2423" t="s">
        <v>1143</v>
      </c>
      <c r="D2423" t="s">
        <v>3835</v>
      </c>
      <c r="E2423" t="str">
        <f t="shared" si="37"/>
        <v>FLX018 (CAMPAGNE DEC AFF VAL) Function id = "CAMPDECAFV" &amp; campaign type = AVSYNDCHQ</v>
      </c>
      <c r="F2423" t="s">
        <v>5225</v>
      </c>
      <c r="G2423" t="s">
        <v>98</v>
      </c>
      <c r="H2423" t="s">
        <v>2036</v>
      </c>
      <c r="I2423" t="s">
        <v>2037</v>
      </c>
      <c r="J2423" t="s">
        <v>2042</v>
      </c>
      <c r="K2423" t="s">
        <v>5226</v>
      </c>
      <c r="L2423" s="3">
        <v>44207</v>
      </c>
    </row>
    <row r="2424" spans="1:12" x14ac:dyDescent="0.2">
      <c r="A2424">
        <v>2423</v>
      </c>
      <c r="B2424" t="s">
        <v>4284</v>
      </c>
      <c r="C2424" t="s">
        <v>1143</v>
      </c>
      <c r="D2424" t="s">
        <v>3835</v>
      </c>
      <c r="E2424" t="str">
        <f t="shared" si="37"/>
        <v>FLX018 (CAMPAGNE DEC AFF VAL) Function id = "CAMPDECAFV" &amp; campaign type = AVSYNDVIRM</v>
      </c>
      <c r="F2424" t="s">
        <v>5227</v>
      </c>
      <c r="G2424" t="s">
        <v>98</v>
      </c>
      <c r="H2424" t="s">
        <v>2036</v>
      </c>
      <c r="I2424" t="s">
        <v>2037</v>
      </c>
      <c r="J2424" t="s">
        <v>2038</v>
      </c>
      <c r="K2424" t="s">
        <v>5228</v>
      </c>
      <c r="L2424" s="3">
        <v>44207</v>
      </c>
    </row>
    <row r="2425" spans="1:12" x14ac:dyDescent="0.2">
      <c r="A2425">
        <v>2424</v>
      </c>
      <c r="B2425" t="s">
        <v>4284</v>
      </c>
      <c r="C2425" t="s">
        <v>1143</v>
      </c>
      <c r="D2425" t="s">
        <v>3840</v>
      </c>
      <c r="E2425" t="str">
        <f t="shared" si="37"/>
        <v>FLX013 (BORDEREAU DEC CAMP) Function id = "BORDECCAMP" &amp; payment mode = 1</v>
      </c>
      <c r="F2425" t="s">
        <v>5229</v>
      </c>
      <c r="G2425" t="s">
        <v>116</v>
      </c>
      <c r="H2425" t="s">
        <v>135</v>
      </c>
      <c r="I2425" t="s">
        <v>136</v>
      </c>
      <c r="J2425" t="s">
        <v>137</v>
      </c>
      <c r="K2425" t="s">
        <v>5230</v>
      </c>
      <c r="L2425" s="3">
        <v>44207</v>
      </c>
    </row>
    <row r="2426" spans="1:12" x14ac:dyDescent="0.2">
      <c r="A2426">
        <v>2425</v>
      </c>
      <c r="B2426" t="s">
        <v>4284</v>
      </c>
      <c r="C2426" t="s">
        <v>1143</v>
      </c>
      <c r="D2426" t="s">
        <v>3840</v>
      </c>
      <c r="E2426" t="str">
        <f t="shared" si="37"/>
        <v>FLX013 (BORDEREAU DEC CAMP) Function id = "BORDECCAMP" &amp; payment mode = 3</v>
      </c>
      <c r="F2426" t="s">
        <v>5231</v>
      </c>
      <c r="G2426" t="s">
        <v>116</v>
      </c>
      <c r="H2426" t="s">
        <v>135</v>
      </c>
      <c r="I2426" t="s">
        <v>136</v>
      </c>
      <c r="J2426" t="s">
        <v>141</v>
      </c>
      <c r="K2426" t="s">
        <v>5232</v>
      </c>
      <c r="L2426" s="3">
        <v>44207</v>
      </c>
    </row>
    <row r="2427" spans="1:12" x14ac:dyDescent="0.2">
      <c r="A2427">
        <v>2426</v>
      </c>
      <c r="B2427" t="s">
        <v>4284</v>
      </c>
      <c r="C2427" t="s">
        <v>1143</v>
      </c>
      <c r="D2427" t="s">
        <v>3336</v>
      </c>
      <c r="E2427" t="str">
        <f t="shared" si="37"/>
        <v>FLX018 (DEC VIREMENT INTERNE) Function id = "DECVIRINT" &amp; campaign type = AVOIRVIRI</v>
      </c>
      <c r="F2427" t="s">
        <v>5233</v>
      </c>
      <c r="G2427" t="s">
        <v>98</v>
      </c>
      <c r="H2427" t="s">
        <v>145</v>
      </c>
      <c r="I2427" t="s">
        <v>146</v>
      </c>
      <c r="J2427" t="s">
        <v>147</v>
      </c>
      <c r="K2427" t="s">
        <v>5234</v>
      </c>
      <c r="L2427" s="3">
        <v>44207</v>
      </c>
    </row>
    <row r="2428" spans="1:12" x14ac:dyDescent="0.2">
      <c r="A2428">
        <v>2427</v>
      </c>
      <c r="B2428" t="s">
        <v>4284</v>
      </c>
      <c r="C2428" t="s">
        <v>1143</v>
      </c>
      <c r="D2428" t="s">
        <v>3854</v>
      </c>
      <c r="E2428" t="str">
        <f t="shared" si="37"/>
        <v>FLX018 (DEC VIREMENT INTERNE) Function id = "DECVIRINT" &amp; campaign type = DECBILLORD</v>
      </c>
      <c r="F2428" t="s">
        <v>5235</v>
      </c>
      <c r="G2428" t="s">
        <v>98</v>
      </c>
      <c r="H2428" t="s">
        <v>145</v>
      </c>
      <c r="I2428" t="s">
        <v>146</v>
      </c>
      <c r="J2428" t="s">
        <v>154</v>
      </c>
      <c r="K2428" t="s">
        <v>5236</v>
      </c>
      <c r="L2428" s="3">
        <v>44207</v>
      </c>
    </row>
    <row r="2429" spans="1:12" x14ac:dyDescent="0.2">
      <c r="A2429">
        <v>2428</v>
      </c>
      <c r="B2429" t="s">
        <v>4284</v>
      </c>
      <c r="C2429" t="s">
        <v>1143</v>
      </c>
      <c r="D2429" t="s">
        <v>3854</v>
      </c>
      <c r="E2429" t="str">
        <f t="shared" si="37"/>
        <v>FLX018 (DEC VIREMENT INTERNE) Function id = "DECVIRINT" &amp; campaign type = CVIRIODTP</v>
      </c>
      <c r="F2429" t="s">
        <v>5237</v>
      </c>
      <c r="G2429" t="s">
        <v>98</v>
      </c>
      <c r="H2429" t="s">
        <v>145</v>
      </c>
      <c r="I2429" t="s">
        <v>146</v>
      </c>
      <c r="J2429" t="s">
        <v>150</v>
      </c>
      <c r="K2429" t="s">
        <v>5238</v>
      </c>
      <c r="L2429" s="3">
        <v>44207</v>
      </c>
    </row>
    <row r="2430" spans="1:12" x14ac:dyDescent="0.2">
      <c r="A2430">
        <v>2429</v>
      </c>
      <c r="B2430" t="s">
        <v>4284</v>
      </c>
      <c r="C2430" t="s">
        <v>1143</v>
      </c>
      <c r="D2430" t="s">
        <v>3859</v>
      </c>
      <c r="E2430" t="str">
        <f t="shared" si="37"/>
        <v>FLX018 (DEC VIREMENT INTERNE) Function id = "DECVIRINT" &amp; campaign type = DECCREDOCU</v>
      </c>
      <c r="F2430" t="s">
        <v>5239</v>
      </c>
      <c r="G2430" t="s">
        <v>98</v>
      </c>
      <c r="H2430" t="s">
        <v>145</v>
      </c>
      <c r="I2430" t="s">
        <v>146</v>
      </c>
      <c r="J2430" t="s">
        <v>157</v>
      </c>
      <c r="K2430" t="s">
        <v>5240</v>
      </c>
      <c r="L2430" s="3">
        <v>44207</v>
      </c>
    </row>
    <row r="2431" spans="1:12" x14ac:dyDescent="0.2">
      <c r="A2431">
        <v>2430</v>
      </c>
      <c r="B2431" t="s">
        <v>4284</v>
      </c>
      <c r="C2431" t="s">
        <v>1143</v>
      </c>
      <c r="D2431" t="s">
        <v>3859</v>
      </c>
      <c r="E2431" t="str">
        <f t="shared" si="37"/>
        <v>FLX018 (DEC VIREMENT INTERNE) Function id = "DECVIRINT" &amp; campaign type = DECPRELPAR</v>
      </c>
      <c r="F2431" t="s">
        <v>5241</v>
      </c>
      <c r="G2431" t="s">
        <v>98</v>
      </c>
      <c r="H2431" t="s">
        <v>145</v>
      </c>
      <c r="I2431" t="s">
        <v>146</v>
      </c>
      <c r="J2431" t="s">
        <v>161</v>
      </c>
      <c r="K2431" t="s">
        <v>5242</v>
      </c>
      <c r="L2431" s="3">
        <v>44207</v>
      </c>
    </row>
    <row r="2432" spans="1:12" x14ac:dyDescent="0.2">
      <c r="A2432">
        <v>2431</v>
      </c>
      <c r="B2432" t="s">
        <v>4284</v>
      </c>
      <c r="C2432" t="s">
        <v>1143</v>
      </c>
      <c r="D2432" t="s">
        <v>3864</v>
      </c>
      <c r="E2432" t="str">
        <f t="shared" si="37"/>
        <v>FLX018 (DEC VIREMENT INTERNE) Function id = "DECVIRINT" &amp; campaign type = DECVIRMANU</v>
      </c>
      <c r="F2432" t="s">
        <v>5243</v>
      </c>
      <c r="G2432" t="s">
        <v>98</v>
      </c>
      <c r="H2432" t="s">
        <v>145</v>
      </c>
      <c r="I2432" t="s">
        <v>146</v>
      </c>
      <c r="J2432" t="s">
        <v>165</v>
      </c>
      <c r="K2432" t="s">
        <v>5244</v>
      </c>
      <c r="L2432" s="3">
        <v>44207</v>
      </c>
    </row>
    <row r="2433" spans="1:12" x14ac:dyDescent="0.2">
      <c r="A2433">
        <v>2432</v>
      </c>
      <c r="B2433" t="s">
        <v>4284</v>
      </c>
      <c r="C2433" t="s">
        <v>1143</v>
      </c>
      <c r="D2433" t="s">
        <v>3867</v>
      </c>
      <c r="E2433" t="str">
        <f t="shared" si="37"/>
        <v>FLX018 (DEC VIREMENT INTERNE) Function id = "DECVIRINT" &amp; campaign type = REVE.COBAT</v>
      </c>
      <c r="F2433" t="s">
        <v>5245</v>
      </c>
      <c r="G2433" t="s">
        <v>98</v>
      </c>
      <c r="H2433" t="s">
        <v>145</v>
      </c>
      <c r="I2433" t="s">
        <v>146</v>
      </c>
      <c r="J2433" t="s">
        <v>169</v>
      </c>
      <c r="K2433" t="s">
        <v>5246</v>
      </c>
      <c r="L2433" s="3">
        <v>44207</v>
      </c>
    </row>
    <row r="2434" spans="1:12" x14ac:dyDescent="0.2">
      <c r="A2434">
        <v>2433</v>
      </c>
      <c r="B2434" t="s">
        <v>4284</v>
      </c>
      <c r="C2434" t="s">
        <v>1143</v>
      </c>
      <c r="D2434" t="s">
        <v>3867</v>
      </c>
      <c r="E2434" t="str">
        <f t="shared" si="37"/>
        <v>FLX018 (DEC VIREMENT INTERNE) Function id = "DECVIRINT" &amp; campaign type = DECVIRSWIT</v>
      </c>
      <c r="F2434" t="s">
        <v>5247</v>
      </c>
      <c r="G2434" t="s">
        <v>98</v>
      </c>
      <c r="H2434" t="s">
        <v>145</v>
      </c>
      <c r="I2434" t="s">
        <v>146</v>
      </c>
      <c r="J2434" t="s">
        <v>172</v>
      </c>
      <c r="K2434" t="s">
        <v>5248</v>
      </c>
      <c r="L2434" s="3">
        <v>44207</v>
      </c>
    </row>
    <row r="2435" spans="1:12" x14ac:dyDescent="0.2">
      <c r="A2435">
        <v>2434</v>
      </c>
      <c r="B2435" t="s">
        <v>4284</v>
      </c>
      <c r="C2435" t="s">
        <v>1143</v>
      </c>
      <c r="D2435" t="s">
        <v>3338</v>
      </c>
      <c r="E2435" t="str">
        <f t="shared" ref="E2435:E2498" si="38">CONCATENATE(G2435," (",I2435,") ",J2435)</f>
        <v>CPT171 (CONV. FLUX EXTERNES) Parameter Date = "11012021"</v>
      </c>
      <c r="F2435" t="s">
        <v>5249</v>
      </c>
      <c r="G2435" t="s">
        <v>176</v>
      </c>
      <c r="H2435" t="s">
        <v>177</v>
      </c>
      <c r="I2435" t="s">
        <v>178</v>
      </c>
      <c r="J2435" t="s">
        <v>1201</v>
      </c>
      <c r="K2435" t="s">
        <v>5250</v>
      </c>
      <c r="L2435" s="3">
        <v>44207</v>
      </c>
    </row>
    <row r="2436" spans="1:12" x14ac:dyDescent="0.2">
      <c r="A2436">
        <v>2435</v>
      </c>
      <c r="B2436" t="s">
        <v>4284</v>
      </c>
      <c r="C2436" t="s">
        <v>1143</v>
      </c>
      <c r="D2436" t="s">
        <v>3338</v>
      </c>
      <c r="E2436" t="str">
        <f t="shared" si="38"/>
        <v>CPTFLX (COMPTA. FLX EXTERNES) Function id = "CPTMVT"</v>
      </c>
      <c r="F2436" t="s">
        <v>5251</v>
      </c>
      <c r="G2436" t="s">
        <v>183</v>
      </c>
      <c r="H2436" t="s">
        <v>184</v>
      </c>
      <c r="I2436" t="s">
        <v>185</v>
      </c>
      <c r="J2436" t="s">
        <v>186</v>
      </c>
      <c r="K2436" t="s">
        <v>5252</v>
      </c>
      <c r="L2436" s="3">
        <v>44207</v>
      </c>
    </row>
    <row r="2437" spans="1:12" x14ac:dyDescent="0.2">
      <c r="A2437">
        <v>2436</v>
      </c>
      <c r="B2437" t="s">
        <v>4284</v>
      </c>
      <c r="C2437" t="s">
        <v>1143</v>
      </c>
      <c r="D2437" t="s">
        <v>3933</v>
      </c>
      <c r="E2437" t="str">
        <f t="shared" si="38"/>
        <v>CPTFLX (COMPTABILISATION OD.) Function id = "CPTOD"</v>
      </c>
      <c r="F2437" t="s">
        <v>5253</v>
      </c>
      <c r="G2437" t="s">
        <v>183</v>
      </c>
      <c r="H2437" t="s">
        <v>195</v>
      </c>
      <c r="I2437" t="s">
        <v>196</v>
      </c>
      <c r="J2437" t="s">
        <v>197</v>
      </c>
      <c r="K2437" t="s">
        <v>5254</v>
      </c>
      <c r="L2437" s="3">
        <v>44207</v>
      </c>
    </row>
    <row r="2438" spans="1:12" x14ac:dyDescent="0.2">
      <c r="A2438">
        <v>2437</v>
      </c>
      <c r="B2438" t="s">
        <v>4284</v>
      </c>
      <c r="C2438" t="s">
        <v>1143</v>
      </c>
      <c r="D2438" t="s">
        <v>3933</v>
      </c>
      <c r="E2438" t="str">
        <f t="shared" si="38"/>
        <v>CPTFLX (COMPTA TOUS REG) Function id = "CPTREGTOT"</v>
      </c>
      <c r="F2438" t="s">
        <v>5255</v>
      </c>
      <c r="G2438" t="s">
        <v>183</v>
      </c>
      <c r="H2438" t="s">
        <v>189</v>
      </c>
      <c r="I2438" t="s">
        <v>190</v>
      </c>
      <c r="J2438" t="s">
        <v>191</v>
      </c>
      <c r="K2438" t="s">
        <v>5256</v>
      </c>
      <c r="L2438" s="3">
        <v>44207</v>
      </c>
    </row>
    <row r="2439" spans="1:12" x14ac:dyDescent="0.2">
      <c r="A2439">
        <v>2438</v>
      </c>
      <c r="B2439" t="s">
        <v>4284</v>
      </c>
      <c r="C2439" t="s">
        <v>1143</v>
      </c>
      <c r="D2439" t="s">
        <v>5257</v>
      </c>
      <c r="E2439" t="str">
        <f t="shared" si="38"/>
        <v xml:space="preserve">CPT089 (COMPTA STOCK ELEMENT) </v>
      </c>
      <c r="F2439" t="s">
        <v>5258</v>
      </c>
      <c r="G2439" t="s">
        <v>200</v>
      </c>
      <c r="H2439" t="s">
        <v>201</v>
      </c>
      <c r="I2439" t="s">
        <v>202</v>
      </c>
      <c r="K2439" t="s">
        <v>5259</v>
      </c>
      <c r="L2439" s="3">
        <v>44207</v>
      </c>
    </row>
    <row r="2440" spans="1:12" x14ac:dyDescent="0.2">
      <c r="A2440">
        <v>2439</v>
      </c>
      <c r="B2440" t="s">
        <v>4284</v>
      </c>
      <c r="C2440" t="s">
        <v>1143</v>
      </c>
      <c r="D2440" t="s">
        <v>5257</v>
      </c>
      <c r="E2440" t="str">
        <f t="shared" si="38"/>
        <v xml:space="preserve">CPT090 (COMPTA STOCK IMMOS) </v>
      </c>
      <c r="F2440" t="s">
        <v>5260</v>
      </c>
      <c r="G2440" t="s">
        <v>212</v>
      </c>
      <c r="H2440" t="s">
        <v>213</v>
      </c>
      <c r="I2440" t="s">
        <v>214</v>
      </c>
      <c r="K2440" t="s">
        <v>5261</v>
      </c>
      <c r="L2440" s="3">
        <v>44207</v>
      </c>
    </row>
    <row r="2441" spans="1:12" x14ac:dyDescent="0.2">
      <c r="A2441">
        <v>2440</v>
      </c>
      <c r="B2441" t="s">
        <v>4284</v>
      </c>
      <c r="C2441" t="s">
        <v>1143</v>
      </c>
      <c r="D2441" t="s">
        <v>5262</v>
      </c>
      <c r="E2441" t="str">
        <f t="shared" si="38"/>
        <v>CPT369 (AUDIT COMPTABLE MD) Function id = "AUDITCPTA2"</v>
      </c>
      <c r="F2441" t="s">
        <v>5263</v>
      </c>
      <c r="G2441" t="s">
        <v>206</v>
      </c>
      <c r="H2441" t="s">
        <v>207</v>
      </c>
      <c r="I2441" t="s">
        <v>208</v>
      </c>
      <c r="J2441" t="s">
        <v>209</v>
      </c>
      <c r="K2441" t="s">
        <v>5264</v>
      </c>
      <c r="L2441" s="3">
        <v>44207</v>
      </c>
    </row>
    <row r="2442" spans="1:12" x14ac:dyDescent="0.2">
      <c r="A2442">
        <v>2441</v>
      </c>
      <c r="B2442" t="s">
        <v>4284</v>
      </c>
      <c r="C2442" t="s">
        <v>1143</v>
      </c>
      <c r="D2442" t="s">
        <v>5265</v>
      </c>
      <c r="E2442" t="str">
        <f t="shared" si="38"/>
        <v xml:space="preserve">CPT172 (LOGICIEL EXTERNE 2) </v>
      </c>
      <c r="F2442" t="s">
        <v>5266</v>
      </c>
      <c r="G2442" t="s">
        <v>218</v>
      </c>
      <c r="H2442" t="s">
        <v>219</v>
      </c>
      <c r="I2442" t="s">
        <v>220</v>
      </c>
      <c r="K2442" t="s">
        <v>5267</v>
      </c>
      <c r="L2442" s="3">
        <v>44207</v>
      </c>
    </row>
    <row r="2443" spans="1:12" x14ac:dyDescent="0.2">
      <c r="A2443">
        <v>2442</v>
      </c>
      <c r="B2443" t="s">
        <v>4284</v>
      </c>
      <c r="C2443" t="s">
        <v>1217</v>
      </c>
      <c r="D2443" t="s">
        <v>3169</v>
      </c>
      <c r="E2443" t="str">
        <f t="shared" si="38"/>
        <v xml:space="preserve">FCT011 (FACTURER ECHEANCES) </v>
      </c>
      <c r="F2443" t="s">
        <v>5268</v>
      </c>
      <c r="G2443" t="s">
        <v>75</v>
      </c>
      <c r="H2443" t="s">
        <v>76</v>
      </c>
      <c r="I2443" t="s">
        <v>77</v>
      </c>
      <c r="K2443" t="s">
        <v>5269</v>
      </c>
      <c r="L2443" s="3">
        <v>44208</v>
      </c>
    </row>
    <row r="2444" spans="1:12" x14ac:dyDescent="0.2">
      <c r="A2444">
        <v>2443</v>
      </c>
      <c r="B2444" t="s">
        <v>4284</v>
      </c>
      <c r="C2444" t="s">
        <v>1217</v>
      </c>
      <c r="D2444" t="s">
        <v>3169</v>
      </c>
      <c r="E2444" t="str">
        <f t="shared" si="38"/>
        <v xml:space="preserve">FCT740 (INDEXATION GLOBALE) </v>
      </c>
      <c r="F2444" t="s">
        <v>5270</v>
      </c>
      <c r="G2444" t="s">
        <v>4288</v>
      </c>
      <c r="H2444" t="s">
        <v>4289</v>
      </c>
      <c r="I2444" t="s">
        <v>4290</v>
      </c>
      <c r="K2444" t="s">
        <v>5271</v>
      </c>
      <c r="L2444" s="3">
        <v>44208</v>
      </c>
    </row>
    <row r="2445" spans="1:12" x14ac:dyDescent="0.2">
      <c r="A2445">
        <v>2444</v>
      </c>
      <c r="B2445" t="s">
        <v>4284</v>
      </c>
      <c r="C2445" t="s">
        <v>1217</v>
      </c>
      <c r="D2445" t="s">
        <v>2661</v>
      </c>
      <c r="E2445" t="str">
        <f t="shared" si="38"/>
        <v xml:space="preserve">MOD444 (TRAIT. FIN AUTO V2) </v>
      </c>
      <c r="F2445" t="s">
        <v>5272</v>
      </c>
      <c r="G2445" t="s">
        <v>81</v>
      </c>
      <c r="H2445" t="s">
        <v>82</v>
      </c>
      <c r="I2445" t="s">
        <v>83</v>
      </c>
      <c r="K2445" t="s">
        <v>5273</v>
      </c>
      <c r="L2445" s="3">
        <v>44208</v>
      </c>
    </row>
    <row r="2446" spans="1:12" x14ac:dyDescent="0.2">
      <c r="A2446">
        <v>2445</v>
      </c>
      <c r="B2446" t="s">
        <v>4284</v>
      </c>
      <c r="C2446" t="s">
        <v>1217</v>
      </c>
      <c r="D2446" t="s">
        <v>2850</v>
      </c>
      <c r="E2446" t="str">
        <f t="shared" si="38"/>
        <v xml:space="preserve">MOD444 (TRAIT. FIN AUTO V2) </v>
      </c>
      <c r="F2446" t="s">
        <v>5274</v>
      </c>
      <c r="G2446" t="s">
        <v>81</v>
      </c>
      <c r="H2446" t="s">
        <v>82</v>
      </c>
      <c r="I2446" t="s">
        <v>83</v>
      </c>
      <c r="K2446" t="s">
        <v>5275</v>
      </c>
      <c r="L2446" s="3">
        <v>44208</v>
      </c>
    </row>
    <row r="2447" spans="1:12" x14ac:dyDescent="0.2">
      <c r="A2447">
        <v>2446</v>
      </c>
      <c r="B2447" t="s">
        <v>4284</v>
      </c>
      <c r="C2447" t="s">
        <v>1217</v>
      </c>
      <c r="D2447" t="s">
        <v>2855</v>
      </c>
      <c r="E2447" t="str">
        <f t="shared" si="38"/>
        <v xml:space="preserve">FCT213 (FACTURER PRODUIT) </v>
      </c>
      <c r="F2447" t="s">
        <v>5276</v>
      </c>
      <c r="G2447" t="s">
        <v>92</v>
      </c>
      <c r="H2447" t="s">
        <v>93</v>
      </c>
      <c r="I2447" t="s">
        <v>94</v>
      </c>
      <c r="K2447" t="s">
        <v>5277</v>
      </c>
      <c r="L2447" s="3">
        <v>44208</v>
      </c>
    </row>
    <row r="2448" spans="1:12" x14ac:dyDescent="0.2">
      <c r="A2448">
        <v>2447</v>
      </c>
      <c r="B2448" t="s">
        <v>4284</v>
      </c>
      <c r="C2448" t="s">
        <v>1217</v>
      </c>
      <c r="D2448" t="s">
        <v>2855</v>
      </c>
      <c r="E2448" t="str">
        <f t="shared" si="38"/>
        <v xml:space="preserve">FCT045 (FACTURER PART ECHEAN) </v>
      </c>
      <c r="F2448" t="s">
        <v>5278</v>
      </c>
      <c r="G2448" t="s">
        <v>87</v>
      </c>
      <c r="H2448" t="s">
        <v>88</v>
      </c>
      <c r="I2448" t="s">
        <v>89</v>
      </c>
      <c r="K2448" t="s">
        <v>5279</v>
      </c>
      <c r="L2448" s="3">
        <v>44208</v>
      </c>
    </row>
    <row r="2449" spans="1:12" x14ac:dyDescent="0.2">
      <c r="A2449">
        <v>2448</v>
      </c>
      <c r="B2449" t="s">
        <v>4284</v>
      </c>
      <c r="C2449" t="s">
        <v>1217</v>
      </c>
      <c r="D2449" t="s">
        <v>3218</v>
      </c>
      <c r="E2449" t="str">
        <f t="shared" si="38"/>
        <v>FLX018 (CAMPAGNE ENC PFIN) Function id = "CAMPENCGEN" &amp; campaign type = CPRELDIRE1</v>
      </c>
      <c r="F2449" t="s">
        <v>5280</v>
      </c>
      <c r="G2449" t="s">
        <v>98</v>
      </c>
      <c r="H2449" t="s">
        <v>99</v>
      </c>
      <c r="I2449" t="s">
        <v>100</v>
      </c>
      <c r="J2449" t="s">
        <v>101</v>
      </c>
      <c r="K2449" t="s">
        <v>5281</v>
      </c>
      <c r="L2449" s="3">
        <v>44208</v>
      </c>
    </row>
    <row r="2450" spans="1:12" x14ac:dyDescent="0.2">
      <c r="A2450">
        <v>2449</v>
      </c>
      <c r="B2450" t="s">
        <v>4284</v>
      </c>
      <c r="C2450" t="s">
        <v>1217</v>
      </c>
      <c r="D2450" t="s">
        <v>3218</v>
      </c>
      <c r="E2450" t="str">
        <f t="shared" si="38"/>
        <v xml:space="preserve">FCT011 (FACTURER ECHEANCES) </v>
      </c>
      <c r="F2450" t="s">
        <v>5282</v>
      </c>
      <c r="G2450" t="s">
        <v>75</v>
      </c>
      <c r="H2450" t="s">
        <v>76</v>
      </c>
      <c r="I2450" t="s">
        <v>77</v>
      </c>
      <c r="K2450" t="s">
        <v>5283</v>
      </c>
      <c r="L2450" s="3">
        <v>44208</v>
      </c>
    </row>
    <row r="2451" spans="1:12" x14ac:dyDescent="0.2">
      <c r="A2451">
        <v>2450</v>
      </c>
      <c r="B2451" t="s">
        <v>4284</v>
      </c>
      <c r="C2451" t="s">
        <v>1217</v>
      </c>
      <c r="D2451" t="s">
        <v>2858</v>
      </c>
      <c r="E2451" t="str">
        <f t="shared" si="38"/>
        <v xml:space="preserve">FLX031 (CAMPAGNE REP PFIN) </v>
      </c>
      <c r="F2451" t="s">
        <v>5284</v>
      </c>
      <c r="G2451" t="s">
        <v>105</v>
      </c>
      <c r="H2451" t="s">
        <v>106</v>
      </c>
      <c r="I2451" t="s">
        <v>107</v>
      </c>
      <c r="K2451" t="s">
        <v>5285</v>
      </c>
      <c r="L2451" s="3">
        <v>44208</v>
      </c>
    </row>
    <row r="2452" spans="1:12" x14ac:dyDescent="0.2">
      <c r="A2452">
        <v>2451</v>
      </c>
      <c r="B2452" t="s">
        <v>4284</v>
      </c>
      <c r="C2452" t="s">
        <v>1217</v>
      </c>
      <c r="D2452" t="s">
        <v>2858</v>
      </c>
      <c r="E2452" t="str">
        <f t="shared" si="38"/>
        <v xml:space="preserve">IMP061 (TRT RETARD FACTURES) </v>
      </c>
      <c r="F2452" t="s">
        <v>5286</v>
      </c>
      <c r="G2452" t="s">
        <v>111</v>
      </c>
      <c r="H2452" t="s">
        <v>112</v>
      </c>
      <c r="I2452" t="s">
        <v>113</v>
      </c>
      <c r="K2452" t="s">
        <v>5287</v>
      </c>
      <c r="L2452" s="3">
        <v>44208</v>
      </c>
    </row>
    <row r="2453" spans="1:12" x14ac:dyDescent="0.2">
      <c r="A2453">
        <v>2452</v>
      </c>
      <c r="B2453" t="s">
        <v>4284</v>
      </c>
      <c r="C2453" t="s">
        <v>1217</v>
      </c>
      <c r="D2453" t="s">
        <v>3227</v>
      </c>
      <c r="E2453" t="str">
        <f t="shared" si="38"/>
        <v>FLX013 (BORDEREAU PREL CAMP) Function id = "BORENCCAMP" &amp; payment mode = 2</v>
      </c>
      <c r="F2453" t="s">
        <v>5288</v>
      </c>
      <c r="G2453" t="s">
        <v>116</v>
      </c>
      <c r="H2453" t="s">
        <v>117</v>
      </c>
      <c r="I2453" t="s">
        <v>118</v>
      </c>
      <c r="J2453" t="s">
        <v>119</v>
      </c>
      <c r="K2453" t="s">
        <v>5289</v>
      </c>
      <c r="L2453" s="3">
        <v>44208</v>
      </c>
    </row>
    <row r="2454" spans="1:12" x14ac:dyDescent="0.2">
      <c r="A2454">
        <v>2453</v>
      </c>
      <c r="B2454" t="s">
        <v>4284</v>
      </c>
      <c r="C2454" t="s">
        <v>1217</v>
      </c>
      <c r="D2454" t="s">
        <v>3227</v>
      </c>
      <c r="E2454" t="str">
        <f t="shared" si="38"/>
        <v>FLX018 (CAMP DEC PFIN VAL) Function id = "CAMPDECGEV" &amp; campaign type = REVE.COBA2</v>
      </c>
      <c r="F2454" t="s">
        <v>5290</v>
      </c>
      <c r="G2454" t="s">
        <v>98</v>
      </c>
      <c r="H2454" t="s">
        <v>123</v>
      </c>
      <c r="I2454" t="s">
        <v>124</v>
      </c>
      <c r="J2454" t="s">
        <v>2032</v>
      </c>
      <c r="K2454" t="s">
        <v>5291</v>
      </c>
      <c r="L2454" s="3">
        <v>44208</v>
      </c>
    </row>
    <row r="2455" spans="1:12" x14ac:dyDescent="0.2">
      <c r="A2455">
        <v>2454</v>
      </c>
      <c r="B2455" t="s">
        <v>4284</v>
      </c>
      <c r="C2455" t="s">
        <v>1217</v>
      </c>
      <c r="D2455" t="s">
        <v>3227</v>
      </c>
      <c r="E2455" t="str">
        <f t="shared" si="38"/>
        <v>FLX018 (CAMP DEC PFIN VAL) Function id = "CAMPDECGEV" &amp; campaign type = CVIRMDIRE1</v>
      </c>
      <c r="F2455" t="s">
        <v>5292</v>
      </c>
      <c r="G2455" t="s">
        <v>98</v>
      </c>
      <c r="H2455" t="s">
        <v>123</v>
      </c>
      <c r="I2455" t="s">
        <v>124</v>
      </c>
      <c r="J2455" t="s">
        <v>131</v>
      </c>
      <c r="K2455" t="s">
        <v>5293</v>
      </c>
      <c r="L2455" s="3">
        <v>44208</v>
      </c>
    </row>
    <row r="2456" spans="1:12" x14ac:dyDescent="0.2">
      <c r="A2456">
        <v>2455</v>
      </c>
      <c r="B2456" t="s">
        <v>4284</v>
      </c>
      <c r="C2456" t="s">
        <v>1217</v>
      </c>
      <c r="D2456" t="s">
        <v>3227</v>
      </c>
      <c r="E2456" t="str">
        <f t="shared" si="38"/>
        <v>FLX018 (CAMP DEC PFIN VAL) Function id = "CAMPDECGEV" &amp; campaign type = REVE.COBAI</v>
      </c>
      <c r="F2456" t="s">
        <v>5294</v>
      </c>
      <c r="G2456" t="s">
        <v>98</v>
      </c>
      <c r="H2456" t="s">
        <v>123</v>
      </c>
      <c r="I2456" t="s">
        <v>124</v>
      </c>
      <c r="J2456" t="s">
        <v>2027</v>
      </c>
      <c r="K2456" t="s">
        <v>5295</v>
      </c>
      <c r="L2456" s="3">
        <v>44208</v>
      </c>
    </row>
    <row r="2457" spans="1:12" x14ac:dyDescent="0.2">
      <c r="A2457">
        <v>2456</v>
      </c>
      <c r="B2457" t="s">
        <v>4284</v>
      </c>
      <c r="C2457" t="s">
        <v>1217</v>
      </c>
      <c r="D2457" t="s">
        <v>3227</v>
      </c>
      <c r="E2457" t="str">
        <f t="shared" si="38"/>
        <v>FLX018 (CAMP DEC PFIN VAL) Function id = "CAMPDECGEV" &amp; campaign type = CHEQGREFFE</v>
      </c>
      <c r="F2457" t="s">
        <v>5296</v>
      </c>
      <c r="G2457" t="s">
        <v>98</v>
      </c>
      <c r="H2457" t="s">
        <v>123</v>
      </c>
      <c r="I2457" t="s">
        <v>124</v>
      </c>
      <c r="J2457" t="s">
        <v>128</v>
      </c>
      <c r="K2457" t="s">
        <v>5297</v>
      </c>
      <c r="L2457" s="3">
        <v>44208</v>
      </c>
    </row>
    <row r="2458" spans="1:12" x14ac:dyDescent="0.2">
      <c r="A2458">
        <v>2457</v>
      </c>
      <c r="B2458" t="s">
        <v>4284</v>
      </c>
      <c r="C2458" t="s">
        <v>1217</v>
      </c>
      <c r="D2458" t="s">
        <v>3227</v>
      </c>
      <c r="E2458" t="str">
        <f t="shared" si="38"/>
        <v>FLX018 (CAMP DEC PFIN VAL) Function id = "CAMPDECGEV" &amp; campaign type = CCHEQDIRE1</v>
      </c>
      <c r="F2458" t="s">
        <v>5298</v>
      </c>
      <c r="G2458" t="s">
        <v>98</v>
      </c>
      <c r="H2458" t="s">
        <v>123</v>
      </c>
      <c r="I2458" t="s">
        <v>124</v>
      </c>
      <c r="J2458" t="s">
        <v>125</v>
      </c>
      <c r="K2458" t="s">
        <v>5299</v>
      </c>
      <c r="L2458" s="3">
        <v>44208</v>
      </c>
    </row>
    <row r="2459" spans="1:12" x14ac:dyDescent="0.2">
      <c r="A2459">
        <v>2458</v>
      </c>
      <c r="B2459" t="s">
        <v>4284</v>
      </c>
      <c r="C2459" t="s">
        <v>1217</v>
      </c>
      <c r="D2459" t="s">
        <v>3235</v>
      </c>
      <c r="E2459" t="str">
        <f t="shared" si="38"/>
        <v>FLX018 (CAMPAGNE DEC AFF VAL) Function id = "CAMPDECAFV" &amp; campaign type = AVSYNDCHQ</v>
      </c>
      <c r="F2459" t="s">
        <v>5300</v>
      </c>
      <c r="G2459" t="s">
        <v>98</v>
      </c>
      <c r="H2459" t="s">
        <v>2036</v>
      </c>
      <c r="I2459" t="s">
        <v>2037</v>
      </c>
      <c r="J2459" t="s">
        <v>2042</v>
      </c>
      <c r="K2459" t="s">
        <v>5301</v>
      </c>
      <c r="L2459" s="3">
        <v>44208</v>
      </c>
    </row>
    <row r="2460" spans="1:12" x14ac:dyDescent="0.2">
      <c r="A2460">
        <v>2459</v>
      </c>
      <c r="B2460" t="s">
        <v>4284</v>
      </c>
      <c r="C2460" t="s">
        <v>1217</v>
      </c>
      <c r="D2460" t="s">
        <v>3235</v>
      </c>
      <c r="E2460" t="str">
        <f t="shared" si="38"/>
        <v>FLX018 (CAMPAGNE DEC AFF VAL) Function id = "CAMPDECAFV" &amp; campaign type = AVSYNDVIRM</v>
      </c>
      <c r="F2460" t="s">
        <v>5302</v>
      </c>
      <c r="G2460" t="s">
        <v>98</v>
      </c>
      <c r="H2460" t="s">
        <v>2036</v>
      </c>
      <c r="I2460" t="s">
        <v>2037</v>
      </c>
      <c r="J2460" t="s">
        <v>2038</v>
      </c>
      <c r="K2460" t="s">
        <v>5303</v>
      </c>
      <c r="L2460" s="3">
        <v>44208</v>
      </c>
    </row>
    <row r="2461" spans="1:12" x14ac:dyDescent="0.2">
      <c r="A2461">
        <v>2460</v>
      </c>
      <c r="B2461" t="s">
        <v>4284</v>
      </c>
      <c r="C2461" t="s">
        <v>1217</v>
      </c>
      <c r="D2461" t="s">
        <v>2664</v>
      </c>
      <c r="E2461" t="str">
        <f t="shared" si="38"/>
        <v>FLX013 (BORDEREAU DEC CAMP) Function id = "BORDECCAMP" &amp; payment mode = 1</v>
      </c>
      <c r="F2461" t="s">
        <v>5304</v>
      </c>
      <c r="G2461" t="s">
        <v>116</v>
      </c>
      <c r="H2461" t="s">
        <v>135</v>
      </c>
      <c r="I2461" t="s">
        <v>136</v>
      </c>
      <c r="J2461" t="s">
        <v>137</v>
      </c>
      <c r="K2461" t="s">
        <v>5305</v>
      </c>
      <c r="L2461" s="3">
        <v>44208</v>
      </c>
    </row>
    <row r="2462" spans="1:12" x14ac:dyDescent="0.2">
      <c r="A2462">
        <v>2461</v>
      </c>
      <c r="B2462" t="s">
        <v>4284</v>
      </c>
      <c r="C2462" t="s">
        <v>1217</v>
      </c>
      <c r="D2462" t="s">
        <v>2664</v>
      </c>
      <c r="E2462" t="str">
        <f t="shared" si="38"/>
        <v>FLX013 (BORDEREAU DEC CAMP) Function id = "BORDECCAMP" &amp; payment mode = 3</v>
      </c>
      <c r="F2462" t="s">
        <v>5306</v>
      </c>
      <c r="G2462" t="s">
        <v>116</v>
      </c>
      <c r="H2462" t="s">
        <v>135</v>
      </c>
      <c r="I2462" t="s">
        <v>136</v>
      </c>
      <c r="J2462" t="s">
        <v>141</v>
      </c>
      <c r="K2462" t="s">
        <v>5307</v>
      </c>
      <c r="L2462" s="3">
        <v>44208</v>
      </c>
    </row>
    <row r="2463" spans="1:12" x14ac:dyDescent="0.2">
      <c r="A2463">
        <v>2462</v>
      </c>
      <c r="B2463" t="s">
        <v>4284</v>
      </c>
      <c r="C2463" t="s">
        <v>1217</v>
      </c>
      <c r="D2463" t="s">
        <v>2693</v>
      </c>
      <c r="E2463" t="str">
        <f t="shared" si="38"/>
        <v>FLX018 (DEC VIREMENT INTERNE) Function id = "DECVIRINT" &amp; campaign type = AVOIRVIRI</v>
      </c>
      <c r="F2463" t="s">
        <v>5308</v>
      </c>
      <c r="G2463" t="s">
        <v>98</v>
      </c>
      <c r="H2463" t="s">
        <v>145</v>
      </c>
      <c r="I2463" t="s">
        <v>146</v>
      </c>
      <c r="J2463" t="s">
        <v>147</v>
      </c>
      <c r="K2463" t="s">
        <v>5309</v>
      </c>
      <c r="L2463" s="3">
        <v>44208</v>
      </c>
    </row>
    <row r="2464" spans="1:12" x14ac:dyDescent="0.2">
      <c r="A2464">
        <v>2463</v>
      </c>
      <c r="B2464" t="s">
        <v>4284</v>
      </c>
      <c r="C2464" t="s">
        <v>1217</v>
      </c>
      <c r="D2464" t="s">
        <v>2693</v>
      </c>
      <c r="E2464" t="str">
        <f t="shared" si="38"/>
        <v>FLX018 (DEC VIREMENT INTERNE) Function id = "DECVIRINT" &amp; campaign type = CVIRIODTP</v>
      </c>
      <c r="F2464" t="s">
        <v>5310</v>
      </c>
      <c r="G2464" t="s">
        <v>98</v>
      </c>
      <c r="H2464" t="s">
        <v>145</v>
      </c>
      <c r="I2464" t="s">
        <v>146</v>
      </c>
      <c r="J2464" t="s">
        <v>150</v>
      </c>
      <c r="K2464" t="s">
        <v>5311</v>
      </c>
      <c r="L2464" s="3">
        <v>44208</v>
      </c>
    </row>
    <row r="2465" spans="1:12" x14ac:dyDescent="0.2">
      <c r="A2465">
        <v>2464</v>
      </c>
      <c r="B2465" t="s">
        <v>4284</v>
      </c>
      <c r="C2465" t="s">
        <v>1217</v>
      </c>
      <c r="D2465" t="s">
        <v>2698</v>
      </c>
      <c r="E2465" t="str">
        <f t="shared" si="38"/>
        <v>FLX018 (DEC VIREMENT INTERNE) Function id = "DECVIRINT" &amp; campaign type = DECBILLORD</v>
      </c>
      <c r="F2465" t="s">
        <v>5312</v>
      </c>
      <c r="G2465" t="s">
        <v>98</v>
      </c>
      <c r="H2465" t="s">
        <v>145</v>
      </c>
      <c r="I2465" t="s">
        <v>146</v>
      </c>
      <c r="J2465" t="s">
        <v>154</v>
      </c>
      <c r="K2465" t="s">
        <v>5313</v>
      </c>
      <c r="L2465" s="3">
        <v>44208</v>
      </c>
    </row>
    <row r="2466" spans="1:12" x14ac:dyDescent="0.2">
      <c r="A2466">
        <v>2465</v>
      </c>
      <c r="B2466" t="s">
        <v>4284</v>
      </c>
      <c r="C2466" t="s">
        <v>1217</v>
      </c>
      <c r="D2466" t="s">
        <v>2698</v>
      </c>
      <c r="E2466" t="str">
        <f t="shared" si="38"/>
        <v>FLX018 (DEC VIREMENT INTERNE) Function id = "DECVIRINT" &amp; campaign type = DECCREDOCU</v>
      </c>
      <c r="F2466" t="s">
        <v>5314</v>
      </c>
      <c r="G2466" t="s">
        <v>98</v>
      </c>
      <c r="H2466" t="s">
        <v>145</v>
      </c>
      <c r="I2466" t="s">
        <v>146</v>
      </c>
      <c r="J2466" t="s">
        <v>157</v>
      </c>
      <c r="K2466" t="s">
        <v>5315</v>
      </c>
      <c r="L2466" s="3">
        <v>44208</v>
      </c>
    </row>
    <row r="2467" spans="1:12" x14ac:dyDescent="0.2">
      <c r="A2467">
        <v>2466</v>
      </c>
      <c r="B2467" t="s">
        <v>4284</v>
      </c>
      <c r="C2467" t="s">
        <v>1217</v>
      </c>
      <c r="D2467" t="s">
        <v>2555</v>
      </c>
      <c r="E2467" t="str">
        <f t="shared" si="38"/>
        <v>FLX018 (DEC VIREMENT INTERNE) Function id = "DECVIRINT" &amp; campaign type = DECPRELPAR</v>
      </c>
      <c r="F2467" t="s">
        <v>5316</v>
      </c>
      <c r="G2467" t="s">
        <v>98</v>
      </c>
      <c r="H2467" t="s">
        <v>145</v>
      </c>
      <c r="I2467" t="s">
        <v>146</v>
      </c>
      <c r="J2467" t="s">
        <v>161</v>
      </c>
      <c r="K2467" t="s">
        <v>5317</v>
      </c>
      <c r="L2467" s="3">
        <v>44208</v>
      </c>
    </row>
    <row r="2468" spans="1:12" x14ac:dyDescent="0.2">
      <c r="A2468">
        <v>2467</v>
      </c>
      <c r="B2468" t="s">
        <v>4284</v>
      </c>
      <c r="C2468" t="s">
        <v>1217</v>
      </c>
      <c r="D2468" t="s">
        <v>2555</v>
      </c>
      <c r="E2468" t="str">
        <f t="shared" si="38"/>
        <v>FLX018 (DEC VIREMENT INTERNE) Function id = "DECVIRINT" &amp; campaign type = DECVIRMANU</v>
      </c>
      <c r="F2468" t="s">
        <v>5318</v>
      </c>
      <c r="G2468" t="s">
        <v>98</v>
      </c>
      <c r="H2468" t="s">
        <v>145</v>
      </c>
      <c r="I2468" t="s">
        <v>146</v>
      </c>
      <c r="J2468" t="s">
        <v>165</v>
      </c>
      <c r="K2468" t="s">
        <v>5319</v>
      </c>
      <c r="L2468" s="3">
        <v>44208</v>
      </c>
    </row>
    <row r="2469" spans="1:12" x14ac:dyDescent="0.2">
      <c r="A2469">
        <v>2468</v>
      </c>
      <c r="B2469" t="s">
        <v>4284</v>
      </c>
      <c r="C2469" t="s">
        <v>1217</v>
      </c>
      <c r="D2469" t="s">
        <v>2558</v>
      </c>
      <c r="E2469" t="str">
        <f t="shared" si="38"/>
        <v>FLX018 (DEC VIREMENT INTERNE) Function id = "DECVIRINT" &amp; campaign type = DECVIRSWIT</v>
      </c>
      <c r="F2469" t="s">
        <v>5320</v>
      </c>
      <c r="G2469" t="s">
        <v>98</v>
      </c>
      <c r="H2469" t="s">
        <v>145</v>
      </c>
      <c r="I2469" t="s">
        <v>146</v>
      </c>
      <c r="J2469" t="s">
        <v>172</v>
      </c>
      <c r="K2469" t="s">
        <v>5321</v>
      </c>
      <c r="L2469" s="3">
        <v>44208</v>
      </c>
    </row>
    <row r="2470" spans="1:12" x14ac:dyDescent="0.2">
      <c r="A2470">
        <v>2469</v>
      </c>
      <c r="B2470" t="s">
        <v>4284</v>
      </c>
      <c r="C2470" t="s">
        <v>1217</v>
      </c>
      <c r="D2470" t="s">
        <v>4368</v>
      </c>
      <c r="E2470" t="str">
        <f t="shared" si="38"/>
        <v>CPT171 (CONV. FLUX EXTERNES) Parameter Date = "12012021"</v>
      </c>
      <c r="F2470" t="s">
        <v>5322</v>
      </c>
      <c r="G2470" t="s">
        <v>176</v>
      </c>
      <c r="H2470" t="s">
        <v>177</v>
      </c>
      <c r="I2470" t="s">
        <v>178</v>
      </c>
      <c r="J2470" t="s">
        <v>1274</v>
      </c>
      <c r="K2470" t="s">
        <v>5323</v>
      </c>
      <c r="L2470" s="3">
        <v>44208</v>
      </c>
    </row>
    <row r="2471" spans="1:12" x14ac:dyDescent="0.2">
      <c r="A2471">
        <v>2470</v>
      </c>
      <c r="B2471" t="s">
        <v>4284</v>
      </c>
      <c r="C2471" t="s">
        <v>1217</v>
      </c>
      <c r="D2471" t="s">
        <v>4368</v>
      </c>
      <c r="E2471" t="str">
        <f t="shared" si="38"/>
        <v>FLX018 (DEC VIREMENT INTERNE) Function id = "DECVIRINT" &amp; campaign type = REVE.COBAT</v>
      </c>
      <c r="F2471" t="s">
        <v>5324</v>
      </c>
      <c r="G2471" t="s">
        <v>98</v>
      </c>
      <c r="H2471" t="s">
        <v>145</v>
      </c>
      <c r="I2471" t="s">
        <v>146</v>
      </c>
      <c r="J2471" t="s">
        <v>169</v>
      </c>
      <c r="K2471" t="s">
        <v>5325</v>
      </c>
      <c r="L2471" s="3">
        <v>44208</v>
      </c>
    </row>
    <row r="2472" spans="1:12" x14ac:dyDescent="0.2">
      <c r="A2472">
        <v>2471</v>
      </c>
      <c r="B2472" t="s">
        <v>4284</v>
      </c>
      <c r="C2472" t="s">
        <v>1217</v>
      </c>
      <c r="D2472" t="s">
        <v>4373</v>
      </c>
      <c r="E2472" t="str">
        <f t="shared" si="38"/>
        <v>CPTFLX (COMPTA. FLX EXTERNES) Function id = "CPTMVT"</v>
      </c>
      <c r="F2472" t="s">
        <v>5326</v>
      </c>
      <c r="G2472" t="s">
        <v>183</v>
      </c>
      <c r="H2472" t="s">
        <v>184</v>
      </c>
      <c r="I2472" t="s">
        <v>185</v>
      </c>
      <c r="J2472" t="s">
        <v>186</v>
      </c>
      <c r="K2472" t="s">
        <v>5327</v>
      </c>
      <c r="L2472" s="3">
        <v>44208</v>
      </c>
    </row>
    <row r="2473" spans="1:12" x14ac:dyDescent="0.2">
      <c r="A2473">
        <v>2472</v>
      </c>
      <c r="B2473" t="s">
        <v>4284</v>
      </c>
      <c r="C2473" t="s">
        <v>1217</v>
      </c>
      <c r="D2473" t="s">
        <v>4373</v>
      </c>
      <c r="E2473" t="str">
        <f t="shared" si="38"/>
        <v>CPTFLX (COMPTA TOUS REG) Function id = "CPTREGTOT"</v>
      </c>
      <c r="F2473" t="s">
        <v>5328</v>
      </c>
      <c r="G2473" t="s">
        <v>183</v>
      </c>
      <c r="H2473" t="s">
        <v>189</v>
      </c>
      <c r="I2473" t="s">
        <v>190</v>
      </c>
      <c r="J2473" t="s">
        <v>191</v>
      </c>
      <c r="K2473" t="s">
        <v>5329</v>
      </c>
      <c r="L2473" s="3">
        <v>44208</v>
      </c>
    </row>
    <row r="2474" spans="1:12" x14ac:dyDescent="0.2">
      <c r="A2474">
        <v>2473</v>
      </c>
      <c r="B2474" t="s">
        <v>4284</v>
      </c>
      <c r="C2474" t="s">
        <v>1217</v>
      </c>
      <c r="D2474" t="s">
        <v>4378</v>
      </c>
      <c r="E2474" t="str">
        <f t="shared" si="38"/>
        <v>CPTFLX (COMPTABILISATION OD.) Function id = "CPTOD"</v>
      </c>
      <c r="F2474" t="s">
        <v>5330</v>
      </c>
      <c r="G2474" t="s">
        <v>183</v>
      </c>
      <c r="H2474" t="s">
        <v>195</v>
      </c>
      <c r="I2474" t="s">
        <v>196</v>
      </c>
      <c r="J2474" t="s">
        <v>197</v>
      </c>
      <c r="K2474" t="s">
        <v>5331</v>
      </c>
      <c r="L2474" s="3">
        <v>44208</v>
      </c>
    </row>
    <row r="2475" spans="1:12" x14ac:dyDescent="0.2">
      <c r="A2475">
        <v>2474</v>
      </c>
      <c r="B2475" t="s">
        <v>4284</v>
      </c>
      <c r="C2475" t="s">
        <v>1217</v>
      </c>
      <c r="D2475" t="s">
        <v>4378</v>
      </c>
      <c r="E2475" t="str">
        <f t="shared" si="38"/>
        <v xml:space="preserve">CPT089 (COMPTA STOCK ELEMENT) </v>
      </c>
      <c r="F2475" t="s">
        <v>5332</v>
      </c>
      <c r="G2475" t="s">
        <v>200</v>
      </c>
      <c r="H2475" t="s">
        <v>201</v>
      </c>
      <c r="I2475" t="s">
        <v>202</v>
      </c>
      <c r="K2475" t="s">
        <v>5333</v>
      </c>
      <c r="L2475" s="3">
        <v>44208</v>
      </c>
    </row>
    <row r="2476" spans="1:12" x14ac:dyDescent="0.2">
      <c r="A2476">
        <v>2475</v>
      </c>
      <c r="B2476" t="s">
        <v>4284</v>
      </c>
      <c r="C2476" t="s">
        <v>1217</v>
      </c>
      <c r="D2476" t="s">
        <v>3298</v>
      </c>
      <c r="E2476" t="str">
        <f t="shared" si="38"/>
        <v>CPT369 (AUDIT COMPTABLE MD) Function id = "AUDITCPTA2"</v>
      </c>
      <c r="F2476" t="s">
        <v>5334</v>
      </c>
      <c r="G2476" t="s">
        <v>206</v>
      </c>
      <c r="H2476" t="s">
        <v>207</v>
      </c>
      <c r="I2476" t="s">
        <v>208</v>
      </c>
      <c r="J2476" t="s">
        <v>209</v>
      </c>
      <c r="K2476" t="s">
        <v>5335</v>
      </c>
      <c r="L2476" s="3">
        <v>44208</v>
      </c>
    </row>
    <row r="2477" spans="1:12" x14ac:dyDescent="0.2">
      <c r="A2477">
        <v>2476</v>
      </c>
      <c r="B2477" t="s">
        <v>4284</v>
      </c>
      <c r="C2477" t="s">
        <v>1217</v>
      </c>
      <c r="D2477" t="s">
        <v>3298</v>
      </c>
      <c r="E2477" t="str">
        <f t="shared" si="38"/>
        <v xml:space="preserve">CPT090 (COMPTA STOCK IMMOS) </v>
      </c>
      <c r="F2477" t="s">
        <v>5336</v>
      </c>
      <c r="G2477" t="s">
        <v>212</v>
      </c>
      <c r="H2477" t="s">
        <v>213</v>
      </c>
      <c r="I2477" t="s">
        <v>214</v>
      </c>
      <c r="K2477" t="s">
        <v>5337</v>
      </c>
      <c r="L2477" s="3">
        <v>44208</v>
      </c>
    </row>
    <row r="2478" spans="1:12" x14ac:dyDescent="0.2">
      <c r="A2478">
        <v>2477</v>
      </c>
      <c r="B2478" t="s">
        <v>4284</v>
      </c>
      <c r="C2478" t="s">
        <v>1217</v>
      </c>
      <c r="D2478" t="s">
        <v>3305</v>
      </c>
      <c r="E2478" t="str">
        <f t="shared" si="38"/>
        <v xml:space="preserve">CPT172 (LOGICIEL EXTERNE 2) </v>
      </c>
      <c r="F2478" t="s">
        <v>5338</v>
      </c>
      <c r="G2478" t="s">
        <v>218</v>
      </c>
      <c r="H2478" t="s">
        <v>219</v>
      </c>
      <c r="I2478" t="s">
        <v>220</v>
      </c>
      <c r="K2478" t="s">
        <v>5339</v>
      </c>
      <c r="L2478" s="3">
        <v>44208</v>
      </c>
    </row>
    <row r="2479" spans="1:12" x14ac:dyDescent="0.2">
      <c r="A2479">
        <v>2478</v>
      </c>
      <c r="B2479" t="s">
        <v>4284</v>
      </c>
      <c r="C2479" t="s">
        <v>1217</v>
      </c>
      <c r="D2479" t="s">
        <v>2570</v>
      </c>
      <c r="E2479" t="str">
        <f t="shared" si="38"/>
        <v xml:space="preserve">CPT375 (AUD PART STOCK ELEMT) </v>
      </c>
      <c r="F2479" t="s">
        <v>5340</v>
      </c>
      <c r="G2479" t="s">
        <v>1294</v>
      </c>
      <c r="H2479" t="s">
        <v>1295</v>
      </c>
      <c r="I2479" t="s">
        <v>1296</v>
      </c>
      <c r="K2479" t="s">
        <v>5341</v>
      </c>
      <c r="L2479" s="3">
        <v>44208</v>
      </c>
    </row>
    <row r="2480" spans="1:12" x14ac:dyDescent="0.2">
      <c r="A2480">
        <v>2479</v>
      </c>
      <c r="B2480" t="s">
        <v>4284</v>
      </c>
      <c r="C2480" t="s">
        <v>1217</v>
      </c>
      <c r="D2480" t="s">
        <v>2589</v>
      </c>
      <c r="E2480" t="str">
        <f t="shared" si="38"/>
        <v xml:space="preserve">CPT376 (AUD PART STOCK IMMO) </v>
      </c>
      <c r="F2480" t="s">
        <v>5342</v>
      </c>
      <c r="G2480" t="s">
        <v>1300</v>
      </c>
      <c r="H2480" t="s">
        <v>1301</v>
      </c>
      <c r="I2480" t="s">
        <v>1302</v>
      </c>
      <c r="K2480" t="s">
        <v>5343</v>
      </c>
      <c r="L2480" s="3">
        <v>44208</v>
      </c>
    </row>
    <row r="2481" spans="1:12" x14ac:dyDescent="0.2">
      <c r="A2481">
        <v>2480</v>
      </c>
      <c r="B2481" t="s">
        <v>4284</v>
      </c>
      <c r="C2481" t="s">
        <v>1306</v>
      </c>
      <c r="D2481" t="s">
        <v>2567</v>
      </c>
      <c r="E2481" t="str">
        <f t="shared" si="38"/>
        <v xml:space="preserve">FCT011 (FACTURER ECHEANCES) </v>
      </c>
      <c r="F2481" t="s">
        <v>5344</v>
      </c>
      <c r="G2481" t="s">
        <v>75</v>
      </c>
      <c r="H2481" t="s">
        <v>76</v>
      </c>
      <c r="I2481" t="s">
        <v>77</v>
      </c>
      <c r="K2481" t="s">
        <v>5345</v>
      </c>
      <c r="L2481" s="3">
        <v>44209</v>
      </c>
    </row>
    <row r="2482" spans="1:12" x14ac:dyDescent="0.2">
      <c r="A2482">
        <v>2481</v>
      </c>
      <c r="B2482" t="s">
        <v>4284</v>
      </c>
      <c r="C2482" t="s">
        <v>1306</v>
      </c>
      <c r="D2482" t="s">
        <v>2567</v>
      </c>
      <c r="E2482" t="str">
        <f t="shared" si="38"/>
        <v xml:space="preserve">FCT740 (INDEXATION GLOBALE) </v>
      </c>
      <c r="F2482" t="s">
        <v>5346</v>
      </c>
      <c r="G2482" t="s">
        <v>4288</v>
      </c>
      <c r="H2482" t="s">
        <v>4289</v>
      </c>
      <c r="I2482" t="s">
        <v>4290</v>
      </c>
      <c r="K2482" t="s">
        <v>5347</v>
      </c>
      <c r="L2482" s="3">
        <v>44209</v>
      </c>
    </row>
    <row r="2483" spans="1:12" x14ac:dyDescent="0.2">
      <c r="A2483">
        <v>2482</v>
      </c>
      <c r="B2483" t="s">
        <v>4284</v>
      </c>
      <c r="C2483" t="s">
        <v>1306</v>
      </c>
      <c r="D2483" t="s">
        <v>2589</v>
      </c>
      <c r="E2483" t="str">
        <f t="shared" si="38"/>
        <v xml:space="preserve">MOD444 (TRAIT. FIN AUTO V2) </v>
      </c>
      <c r="F2483" t="s">
        <v>5348</v>
      </c>
      <c r="G2483" t="s">
        <v>81</v>
      </c>
      <c r="H2483" t="s">
        <v>82</v>
      </c>
      <c r="I2483" t="s">
        <v>83</v>
      </c>
      <c r="K2483" t="s">
        <v>5349</v>
      </c>
      <c r="L2483" s="3">
        <v>44209</v>
      </c>
    </row>
    <row r="2484" spans="1:12" x14ac:dyDescent="0.2">
      <c r="A2484">
        <v>2483</v>
      </c>
      <c r="B2484" t="s">
        <v>4284</v>
      </c>
      <c r="C2484" t="s">
        <v>1306</v>
      </c>
      <c r="D2484" t="s">
        <v>2594</v>
      </c>
      <c r="E2484" t="str">
        <f t="shared" si="38"/>
        <v xml:space="preserve">FCT213 (FACTURER PRODUIT) </v>
      </c>
      <c r="F2484" t="s">
        <v>5350</v>
      </c>
      <c r="G2484" t="s">
        <v>92</v>
      </c>
      <c r="H2484" t="s">
        <v>93</v>
      </c>
      <c r="I2484" t="s">
        <v>94</v>
      </c>
      <c r="K2484" t="s">
        <v>5351</v>
      </c>
      <c r="L2484" s="3">
        <v>44209</v>
      </c>
    </row>
    <row r="2485" spans="1:12" x14ac:dyDescent="0.2">
      <c r="A2485">
        <v>2484</v>
      </c>
      <c r="B2485" t="s">
        <v>4284</v>
      </c>
      <c r="C2485" t="s">
        <v>1306</v>
      </c>
      <c r="D2485" t="s">
        <v>2594</v>
      </c>
      <c r="E2485" t="str">
        <f t="shared" si="38"/>
        <v xml:space="preserve">MOD444 (TRAIT. FIN AUTO V2) </v>
      </c>
      <c r="F2485" t="s">
        <v>5352</v>
      </c>
      <c r="G2485" t="s">
        <v>81</v>
      </c>
      <c r="H2485" t="s">
        <v>82</v>
      </c>
      <c r="I2485" t="s">
        <v>83</v>
      </c>
      <c r="K2485" t="s">
        <v>5353</v>
      </c>
      <c r="L2485" s="3">
        <v>44209</v>
      </c>
    </row>
    <row r="2486" spans="1:12" x14ac:dyDescent="0.2">
      <c r="A2486">
        <v>2485</v>
      </c>
      <c r="B2486" t="s">
        <v>4284</v>
      </c>
      <c r="C2486" t="s">
        <v>1306</v>
      </c>
      <c r="D2486" t="s">
        <v>2599</v>
      </c>
      <c r="E2486" t="str">
        <f t="shared" si="38"/>
        <v xml:space="preserve">FCT011 (FACTURER ECHEANCES) </v>
      </c>
      <c r="F2486" t="s">
        <v>5354</v>
      </c>
      <c r="G2486" t="s">
        <v>75</v>
      </c>
      <c r="H2486" t="s">
        <v>76</v>
      </c>
      <c r="I2486" t="s">
        <v>77</v>
      </c>
      <c r="K2486" t="s">
        <v>5355</v>
      </c>
      <c r="L2486" s="3">
        <v>44209</v>
      </c>
    </row>
    <row r="2487" spans="1:12" x14ac:dyDescent="0.2">
      <c r="A2487">
        <v>2486</v>
      </c>
      <c r="B2487" t="s">
        <v>4284</v>
      </c>
      <c r="C2487" t="s">
        <v>1306</v>
      </c>
      <c r="D2487" t="s">
        <v>2599</v>
      </c>
      <c r="E2487" t="str">
        <f t="shared" si="38"/>
        <v xml:space="preserve">FCT045 (FACTURER PART ECHEAN) </v>
      </c>
      <c r="F2487" t="s">
        <v>5356</v>
      </c>
      <c r="G2487" t="s">
        <v>87</v>
      </c>
      <c r="H2487" t="s">
        <v>88</v>
      </c>
      <c r="I2487" t="s">
        <v>89</v>
      </c>
      <c r="K2487" t="s">
        <v>5357</v>
      </c>
      <c r="L2487" s="3">
        <v>44209</v>
      </c>
    </row>
    <row r="2488" spans="1:12" x14ac:dyDescent="0.2">
      <c r="A2488">
        <v>2487</v>
      </c>
      <c r="B2488" t="s">
        <v>4284</v>
      </c>
      <c r="C2488" t="s">
        <v>1306</v>
      </c>
      <c r="D2488" t="s">
        <v>2604</v>
      </c>
      <c r="E2488" t="str">
        <f t="shared" si="38"/>
        <v xml:space="preserve">FLX031 (CAMPAGNE REP PFIN) </v>
      </c>
      <c r="F2488" t="s">
        <v>5358</v>
      </c>
      <c r="G2488" t="s">
        <v>105</v>
      </c>
      <c r="H2488" t="s">
        <v>106</v>
      </c>
      <c r="I2488" t="s">
        <v>107</v>
      </c>
      <c r="K2488" t="s">
        <v>5359</v>
      </c>
      <c r="L2488" s="3">
        <v>44209</v>
      </c>
    </row>
    <row r="2489" spans="1:12" x14ac:dyDescent="0.2">
      <c r="A2489">
        <v>2488</v>
      </c>
      <c r="B2489" t="s">
        <v>4284</v>
      </c>
      <c r="C2489" t="s">
        <v>1306</v>
      </c>
      <c r="D2489" t="s">
        <v>2604</v>
      </c>
      <c r="E2489" t="str">
        <f t="shared" si="38"/>
        <v>FLX018 (CAMPAGNE ENC PFIN) Function id = "CAMPENCGEN" &amp; campaign type = CPRELDIRE1</v>
      </c>
      <c r="F2489" t="s">
        <v>5360</v>
      </c>
      <c r="G2489" t="s">
        <v>98</v>
      </c>
      <c r="H2489" t="s">
        <v>99</v>
      </c>
      <c r="I2489" t="s">
        <v>100</v>
      </c>
      <c r="J2489" t="s">
        <v>101</v>
      </c>
      <c r="K2489" t="s">
        <v>5361</v>
      </c>
      <c r="L2489" s="3">
        <v>44209</v>
      </c>
    </row>
    <row r="2490" spans="1:12" x14ac:dyDescent="0.2">
      <c r="A2490">
        <v>2489</v>
      </c>
      <c r="B2490" t="s">
        <v>4284</v>
      </c>
      <c r="C2490" t="s">
        <v>1306</v>
      </c>
      <c r="D2490" t="s">
        <v>2607</v>
      </c>
      <c r="E2490" t="str">
        <f t="shared" si="38"/>
        <v>FLX013 (BORDEREAU PREL CAMP) Function id = "BORENCCAMP" &amp; payment mode = 2</v>
      </c>
      <c r="F2490" t="s">
        <v>5362</v>
      </c>
      <c r="G2490" t="s">
        <v>116</v>
      </c>
      <c r="H2490" t="s">
        <v>117</v>
      </c>
      <c r="I2490" t="s">
        <v>118</v>
      </c>
      <c r="J2490" t="s">
        <v>119</v>
      </c>
      <c r="K2490" t="s">
        <v>5363</v>
      </c>
      <c r="L2490" s="3">
        <v>44209</v>
      </c>
    </row>
    <row r="2491" spans="1:12" x14ac:dyDescent="0.2">
      <c r="A2491">
        <v>2490</v>
      </c>
      <c r="B2491" t="s">
        <v>4284</v>
      </c>
      <c r="C2491" t="s">
        <v>1306</v>
      </c>
      <c r="D2491" t="s">
        <v>2607</v>
      </c>
      <c r="E2491" t="str">
        <f t="shared" si="38"/>
        <v xml:space="preserve">IMP061 (TRT RETARD FACTURES) </v>
      </c>
      <c r="F2491" t="s">
        <v>5364</v>
      </c>
      <c r="G2491" t="s">
        <v>111</v>
      </c>
      <c r="H2491" t="s">
        <v>112</v>
      </c>
      <c r="I2491" t="s">
        <v>113</v>
      </c>
      <c r="K2491" t="s">
        <v>5365</v>
      </c>
      <c r="L2491" s="3">
        <v>44209</v>
      </c>
    </row>
    <row r="2492" spans="1:12" x14ac:dyDescent="0.2">
      <c r="A2492">
        <v>2491</v>
      </c>
      <c r="B2492" t="s">
        <v>4284</v>
      </c>
      <c r="C2492" t="s">
        <v>1306</v>
      </c>
      <c r="D2492" t="s">
        <v>4251</v>
      </c>
      <c r="E2492" t="str">
        <f t="shared" si="38"/>
        <v>FLX018 (CAMP DEC PFIN VAL) Function id = "CAMPDECGEV" &amp; campaign type = CCHEQDIRE1</v>
      </c>
      <c r="F2492" t="s">
        <v>5366</v>
      </c>
      <c r="G2492" t="s">
        <v>98</v>
      </c>
      <c r="H2492" t="s">
        <v>123</v>
      </c>
      <c r="I2492" t="s">
        <v>124</v>
      </c>
      <c r="J2492" t="s">
        <v>125</v>
      </c>
      <c r="K2492" t="s">
        <v>5367</v>
      </c>
      <c r="L2492" s="3">
        <v>44209</v>
      </c>
    </row>
    <row r="2493" spans="1:12" x14ac:dyDescent="0.2">
      <c r="A2493">
        <v>2492</v>
      </c>
      <c r="B2493" t="s">
        <v>4284</v>
      </c>
      <c r="C2493" t="s">
        <v>1306</v>
      </c>
      <c r="D2493" t="s">
        <v>4251</v>
      </c>
      <c r="E2493" t="str">
        <f t="shared" si="38"/>
        <v>FLX018 (CAMP DEC PFIN VAL) Function id = "CAMPDECGEV" &amp; campaign type = CVIRMDIRE1</v>
      </c>
      <c r="F2493" t="s">
        <v>5368</v>
      </c>
      <c r="G2493" t="s">
        <v>98</v>
      </c>
      <c r="H2493" t="s">
        <v>123</v>
      </c>
      <c r="I2493" t="s">
        <v>124</v>
      </c>
      <c r="J2493" t="s">
        <v>131</v>
      </c>
      <c r="K2493" t="s">
        <v>5369</v>
      </c>
      <c r="L2493" s="3">
        <v>44209</v>
      </c>
    </row>
    <row r="2494" spans="1:12" x14ac:dyDescent="0.2">
      <c r="A2494">
        <v>2493</v>
      </c>
      <c r="B2494" t="s">
        <v>4284</v>
      </c>
      <c r="C2494" t="s">
        <v>1306</v>
      </c>
      <c r="D2494" t="s">
        <v>4251</v>
      </c>
      <c r="E2494" t="str">
        <f t="shared" si="38"/>
        <v>FLX018 (CAMP DEC PFIN VAL) Function id = "CAMPDECGEV" &amp; campaign type = REVE.COBAI</v>
      </c>
      <c r="F2494" t="s">
        <v>5370</v>
      </c>
      <c r="G2494" t="s">
        <v>98</v>
      </c>
      <c r="H2494" t="s">
        <v>123</v>
      </c>
      <c r="I2494" t="s">
        <v>124</v>
      </c>
      <c r="J2494" t="s">
        <v>2027</v>
      </c>
      <c r="K2494" t="s">
        <v>5371</v>
      </c>
      <c r="L2494" s="3">
        <v>44209</v>
      </c>
    </row>
    <row r="2495" spans="1:12" x14ac:dyDescent="0.2">
      <c r="A2495">
        <v>2494</v>
      </c>
      <c r="B2495" t="s">
        <v>4284</v>
      </c>
      <c r="C2495" t="s">
        <v>1306</v>
      </c>
      <c r="D2495" t="s">
        <v>4251</v>
      </c>
      <c r="E2495" t="str">
        <f t="shared" si="38"/>
        <v>FLX018 (CAMP DEC PFIN VAL) Function id = "CAMPDECGEV" &amp; campaign type = CHEQGREFFE</v>
      </c>
      <c r="F2495" t="s">
        <v>5372</v>
      </c>
      <c r="G2495" t="s">
        <v>98</v>
      </c>
      <c r="H2495" t="s">
        <v>123</v>
      </c>
      <c r="I2495" t="s">
        <v>124</v>
      </c>
      <c r="J2495" t="s">
        <v>128</v>
      </c>
      <c r="K2495" t="s">
        <v>5373</v>
      </c>
      <c r="L2495" s="3">
        <v>44209</v>
      </c>
    </row>
    <row r="2496" spans="1:12" x14ac:dyDescent="0.2">
      <c r="A2496">
        <v>2495</v>
      </c>
      <c r="B2496" t="s">
        <v>4284</v>
      </c>
      <c r="C2496" t="s">
        <v>1306</v>
      </c>
      <c r="D2496" t="s">
        <v>4251</v>
      </c>
      <c r="E2496" t="str">
        <f t="shared" si="38"/>
        <v>FLX018 (CAMP DEC PFIN VAL) Function id = "CAMPDECGEV" &amp; campaign type = REVE.COBA2</v>
      </c>
      <c r="F2496" t="s">
        <v>5374</v>
      </c>
      <c r="G2496" t="s">
        <v>98</v>
      </c>
      <c r="H2496" t="s">
        <v>123</v>
      </c>
      <c r="I2496" t="s">
        <v>124</v>
      </c>
      <c r="J2496" t="s">
        <v>2032</v>
      </c>
      <c r="K2496" t="s">
        <v>5375</v>
      </c>
      <c r="L2496" s="3">
        <v>44209</v>
      </c>
    </row>
    <row r="2497" spans="1:12" x14ac:dyDescent="0.2">
      <c r="A2497">
        <v>2496</v>
      </c>
      <c r="B2497" t="s">
        <v>4284</v>
      </c>
      <c r="C2497" t="s">
        <v>1306</v>
      </c>
      <c r="D2497" t="s">
        <v>4256</v>
      </c>
      <c r="E2497" t="str">
        <f t="shared" si="38"/>
        <v>FLX018 (CAMPAGNE DEC AFF VAL) Function id = "CAMPDECAFV" &amp; campaign type = AVSYNDVIRM</v>
      </c>
      <c r="F2497" t="s">
        <v>5376</v>
      </c>
      <c r="G2497" t="s">
        <v>98</v>
      </c>
      <c r="H2497" t="s">
        <v>2036</v>
      </c>
      <c r="I2497" t="s">
        <v>2037</v>
      </c>
      <c r="J2497" t="s">
        <v>2038</v>
      </c>
      <c r="K2497" t="s">
        <v>5377</v>
      </c>
      <c r="L2497" s="3">
        <v>44209</v>
      </c>
    </row>
    <row r="2498" spans="1:12" x14ac:dyDescent="0.2">
      <c r="A2498">
        <v>2497</v>
      </c>
      <c r="B2498" t="s">
        <v>4284</v>
      </c>
      <c r="C2498" t="s">
        <v>1306</v>
      </c>
      <c r="D2498" t="s">
        <v>4093</v>
      </c>
      <c r="E2498" t="str">
        <f t="shared" si="38"/>
        <v>FLX018 (CAMPAGNE DEC AFF VAL) Function id = "CAMPDECAFV" &amp; campaign type = AVSYNDCHQ</v>
      </c>
      <c r="F2498" t="s">
        <v>5378</v>
      </c>
      <c r="G2498" t="s">
        <v>98</v>
      </c>
      <c r="H2498" t="s">
        <v>2036</v>
      </c>
      <c r="I2498" t="s">
        <v>2037</v>
      </c>
      <c r="J2498" t="s">
        <v>2042</v>
      </c>
      <c r="K2498" t="s">
        <v>5379</v>
      </c>
      <c r="L2498" s="3">
        <v>44209</v>
      </c>
    </row>
    <row r="2499" spans="1:12" x14ac:dyDescent="0.2">
      <c r="A2499">
        <v>2498</v>
      </c>
      <c r="B2499" t="s">
        <v>4284</v>
      </c>
      <c r="C2499" t="s">
        <v>1306</v>
      </c>
      <c r="D2499" t="s">
        <v>4093</v>
      </c>
      <c r="E2499" t="str">
        <f t="shared" ref="E2499:E2562" si="39">CONCATENATE(G2499," (",I2499,") ",J2499)</f>
        <v>FLX013 (BORDEREAU DEC CAMP) Function id = "BORDECCAMP" &amp; payment mode = 1</v>
      </c>
      <c r="F2499" t="s">
        <v>5380</v>
      </c>
      <c r="G2499" t="s">
        <v>116</v>
      </c>
      <c r="H2499" t="s">
        <v>135</v>
      </c>
      <c r="I2499" t="s">
        <v>136</v>
      </c>
      <c r="J2499" t="s">
        <v>137</v>
      </c>
      <c r="K2499" t="s">
        <v>5381</v>
      </c>
      <c r="L2499" s="3">
        <v>44209</v>
      </c>
    </row>
    <row r="2500" spans="1:12" x14ac:dyDescent="0.2">
      <c r="A2500">
        <v>2499</v>
      </c>
      <c r="B2500" t="s">
        <v>4284</v>
      </c>
      <c r="C2500" t="s">
        <v>1306</v>
      </c>
      <c r="D2500" t="s">
        <v>3509</v>
      </c>
      <c r="E2500" t="str">
        <f t="shared" si="39"/>
        <v>FLX013 (BORDEREAU DEC CAMP) Function id = "BORDECCAMP" &amp; payment mode = 3</v>
      </c>
      <c r="F2500" t="s">
        <v>5382</v>
      </c>
      <c r="G2500" t="s">
        <v>116</v>
      </c>
      <c r="H2500" t="s">
        <v>135</v>
      </c>
      <c r="I2500" t="s">
        <v>136</v>
      </c>
      <c r="J2500" t="s">
        <v>141</v>
      </c>
      <c r="K2500" t="s">
        <v>5383</v>
      </c>
      <c r="L2500" s="3">
        <v>44209</v>
      </c>
    </row>
    <row r="2501" spans="1:12" x14ac:dyDescent="0.2">
      <c r="A2501">
        <v>2500</v>
      </c>
      <c r="B2501" t="s">
        <v>4284</v>
      </c>
      <c r="C2501" t="s">
        <v>1306</v>
      </c>
      <c r="D2501" t="s">
        <v>4143</v>
      </c>
      <c r="E2501" t="str">
        <f t="shared" si="39"/>
        <v>FLX018 (DEC VIREMENT INTERNE) Function id = "DECVIRINT" &amp; campaign type = AVOIRVIRI</v>
      </c>
      <c r="F2501" t="s">
        <v>5384</v>
      </c>
      <c r="G2501" t="s">
        <v>98</v>
      </c>
      <c r="H2501" t="s">
        <v>145</v>
      </c>
      <c r="I2501" t="s">
        <v>146</v>
      </c>
      <c r="J2501" t="s">
        <v>147</v>
      </c>
      <c r="K2501" t="s">
        <v>5385</v>
      </c>
      <c r="L2501" s="3">
        <v>44209</v>
      </c>
    </row>
    <row r="2502" spans="1:12" x14ac:dyDescent="0.2">
      <c r="A2502">
        <v>2501</v>
      </c>
      <c r="B2502" t="s">
        <v>4284</v>
      </c>
      <c r="C2502" t="s">
        <v>1306</v>
      </c>
      <c r="D2502" t="s">
        <v>4143</v>
      </c>
      <c r="E2502" t="str">
        <f t="shared" si="39"/>
        <v>FLX018 (DEC VIREMENT INTERNE) Function id = "DECVIRINT" &amp; campaign type = CVIRIODTP</v>
      </c>
      <c r="F2502" t="s">
        <v>5386</v>
      </c>
      <c r="G2502" t="s">
        <v>98</v>
      </c>
      <c r="H2502" t="s">
        <v>145</v>
      </c>
      <c r="I2502" t="s">
        <v>146</v>
      </c>
      <c r="J2502" t="s">
        <v>150</v>
      </c>
      <c r="K2502" t="s">
        <v>5387</v>
      </c>
      <c r="L2502" s="3">
        <v>44209</v>
      </c>
    </row>
    <row r="2503" spans="1:12" x14ac:dyDescent="0.2">
      <c r="A2503">
        <v>2502</v>
      </c>
      <c r="B2503" t="s">
        <v>4284</v>
      </c>
      <c r="C2503" t="s">
        <v>1306</v>
      </c>
      <c r="D2503" t="s">
        <v>4146</v>
      </c>
      <c r="E2503" t="str">
        <f t="shared" si="39"/>
        <v>FLX018 (DEC VIREMENT INTERNE) Function id = "DECVIRINT" &amp; campaign type = DECBILLORD</v>
      </c>
      <c r="F2503" t="s">
        <v>5388</v>
      </c>
      <c r="G2503" t="s">
        <v>98</v>
      </c>
      <c r="H2503" t="s">
        <v>145</v>
      </c>
      <c r="I2503" t="s">
        <v>146</v>
      </c>
      <c r="J2503" t="s">
        <v>154</v>
      </c>
      <c r="K2503" t="s">
        <v>5389</v>
      </c>
      <c r="L2503" s="3">
        <v>44209</v>
      </c>
    </row>
    <row r="2504" spans="1:12" x14ac:dyDescent="0.2">
      <c r="A2504">
        <v>2503</v>
      </c>
      <c r="B2504" t="s">
        <v>4284</v>
      </c>
      <c r="C2504" t="s">
        <v>1306</v>
      </c>
      <c r="D2504" t="s">
        <v>4146</v>
      </c>
      <c r="E2504" t="str">
        <f t="shared" si="39"/>
        <v>FLX018 (DEC VIREMENT INTERNE) Function id = "DECVIRINT" &amp; campaign type = DECCREDOCU</v>
      </c>
      <c r="F2504" t="s">
        <v>5390</v>
      </c>
      <c r="G2504" t="s">
        <v>98</v>
      </c>
      <c r="H2504" t="s">
        <v>145</v>
      </c>
      <c r="I2504" t="s">
        <v>146</v>
      </c>
      <c r="J2504" t="s">
        <v>157</v>
      </c>
      <c r="K2504" t="s">
        <v>5391</v>
      </c>
      <c r="L2504" s="3">
        <v>44209</v>
      </c>
    </row>
    <row r="2505" spans="1:12" x14ac:dyDescent="0.2">
      <c r="A2505">
        <v>2504</v>
      </c>
      <c r="B2505" t="s">
        <v>4284</v>
      </c>
      <c r="C2505" t="s">
        <v>1306</v>
      </c>
      <c r="D2505" t="s">
        <v>4151</v>
      </c>
      <c r="E2505" t="str">
        <f t="shared" si="39"/>
        <v>FLX018 (DEC VIREMENT INTERNE) Function id = "DECVIRINT" &amp; campaign type = DECPRELPAR</v>
      </c>
      <c r="F2505" t="s">
        <v>5392</v>
      </c>
      <c r="G2505" t="s">
        <v>98</v>
      </c>
      <c r="H2505" t="s">
        <v>145</v>
      </c>
      <c r="I2505" t="s">
        <v>146</v>
      </c>
      <c r="J2505" t="s">
        <v>161</v>
      </c>
      <c r="K2505" t="s">
        <v>5393</v>
      </c>
      <c r="L2505" s="3">
        <v>44209</v>
      </c>
    </row>
    <row r="2506" spans="1:12" x14ac:dyDescent="0.2">
      <c r="A2506">
        <v>2505</v>
      </c>
      <c r="B2506" t="s">
        <v>4284</v>
      </c>
      <c r="C2506" t="s">
        <v>1306</v>
      </c>
      <c r="D2506" t="s">
        <v>4151</v>
      </c>
      <c r="E2506" t="str">
        <f t="shared" si="39"/>
        <v>FLX018 (DEC VIREMENT INTERNE) Function id = "DECVIRINT" &amp; campaign type = DECVIRMANU</v>
      </c>
      <c r="F2506" t="s">
        <v>5394</v>
      </c>
      <c r="G2506" t="s">
        <v>98</v>
      </c>
      <c r="H2506" t="s">
        <v>145</v>
      </c>
      <c r="I2506" t="s">
        <v>146</v>
      </c>
      <c r="J2506" t="s">
        <v>165</v>
      </c>
      <c r="K2506" t="s">
        <v>5395</v>
      </c>
      <c r="L2506" s="3">
        <v>44209</v>
      </c>
    </row>
    <row r="2507" spans="1:12" x14ac:dyDescent="0.2">
      <c r="A2507">
        <v>2506</v>
      </c>
      <c r="B2507" t="s">
        <v>4284</v>
      </c>
      <c r="C2507" t="s">
        <v>1306</v>
      </c>
      <c r="D2507" t="s">
        <v>3336</v>
      </c>
      <c r="E2507" t="str">
        <f t="shared" si="39"/>
        <v>FLX018 (DEC VIREMENT INTERNE) Function id = "DECVIRINT" &amp; campaign type = DECVIRSWIT</v>
      </c>
      <c r="F2507" t="s">
        <v>5396</v>
      </c>
      <c r="G2507" t="s">
        <v>98</v>
      </c>
      <c r="H2507" t="s">
        <v>145</v>
      </c>
      <c r="I2507" t="s">
        <v>146</v>
      </c>
      <c r="J2507" t="s">
        <v>172</v>
      </c>
      <c r="K2507" t="s">
        <v>5397</v>
      </c>
      <c r="L2507" s="3">
        <v>44209</v>
      </c>
    </row>
    <row r="2508" spans="1:12" x14ac:dyDescent="0.2">
      <c r="A2508">
        <v>2507</v>
      </c>
      <c r="B2508" t="s">
        <v>4284</v>
      </c>
      <c r="C2508" t="s">
        <v>1306</v>
      </c>
      <c r="D2508" t="s">
        <v>3854</v>
      </c>
      <c r="E2508" t="str">
        <f t="shared" si="39"/>
        <v>CPT171 (CONV. FLUX EXTERNES) Parameter Date = "13012021"</v>
      </c>
      <c r="F2508" t="s">
        <v>5398</v>
      </c>
      <c r="G2508" t="s">
        <v>176</v>
      </c>
      <c r="H2508" t="s">
        <v>177</v>
      </c>
      <c r="I2508" t="s">
        <v>178</v>
      </c>
      <c r="J2508" t="s">
        <v>1360</v>
      </c>
      <c r="K2508" t="s">
        <v>5399</v>
      </c>
      <c r="L2508" s="3">
        <v>44209</v>
      </c>
    </row>
    <row r="2509" spans="1:12" x14ac:dyDescent="0.2">
      <c r="A2509">
        <v>2508</v>
      </c>
      <c r="B2509" t="s">
        <v>4284</v>
      </c>
      <c r="C2509" t="s">
        <v>1306</v>
      </c>
      <c r="D2509" t="s">
        <v>3854</v>
      </c>
      <c r="E2509" t="str">
        <f t="shared" si="39"/>
        <v>FLX018 (DEC VIREMENT INTERNE) Function id = "DECVIRINT" &amp; campaign type = REVE.COBAT</v>
      </c>
      <c r="F2509" t="s">
        <v>5400</v>
      </c>
      <c r="G2509" t="s">
        <v>98</v>
      </c>
      <c r="H2509" t="s">
        <v>145</v>
      </c>
      <c r="I2509" t="s">
        <v>146</v>
      </c>
      <c r="J2509" t="s">
        <v>169</v>
      </c>
      <c r="K2509" t="s">
        <v>5401</v>
      </c>
      <c r="L2509" s="3">
        <v>44209</v>
      </c>
    </row>
    <row r="2510" spans="1:12" x14ac:dyDescent="0.2">
      <c r="A2510">
        <v>2509</v>
      </c>
      <c r="B2510" t="s">
        <v>4284</v>
      </c>
      <c r="C2510" t="s">
        <v>1306</v>
      </c>
      <c r="D2510" t="s">
        <v>3859</v>
      </c>
      <c r="E2510" t="str">
        <f t="shared" si="39"/>
        <v>CPTFLX (COMPTA. FLX EXTERNES) Function id = "CPTMVT"</v>
      </c>
      <c r="F2510" t="s">
        <v>5402</v>
      </c>
      <c r="G2510" t="s">
        <v>183</v>
      </c>
      <c r="H2510" t="s">
        <v>184</v>
      </c>
      <c r="I2510" t="s">
        <v>185</v>
      </c>
      <c r="J2510" t="s">
        <v>186</v>
      </c>
      <c r="K2510" t="s">
        <v>5403</v>
      </c>
      <c r="L2510" s="3">
        <v>44209</v>
      </c>
    </row>
    <row r="2511" spans="1:12" x14ac:dyDescent="0.2">
      <c r="A2511">
        <v>2510</v>
      </c>
      <c r="B2511" t="s">
        <v>4284</v>
      </c>
      <c r="C2511" t="s">
        <v>1306</v>
      </c>
      <c r="D2511" t="s">
        <v>3859</v>
      </c>
      <c r="E2511" t="str">
        <f t="shared" si="39"/>
        <v>CPTFLX (COMPTA TOUS REG) Function id = "CPTREGTOT"</v>
      </c>
      <c r="F2511" t="s">
        <v>5404</v>
      </c>
      <c r="G2511" t="s">
        <v>183</v>
      </c>
      <c r="H2511" t="s">
        <v>189</v>
      </c>
      <c r="I2511" t="s">
        <v>190</v>
      </c>
      <c r="J2511" t="s">
        <v>191</v>
      </c>
      <c r="K2511" t="s">
        <v>5405</v>
      </c>
      <c r="L2511" s="3">
        <v>44209</v>
      </c>
    </row>
    <row r="2512" spans="1:12" x14ac:dyDescent="0.2">
      <c r="A2512">
        <v>2511</v>
      </c>
      <c r="B2512" t="s">
        <v>4284</v>
      </c>
      <c r="C2512" t="s">
        <v>1306</v>
      </c>
      <c r="D2512" t="s">
        <v>3864</v>
      </c>
      <c r="E2512" t="str">
        <f t="shared" si="39"/>
        <v>CPTFLX (COMPTABILISATION OD.) Function id = "CPTOD"</v>
      </c>
      <c r="F2512" t="s">
        <v>5406</v>
      </c>
      <c r="G2512" t="s">
        <v>183</v>
      </c>
      <c r="H2512" t="s">
        <v>195</v>
      </c>
      <c r="I2512" t="s">
        <v>196</v>
      </c>
      <c r="J2512" t="s">
        <v>197</v>
      </c>
      <c r="K2512" t="s">
        <v>5407</v>
      </c>
      <c r="L2512" s="3">
        <v>44209</v>
      </c>
    </row>
    <row r="2513" spans="1:12" x14ac:dyDescent="0.2">
      <c r="A2513">
        <v>2512</v>
      </c>
      <c r="B2513" t="s">
        <v>4284</v>
      </c>
      <c r="C2513" t="s">
        <v>1306</v>
      </c>
      <c r="D2513" t="s">
        <v>3864</v>
      </c>
      <c r="E2513" t="str">
        <f t="shared" si="39"/>
        <v xml:space="preserve">CPT089 (COMPTA STOCK ELEMENT) </v>
      </c>
      <c r="F2513" t="s">
        <v>5408</v>
      </c>
      <c r="G2513" t="s">
        <v>200</v>
      </c>
      <c r="H2513" t="s">
        <v>201</v>
      </c>
      <c r="I2513" t="s">
        <v>202</v>
      </c>
      <c r="K2513" t="s">
        <v>5409</v>
      </c>
      <c r="L2513" s="3">
        <v>44209</v>
      </c>
    </row>
    <row r="2514" spans="1:12" x14ac:dyDescent="0.2">
      <c r="A2514">
        <v>2513</v>
      </c>
      <c r="B2514" t="s">
        <v>4284</v>
      </c>
      <c r="C2514" t="s">
        <v>1306</v>
      </c>
      <c r="D2514" t="s">
        <v>3867</v>
      </c>
      <c r="E2514" t="str">
        <f t="shared" si="39"/>
        <v>CPT369 (AUDIT COMPTABLE MD) Function id = "AUDITCPTA2"</v>
      </c>
      <c r="F2514" t="s">
        <v>5410</v>
      </c>
      <c r="G2514" t="s">
        <v>206</v>
      </c>
      <c r="H2514" t="s">
        <v>207</v>
      </c>
      <c r="I2514" t="s">
        <v>208</v>
      </c>
      <c r="J2514" t="s">
        <v>209</v>
      </c>
      <c r="K2514" t="s">
        <v>5411</v>
      </c>
      <c r="L2514" s="3">
        <v>44209</v>
      </c>
    </row>
    <row r="2515" spans="1:12" x14ac:dyDescent="0.2">
      <c r="A2515">
        <v>2514</v>
      </c>
      <c r="B2515" t="s">
        <v>4284</v>
      </c>
      <c r="C2515" t="s">
        <v>1306</v>
      </c>
      <c r="D2515" t="s">
        <v>3867</v>
      </c>
      <c r="E2515" t="str">
        <f t="shared" si="39"/>
        <v xml:space="preserve">CPT090 (COMPTA STOCK IMMOS) </v>
      </c>
      <c r="F2515" t="s">
        <v>5412</v>
      </c>
      <c r="G2515" t="s">
        <v>212</v>
      </c>
      <c r="H2515" t="s">
        <v>213</v>
      </c>
      <c r="I2515" t="s">
        <v>214</v>
      </c>
      <c r="K2515" t="s">
        <v>5413</v>
      </c>
      <c r="L2515" s="3">
        <v>44209</v>
      </c>
    </row>
    <row r="2516" spans="1:12" x14ac:dyDescent="0.2">
      <c r="A2516">
        <v>2515</v>
      </c>
      <c r="B2516" t="s">
        <v>4284</v>
      </c>
      <c r="C2516" t="s">
        <v>1306</v>
      </c>
      <c r="D2516" t="s">
        <v>3933</v>
      </c>
      <c r="E2516" t="str">
        <f t="shared" si="39"/>
        <v xml:space="preserve">CPT172 (LOGICIEL EXTERNE 2) </v>
      </c>
      <c r="F2516" t="s">
        <v>5414</v>
      </c>
      <c r="G2516" t="s">
        <v>218</v>
      </c>
      <c r="H2516" t="s">
        <v>219</v>
      </c>
      <c r="I2516" t="s">
        <v>220</v>
      </c>
      <c r="K2516" t="s">
        <v>5415</v>
      </c>
      <c r="L2516" s="3">
        <v>44209</v>
      </c>
    </row>
    <row r="2517" spans="1:12" x14ac:dyDescent="0.2">
      <c r="A2517">
        <v>2516</v>
      </c>
      <c r="B2517" t="s">
        <v>4284</v>
      </c>
      <c r="C2517" t="s">
        <v>1306</v>
      </c>
      <c r="D2517" t="s">
        <v>4001</v>
      </c>
      <c r="E2517" t="str">
        <f t="shared" si="39"/>
        <v xml:space="preserve">CPT375 (AUD PART STOCK ELEMT) </v>
      </c>
      <c r="F2517" t="s">
        <v>5416</v>
      </c>
      <c r="G2517" t="s">
        <v>1294</v>
      </c>
      <c r="H2517" t="s">
        <v>1295</v>
      </c>
      <c r="I2517" t="s">
        <v>1296</v>
      </c>
      <c r="K2517" t="s">
        <v>5341</v>
      </c>
      <c r="L2517" s="3">
        <v>44209</v>
      </c>
    </row>
    <row r="2518" spans="1:12" x14ac:dyDescent="0.2">
      <c r="A2518">
        <v>2517</v>
      </c>
      <c r="B2518" t="s">
        <v>4284</v>
      </c>
      <c r="C2518" t="s">
        <v>1306</v>
      </c>
      <c r="D2518" t="s">
        <v>5417</v>
      </c>
      <c r="E2518" t="str">
        <f t="shared" si="39"/>
        <v xml:space="preserve">CPT376 (AUD PART STOCK IMMO) </v>
      </c>
      <c r="F2518" t="s">
        <v>5418</v>
      </c>
      <c r="G2518" t="s">
        <v>1300</v>
      </c>
      <c r="H2518" t="s">
        <v>1301</v>
      </c>
      <c r="I2518" t="s">
        <v>1302</v>
      </c>
      <c r="K2518" t="s">
        <v>5343</v>
      </c>
      <c r="L2518" s="3">
        <v>44209</v>
      </c>
    </row>
    <row r="2519" spans="1:12" x14ac:dyDescent="0.2">
      <c r="A2519">
        <v>2518</v>
      </c>
      <c r="B2519" t="s">
        <v>4284</v>
      </c>
      <c r="C2519" t="s">
        <v>1384</v>
      </c>
      <c r="D2519" t="s">
        <v>3854</v>
      </c>
      <c r="E2519" t="str">
        <f t="shared" si="39"/>
        <v xml:space="preserve">FCT011 (FACTURER ECHEANCES) </v>
      </c>
      <c r="F2519" t="s">
        <v>5419</v>
      </c>
      <c r="G2519" t="s">
        <v>75</v>
      </c>
      <c r="H2519" t="s">
        <v>76</v>
      </c>
      <c r="I2519" t="s">
        <v>77</v>
      </c>
      <c r="K2519" t="s">
        <v>5420</v>
      </c>
      <c r="L2519" s="3">
        <v>44211</v>
      </c>
    </row>
    <row r="2520" spans="1:12" x14ac:dyDescent="0.2">
      <c r="A2520">
        <v>2519</v>
      </c>
      <c r="B2520" t="s">
        <v>4284</v>
      </c>
      <c r="C2520" t="s">
        <v>1384</v>
      </c>
      <c r="D2520" t="s">
        <v>3854</v>
      </c>
      <c r="E2520" t="str">
        <f t="shared" si="39"/>
        <v xml:space="preserve">FCT740 (INDEXATION GLOBALE) </v>
      </c>
      <c r="F2520" t="s">
        <v>5421</v>
      </c>
      <c r="G2520" t="s">
        <v>4288</v>
      </c>
      <c r="H2520" t="s">
        <v>4289</v>
      </c>
      <c r="I2520" t="s">
        <v>4290</v>
      </c>
      <c r="K2520" t="s">
        <v>5422</v>
      </c>
      <c r="L2520" s="3">
        <v>44211</v>
      </c>
    </row>
    <row r="2521" spans="1:12" x14ac:dyDescent="0.2">
      <c r="A2521">
        <v>2520</v>
      </c>
      <c r="B2521" t="s">
        <v>4284</v>
      </c>
      <c r="C2521" t="s">
        <v>1384</v>
      </c>
      <c r="D2521" t="s">
        <v>5423</v>
      </c>
      <c r="E2521" t="str">
        <f t="shared" si="39"/>
        <v xml:space="preserve">MOD444 (TRAIT. FIN AUTO V2) </v>
      </c>
      <c r="F2521" t="s">
        <v>5424</v>
      </c>
      <c r="G2521" t="s">
        <v>81</v>
      </c>
      <c r="H2521" t="s">
        <v>82</v>
      </c>
      <c r="I2521" t="s">
        <v>83</v>
      </c>
      <c r="K2521" t="s">
        <v>5425</v>
      </c>
      <c r="L2521" s="3">
        <v>44211</v>
      </c>
    </row>
    <row r="2522" spans="1:12" x14ac:dyDescent="0.2">
      <c r="A2522">
        <v>2521</v>
      </c>
      <c r="B2522" t="s">
        <v>4284</v>
      </c>
      <c r="C2522" t="s">
        <v>1384</v>
      </c>
      <c r="D2522" t="s">
        <v>5426</v>
      </c>
      <c r="E2522" t="str">
        <f t="shared" si="39"/>
        <v xml:space="preserve">FCT213 (FACTURER PRODUIT) </v>
      </c>
      <c r="F2522" t="s">
        <v>5427</v>
      </c>
      <c r="G2522" t="s">
        <v>92</v>
      </c>
      <c r="H2522" t="s">
        <v>93</v>
      </c>
      <c r="I2522" t="s">
        <v>94</v>
      </c>
      <c r="K2522" t="s">
        <v>5428</v>
      </c>
      <c r="L2522" s="3">
        <v>44211</v>
      </c>
    </row>
    <row r="2523" spans="1:12" x14ac:dyDescent="0.2">
      <c r="A2523">
        <v>2522</v>
      </c>
      <c r="B2523" t="s">
        <v>4284</v>
      </c>
      <c r="C2523" t="s">
        <v>1384</v>
      </c>
      <c r="D2523" t="s">
        <v>5426</v>
      </c>
      <c r="E2523" t="str">
        <f t="shared" si="39"/>
        <v xml:space="preserve">MOD444 (TRAIT. FIN AUTO V2) </v>
      </c>
      <c r="F2523" t="s">
        <v>5429</v>
      </c>
      <c r="G2523" t="s">
        <v>81</v>
      </c>
      <c r="H2523" t="s">
        <v>82</v>
      </c>
      <c r="I2523" t="s">
        <v>83</v>
      </c>
      <c r="K2523" t="s">
        <v>5430</v>
      </c>
      <c r="L2523" s="3">
        <v>44211</v>
      </c>
    </row>
    <row r="2524" spans="1:12" x14ac:dyDescent="0.2">
      <c r="A2524">
        <v>2523</v>
      </c>
      <c r="B2524" t="s">
        <v>4284</v>
      </c>
      <c r="C2524" t="s">
        <v>1384</v>
      </c>
      <c r="D2524" t="s">
        <v>4017</v>
      </c>
      <c r="E2524" t="str">
        <f t="shared" si="39"/>
        <v xml:space="preserve">FCT011 (FACTURER ECHEANCES) </v>
      </c>
      <c r="F2524" t="s">
        <v>5431</v>
      </c>
      <c r="G2524" t="s">
        <v>75</v>
      </c>
      <c r="H2524" t="s">
        <v>76</v>
      </c>
      <c r="I2524" t="s">
        <v>77</v>
      </c>
      <c r="K2524" t="s">
        <v>5432</v>
      </c>
      <c r="L2524" s="3">
        <v>44211</v>
      </c>
    </row>
    <row r="2525" spans="1:12" x14ac:dyDescent="0.2">
      <c r="A2525">
        <v>2524</v>
      </c>
      <c r="B2525" t="s">
        <v>4284</v>
      </c>
      <c r="C2525" t="s">
        <v>1384</v>
      </c>
      <c r="D2525" t="s">
        <v>4017</v>
      </c>
      <c r="E2525" t="str">
        <f t="shared" si="39"/>
        <v xml:space="preserve">FCT045 (FACTURER PART ECHEAN) </v>
      </c>
      <c r="F2525" t="s">
        <v>5433</v>
      </c>
      <c r="G2525" t="s">
        <v>87</v>
      </c>
      <c r="H2525" t="s">
        <v>88</v>
      </c>
      <c r="I2525" t="s">
        <v>89</v>
      </c>
      <c r="K2525" t="s">
        <v>5434</v>
      </c>
      <c r="L2525" s="3">
        <v>44211</v>
      </c>
    </row>
    <row r="2526" spans="1:12" x14ac:dyDescent="0.2">
      <c r="A2526">
        <v>2525</v>
      </c>
      <c r="B2526" t="s">
        <v>4284</v>
      </c>
      <c r="C2526" t="s">
        <v>1384</v>
      </c>
      <c r="D2526" t="s">
        <v>4020</v>
      </c>
      <c r="E2526" t="str">
        <f t="shared" si="39"/>
        <v>FLX018 (CAMPAGNE ENC PFIN) Function id = "CAMPENCGEN" &amp; campaign type = CPRELDIRE1</v>
      </c>
      <c r="F2526" t="s">
        <v>5435</v>
      </c>
      <c r="G2526" t="s">
        <v>98</v>
      </c>
      <c r="H2526" t="s">
        <v>99</v>
      </c>
      <c r="I2526" t="s">
        <v>100</v>
      </c>
      <c r="J2526" t="s">
        <v>101</v>
      </c>
      <c r="K2526" t="s">
        <v>5436</v>
      </c>
      <c r="L2526" s="3">
        <v>44211</v>
      </c>
    </row>
    <row r="2527" spans="1:12" x14ac:dyDescent="0.2">
      <c r="A2527">
        <v>2526</v>
      </c>
      <c r="B2527" t="s">
        <v>4284</v>
      </c>
      <c r="C2527" t="s">
        <v>1384</v>
      </c>
      <c r="D2527" t="s">
        <v>4025</v>
      </c>
      <c r="E2527" t="str">
        <f t="shared" si="39"/>
        <v xml:space="preserve">FLX031 (CAMPAGNE REP PFIN) </v>
      </c>
      <c r="F2527" t="s">
        <v>5437</v>
      </c>
      <c r="G2527" t="s">
        <v>105</v>
      </c>
      <c r="H2527" t="s">
        <v>106</v>
      </c>
      <c r="I2527" t="s">
        <v>107</v>
      </c>
      <c r="K2527" t="s">
        <v>5438</v>
      </c>
      <c r="L2527" s="3">
        <v>44211</v>
      </c>
    </row>
    <row r="2528" spans="1:12" x14ac:dyDescent="0.2">
      <c r="A2528">
        <v>2527</v>
      </c>
      <c r="B2528" t="s">
        <v>4284</v>
      </c>
      <c r="C2528" t="s">
        <v>1384</v>
      </c>
      <c r="D2528" t="s">
        <v>4025</v>
      </c>
      <c r="E2528" t="str">
        <f t="shared" si="39"/>
        <v xml:space="preserve">IMP061 (TRT RETARD FACTURES) </v>
      </c>
      <c r="F2528" t="s">
        <v>5439</v>
      </c>
      <c r="G2528" t="s">
        <v>111</v>
      </c>
      <c r="H2528" t="s">
        <v>112</v>
      </c>
      <c r="I2528" t="s">
        <v>113</v>
      </c>
      <c r="K2528" t="s">
        <v>5440</v>
      </c>
      <c r="L2528" s="3">
        <v>44211</v>
      </c>
    </row>
    <row r="2529" spans="1:12" x14ac:dyDescent="0.2">
      <c r="A2529">
        <v>2528</v>
      </c>
      <c r="B2529" t="s">
        <v>4284</v>
      </c>
      <c r="C2529" t="s">
        <v>1384</v>
      </c>
      <c r="D2529" t="s">
        <v>4030</v>
      </c>
      <c r="E2529" t="str">
        <f t="shared" si="39"/>
        <v>FLX013 (BORDEREAU PREL CAMP) Function id = "BORENCCAMP" &amp; payment mode = 2</v>
      </c>
      <c r="F2529" t="s">
        <v>5441</v>
      </c>
      <c r="G2529" t="s">
        <v>116</v>
      </c>
      <c r="H2529" t="s">
        <v>117</v>
      </c>
      <c r="I2529" t="s">
        <v>118</v>
      </c>
      <c r="J2529" t="s">
        <v>119</v>
      </c>
      <c r="K2529" t="s">
        <v>5442</v>
      </c>
      <c r="L2529" s="3">
        <v>44211</v>
      </c>
    </row>
    <row r="2530" spans="1:12" x14ac:dyDescent="0.2">
      <c r="A2530">
        <v>2529</v>
      </c>
      <c r="B2530" t="s">
        <v>4284</v>
      </c>
      <c r="C2530" t="s">
        <v>1384</v>
      </c>
      <c r="D2530" t="s">
        <v>4030</v>
      </c>
      <c r="E2530" t="str">
        <f t="shared" si="39"/>
        <v>FLX018 (CAMP DEC PFIN VAL) Function id = "CAMPDECGEV" &amp; campaign type = CHEQGREFFE</v>
      </c>
      <c r="F2530" t="s">
        <v>5443</v>
      </c>
      <c r="G2530" t="s">
        <v>98</v>
      </c>
      <c r="H2530" t="s">
        <v>123</v>
      </c>
      <c r="I2530" t="s">
        <v>124</v>
      </c>
      <c r="J2530" t="s">
        <v>128</v>
      </c>
      <c r="K2530" t="s">
        <v>5444</v>
      </c>
      <c r="L2530" s="3">
        <v>44211</v>
      </c>
    </row>
    <row r="2531" spans="1:12" x14ac:dyDescent="0.2">
      <c r="A2531">
        <v>2530</v>
      </c>
      <c r="B2531" t="s">
        <v>4284</v>
      </c>
      <c r="C2531" t="s">
        <v>1384</v>
      </c>
      <c r="D2531" t="s">
        <v>5445</v>
      </c>
      <c r="E2531" t="str">
        <f t="shared" si="39"/>
        <v>FLX018 (CAMP DEC PFIN VAL) Function id = "CAMPDECGEV" &amp; campaign type = CCHEQDIRE1</v>
      </c>
      <c r="F2531" t="s">
        <v>5446</v>
      </c>
      <c r="G2531" t="s">
        <v>98</v>
      </c>
      <c r="H2531" t="s">
        <v>123</v>
      </c>
      <c r="I2531" t="s">
        <v>124</v>
      </c>
      <c r="J2531" t="s">
        <v>125</v>
      </c>
      <c r="K2531" t="s">
        <v>5447</v>
      </c>
      <c r="L2531" s="3">
        <v>44211</v>
      </c>
    </row>
    <row r="2532" spans="1:12" x14ac:dyDescent="0.2">
      <c r="A2532">
        <v>2531</v>
      </c>
      <c r="B2532" t="s">
        <v>4284</v>
      </c>
      <c r="C2532" t="s">
        <v>1384</v>
      </c>
      <c r="D2532" t="s">
        <v>5445</v>
      </c>
      <c r="E2532" t="str">
        <f t="shared" si="39"/>
        <v>FLX018 (CAMP DEC PFIN VAL) Function id = "CAMPDECGEV" &amp; campaign type = REVE.COBAI</v>
      </c>
      <c r="F2532" t="s">
        <v>5448</v>
      </c>
      <c r="G2532" t="s">
        <v>98</v>
      </c>
      <c r="H2532" t="s">
        <v>123</v>
      </c>
      <c r="I2532" t="s">
        <v>124</v>
      </c>
      <c r="J2532" t="s">
        <v>2027</v>
      </c>
      <c r="K2532" t="s">
        <v>5449</v>
      </c>
      <c r="L2532" s="3">
        <v>44211</v>
      </c>
    </row>
    <row r="2533" spans="1:12" x14ac:dyDescent="0.2">
      <c r="A2533">
        <v>2532</v>
      </c>
      <c r="B2533" t="s">
        <v>4284</v>
      </c>
      <c r="C2533" t="s">
        <v>1384</v>
      </c>
      <c r="D2533" t="s">
        <v>5445</v>
      </c>
      <c r="E2533" t="str">
        <f t="shared" si="39"/>
        <v>FLX018 (CAMP DEC PFIN VAL) Function id = "CAMPDECGEV" &amp; campaign type = CVIRMDIRE1</v>
      </c>
      <c r="F2533" t="s">
        <v>5450</v>
      </c>
      <c r="G2533" t="s">
        <v>98</v>
      </c>
      <c r="H2533" t="s">
        <v>123</v>
      </c>
      <c r="I2533" t="s">
        <v>124</v>
      </c>
      <c r="J2533" t="s">
        <v>131</v>
      </c>
      <c r="K2533" t="s">
        <v>5451</v>
      </c>
      <c r="L2533" s="3">
        <v>44211</v>
      </c>
    </row>
    <row r="2534" spans="1:12" x14ac:dyDescent="0.2">
      <c r="A2534">
        <v>2533</v>
      </c>
      <c r="B2534" t="s">
        <v>4284</v>
      </c>
      <c r="C2534" t="s">
        <v>1384</v>
      </c>
      <c r="D2534" t="s">
        <v>5445</v>
      </c>
      <c r="E2534" t="str">
        <f t="shared" si="39"/>
        <v>FLX018 (CAMP DEC PFIN VAL) Function id = "CAMPDECGEV" &amp; campaign type = REVE.COBA2</v>
      </c>
      <c r="F2534" t="s">
        <v>5452</v>
      </c>
      <c r="G2534" t="s">
        <v>98</v>
      </c>
      <c r="H2534" t="s">
        <v>123</v>
      </c>
      <c r="I2534" t="s">
        <v>124</v>
      </c>
      <c r="J2534" t="s">
        <v>2032</v>
      </c>
      <c r="K2534" t="s">
        <v>5453</v>
      </c>
      <c r="L2534" s="3">
        <v>44211</v>
      </c>
    </row>
    <row r="2535" spans="1:12" x14ac:dyDescent="0.2">
      <c r="A2535">
        <v>2534</v>
      </c>
      <c r="B2535" t="s">
        <v>4284</v>
      </c>
      <c r="C2535" t="s">
        <v>1384</v>
      </c>
      <c r="D2535" t="s">
        <v>4035</v>
      </c>
      <c r="E2535" t="str">
        <f t="shared" si="39"/>
        <v>FLX018 (CAMPAGNE DEC AFF VAL) Function id = "CAMPDECAFV" &amp; campaign type = AVSYNDCHQ</v>
      </c>
      <c r="F2535" t="s">
        <v>5454</v>
      </c>
      <c r="G2535" t="s">
        <v>98</v>
      </c>
      <c r="H2535" t="s">
        <v>2036</v>
      </c>
      <c r="I2535" t="s">
        <v>2037</v>
      </c>
      <c r="J2535" t="s">
        <v>2042</v>
      </c>
      <c r="K2535" t="s">
        <v>5455</v>
      </c>
      <c r="L2535" s="3">
        <v>44211</v>
      </c>
    </row>
    <row r="2536" spans="1:12" x14ac:dyDescent="0.2">
      <c r="A2536">
        <v>2535</v>
      </c>
      <c r="B2536" t="s">
        <v>4284</v>
      </c>
      <c r="C2536" t="s">
        <v>1384</v>
      </c>
      <c r="D2536" t="s">
        <v>4035</v>
      </c>
      <c r="E2536" t="str">
        <f t="shared" si="39"/>
        <v>FLX018 (CAMPAGNE DEC AFF VAL) Function id = "CAMPDECAFV" &amp; campaign type = AVSYNDVIRM</v>
      </c>
      <c r="F2536" t="s">
        <v>5456</v>
      </c>
      <c r="G2536" t="s">
        <v>98</v>
      </c>
      <c r="H2536" t="s">
        <v>2036</v>
      </c>
      <c r="I2536" t="s">
        <v>2037</v>
      </c>
      <c r="J2536" t="s">
        <v>2038</v>
      </c>
      <c r="K2536" t="s">
        <v>5457</v>
      </c>
      <c r="L2536" s="3">
        <v>44211</v>
      </c>
    </row>
    <row r="2537" spans="1:12" x14ac:dyDescent="0.2">
      <c r="A2537">
        <v>2536</v>
      </c>
      <c r="B2537" t="s">
        <v>4284</v>
      </c>
      <c r="C2537" t="s">
        <v>1384</v>
      </c>
      <c r="D2537" t="s">
        <v>5458</v>
      </c>
      <c r="E2537" t="str">
        <f t="shared" si="39"/>
        <v>FLX013 (BORDEREAU DEC CAMP) Function id = "BORDECCAMP" &amp; payment mode = 1</v>
      </c>
      <c r="F2537" t="s">
        <v>5459</v>
      </c>
      <c r="G2537" t="s">
        <v>116</v>
      </c>
      <c r="H2537" t="s">
        <v>135</v>
      </c>
      <c r="I2537" t="s">
        <v>136</v>
      </c>
      <c r="J2537" t="s">
        <v>137</v>
      </c>
      <c r="K2537" t="s">
        <v>5460</v>
      </c>
      <c r="L2537" s="3">
        <v>44211</v>
      </c>
    </row>
    <row r="2538" spans="1:12" x14ac:dyDescent="0.2">
      <c r="A2538">
        <v>2537</v>
      </c>
      <c r="B2538" t="s">
        <v>4284</v>
      </c>
      <c r="C2538" t="s">
        <v>1384</v>
      </c>
      <c r="D2538" t="s">
        <v>5458</v>
      </c>
      <c r="E2538" t="str">
        <f t="shared" si="39"/>
        <v>FLX013 (BORDEREAU DEC CAMP) Function id = "BORDECCAMP" &amp; payment mode = 3</v>
      </c>
      <c r="F2538" t="s">
        <v>5461</v>
      </c>
      <c r="G2538" t="s">
        <v>116</v>
      </c>
      <c r="H2538" t="s">
        <v>135</v>
      </c>
      <c r="I2538" t="s">
        <v>136</v>
      </c>
      <c r="J2538" t="s">
        <v>141</v>
      </c>
      <c r="K2538" t="s">
        <v>5462</v>
      </c>
      <c r="L2538" s="3">
        <v>44211</v>
      </c>
    </row>
    <row r="2539" spans="1:12" x14ac:dyDescent="0.2">
      <c r="A2539">
        <v>2538</v>
      </c>
      <c r="B2539" t="s">
        <v>4284</v>
      </c>
      <c r="C2539" t="s">
        <v>1384</v>
      </c>
      <c r="D2539" t="s">
        <v>4014</v>
      </c>
      <c r="E2539" t="str">
        <f t="shared" si="39"/>
        <v>FLX018 (DEC VIREMENT INTERNE) Function id = "DECVIRINT" &amp; campaign type = AVOIRVIRI</v>
      </c>
      <c r="F2539" t="s">
        <v>5463</v>
      </c>
      <c r="G2539" t="s">
        <v>98</v>
      </c>
      <c r="H2539" t="s">
        <v>145</v>
      </c>
      <c r="I2539" t="s">
        <v>146</v>
      </c>
      <c r="J2539" t="s">
        <v>147</v>
      </c>
      <c r="K2539" t="s">
        <v>5464</v>
      </c>
      <c r="L2539" s="3">
        <v>44211</v>
      </c>
    </row>
    <row r="2540" spans="1:12" x14ac:dyDescent="0.2">
      <c r="A2540">
        <v>2539</v>
      </c>
      <c r="B2540" t="s">
        <v>4284</v>
      </c>
      <c r="C2540" t="s">
        <v>1384</v>
      </c>
      <c r="D2540" t="s">
        <v>4014</v>
      </c>
      <c r="E2540" t="str">
        <f t="shared" si="39"/>
        <v>FLX018 (DEC VIREMENT INTERNE) Function id = "DECVIRINT" &amp; campaign type = CVIRIODTP</v>
      </c>
      <c r="F2540" t="s">
        <v>5465</v>
      </c>
      <c r="G2540" t="s">
        <v>98</v>
      </c>
      <c r="H2540" t="s">
        <v>145</v>
      </c>
      <c r="I2540" t="s">
        <v>146</v>
      </c>
      <c r="J2540" t="s">
        <v>150</v>
      </c>
      <c r="K2540" t="s">
        <v>5466</v>
      </c>
      <c r="L2540" s="3">
        <v>44211</v>
      </c>
    </row>
    <row r="2541" spans="1:12" x14ac:dyDescent="0.2">
      <c r="A2541">
        <v>2540</v>
      </c>
      <c r="B2541" t="s">
        <v>4284</v>
      </c>
      <c r="C2541" t="s">
        <v>1384</v>
      </c>
      <c r="D2541" t="s">
        <v>4014</v>
      </c>
      <c r="E2541" t="str">
        <f t="shared" si="39"/>
        <v>FLX018 (DEC VIREMENT INTERNE) Function id = "DECVIRINT" &amp; campaign type = DECBILLORD</v>
      </c>
      <c r="F2541" t="s">
        <v>5467</v>
      </c>
      <c r="G2541" t="s">
        <v>98</v>
      </c>
      <c r="H2541" t="s">
        <v>145</v>
      </c>
      <c r="I2541" t="s">
        <v>146</v>
      </c>
      <c r="J2541" t="s">
        <v>154</v>
      </c>
      <c r="K2541" t="s">
        <v>5468</v>
      </c>
      <c r="L2541" s="3">
        <v>44211</v>
      </c>
    </row>
    <row r="2542" spans="1:12" x14ac:dyDescent="0.2">
      <c r="A2542">
        <v>2541</v>
      </c>
      <c r="B2542" t="s">
        <v>4284</v>
      </c>
      <c r="C2542" t="s">
        <v>1384</v>
      </c>
      <c r="D2542" t="s">
        <v>4108</v>
      </c>
      <c r="E2542" t="str">
        <f t="shared" si="39"/>
        <v>FLX018 (DEC VIREMENT INTERNE) Function id = "DECVIRINT" &amp; campaign type = DECCREDOCU</v>
      </c>
      <c r="F2542" t="s">
        <v>5469</v>
      </c>
      <c r="G2542" t="s">
        <v>98</v>
      </c>
      <c r="H2542" t="s">
        <v>145</v>
      </c>
      <c r="I2542" t="s">
        <v>146</v>
      </c>
      <c r="J2542" t="s">
        <v>157</v>
      </c>
      <c r="K2542" t="s">
        <v>5470</v>
      </c>
      <c r="L2542" s="3">
        <v>44211</v>
      </c>
    </row>
    <row r="2543" spans="1:12" x14ac:dyDescent="0.2">
      <c r="A2543">
        <v>2542</v>
      </c>
      <c r="B2543" t="s">
        <v>4284</v>
      </c>
      <c r="C2543" t="s">
        <v>1384</v>
      </c>
      <c r="D2543" t="s">
        <v>4108</v>
      </c>
      <c r="E2543" t="str">
        <f t="shared" si="39"/>
        <v>FLX018 (DEC VIREMENT INTERNE) Function id = "DECVIRINT" &amp; campaign type = DECPRELPAR</v>
      </c>
      <c r="F2543" t="s">
        <v>5471</v>
      </c>
      <c r="G2543" t="s">
        <v>98</v>
      </c>
      <c r="H2543" t="s">
        <v>145</v>
      </c>
      <c r="I2543" t="s">
        <v>146</v>
      </c>
      <c r="J2543" t="s">
        <v>161</v>
      </c>
      <c r="K2543" t="s">
        <v>5472</v>
      </c>
      <c r="L2543" s="3">
        <v>44211</v>
      </c>
    </row>
    <row r="2544" spans="1:12" x14ac:dyDescent="0.2">
      <c r="A2544">
        <v>2543</v>
      </c>
      <c r="B2544" t="s">
        <v>4284</v>
      </c>
      <c r="C2544" t="s">
        <v>1384</v>
      </c>
      <c r="D2544" t="s">
        <v>5417</v>
      </c>
      <c r="E2544" t="str">
        <f t="shared" si="39"/>
        <v>FLX018 (DEC VIREMENT INTERNE) Function id = "DECVIRINT" &amp; campaign type = DECVIRMANU</v>
      </c>
      <c r="F2544" t="s">
        <v>5473</v>
      </c>
      <c r="G2544" t="s">
        <v>98</v>
      </c>
      <c r="H2544" t="s">
        <v>145</v>
      </c>
      <c r="I2544" t="s">
        <v>146</v>
      </c>
      <c r="J2544" t="s">
        <v>165</v>
      </c>
      <c r="K2544" t="s">
        <v>5474</v>
      </c>
      <c r="L2544" s="3">
        <v>44211</v>
      </c>
    </row>
    <row r="2545" spans="1:12" x14ac:dyDescent="0.2">
      <c r="A2545">
        <v>2544</v>
      </c>
      <c r="B2545" t="s">
        <v>4284</v>
      </c>
      <c r="C2545" t="s">
        <v>1384</v>
      </c>
      <c r="D2545" t="s">
        <v>4111</v>
      </c>
      <c r="E2545" t="str">
        <f t="shared" si="39"/>
        <v>FLX018 (DEC VIREMENT INTERNE) Function id = "DECVIRINT" &amp; campaign type = DECVIRSWIT</v>
      </c>
      <c r="F2545" t="s">
        <v>5475</v>
      </c>
      <c r="G2545" t="s">
        <v>98</v>
      </c>
      <c r="H2545" t="s">
        <v>145</v>
      </c>
      <c r="I2545" t="s">
        <v>146</v>
      </c>
      <c r="J2545" t="s">
        <v>172</v>
      </c>
      <c r="K2545" t="s">
        <v>5476</v>
      </c>
      <c r="L2545" s="3">
        <v>44211</v>
      </c>
    </row>
    <row r="2546" spans="1:12" x14ac:dyDescent="0.2">
      <c r="A2546">
        <v>2545</v>
      </c>
      <c r="B2546" t="s">
        <v>4284</v>
      </c>
      <c r="C2546" t="s">
        <v>1384</v>
      </c>
      <c r="D2546" t="s">
        <v>4818</v>
      </c>
      <c r="E2546" t="str">
        <f t="shared" si="39"/>
        <v>FLX018 (DEC VIREMENT INTERNE) Function id = "DECVIRINT" &amp; campaign type = REVE.COBAT</v>
      </c>
      <c r="F2546" t="s">
        <v>5477</v>
      </c>
      <c r="G2546" t="s">
        <v>98</v>
      </c>
      <c r="H2546" t="s">
        <v>145</v>
      </c>
      <c r="I2546" t="s">
        <v>146</v>
      </c>
      <c r="J2546" t="s">
        <v>169</v>
      </c>
      <c r="K2546" t="s">
        <v>5478</v>
      </c>
      <c r="L2546" s="3">
        <v>44211</v>
      </c>
    </row>
    <row r="2547" spans="1:12" x14ac:dyDescent="0.2">
      <c r="A2547">
        <v>2546</v>
      </c>
      <c r="B2547" t="s">
        <v>4284</v>
      </c>
      <c r="C2547" t="s">
        <v>1384</v>
      </c>
      <c r="D2547" t="s">
        <v>5479</v>
      </c>
      <c r="E2547" t="str">
        <f t="shared" si="39"/>
        <v>CPT171 (CONV. FLUX EXTERNES) Parameter Date = "15012021"</v>
      </c>
      <c r="F2547" t="s">
        <v>5480</v>
      </c>
      <c r="G2547" t="s">
        <v>176</v>
      </c>
      <c r="H2547" t="s">
        <v>177</v>
      </c>
      <c r="I2547" t="s">
        <v>178</v>
      </c>
      <c r="J2547" t="s">
        <v>1444</v>
      </c>
      <c r="K2547" t="s">
        <v>5481</v>
      </c>
      <c r="L2547" s="3">
        <v>44211</v>
      </c>
    </row>
    <row r="2548" spans="1:12" x14ac:dyDescent="0.2">
      <c r="A2548">
        <v>2547</v>
      </c>
      <c r="B2548" t="s">
        <v>4284</v>
      </c>
      <c r="C2548" t="s">
        <v>1384</v>
      </c>
      <c r="D2548" t="s">
        <v>5479</v>
      </c>
      <c r="E2548" t="str">
        <f t="shared" si="39"/>
        <v>CPTFLX (COMPTA. FLX EXTERNES) Function id = "CPTMVT"</v>
      </c>
      <c r="F2548" t="s">
        <v>5482</v>
      </c>
      <c r="G2548" t="s">
        <v>183</v>
      </c>
      <c r="H2548" t="s">
        <v>184</v>
      </c>
      <c r="I2548" t="s">
        <v>185</v>
      </c>
      <c r="J2548" t="s">
        <v>186</v>
      </c>
      <c r="K2548" t="s">
        <v>5483</v>
      </c>
      <c r="L2548" s="3">
        <v>44211</v>
      </c>
    </row>
    <row r="2549" spans="1:12" x14ac:dyDescent="0.2">
      <c r="A2549">
        <v>2548</v>
      </c>
      <c r="B2549" t="s">
        <v>4284</v>
      </c>
      <c r="C2549" t="s">
        <v>1384</v>
      </c>
      <c r="D2549" t="s">
        <v>5479</v>
      </c>
      <c r="E2549" t="str">
        <f t="shared" si="39"/>
        <v>CPTFLX (COMPTA TOUS REG) Function id = "CPTREGTOT"</v>
      </c>
      <c r="F2549" t="s">
        <v>5484</v>
      </c>
      <c r="G2549" t="s">
        <v>183</v>
      </c>
      <c r="H2549" t="s">
        <v>189</v>
      </c>
      <c r="I2549" t="s">
        <v>190</v>
      </c>
      <c r="J2549" t="s">
        <v>191</v>
      </c>
      <c r="K2549" t="s">
        <v>5485</v>
      </c>
      <c r="L2549" s="3">
        <v>44211</v>
      </c>
    </row>
    <row r="2550" spans="1:12" x14ac:dyDescent="0.2">
      <c r="A2550">
        <v>2549</v>
      </c>
      <c r="B2550" t="s">
        <v>4284</v>
      </c>
      <c r="C2550" t="s">
        <v>1384</v>
      </c>
      <c r="D2550" t="s">
        <v>5486</v>
      </c>
      <c r="E2550" t="str">
        <f t="shared" si="39"/>
        <v>CPTFLX (COMPTABILISATION OD.) Function id = "CPTOD"</v>
      </c>
      <c r="F2550" t="s">
        <v>5487</v>
      </c>
      <c r="G2550" t="s">
        <v>183</v>
      </c>
      <c r="H2550" t="s">
        <v>195</v>
      </c>
      <c r="I2550" t="s">
        <v>196</v>
      </c>
      <c r="J2550" t="s">
        <v>197</v>
      </c>
      <c r="K2550" t="s">
        <v>5488</v>
      </c>
      <c r="L2550" s="3">
        <v>44211</v>
      </c>
    </row>
    <row r="2551" spans="1:12" x14ac:dyDescent="0.2">
      <c r="A2551">
        <v>2550</v>
      </c>
      <c r="B2551" t="s">
        <v>4284</v>
      </c>
      <c r="C2551" t="s">
        <v>1384</v>
      </c>
      <c r="D2551" t="s">
        <v>5486</v>
      </c>
      <c r="E2551" t="str">
        <f t="shared" si="39"/>
        <v xml:space="preserve">CPT089 (COMPTA STOCK ELEMENT) </v>
      </c>
      <c r="F2551" t="s">
        <v>5489</v>
      </c>
      <c r="G2551" t="s">
        <v>200</v>
      </c>
      <c r="H2551" t="s">
        <v>201</v>
      </c>
      <c r="I2551" t="s">
        <v>202</v>
      </c>
      <c r="K2551" t="s">
        <v>5490</v>
      </c>
      <c r="L2551" s="3">
        <v>44211</v>
      </c>
    </row>
    <row r="2552" spans="1:12" x14ac:dyDescent="0.2">
      <c r="A2552">
        <v>2551</v>
      </c>
      <c r="B2552" t="s">
        <v>4284</v>
      </c>
      <c r="C2552" t="s">
        <v>1384</v>
      </c>
      <c r="D2552" t="s">
        <v>4115</v>
      </c>
      <c r="E2552" t="str">
        <f t="shared" si="39"/>
        <v xml:space="preserve">CPT090 (COMPTA STOCK IMMOS) </v>
      </c>
      <c r="F2552" t="s">
        <v>5491</v>
      </c>
      <c r="G2552" t="s">
        <v>212</v>
      </c>
      <c r="H2552" t="s">
        <v>213</v>
      </c>
      <c r="I2552" t="s">
        <v>214</v>
      </c>
      <c r="K2552" t="s">
        <v>5492</v>
      </c>
      <c r="L2552" s="3">
        <v>44211</v>
      </c>
    </row>
    <row r="2553" spans="1:12" x14ac:dyDescent="0.2">
      <c r="A2553">
        <v>2552</v>
      </c>
      <c r="B2553" t="s">
        <v>4284</v>
      </c>
      <c r="C2553" t="s">
        <v>1384</v>
      </c>
      <c r="D2553" t="s">
        <v>4821</v>
      </c>
      <c r="E2553" t="str">
        <f t="shared" si="39"/>
        <v>CPT369 (AUDIT COMPTABLE MD) Function id = "AUDITCPTA2"</v>
      </c>
      <c r="F2553" t="s">
        <v>5493</v>
      </c>
      <c r="G2553" t="s">
        <v>206</v>
      </c>
      <c r="H2553" t="s">
        <v>207</v>
      </c>
      <c r="I2553" t="s">
        <v>208</v>
      </c>
      <c r="J2553" t="s">
        <v>209</v>
      </c>
      <c r="K2553" t="s">
        <v>5494</v>
      </c>
      <c r="L2553" s="3">
        <v>44211</v>
      </c>
    </row>
    <row r="2554" spans="1:12" x14ac:dyDescent="0.2">
      <c r="A2554">
        <v>2553</v>
      </c>
      <c r="B2554" t="s">
        <v>4284</v>
      </c>
      <c r="C2554" t="s">
        <v>1384</v>
      </c>
      <c r="D2554" t="s">
        <v>4829</v>
      </c>
      <c r="E2554" t="str">
        <f t="shared" si="39"/>
        <v xml:space="preserve">CPT172 (LOGICIEL EXTERNE 2) </v>
      </c>
      <c r="F2554" t="s">
        <v>5495</v>
      </c>
      <c r="G2554" t="s">
        <v>218</v>
      </c>
      <c r="H2554" t="s">
        <v>219</v>
      </c>
      <c r="I2554" t="s">
        <v>220</v>
      </c>
      <c r="K2554" t="s">
        <v>5496</v>
      </c>
      <c r="L2554" s="3">
        <v>44211</v>
      </c>
    </row>
    <row r="2555" spans="1:12" x14ac:dyDescent="0.2">
      <c r="A2555">
        <v>2554</v>
      </c>
      <c r="B2555" t="s">
        <v>4284</v>
      </c>
      <c r="C2555" t="s">
        <v>1384</v>
      </c>
      <c r="D2555" t="s">
        <v>5497</v>
      </c>
      <c r="E2555" t="str">
        <f t="shared" si="39"/>
        <v xml:space="preserve">CPT375 (AUD PART STOCK ELEMT) </v>
      </c>
      <c r="F2555" t="s">
        <v>5498</v>
      </c>
      <c r="G2555" t="s">
        <v>1294</v>
      </c>
      <c r="H2555" t="s">
        <v>1295</v>
      </c>
      <c r="I2555" t="s">
        <v>1296</v>
      </c>
      <c r="K2555" t="s">
        <v>5341</v>
      </c>
      <c r="L2555" s="3">
        <v>44211</v>
      </c>
    </row>
    <row r="2556" spans="1:12" x14ac:dyDescent="0.2">
      <c r="A2556">
        <v>2555</v>
      </c>
      <c r="B2556" t="s">
        <v>4284</v>
      </c>
      <c r="C2556" t="s">
        <v>1384</v>
      </c>
      <c r="D2556" t="s">
        <v>5499</v>
      </c>
      <c r="E2556" t="str">
        <f t="shared" si="39"/>
        <v xml:space="preserve">CPT376 (AUD PART STOCK IMMO) </v>
      </c>
      <c r="F2556" t="s">
        <v>5500</v>
      </c>
      <c r="G2556" t="s">
        <v>1300</v>
      </c>
      <c r="H2556" t="s">
        <v>1301</v>
      </c>
      <c r="I2556" t="s">
        <v>1302</v>
      </c>
      <c r="K2556" t="s">
        <v>5343</v>
      </c>
      <c r="L2556" s="3">
        <v>44211</v>
      </c>
    </row>
    <row r="2557" spans="1:12" x14ac:dyDescent="0.2">
      <c r="A2557">
        <v>2556</v>
      </c>
      <c r="B2557" t="s">
        <v>4284</v>
      </c>
      <c r="C2557" t="s">
        <v>1466</v>
      </c>
      <c r="D2557" t="s">
        <v>3218</v>
      </c>
      <c r="E2557" t="str">
        <f t="shared" si="39"/>
        <v xml:space="preserve">FCT740 (INDEXATION GLOBALE) </v>
      </c>
      <c r="F2557" t="s">
        <v>5501</v>
      </c>
      <c r="G2557" t="s">
        <v>4288</v>
      </c>
      <c r="H2557" t="s">
        <v>4289</v>
      </c>
      <c r="I2557" t="s">
        <v>4290</v>
      </c>
      <c r="K2557" t="s">
        <v>5502</v>
      </c>
      <c r="L2557" s="3">
        <v>44214</v>
      </c>
    </row>
    <row r="2558" spans="1:12" x14ac:dyDescent="0.2">
      <c r="A2558">
        <v>2557</v>
      </c>
      <c r="B2558" t="s">
        <v>4284</v>
      </c>
      <c r="C2558" t="s">
        <v>1466</v>
      </c>
      <c r="D2558" t="s">
        <v>2858</v>
      </c>
      <c r="E2558" t="str">
        <f t="shared" si="39"/>
        <v xml:space="preserve">FCT011 (FACTURER ECHEANCES) </v>
      </c>
      <c r="F2558" t="s">
        <v>5503</v>
      </c>
      <c r="G2558" t="s">
        <v>75</v>
      </c>
      <c r="H2558" t="s">
        <v>76</v>
      </c>
      <c r="I2558" t="s">
        <v>77</v>
      </c>
      <c r="K2558" t="s">
        <v>5504</v>
      </c>
      <c r="L2558" s="3">
        <v>44214</v>
      </c>
    </row>
    <row r="2559" spans="1:12" x14ac:dyDescent="0.2">
      <c r="A2559">
        <v>2558</v>
      </c>
      <c r="B2559" t="s">
        <v>4284</v>
      </c>
      <c r="C2559" t="s">
        <v>1466</v>
      </c>
      <c r="D2559" t="s">
        <v>2674</v>
      </c>
      <c r="E2559" t="str">
        <f t="shared" si="39"/>
        <v xml:space="preserve">MOD444 (TRAIT. FIN AUTO V2) </v>
      </c>
      <c r="F2559" t="s">
        <v>5505</v>
      </c>
      <c r="G2559" t="s">
        <v>81</v>
      </c>
      <c r="H2559" t="s">
        <v>82</v>
      </c>
      <c r="I2559" t="s">
        <v>83</v>
      </c>
      <c r="K2559" t="s">
        <v>5506</v>
      </c>
      <c r="L2559" s="3">
        <v>44214</v>
      </c>
    </row>
    <row r="2560" spans="1:12" x14ac:dyDescent="0.2">
      <c r="A2560">
        <v>2559</v>
      </c>
      <c r="B2560" t="s">
        <v>4284</v>
      </c>
      <c r="C2560" t="s">
        <v>1466</v>
      </c>
      <c r="D2560" t="s">
        <v>2677</v>
      </c>
      <c r="E2560" t="str">
        <f t="shared" si="39"/>
        <v xml:space="preserve">FCT213 (FACTURER PRODUIT) </v>
      </c>
      <c r="F2560" t="s">
        <v>5507</v>
      </c>
      <c r="G2560" t="s">
        <v>92</v>
      </c>
      <c r="H2560" t="s">
        <v>93</v>
      </c>
      <c r="I2560" t="s">
        <v>94</v>
      </c>
      <c r="K2560" t="s">
        <v>5508</v>
      </c>
      <c r="L2560" s="3">
        <v>44214</v>
      </c>
    </row>
    <row r="2561" spans="1:12" x14ac:dyDescent="0.2">
      <c r="A2561">
        <v>2560</v>
      </c>
      <c r="B2561" t="s">
        <v>4284</v>
      </c>
      <c r="C2561" t="s">
        <v>1466</v>
      </c>
      <c r="D2561" t="s">
        <v>2677</v>
      </c>
      <c r="E2561" t="str">
        <f t="shared" si="39"/>
        <v xml:space="preserve">MOD444 (TRAIT. FIN AUTO V2) </v>
      </c>
      <c r="F2561" t="s">
        <v>5509</v>
      </c>
      <c r="G2561" t="s">
        <v>81</v>
      </c>
      <c r="H2561" t="s">
        <v>82</v>
      </c>
      <c r="I2561" t="s">
        <v>83</v>
      </c>
      <c r="K2561" t="s">
        <v>5510</v>
      </c>
      <c r="L2561" s="3">
        <v>44214</v>
      </c>
    </row>
    <row r="2562" spans="1:12" x14ac:dyDescent="0.2">
      <c r="A2562">
        <v>2561</v>
      </c>
      <c r="B2562" t="s">
        <v>4284</v>
      </c>
      <c r="C2562" t="s">
        <v>1466</v>
      </c>
      <c r="D2562" t="s">
        <v>2680</v>
      </c>
      <c r="E2562" t="str">
        <f t="shared" si="39"/>
        <v xml:space="preserve">FCT011 (FACTURER ECHEANCES) </v>
      </c>
      <c r="F2562" t="s">
        <v>5511</v>
      </c>
      <c r="G2562" t="s">
        <v>75</v>
      </c>
      <c r="H2562" t="s">
        <v>76</v>
      </c>
      <c r="I2562" t="s">
        <v>77</v>
      </c>
      <c r="K2562" t="s">
        <v>5512</v>
      </c>
      <c r="L2562" s="3">
        <v>44214</v>
      </c>
    </row>
    <row r="2563" spans="1:12" x14ac:dyDescent="0.2">
      <c r="A2563">
        <v>2562</v>
      </c>
      <c r="B2563" t="s">
        <v>4284</v>
      </c>
      <c r="C2563" t="s">
        <v>1466</v>
      </c>
      <c r="D2563" t="s">
        <v>2680</v>
      </c>
      <c r="E2563" t="str">
        <f t="shared" ref="E2563:E2626" si="40">CONCATENATE(G2563," (",I2563,") ",J2563)</f>
        <v xml:space="preserve">FCT045 (FACTURER PART ECHEAN) </v>
      </c>
      <c r="F2563" t="s">
        <v>5513</v>
      </c>
      <c r="G2563" t="s">
        <v>87</v>
      </c>
      <c r="H2563" t="s">
        <v>88</v>
      </c>
      <c r="I2563" t="s">
        <v>89</v>
      </c>
      <c r="K2563" t="s">
        <v>5514</v>
      </c>
      <c r="L2563" s="3">
        <v>44214</v>
      </c>
    </row>
    <row r="2564" spans="1:12" x14ac:dyDescent="0.2">
      <c r="A2564">
        <v>2563</v>
      </c>
      <c r="B2564" t="s">
        <v>4284</v>
      </c>
      <c r="C2564" t="s">
        <v>1466</v>
      </c>
      <c r="D2564" t="s">
        <v>2685</v>
      </c>
      <c r="E2564" t="str">
        <f t="shared" si="40"/>
        <v xml:space="preserve">FLX031 (CAMPAGNE REP PFIN) </v>
      </c>
      <c r="F2564" t="s">
        <v>5515</v>
      </c>
      <c r="G2564" t="s">
        <v>105</v>
      </c>
      <c r="H2564" t="s">
        <v>106</v>
      </c>
      <c r="I2564" t="s">
        <v>107</v>
      </c>
      <c r="K2564" t="s">
        <v>5516</v>
      </c>
      <c r="L2564" s="3">
        <v>44214</v>
      </c>
    </row>
    <row r="2565" spans="1:12" x14ac:dyDescent="0.2">
      <c r="A2565">
        <v>2564</v>
      </c>
      <c r="B2565" t="s">
        <v>4284</v>
      </c>
      <c r="C2565" t="s">
        <v>1466</v>
      </c>
      <c r="D2565" t="s">
        <v>2685</v>
      </c>
      <c r="E2565" t="str">
        <f t="shared" si="40"/>
        <v>FLX018 (CAMPAGNE ENC PFIN) Function id = "CAMPENCGEN" &amp; campaign type = CPRELDIRE1</v>
      </c>
      <c r="F2565" t="s">
        <v>5517</v>
      </c>
      <c r="G2565" t="s">
        <v>98</v>
      </c>
      <c r="H2565" t="s">
        <v>99</v>
      </c>
      <c r="I2565" t="s">
        <v>100</v>
      </c>
      <c r="J2565" t="s">
        <v>101</v>
      </c>
      <c r="K2565" t="s">
        <v>5518</v>
      </c>
      <c r="L2565" s="3">
        <v>44214</v>
      </c>
    </row>
    <row r="2566" spans="1:12" x14ac:dyDescent="0.2">
      <c r="A2566">
        <v>2565</v>
      </c>
      <c r="B2566" t="s">
        <v>4284</v>
      </c>
      <c r="C2566" t="s">
        <v>1466</v>
      </c>
      <c r="D2566" t="s">
        <v>2688</v>
      </c>
      <c r="E2566" t="str">
        <f t="shared" si="40"/>
        <v>FLX013 (BORDEREAU PREL CAMP) Function id = "BORENCCAMP" &amp; payment mode = 2</v>
      </c>
      <c r="F2566" t="s">
        <v>5519</v>
      </c>
      <c r="G2566" t="s">
        <v>116</v>
      </c>
      <c r="H2566" t="s">
        <v>117</v>
      </c>
      <c r="I2566" t="s">
        <v>118</v>
      </c>
      <c r="J2566" t="s">
        <v>119</v>
      </c>
      <c r="K2566" t="s">
        <v>5520</v>
      </c>
      <c r="L2566" s="3">
        <v>44214</v>
      </c>
    </row>
    <row r="2567" spans="1:12" x14ac:dyDescent="0.2">
      <c r="A2567">
        <v>2566</v>
      </c>
      <c r="B2567" t="s">
        <v>4284</v>
      </c>
      <c r="C2567" t="s">
        <v>1466</v>
      </c>
      <c r="D2567" t="s">
        <v>2688</v>
      </c>
      <c r="E2567" t="str">
        <f t="shared" si="40"/>
        <v xml:space="preserve">IMP061 (TRT RETARD FACTURES) </v>
      </c>
      <c r="F2567" t="s">
        <v>5521</v>
      </c>
      <c r="G2567" t="s">
        <v>111</v>
      </c>
      <c r="H2567" t="s">
        <v>112</v>
      </c>
      <c r="I2567" t="s">
        <v>113</v>
      </c>
      <c r="K2567" t="s">
        <v>5522</v>
      </c>
      <c r="L2567" s="3">
        <v>44214</v>
      </c>
    </row>
    <row r="2568" spans="1:12" x14ac:dyDescent="0.2">
      <c r="A2568">
        <v>2567</v>
      </c>
      <c r="B2568" t="s">
        <v>4284</v>
      </c>
      <c r="C2568" t="s">
        <v>1466</v>
      </c>
      <c r="D2568" t="s">
        <v>2693</v>
      </c>
      <c r="E2568" t="str">
        <f t="shared" si="40"/>
        <v>FLX018 (CAMP DEC PFIN VAL) Function id = "CAMPDECGEV" &amp; campaign type = CCHEQDIRE1</v>
      </c>
      <c r="F2568" t="s">
        <v>5523</v>
      </c>
      <c r="G2568" t="s">
        <v>98</v>
      </c>
      <c r="H2568" t="s">
        <v>123</v>
      </c>
      <c r="I2568" t="s">
        <v>124</v>
      </c>
      <c r="J2568" t="s">
        <v>125</v>
      </c>
      <c r="K2568" t="s">
        <v>5524</v>
      </c>
      <c r="L2568" s="3">
        <v>44214</v>
      </c>
    </row>
    <row r="2569" spans="1:12" x14ac:dyDescent="0.2">
      <c r="A2569">
        <v>2568</v>
      </c>
      <c r="B2569" t="s">
        <v>4284</v>
      </c>
      <c r="C2569" t="s">
        <v>1466</v>
      </c>
      <c r="D2569" t="s">
        <v>2693</v>
      </c>
      <c r="E2569" t="str">
        <f t="shared" si="40"/>
        <v>FLX018 (CAMP DEC PFIN VAL) Function id = "CAMPDECGEV" &amp; campaign type = CVIRMDIRE1</v>
      </c>
      <c r="F2569" t="s">
        <v>5525</v>
      </c>
      <c r="G2569" t="s">
        <v>98</v>
      </c>
      <c r="H2569" t="s">
        <v>123</v>
      </c>
      <c r="I2569" t="s">
        <v>124</v>
      </c>
      <c r="J2569" t="s">
        <v>131</v>
      </c>
      <c r="K2569" t="s">
        <v>5526</v>
      </c>
      <c r="L2569" s="3">
        <v>44214</v>
      </c>
    </row>
    <row r="2570" spans="1:12" x14ac:dyDescent="0.2">
      <c r="A2570">
        <v>2569</v>
      </c>
      <c r="B2570" t="s">
        <v>4284</v>
      </c>
      <c r="C2570" t="s">
        <v>1466</v>
      </c>
      <c r="D2570" t="s">
        <v>2693</v>
      </c>
      <c r="E2570" t="str">
        <f t="shared" si="40"/>
        <v>FLX018 (CAMP DEC PFIN VAL) Function id = "CAMPDECGEV" &amp; campaign type = REVE.COBAI</v>
      </c>
      <c r="F2570" t="s">
        <v>5527</v>
      </c>
      <c r="G2570" t="s">
        <v>98</v>
      </c>
      <c r="H2570" t="s">
        <v>123</v>
      </c>
      <c r="I2570" t="s">
        <v>124</v>
      </c>
      <c r="J2570" t="s">
        <v>2027</v>
      </c>
      <c r="K2570" t="s">
        <v>5528</v>
      </c>
      <c r="L2570" s="3">
        <v>44214</v>
      </c>
    </row>
    <row r="2571" spans="1:12" x14ac:dyDescent="0.2">
      <c r="A2571">
        <v>2570</v>
      </c>
      <c r="B2571" t="s">
        <v>4284</v>
      </c>
      <c r="C2571" t="s">
        <v>1466</v>
      </c>
      <c r="D2571" t="s">
        <v>2693</v>
      </c>
      <c r="E2571" t="str">
        <f t="shared" si="40"/>
        <v>FLX018 (CAMP DEC PFIN VAL) Function id = "CAMPDECGEV" &amp; campaign type = REVE.COBA2</v>
      </c>
      <c r="F2571" t="s">
        <v>5529</v>
      </c>
      <c r="G2571" t="s">
        <v>98</v>
      </c>
      <c r="H2571" t="s">
        <v>123</v>
      </c>
      <c r="I2571" t="s">
        <v>124</v>
      </c>
      <c r="J2571" t="s">
        <v>2032</v>
      </c>
      <c r="K2571" t="s">
        <v>5530</v>
      </c>
      <c r="L2571" s="3">
        <v>44214</v>
      </c>
    </row>
    <row r="2572" spans="1:12" x14ac:dyDescent="0.2">
      <c r="A2572">
        <v>2571</v>
      </c>
      <c r="B2572" t="s">
        <v>4284</v>
      </c>
      <c r="C2572" t="s">
        <v>1466</v>
      </c>
      <c r="D2572" t="s">
        <v>2693</v>
      </c>
      <c r="E2572" t="str">
        <f t="shared" si="40"/>
        <v>FLX018 (CAMP DEC PFIN VAL) Function id = "CAMPDECGEV" &amp; campaign type = CHEQGREFFE</v>
      </c>
      <c r="F2572" t="s">
        <v>5531</v>
      </c>
      <c r="G2572" t="s">
        <v>98</v>
      </c>
      <c r="H2572" t="s">
        <v>123</v>
      </c>
      <c r="I2572" t="s">
        <v>124</v>
      </c>
      <c r="J2572" t="s">
        <v>128</v>
      </c>
      <c r="K2572" t="s">
        <v>5532</v>
      </c>
      <c r="L2572" s="3">
        <v>44214</v>
      </c>
    </row>
    <row r="2573" spans="1:12" x14ac:dyDescent="0.2">
      <c r="A2573">
        <v>2572</v>
      </c>
      <c r="B2573" t="s">
        <v>4284</v>
      </c>
      <c r="C2573" t="s">
        <v>1466</v>
      </c>
      <c r="D2573" t="s">
        <v>2698</v>
      </c>
      <c r="E2573" t="str">
        <f t="shared" si="40"/>
        <v>FLX018 (CAMPAGNE DEC AFF VAL) Function id = "CAMPDECAFV" &amp; campaign type = AVSYNDVIRM</v>
      </c>
      <c r="F2573" t="s">
        <v>5533</v>
      </c>
      <c r="G2573" t="s">
        <v>98</v>
      </c>
      <c r="H2573" t="s">
        <v>2036</v>
      </c>
      <c r="I2573" t="s">
        <v>2037</v>
      </c>
      <c r="J2573" t="s">
        <v>2038</v>
      </c>
      <c r="K2573" t="s">
        <v>5534</v>
      </c>
      <c r="L2573" s="3">
        <v>44214</v>
      </c>
    </row>
    <row r="2574" spans="1:12" x14ac:dyDescent="0.2">
      <c r="A2574">
        <v>2573</v>
      </c>
      <c r="B2574" t="s">
        <v>4284</v>
      </c>
      <c r="C2574" t="s">
        <v>1466</v>
      </c>
      <c r="D2574" t="s">
        <v>2555</v>
      </c>
      <c r="E2574" t="str">
        <f t="shared" si="40"/>
        <v>FLX018 (CAMPAGNE DEC AFF VAL) Function id = "CAMPDECAFV" &amp; campaign type = AVSYNDCHQ</v>
      </c>
      <c r="F2574" t="s">
        <v>5535</v>
      </c>
      <c r="G2574" t="s">
        <v>98</v>
      </c>
      <c r="H2574" t="s">
        <v>2036</v>
      </c>
      <c r="I2574" t="s">
        <v>2037</v>
      </c>
      <c r="J2574" t="s">
        <v>2042</v>
      </c>
      <c r="K2574" t="s">
        <v>5536</v>
      </c>
      <c r="L2574" s="3">
        <v>44214</v>
      </c>
    </row>
    <row r="2575" spans="1:12" x14ac:dyDescent="0.2">
      <c r="A2575">
        <v>2574</v>
      </c>
      <c r="B2575" t="s">
        <v>4284</v>
      </c>
      <c r="C2575" t="s">
        <v>1466</v>
      </c>
      <c r="D2575" t="s">
        <v>2555</v>
      </c>
      <c r="E2575" t="str">
        <f t="shared" si="40"/>
        <v>FLX013 (BORDEREAU DEC CAMP) Function id = "BORDECCAMP" &amp; payment mode = 1</v>
      </c>
      <c r="F2575" t="s">
        <v>5537</v>
      </c>
      <c r="G2575" t="s">
        <v>116</v>
      </c>
      <c r="H2575" t="s">
        <v>135</v>
      </c>
      <c r="I2575" t="s">
        <v>136</v>
      </c>
      <c r="J2575" t="s">
        <v>137</v>
      </c>
      <c r="K2575" t="s">
        <v>5538</v>
      </c>
      <c r="L2575" s="3">
        <v>44214</v>
      </c>
    </row>
    <row r="2576" spans="1:12" x14ac:dyDescent="0.2">
      <c r="A2576">
        <v>2575</v>
      </c>
      <c r="B2576" t="s">
        <v>4284</v>
      </c>
      <c r="C2576" t="s">
        <v>1466</v>
      </c>
      <c r="D2576" t="s">
        <v>2558</v>
      </c>
      <c r="E2576" t="str">
        <f t="shared" si="40"/>
        <v>FLX013 (BORDEREAU DEC CAMP) Function id = "BORDECCAMP" &amp; payment mode = 3</v>
      </c>
      <c r="F2576" t="s">
        <v>5539</v>
      </c>
      <c r="G2576" t="s">
        <v>116</v>
      </c>
      <c r="H2576" t="s">
        <v>135</v>
      </c>
      <c r="I2576" t="s">
        <v>136</v>
      </c>
      <c r="J2576" t="s">
        <v>141</v>
      </c>
      <c r="K2576" t="s">
        <v>5540</v>
      </c>
      <c r="L2576" s="3">
        <v>44214</v>
      </c>
    </row>
    <row r="2577" spans="1:12" x14ac:dyDescent="0.2">
      <c r="A2577">
        <v>2576</v>
      </c>
      <c r="B2577" t="s">
        <v>4284</v>
      </c>
      <c r="C2577" t="s">
        <v>1466</v>
      </c>
      <c r="D2577" t="s">
        <v>3310</v>
      </c>
      <c r="E2577" t="str">
        <f t="shared" si="40"/>
        <v>FLX018 (DEC VIREMENT INTERNE) Function id = "DECVIRINT" &amp; campaign type = AVOIRVIRI</v>
      </c>
      <c r="F2577" t="s">
        <v>5541</v>
      </c>
      <c r="G2577" t="s">
        <v>98</v>
      </c>
      <c r="H2577" t="s">
        <v>145</v>
      </c>
      <c r="I2577" t="s">
        <v>146</v>
      </c>
      <c r="J2577" t="s">
        <v>147</v>
      </c>
      <c r="K2577" t="s">
        <v>5542</v>
      </c>
      <c r="L2577" s="3">
        <v>44214</v>
      </c>
    </row>
    <row r="2578" spans="1:12" x14ac:dyDescent="0.2">
      <c r="A2578">
        <v>2577</v>
      </c>
      <c r="B2578" t="s">
        <v>4284</v>
      </c>
      <c r="C2578" t="s">
        <v>1466</v>
      </c>
      <c r="D2578" t="s">
        <v>3313</v>
      </c>
      <c r="E2578" t="str">
        <f t="shared" si="40"/>
        <v>FLX018 (DEC VIREMENT INTERNE) Function id = "DECVIRINT" &amp; campaign type = DECBILLORD</v>
      </c>
      <c r="F2578" t="s">
        <v>5543</v>
      </c>
      <c r="G2578" t="s">
        <v>98</v>
      </c>
      <c r="H2578" t="s">
        <v>145</v>
      </c>
      <c r="I2578" t="s">
        <v>146</v>
      </c>
      <c r="J2578" t="s">
        <v>154</v>
      </c>
      <c r="K2578" t="s">
        <v>5544</v>
      </c>
      <c r="L2578" s="3">
        <v>44214</v>
      </c>
    </row>
    <row r="2579" spans="1:12" x14ac:dyDescent="0.2">
      <c r="A2579">
        <v>2578</v>
      </c>
      <c r="B2579" t="s">
        <v>4284</v>
      </c>
      <c r="C2579" t="s">
        <v>1466</v>
      </c>
      <c r="D2579" t="s">
        <v>3313</v>
      </c>
      <c r="E2579" t="str">
        <f t="shared" si="40"/>
        <v>FLX018 (DEC VIREMENT INTERNE) Function id = "DECVIRINT" &amp; campaign type = CVIRIODTP</v>
      </c>
      <c r="F2579" t="s">
        <v>5545</v>
      </c>
      <c r="G2579" t="s">
        <v>98</v>
      </c>
      <c r="H2579" t="s">
        <v>145</v>
      </c>
      <c r="I2579" t="s">
        <v>146</v>
      </c>
      <c r="J2579" t="s">
        <v>150</v>
      </c>
      <c r="K2579" t="s">
        <v>5546</v>
      </c>
      <c r="L2579" s="3">
        <v>44214</v>
      </c>
    </row>
    <row r="2580" spans="1:12" x14ac:dyDescent="0.2">
      <c r="A2580">
        <v>2579</v>
      </c>
      <c r="B2580" t="s">
        <v>4284</v>
      </c>
      <c r="C2580" t="s">
        <v>1466</v>
      </c>
      <c r="D2580" t="s">
        <v>3318</v>
      </c>
      <c r="E2580" t="str">
        <f t="shared" si="40"/>
        <v>FLX018 (DEC VIREMENT INTERNE) Function id = "DECVIRINT" &amp; campaign type = DECCREDOCU</v>
      </c>
      <c r="F2580" t="s">
        <v>5547</v>
      </c>
      <c r="G2580" t="s">
        <v>98</v>
      </c>
      <c r="H2580" t="s">
        <v>145</v>
      </c>
      <c r="I2580" t="s">
        <v>146</v>
      </c>
      <c r="J2580" t="s">
        <v>157</v>
      </c>
      <c r="K2580" t="s">
        <v>5548</v>
      </c>
      <c r="L2580" s="3">
        <v>44214</v>
      </c>
    </row>
    <row r="2581" spans="1:12" x14ac:dyDescent="0.2">
      <c r="A2581">
        <v>2580</v>
      </c>
      <c r="B2581" t="s">
        <v>4284</v>
      </c>
      <c r="C2581" t="s">
        <v>1466</v>
      </c>
      <c r="D2581" t="s">
        <v>3318</v>
      </c>
      <c r="E2581" t="str">
        <f t="shared" si="40"/>
        <v>FLX018 (DEC VIREMENT INTERNE) Function id = "DECVIRINT" &amp; campaign type = DECPRELPAR</v>
      </c>
      <c r="F2581" t="s">
        <v>5549</v>
      </c>
      <c r="G2581" t="s">
        <v>98</v>
      </c>
      <c r="H2581" t="s">
        <v>145</v>
      </c>
      <c r="I2581" t="s">
        <v>146</v>
      </c>
      <c r="J2581" t="s">
        <v>161</v>
      </c>
      <c r="K2581" t="s">
        <v>5550</v>
      </c>
      <c r="L2581" s="3">
        <v>44214</v>
      </c>
    </row>
    <row r="2582" spans="1:12" x14ac:dyDescent="0.2">
      <c r="A2582">
        <v>2581</v>
      </c>
      <c r="B2582" t="s">
        <v>4284</v>
      </c>
      <c r="C2582" t="s">
        <v>1466</v>
      </c>
      <c r="D2582" t="s">
        <v>3323</v>
      </c>
      <c r="E2582" t="str">
        <f t="shared" si="40"/>
        <v>FLX018 (DEC VIREMENT INTERNE) Function id = "DECVIRINT" &amp; campaign type = DECVIRMANU</v>
      </c>
      <c r="F2582" t="s">
        <v>5551</v>
      </c>
      <c r="G2582" t="s">
        <v>98</v>
      </c>
      <c r="H2582" t="s">
        <v>145</v>
      </c>
      <c r="I2582" t="s">
        <v>146</v>
      </c>
      <c r="J2582" t="s">
        <v>165</v>
      </c>
      <c r="K2582" t="s">
        <v>5552</v>
      </c>
      <c r="L2582" s="3">
        <v>44214</v>
      </c>
    </row>
    <row r="2583" spans="1:12" x14ac:dyDescent="0.2">
      <c r="A2583">
        <v>2582</v>
      </c>
      <c r="B2583" t="s">
        <v>4284</v>
      </c>
      <c r="C2583" t="s">
        <v>1466</v>
      </c>
      <c r="D2583" t="s">
        <v>3328</v>
      </c>
      <c r="E2583" t="str">
        <f t="shared" si="40"/>
        <v>FLX018 (DEC VIREMENT INTERNE) Function id = "DECVIRINT" &amp; campaign type = REVE.COBAT</v>
      </c>
      <c r="F2583" t="s">
        <v>5553</v>
      </c>
      <c r="G2583" t="s">
        <v>98</v>
      </c>
      <c r="H2583" t="s">
        <v>145</v>
      </c>
      <c r="I2583" t="s">
        <v>146</v>
      </c>
      <c r="J2583" t="s">
        <v>169</v>
      </c>
      <c r="K2583" t="s">
        <v>5554</v>
      </c>
      <c r="L2583" s="3">
        <v>44214</v>
      </c>
    </row>
    <row r="2584" spans="1:12" x14ac:dyDescent="0.2">
      <c r="A2584">
        <v>2583</v>
      </c>
      <c r="B2584" t="s">
        <v>4284</v>
      </c>
      <c r="C2584" t="s">
        <v>1466</v>
      </c>
      <c r="D2584" t="s">
        <v>3328</v>
      </c>
      <c r="E2584" t="str">
        <f t="shared" si="40"/>
        <v>FLX018 (DEC VIREMENT INTERNE) Function id = "DECVIRINT" &amp; campaign type = DECVIRSWIT</v>
      </c>
      <c r="F2584" t="s">
        <v>5555</v>
      </c>
      <c r="G2584" t="s">
        <v>98</v>
      </c>
      <c r="H2584" t="s">
        <v>145</v>
      </c>
      <c r="I2584" t="s">
        <v>146</v>
      </c>
      <c r="J2584" t="s">
        <v>172</v>
      </c>
      <c r="K2584" t="s">
        <v>5556</v>
      </c>
      <c r="L2584" s="3">
        <v>44214</v>
      </c>
    </row>
    <row r="2585" spans="1:12" x14ac:dyDescent="0.2">
      <c r="A2585">
        <v>2584</v>
      </c>
      <c r="B2585" t="s">
        <v>4284</v>
      </c>
      <c r="C2585" t="s">
        <v>1466</v>
      </c>
      <c r="D2585" t="s">
        <v>3661</v>
      </c>
      <c r="E2585" t="str">
        <f t="shared" si="40"/>
        <v>CPT171 (CONV. FLUX EXTERNES) Parameter Date = "18012021"</v>
      </c>
      <c r="F2585" t="s">
        <v>5557</v>
      </c>
      <c r="G2585" t="s">
        <v>176</v>
      </c>
      <c r="H2585" t="s">
        <v>177</v>
      </c>
      <c r="I2585" t="s">
        <v>178</v>
      </c>
      <c r="J2585" t="s">
        <v>1528</v>
      </c>
      <c r="K2585" t="s">
        <v>5558</v>
      </c>
      <c r="L2585" s="3">
        <v>44214</v>
      </c>
    </row>
    <row r="2586" spans="1:12" x14ac:dyDescent="0.2">
      <c r="A2586">
        <v>2585</v>
      </c>
      <c r="B2586" t="s">
        <v>4284</v>
      </c>
      <c r="C2586" t="s">
        <v>1466</v>
      </c>
      <c r="D2586" t="s">
        <v>3661</v>
      </c>
      <c r="E2586" t="str">
        <f t="shared" si="40"/>
        <v>CPTFLX (COMPTA. FLX EXTERNES) Function id = "CPTMVT"</v>
      </c>
      <c r="F2586" t="s">
        <v>5559</v>
      </c>
      <c r="G2586" t="s">
        <v>183</v>
      </c>
      <c r="H2586" t="s">
        <v>184</v>
      </c>
      <c r="I2586" t="s">
        <v>185</v>
      </c>
      <c r="J2586" t="s">
        <v>186</v>
      </c>
      <c r="K2586" t="s">
        <v>5560</v>
      </c>
      <c r="L2586" s="3">
        <v>44214</v>
      </c>
    </row>
    <row r="2587" spans="1:12" x14ac:dyDescent="0.2">
      <c r="A2587">
        <v>2586</v>
      </c>
      <c r="B2587" t="s">
        <v>4284</v>
      </c>
      <c r="C2587" t="s">
        <v>1466</v>
      </c>
      <c r="D2587" t="s">
        <v>3333</v>
      </c>
      <c r="E2587" t="str">
        <f t="shared" si="40"/>
        <v>CPTFLX (COMPTA TOUS REG) Function id = "CPTREGTOT"</v>
      </c>
      <c r="F2587" t="s">
        <v>5561</v>
      </c>
      <c r="G2587" t="s">
        <v>183</v>
      </c>
      <c r="H2587" t="s">
        <v>189</v>
      </c>
      <c r="I2587" t="s">
        <v>190</v>
      </c>
      <c r="J2587" t="s">
        <v>191</v>
      </c>
      <c r="K2587" t="s">
        <v>5562</v>
      </c>
      <c r="L2587" s="3">
        <v>44214</v>
      </c>
    </row>
    <row r="2588" spans="1:12" x14ac:dyDescent="0.2">
      <c r="A2588">
        <v>2587</v>
      </c>
      <c r="B2588" t="s">
        <v>4284</v>
      </c>
      <c r="C2588" t="s">
        <v>1466</v>
      </c>
      <c r="D2588" t="s">
        <v>3670</v>
      </c>
      <c r="E2588" t="str">
        <f t="shared" si="40"/>
        <v>CPTFLX (COMPTABILISATION OD.) Function id = "CPTOD"</v>
      </c>
      <c r="F2588" t="s">
        <v>5563</v>
      </c>
      <c r="G2588" t="s">
        <v>183</v>
      </c>
      <c r="H2588" t="s">
        <v>195</v>
      </c>
      <c r="I2588" t="s">
        <v>196</v>
      </c>
      <c r="J2588" t="s">
        <v>197</v>
      </c>
      <c r="K2588" t="s">
        <v>5564</v>
      </c>
      <c r="L2588" s="3">
        <v>44214</v>
      </c>
    </row>
    <row r="2589" spans="1:12" x14ac:dyDescent="0.2">
      <c r="A2589">
        <v>2588</v>
      </c>
      <c r="B2589" t="s">
        <v>4284</v>
      </c>
      <c r="C2589" t="s">
        <v>1466</v>
      </c>
      <c r="D2589" t="s">
        <v>3670</v>
      </c>
      <c r="E2589" t="str">
        <f t="shared" si="40"/>
        <v xml:space="preserve">CPT089 (COMPTA STOCK ELEMENT) </v>
      </c>
      <c r="F2589" t="s">
        <v>5565</v>
      </c>
      <c r="G2589" t="s">
        <v>200</v>
      </c>
      <c r="H2589" t="s">
        <v>201</v>
      </c>
      <c r="I2589" t="s">
        <v>202</v>
      </c>
      <c r="K2589" t="s">
        <v>5566</v>
      </c>
      <c r="L2589" s="3">
        <v>44214</v>
      </c>
    </row>
    <row r="2590" spans="1:12" x14ac:dyDescent="0.2">
      <c r="A2590">
        <v>2589</v>
      </c>
      <c r="B2590" t="s">
        <v>4284</v>
      </c>
      <c r="C2590" t="s">
        <v>1466</v>
      </c>
      <c r="D2590" t="s">
        <v>3890</v>
      </c>
      <c r="E2590" t="str">
        <f t="shared" si="40"/>
        <v>CPT369 (AUDIT COMPTABLE MD) Function id = "AUDITCPTA2"</v>
      </c>
      <c r="F2590" t="s">
        <v>5567</v>
      </c>
      <c r="G2590" t="s">
        <v>206</v>
      </c>
      <c r="H2590" t="s">
        <v>207</v>
      </c>
      <c r="I2590" t="s">
        <v>208</v>
      </c>
      <c r="J2590" t="s">
        <v>209</v>
      </c>
      <c r="K2590" t="s">
        <v>5568</v>
      </c>
      <c r="L2590" s="3">
        <v>44214</v>
      </c>
    </row>
    <row r="2591" spans="1:12" x14ac:dyDescent="0.2">
      <c r="A2591">
        <v>2590</v>
      </c>
      <c r="B2591" t="s">
        <v>4284</v>
      </c>
      <c r="C2591" t="s">
        <v>1466</v>
      </c>
      <c r="D2591" t="s">
        <v>3890</v>
      </c>
      <c r="E2591" t="str">
        <f t="shared" si="40"/>
        <v xml:space="preserve">CPT090 (COMPTA STOCK IMMOS) </v>
      </c>
      <c r="F2591" t="s">
        <v>5569</v>
      </c>
      <c r="G2591" t="s">
        <v>212</v>
      </c>
      <c r="H2591" t="s">
        <v>213</v>
      </c>
      <c r="I2591" t="s">
        <v>214</v>
      </c>
      <c r="K2591" t="s">
        <v>5570</v>
      </c>
      <c r="L2591" s="3">
        <v>44214</v>
      </c>
    </row>
    <row r="2592" spans="1:12" x14ac:dyDescent="0.2">
      <c r="A2592">
        <v>2591</v>
      </c>
      <c r="B2592" t="s">
        <v>4284</v>
      </c>
      <c r="C2592" t="s">
        <v>1466</v>
      </c>
      <c r="D2592" t="s">
        <v>3250</v>
      </c>
      <c r="E2592" t="str">
        <f t="shared" si="40"/>
        <v xml:space="preserve">CPT172 (LOGICIEL EXTERNE 2) </v>
      </c>
      <c r="F2592" t="s">
        <v>5571</v>
      </c>
      <c r="G2592" t="s">
        <v>218</v>
      </c>
      <c r="H2592" t="s">
        <v>219</v>
      </c>
      <c r="I2592" t="s">
        <v>220</v>
      </c>
      <c r="K2592" t="s">
        <v>5572</v>
      </c>
      <c r="L2592" s="3">
        <v>44214</v>
      </c>
    </row>
    <row r="2593" spans="1:12" x14ac:dyDescent="0.2">
      <c r="A2593">
        <v>2592</v>
      </c>
      <c r="B2593" t="s">
        <v>4284</v>
      </c>
      <c r="C2593" t="s">
        <v>1466</v>
      </c>
      <c r="D2593" t="s">
        <v>3835</v>
      </c>
      <c r="E2593" t="str">
        <f t="shared" si="40"/>
        <v xml:space="preserve">CPT375 (AUD PART STOCK ELEMT) </v>
      </c>
      <c r="F2593" t="s">
        <v>5573</v>
      </c>
      <c r="G2593" t="s">
        <v>1294</v>
      </c>
      <c r="H2593" t="s">
        <v>1295</v>
      </c>
      <c r="I2593" t="s">
        <v>1296</v>
      </c>
      <c r="K2593" t="s">
        <v>5341</v>
      </c>
      <c r="L2593" s="3">
        <v>44214</v>
      </c>
    </row>
    <row r="2594" spans="1:12" x14ac:dyDescent="0.2">
      <c r="A2594">
        <v>2593</v>
      </c>
      <c r="B2594" t="s">
        <v>4284</v>
      </c>
      <c r="C2594" t="s">
        <v>1466</v>
      </c>
      <c r="D2594" t="s">
        <v>4143</v>
      </c>
      <c r="E2594" t="str">
        <f t="shared" si="40"/>
        <v xml:space="preserve">CPT376 (AUD PART STOCK IMMO) </v>
      </c>
      <c r="F2594" t="s">
        <v>5574</v>
      </c>
      <c r="G2594" t="s">
        <v>1300</v>
      </c>
      <c r="H2594" t="s">
        <v>1301</v>
      </c>
      <c r="I2594" t="s">
        <v>1302</v>
      </c>
      <c r="K2594" t="s">
        <v>5343</v>
      </c>
      <c r="L2594" s="3">
        <v>44214</v>
      </c>
    </row>
    <row r="2595" spans="1:12" x14ac:dyDescent="0.2">
      <c r="A2595">
        <v>2594</v>
      </c>
      <c r="B2595" t="s">
        <v>4284</v>
      </c>
      <c r="C2595" t="s">
        <v>1549</v>
      </c>
      <c r="D2595" t="s">
        <v>5575</v>
      </c>
      <c r="E2595" t="str">
        <f t="shared" si="40"/>
        <v xml:space="preserve">FCT011 (FACTURER ECHEANCES) </v>
      </c>
      <c r="F2595" t="s">
        <v>5576</v>
      </c>
      <c r="G2595" t="s">
        <v>75</v>
      </c>
      <c r="H2595" t="s">
        <v>76</v>
      </c>
      <c r="I2595" t="s">
        <v>77</v>
      </c>
      <c r="K2595" t="s">
        <v>5577</v>
      </c>
      <c r="L2595" s="3">
        <v>44215</v>
      </c>
    </row>
    <row r="2596" spans="1:12" x14ac:dyDescent="0.2">
      <c r="A2596">
        <v>2595</v>
      </c>
      <c r="B2596" t="s">
        <v>4284</v>
      </c>
      <c r="C2596" t="s">
        <v>1549</v>
      </c>
      <c r="D2596" t="s">
        <v>5575</v>
      </c>
      <c r="E2596" t="str">
        <f t="shared" si="40"/>
        <v xml:space="preserve">FCT740 (INDEXATION GLOBALE) </v>
      </c>
      <c r="F2596" t="s">
        <v>5578</v>
      </c>
      <c r="G2596" t="s">
        <v>4288</v>
      </c>
      <c r="H2596" t="s">
        <v>4289</v>
      </c>
      <c r="I2596" t="s">
        <v>4290</v>
      </c>
      <c r="K2596" t="s">
        <v>5579</v>
      </c>
      <c r="L2596" s="3">
        <v>44215</v>
      </c>
    </row>
    <row r="2597" spans="1:12" x14ac:dyDescent="0.2">
      <c r="A2597">
        <v>2596</v>
      </c>
      <c r="B2597" t="s">
        <v>4284</v>
      </c>
      <c r="C2597" t="s">
        <v>1549</v>
      </c>
      <c r="D2597" t="s">
        <v>5580</v>
      </c>
      <c r="E2597" t="str">
        <f t="shared" si="40"/>
        <v xml:space="preserve">MOD444 (TRAIT. FIN AUTO V2) </v>
      </c>
      <c r="F2597" t="s">
        <v>5581</v>
      </c>
      <c r="G2597" t="s">
        <v>81</v>
      </c>
      <c r="H2597" t="s">
        <v>82</v>
      </c>
      <c r="I2597" t="s">
        <v>83</v>
      </c>
      <c r="K2597" t="s">
        <v>5582</v>
      </c>
      <c r="L2597" s="3">
        <v>44215</v>
      </c>
    </row>
    <row r="2598" spans="1:12" x14ac:dyDescent="0.2">
      <c r="A2598">
        <v>2597</v>
      </c>
      <c r="B2598" t="s">
        <v>4284</v>
      </c>
      <c r="C2598" t="s">
        <v>1549</v>
      </c>
      <c r="D2598" t="s">
        <v>5583</v>
      </c>
      <c r="E2598" t="str">
        <f t="shared" si="40"/>
        <v xml:space="preserve">FCT213 (FACTURER PRODUIT) </v>
      </c>
      <c r="F2598" t="s">
        <v>5584</v>
      </c>
      <c r="G2598" t="s">
        <v>92</v>
      </c>
      <c r="H2598" t="s">
        <v>93</v>
      </c>
      <c r="I2598" t="s">
        <v>94</v>
      </c>
      <c r="K2598" t="s">
        <v>5585</v>
      </c>
      <c r="L2598" s="3">
        <v>44215</v>
      </c>
    </row>
    <row r="2599" spans="1:12" x14ac:dyDescent="0.2">
      <c r="A2599">
        <v>2598</v>
      </c>
      <c r="B2599" t="s">
        <v>4284</v>
      </c>
      <c r="C2599" t="s">
        <v>1549</v>
      </c>
      <c r="D2599" t="s">
        <v>5583</v>
      </c>
      <c r="E2599" t="str">
        <f t="shared" si="40"/>
        <v xml:space="preserve">MOD444 (TRAIT. FIN AUTO V2) </v>
      </c>
      <c r="F2599" t="s">
        <v>5586</v>
      </c>
      <c r="G2599" t="s">
        <v>81</v>
      </c>
      <c r="H2599" t="s">
        <v>82</v>
      </c>
      <c r="I2599" t="s">
        <v>83</v>
      </c>
      <c r="K2599" t="s">
        <v>5587</v>
      </c>
      <c r="L2599" s="3">
        <v>44215</v>
      </c>
    </row>
    <row r="2600" spans="1:12" x14ac:dyDescent="0.2">
      <c r="A2600">
        <v>2599</v>
      </c>
      <c r="B2600" t="s">
        <v>4284</v>
      </c>
      <c r="C2600" t="s">
        <v>1549</v>
      </c>
      <c r="D2600" t="s">
        <v>5588</v>
      </c>
      <c r="E2600" t="str">
        <f t="shared" si="40"/>
        <v xml:space="preserve">FCT011 (FACTURER ECHEANCES) </v>
      </c>
      <c r="F2600" t="s">
        <v>5589</v>
      </c>
      <c r="G2600" t="s">
        <v>75</v>
      </c>
      <c r="H2600" t="s">
        <v>76</v>
      </c>
      <c r="I2600" t="s">
        <v>77</v>
      </c>
      <c r="K2600" t="s">
        <v>5590</v>
      </c>
      <c r="L2600" s="3">
        <v>44215</v>
      </c>
    </row>
    <row r="2601" spans="1:12" x14ac:dyDescent="0.2">
      <c r="A2601">
        <v>2600</v>
      </c>
      <c r="B2601" t="s">
        <v>4284</v>
      </c>
      <c r="C2601" t="s">
        <v>1549</v>
      </c>
      <c r="D2601" t="s">
        <v>5588</v>
      </c>
      <c r="E2601" t="str">
        <f t="shared" si="40"/>
        <v xml:space="preserve">FCT045 (FACTURER PART ECHEAN) </v>
      </c>
      <c r="F2601" t="s">
        <v>5591</v>
      </c>
      <c r="G2601" t="s">
        <v>87</v>
      </c>
      <c r="H2601" t="s">
        <v>88</v>
      </c>
      <c r="I2601" t="s">
        <v>89</v>
      </c>
      <c r="K2601" t="s">
        <v>5592</v>
      </c>
      <c r="L2601" s="3">
        <v>44215</v>
      </c>
    </row>
    <row r="2602" spans="1:12" x14ac:dyDescent="0.2">
      <c r="A2602">
        <v>2601</v>
      </c>
      <c r="B2602" t="s">
        <v>4284</v>
      </c>
      <c r="C2602" t="s">
        <v>1549</v>
      </c>
      <c r="D2602" t="s">
        <v>5593</v>
      </c>
      <c r="E2602" t="str">
        <f t="shared" si="40"/>
        <v>FLX018 (CAMPAGNE ENC PFIN) Function id = "CAMPENCGEN" &amp; campaign type = CPRELDIRE1</v>
      </c>
      <c r="F2602" t="s">
        <v>5594</v>
      </c>
      <c r="G2602" t="s">
        <v>98</v>
      </c>
      <c r="H2602" t="s">
        <v>99</v>
      </c>
      <c r="I2602" t="s">
        <v>100</v>
      </c>
      <c r="J2602" t="s">
        <v>101</v>
      </c>
      <c r="K2602" t="s">
        <v>5595</v>
      </c>
      <c r="L2602" s="3">
        <v>44215</v>
      </c>
    </row>
    <row r="2603" spans="1:12" x14ac:dyDescent="0.2">
      <c r="A2603">
        <v>2602</v>
      </c>
      <c r="B2603" t="s">
        <v>4284</v>
      </c>
      <c r="C2603" t="s">
        <v>1549</v>
      </c>
      <c r="D2603" t="s">
        <v>5596</v>
      </c>
      <c r="E2603" t="str">
        <f t="shared" si="40"/>
        <v xml:space="preserve">FLX031 (CAMPAGNE REP PFIN) </v>
      </c>
      <c r="F2603" t="s">
        <v>5597</v>
      </c>
      <c r="G2603" t="s">
        <v>105</v>
      </c>
      <c r="H2603" t="s">
        <v>106</v>
      </c>
      <c r="I2603" t="s">
        <v>107</v>
      </c>
      <c r="K2603" t="s">
        <v>5598</v>
      </c>
      <c r="L2603" s="3">
        <v>44215</v>
      </c>
    </row>
    <row r="2604" spans="1:12" x14ac:dyDescent="0.2">
      <c r="A2604">
        <v>2603</v>
      </c>
      <c r="B2604" t="s">
        <v>4284</v>
      </c>
      <c r="C2604" t="s">
        <v>1549</v>
      </c>
      <c r="D2604" t="s">
        <v>5596</v>
      </c>
      <c r="E2604" t="str">
        <f t="shared" si="40"/>
        <v xml:space="preserve">IMP061 (TRT RETARD FACTURES) </v>
      </c>
      <c r="F2604" t="s">
        <v>5599</v>
      </c>
      <c r="G2604" t="s">
        <v>111</v>
      </c>
      <c r="H2604" t="s">
        <v>112</v>
      </c>
      <c r="I2604" t="s">
        <v>113</v>
      </c>
      <c r="K2604" t="s">
        <v>5600</v>
      </c>
      <c r="L2604" s="3">
        <v>44215</v>
      </c>
    </row>
    <row r="2605" spans="1:12" x14ac:dyDescent="0.2">
      <c r="A2605">
        <v>2604</v>
      </c>
      <c r="B2605" t="s">
        <v>4284</v>
      </c>
      <c r="C2605" t="s">
        <v>1549</v>
      </c>
      <c r="D2605" t="s">
        <v>5601</v>
      </c>
      <c r="E2605" t="str">
        <f t="shared" si="40"/>
        <v>FLX013 (BORDEREAU PREL CAMP) Function id = "BORENCCAMP" &amp; payment mode = 2</v>
      </c>
      <c r="F2605" t="s">
        <v>5602</v>
      </c>
      <c r="G2605" t="s">
        <v>116</v>
      </c>
      <c r="H2605" t="s">
        <v>117</v>
      </c>
      <c r="I2605" t="s">
        <v>118</v>
      </c>
      <c r="J2605" t="s">
        <v>119</v>
      </c>
      <c r="K2605" t="s">
        <v>5603</v>
      </c>
      <c r="L2605" s="3">
        <v>44215</v>
      </c>
    </row>
    <row r="2606" spans="1:12" x14ac:dyDescent="0.2">
      <c r="A2606">
        <v>2605</v>
      </c>
      <c r="B2606" t="s">
        <v>4284</v>
      </c>
      <c r="C2606" t="s">
        <v>1549</v>
      </c>
      <c r="D2606" t="s">
        <v>5604</v>
      </c>
      <c r="E2606" t="str">
        <f t="shared" si="40"/>
        <v>FLX018 (CAMP DEC PFIN VAL) Function id = "CAMPDECGEV" &amp; campaign type = CCHEQDIRE1</v>
      </c>
      <c r="F2606" t="s">
        <v>5605</v>
      </c>
      <c r="G2606" t="s">
        <v>98</v>
      </c>
      <c r="H2606" t="s">
        <v>123</v>
      </c>
      <c r="I2606" t="s">
        <v>124</v>
      </c>
      <c r="J2606" t="s">
        <v>125</v>
      </c>
      <c r="K2606" t="s">
        <v>5606</v>
      </c>
      <c r="L2606" s="3">
        <v>44215</v>
      </c>
    </row>
    <row r="2607" spans="1:12" x14ac:dyDescent="0.2">
      <c r="A2607">
        <v>2606</v>
      </c>
      <c r="B2607" t="s">
        <v>4284</v>
      </c>
      <c r="C2607" t="s">
        <v>1549</v>
      </c>
      <c r="D2607" t="s">
        <v>5604</v>
      </c>
      <c r="E2607" t="str">
        <f t="shared" si="40"/>
        <v>FLX018 (CAMP DEC PFIN VAL) Function id = "CAMPDECGEV" &amp; campaign type = CVIRMDIRE1</v>
      </c>
      <c r="F2607" t="s">
        <v>5607</v>
      </c>
      <c r="G2607" t="s">
        <v>98</v>
      </c>
      <c r="H2607" t="s">
        <v>123</v>
      </c>
      <c r="I2607" t="s">
        <v>124</v>
      </c>
      <c r="J2607" t="s">
        <v>131</v>
      </c>
      <c r="K2607" t="s">
        <v>5608</v>
      </c>
      <c r="L2607" s="3">
        <v>44215</v>
      </c>
    </row>
    <row r="2608" spans="1:12" x14ac:dyDescent="0.2">
      <c r="A2608">
        <v>2607</v>
      </c>
      <c r="B2608" t="s">
        <v>4284</v>
      </c>
      <c r="C2608" t="s">
        <v>1549</v>
      </c>
      <c r="D2608" t="s">
        <v>5604</v>
      </c>
      <c r="E2608" t="str">
        <f t="shared" si="40"/>
        <v>FLX018 (CAMP DEC PFIN VAL) Function id = "CAMPDECGEV" &amp; campaign type = CHEQGREFFE</v>
      </c>
      <c r="F2608" t="s">
        <v>5609</v>
      </c>
      <c r="G2608" t="s">
        <v>98</v>
      </c>
      <c r="H2608" t="s">
        <v>123</v>
      </c>
      <c r="I2608" t="s">
        <v>124</v>
      </c>
      <c r="J2608" t="s">
        <v>128</v>
      </c>
      <c r="K2608" t="s">
        <v>5610</v>
      </c>
      <c r="L2608" s="3">
        <v>44215</v>
      </c>
    </row>
    <row r="2609" spans="1:12" x14ac:dyDescent="0.2">
      <c r="A2609">
        <v>2608</v>
      </c>
      <c r="B2609" t="s">
        <v>4284</v>
      </c>
      <c r="C2609" t="s">
        <v>1549</v>
      </c>
      <c r="D2609" t="s">
        <v>5611</v>
      </c>
      <c r="E2609" t="str">
        <f t="shared" si="40"/>
        <v>FLX018 (CAMP DEC PFIN VAL) Function id = "CAMPDECGEV" &amp; campaign type = REVE.COBA2</v>
      </c>
      <c r="F2609" t="s">
        <v>5612</v>
      </c>
      <c r="G2609" t="s">
        <v>98</v>
      </c>
      <c r="H2609" t="s">
        <v>123</v>
      </c>
      <c r="I2609" t="s">
        <v>124</v>
      </c>
      <c r="J2609" t="s">
        <v>2032</v>
      </c>
      <c r="K2609" t="s">
        <v>5613</v>
      </c>
      <c r="L2609" s="3">
        <v>44215</v>
      </c>
    </row>
    <row r="2610" spans="1:12" x14ac:dyDescent="0.2">
      <c r="A2610">
        <v>2609</v>
      </c>
      <c r="B2610" t="s">
        <v>4284</v>
      </c>
      <c r="C2610" t="s">
        <v>1549</v>
      </c>
      <c r="D2610" t="s">
        <v>5611</v>
      </c>
      <c r="E2610" t="str">
        <f t="shared" si="40"/>
        <v>FLX018 (CAMP DEC PFIN VAL) Function id = "CAMPDECGEV" &amp; campaign type = REVE.COBAI</v>
      </c>
      <c r="F2610" t="s">
        <v>5614</v>
      </c>
      <c r="G2610" t="s">
        <v>98</v>
      </c>
      <c r="H2610" t="s">
        <v>123</v>
      </c>
      <c r="I2610" t="s">
        <v>124</v>
      </c>
      <c r="J2610" t="s">
        <v>2027</v>
      </c>
      <c r="K2610" t="s">
        <v>5615</v>
      </c>
      <c r="L2610" s="3">
        <v>44215</v>
      </c>
    </row>
    <row r="2611" spans="1:12" x14ac:dyDescent="0.2">
      <c r="A2611">
        <v>2610</v>
      </c>
      <c r="B2611" t="s">
        <v>4284</v>
      </c>
      <c r="C2611" t="s">
        <v>1549</v>
      </c>
      <c r="D2611" t="s">
        <v>5616</v>
      </c>
      <c r="E2611" t="str">
        <f t="shared" si="40"/>
        <v>FLX018 (CAMPAGNE DEC AFF VAL) Function id = "CAMPDECAFV" &amp; campaign type = AVSYNDCHQ</v>
      </c>
      <c r="F2611" t="s">
        <v>5617</v>
      </c>
      <c r="G2611" t="s">
        <v>98</v>
      </c>
      <c r="H2611" t="s">
        <v>2036</v>
      </c>
      <c r="I2611" t="s">
        <v>2037</v>
      </c>
      <c r="J2611" t="s">
        <v>2042</v>
      </c>
      <c r="K2611" t="s">
        <v>5618</v>
      </c>
      <c r="L2611" s="3">
        <v>44215</v>
      </c>
    </row>
    <row r="2612" spans="1:12" x14ac:dyDescent="0.2">
      <c r="A2612">
        <v>2611</v>
      </c>
      <c r="B2612" t="s">
        <v>4284</v>
      </c>
      <c r="C2612" t="s">
        <v>1549</v>
      </c>
      <c r="D2612" t="s">
        <v>5616</v>
      </c>
      <c r="E2612" t="str">
        <f t="shared" si="40"/>
        <v>FLX018 (CAMPAGNE DEC AFF VAL) Function id = "CAMPDECAFV" &amp; campaign type = AVSYNDVIRM</v>
      </c>
      <c r="F2612" t="s">
        <v>5619</v>
      </c>
      <c r="G2612" t="s">
        <v>98</v>
      </c>
      <c r="H2612" t="s">
        <v>2036</v>
      </c>
      <c r="I2612" t="s">
        <v>2037</v>
      </c>
      <c r="J2612" t="s">
        <v>2038</v>
      </c>
      <c r="K2612" t="s">
        <v>5620</v>
      </c>
      <c r="L2612" s="3">
        <v>44215</v>
      </c>
    </row>
    <row r="2613" spans="1:12" x14ac:dyDescent="0.2">
      <c r="A2613">
        <v>2612</v>
      </c>
      <c r="B2613" t="s">
        <v>4284</v>
      </c>
      <c r="C2613" t="s">
        <v>1549</v>
      </c>
      <c r="D2613" t="s">
        <v>5621</v>
      </c>
      <c r="E2613" t="str">
        <f t="shared" si="40"/>
        <v>FLX013 (BORDEREAU DEC CAMP) Function id = "BORDECCAMP" &amp; payment mode = 1</v>
      </c>
      <c r="F2613" t="s">
        <v>5622</v>
      </c>
      <c r="G2613" t="s">
        <v>116</v>
      </c>
      <c r="H2613" t="s">
        <v>135</v>
      </c>
      <c r="I2613" t="s">
        <v>136</v>
      </c>
      <c r="J2613" t="s">
        <v>137</v>
      </c>
      <c r="K2613" t="s">
        <v>5623</v>
      </c>
      <c r="L2613" s="3">
        <v>44215</v>
      </c>
    </row>
    <row r="2614" spans="1:12" x14ac:dyDescent="0.2">
      <c r="A2614">
        <v>2613</v>
      </c>
      <c r="B2614" t="s">
        <v>4284</v>
      </c>
      <c r="C2614" t="s">
        <v>1549</v>
      </c>
      <c r="D2614" t="s">
        <v>5621</v>
      </c>
      <c r="E2614" t="str">
        <f t="shared" si="40"/>
        <v>FLX013 (BORDEREAU DEC CAMP) Function id = "BORDECCAMP" &amp; payment mode = 3</v>
      </c>
      <c r="F2614" t="s">
        <v>5624</v>
      </c>
      <c r="G2614" t="s">
        <v>116</v>
      </c>
      <c r="H2614" t="s">
        <v>135</v>
      </c>
      <c r="I2614" t="s">
        <v>136</v>
      </c>
      <c r="J2614" t="s">
        <v>141</v>
      </c>
      <c r="K2614" t="s">
        <v>5625</v>
      </c>
      <c r="L2614" s="3">
        <v>44215</v>
      </c>
    </row>
    <row r="2615" spans="1:12" x14ac:dyDescent="0.2">
      <c r="A2615">
        <v>2614</v>
      </c>
      <c r="B2615" t="s">
        <v>4284</v>
      </c>
      <c r="C2615" t="s">
        <v>1549</v>
      </c>
      <c r="D2615" t="s">
        <v>5626</v>
      </c>
      <c r="E2615" t="str">
        <f t="shared" si="40"/>
        <v>FLX018 (DEC VIREMENT INTERNE) Function id = "DECVIRINT" &amp; campaign type = AVOIRVIRI</v>
      </c>
      <c r="F2615" t="s">
        <v>5627</v>
      </c>
      <c r="G2615" t="s">
        <v>98</v>
      </c>
      <c r="H2615" t="s">
        <v>145</v>
      </c>
      <c r="I2615" t="s">
        <v>146</v>
      </c>
      <c r="J2615" t="s">
        <v>147</v>
      </c>
      <c r="K2615" t="s">
        <v>5628</v>
      </c>
      <c r="L2615" s="3">
        <v>44215</v>
      </c>
    </row>
    <row r="2616" spans="1:12" x14ac:dyDescent="0.2">
      <c r="A2616">
        <v>2615</v>
      </c>
      <c r="B2616" t="s">
        <v>4284</v>
      </c>
      <c r="C2616" t="s">
        <v>1549</v>
      </c>
      <c r="D2616" t="s">
        <v>5626</v>
      </c>
      <c r="E2616" t="str">
        <f t="shared" si="40"/>
        <v>FLX018 (DEC VIREMENT INTERNE) Function id = "DECVIRINT" &amp; campaign type = CVIRIODTP</v>
      </c>
      <c r="F2616" t="s">
        <v>5629</v>
      </c>
      <c r="G2616" t="s">
        <v>98</v>
      </c>
      <c r="H2616" t="s">
        <v>145</v>
      </c>
      <c r="I2616" t="s">
        <v>146</v>
      </c>
      <c r="J2616" t="s">
        <v>150</v>
      </c>
      <c r="K2616" t="s">
        <v>5630</v>
      </c>
      <c r="L2616" s="3">
        <v>44215</v>
      </c>
    </row>
    <row r="2617" spans="1:12" x14ac:dyDescent="0.2">
      <c r="A2617">
        <v>2616</v>
      </c>
      <c r="B2617" t="s">
        <v>4284</v>
      </c>
      <c r="C2617" t="s">
        <v>1549</v>
      </c>
      <c r="D2617" t="s">
        <v>5631</v>
      </c>
      <c r="E2617" t="str">
        <f t="shared" si="40"/>
        <v>FLX018 (DEC VIREMENT INTERNE) Function id = "DECVIRINT" &amp; campaign type = DECBILLORD</v>
      </c>
      <c r="F2617" t="s">
        <v>5632</v>
      </c>
      <c r="G2617" t="s">
        <v>98</v>
      </c>
      <c r="H2617" t="s">
        <v>145</v>
      </c>
      <c r="I2617" t="s">
        <v>146</v>
      </c>
      <c r="J2617" t="s">
        <v>154</v>
      </c>
      <c r="K2617" t="s">
        <v>5633</v>
      </c>
      <c r="L2617" s="3">
        <v>44215</v>
      </c>
    </row>
    <row r="2618" spans="1:12" x14ac:dyDescent="0.2">
      <c r="A2618">
        <v>2617</v>
      </c>
      <c r="B2618" t="s">
        <v>4284</v>
      </c>
      <c r="C2618" t="s">
        <v>1549</v>
      </c>
      <c r="D2618" t="s">
        <v>5631</v>
      </c>
      <c r="E2618" t="str">
        <f t="shared" si="40"/>
        <v>FLX018 (DEC VIREMENT INTERNE) Function id = "DECVIRINT" &amp; campaign type = DECCREDOCU</v>
      </c>
      <c r="F2618" t="s">
        <v>5634</v>
      </c>
      <c r="G2618" t="s">
        <v>98</v>
      </c>
      <c r="H2618" t="s">
        <v>145</v>
      </c>
      <c r="I2618" t="s">
        <v>146</v>
      </c>
      <c r="J2618" t="s">
        <v>157</v>
      </c>
      <c r="K2618" t="s">
        <v>5635</v>
      </c>
      <c r="L2618" s="3">
        <v>44215</v>
      </c>
    </row>
    <row r="2619" spans="1:12" x14ac:dyDescent="0.2">
      <c r="A2619">
        <v>2618</v>
      </c>
      <c r="B2619" t="s">
        <v>4284</v>
      </c>
      <c r="C2619" t="s">
        <v>1549</v>
      </c>
      <c r="D2619" t="s">
        <v>5636</v>
      </c>
      <c r="E2619" t="str">
        <f t="shared" si="40"/>
        <v>FLX018 (DEC VIREMENT INTERNE) Function id = "DECVIRINT" &amp; campaign type = DECPRELPAR</v>
      </c>
      <c r="F2619" t="s">
        <v>5637</v>
      </c>
      <c r="G2619" t="s">
        <v>98</v>
      </c>
      <c r="H2619" t="s">
        <v>145</v>
      </c>
      <c r="I2619" t="s">
        <v>146</v>
      </c>
      <c r="J2619" t="s">
        <v>161</v>
      </c>
      <c r="K2619" t="s">
        <v>5638</v>
      </c>
      <c r="L2619" s="3">
        <v>44215</v>
      </c>
    </row>
    <row r="2620" spans="1:12" x14ac:dyDescent="0.2">
      <c r="A2620">
        <v>2619</v>
      </c>
      <c r="B2620" t="s">
        <v>4284</v>
      </c>
      <c r="C2620" t="s">
        <v>1549</v>
      </c>
      <c r="D2620" t="s">
        <v>5639</v>
      </c>
      <c r="E2620" t="str">
        <f t="shared" si="40"/>
        <v>FLX018 (DEC VIREMENT INTERNE) Function id = "DECVIRINT" &amp; campaign type = DECVIRMANU</v>
      </c>
      <c r="F2620" t="s">
        <v>5640</v>
      </c>
      <c r="G2620" t="s">
        <v>98</v>
      </c>
      <c r="H2620" t="s">
        <v>145</v>
      </c>
      <c r="I2620" t="s">
        <v>146</v>
      </c>
      <c r="J2620" t="s">
        <v>165</v>
      </c>
      <c r="K2620" t="s">
        <v>5641</v>
      </c>
      <c r="L2620" s="3">
        <v>44215</v>
      </c>
    </row>
    <row r="2621" spans="1:12" x14ac:dyDescent="0.2">
      <c r="A2621">
        <v>2620</v>
      </c>
      <c r="B2621" t="s">
        <v>4284</v>
      </c>
      <c r="C2621" t="s">
        <v>1549</v>
      </c>
      <c r="D2621" t="s">
        <v>5642</v>
      </c>
      <c r="E2621" t="str">
        <f t="shared" si="40"/>
        <v>FLX018 (DEC VIREMENT INTERNE) Function id = "DECVIRINT" &amp; campaign type = REVE.COBAT</v>
      </c>
      <c r="F2621" t="s">
        <v>5643</v>
      </c>
      <c r="G2621" t="s">
        <v>98</v>
      </c>
      <c r="H2621" t="s">
        <v>145</v>
      </c>
      <c r="I2621" t="s">
        <v>146</v>
      </c>
      <c r="J2621" t="s">
        <v>169</v>
      </c>
      <c r="K2621" t="s">
        <v>5644</v>
      </c>
      <c r="L2621" s="3">
        <v>44215</v>
      </c>
    </row>
    <row r="2622" spans="1:12" x14ac:dyDescent="0.2">
      <c r="A2622">
        <v>2621</v>
      </c>
      <c r="B2622" t="s">
        <v>4284</v>
      </c>
      <c r="C2622" t="s">
        <v>1549</v>
      </c>
      <c r="D2622" t="s">
        <v>5642</v>
      </c>
      <c r="E2622" t="str">
        <f t="shared" si="40"/>
        <v>FLX018 (DEC VIREMENT INTERNE) Function id = "DECVIRINT" &amp; campaign type = DECVIRSWIT</v>
      </c>
      <c r="F2622" t="s">
        <v>5645</v>
      </c>
      <c r="G2622" t="s">
        <v>98</v>
      </c>
      <c r="H2622" t="s">
        <v>145</v>
      </c>
      <c r="I2622" t="s">
        <v>146</v>
      </c>
      <c r="J2622" t="s">
        <v>172</v>
      </c>
      <c r="K2622" t="s">
        <v>5646</v>
      </c>
      <c r="L2622" s="3">
        <v>44215</v>
      </c>
    </row>
    <row r="2623" spans="1:12" x14ac:dyDescent="0.2">
      <c r="A2623">
        <v>2622</v>
      </c>
      <c r="B2623" t="s">
        <v>4284</v>
      </c>
      <c r="C2623" t="s">
        <v>1549</v>
      </c>
      <c r="D2623" t="s">
        <v>5647</v>
      </c>
      <c r="E2623" t="str">
        <f t="shared" si="40"/>
        <v>CPT171 (CONV. FLUX EXTERNES) Parameter Date = "19012021"</v>
      </c>
      <c r="F2623" t="s">
        <v>5648</v>
      </c>
      <c r="G2623" t="s">
        <v>176</v>
      </c>
      <c r="H2623" t="s">
        <v>177</v>
      </c>
      <c r="I2623" t="s">
        <v>178</v>
      </c>
      <c r="J2623" t="s">
        <v>1609</v>
      </c>
      <c r="K2623" t="s">
        <v>5649</v>
      </c>
      <c r="L2623" s="3">
        <v>44215</v>
      </c>
    </row>
    <row r="2624" spans="1:12" x14ac:dyDescent="0.2">
      <c r="A2624">
        <v>2623</v>
      </c>
      <c r="B2624" t="s">
        <v>4284</v>
      </c>
      <c r="C2624" t="s">
        <v>1549</v>
      </c>
      <c r="D2624" t="s">
        <v>5647</v>
      </c>
      <c r="E2624" t="str">
        <f t="shared" si="40"/>
        <v>CPTFLX (COMPTA. FLX EXTERNES) Function id = "CPTMVT"</v>
      </c>
      <c r="F2624" t="s">
        <v>5650</v>
      </c>
      <c r="G2624" t="s">
        <v>183</v>
      </c>
      <c r="H2624" t="s">
        <v>184</v>
      </c>
      <c r="I2624" t="s">
        <v>185</v>
      </c>
      <c r="J2624" t="s">
        <v>186</v>
      </c>
      <c r="K2624" t="s">
        <v>5651</v>
      </c>
      <c r="L2624" s="3">
        <v>44215</v>
      </c>
    </row>
    <row r="2625" spans="1:12" x14ac:dyDescent="0.2">
      <c r="A2625">
        <v>2624</v>
      </c>
      <c r="B2625" t="s">
        <v>4284</v>
      </c>
      <c r="C2625" t="s">
        <v>1549</v>
      </c>
      <c r="D2625" t="s">
        <v>5652</v>
      </c>
      <c r="E2625" t="str">
        <f t="shared" si="40"/>
        <v>CPTFLX (COMPTABILISATION OD.) Function id = "CPTOD"</v>
      </c>
      <c r="F2625" t="s">
        <v>5653</v>
      </c>
      <c r="G2625" t="s">
        <v>183</v>
      </c>
      <c r="H2625" t="s">
        <v>195</v>
      </c>
      <c r="I2625" t="s">
        <v>196</v>
      </c>
      <c r="J2625" t="s">
        <v>197</v>
      </c>
      <c r="K2625" t="s">
        <v>5654</v>
      </c>
      <c r="L2625" s="3">
        <v>44215</v>
      </c>
    </row>
    <row r="2626" spans="1:12" x14ac:dyDescent="0.2">
      <c r="A2626">
        <v>2625</v>
      </c>
      <c r="B2626" t="s">
        <v>4284</v>
      </c>
      <c r="C2626" t="s">
        <v>1549</v>
      </c>
      <c r="D2626" t="s">
        <v>5652</v>
      </c>
      <c r="E2626" t="str">
        <f t="shared" si="40"/>
        <v>CPTFLX (COMPTA TOUS REG) Function id = "CPTREGTOT"</v>
      </c>
      <c r="F2626" t="s">
        <v>5655</v>
      </c>
      <c r="G2626" t="s">
        <v>183</v>
      </c>
      <c r="H2626" t="s">
        <v>189</v>
      </c>
      <c r="I2626" t="s">
        <v>190</v>
      </c>
      <c r="J2626" t="s">
        <v>191</v>
      </c>
      <c r="K2626" t="s">
        <v>5656</v>
      </c>
      <c r="L2626" s="3">
        <v>44215</v>
      </c>
    </row>
    <row r="2627" spans="1:12" x14ac:dyDescent="0.2">
      <c r="A2627">
        <v>2626</v>
      </c>
      <c r="B2627" t="s">
        <v>4284</v>
      </c>
      <c r="C2627" t="s">
        <v>1549</v>
      </c>
      <c r="D2627" t="s">
        <v>5657</v>
      </c>
      <c r="E2627" t="str">
        <f t="shared" ref="E2627:E2690" si="41">CONCATENATE(G2627," (",I2627,") ",J2627)</f>
        <v xml:space="preserve">CPT089 (COMPTA STOCK ELEMENT) </v>
      </c>
      <c r="F2627" t="s">
        <v>5658</v>
      </c>
      <c r="G2627" t="s">
        <v>200</v>
      </c>
      <c r="H2627" t="s">
        <v>201</v>
      </c>
      <c r="I2627" t="s">
        <v>202</v>
      </c>
      <c r="K2627" t="s">
        <v>5659</v>
      </c>
      <c r="L2627" s="3">
        <v>44215</v>
      </c>
    </row>
    <row r="2628" spans="1:12" x14ac:dyDescent="0.2">
      <c r="A2628">
        <v>2627</v>
      </c>
      <c r="B2628" t="s">
        <v>4284</v>
      </c>
      <c r="C2628" t="s">
        <v>1549</v>
      </c>
      <c r="D2628" t="s">
        <v>5657</v>
      </c>
      <c r="E2628" t="str">
        <f t="shared" si="41"/>
        <v xml:space="preserve">CPT090 (COMPTA STOCK IMMOS) </v>
      </c>
      <c r="F2628" t="s">
        <v>5660</v>
      </c>
      <c r="G2628" t="s">
        <v>212</v>
      </c>
      <c r="H2628" t="s">
        <v>213</v>
      </c>
      <c r="I2628" t="s">
        <v>214</v>
      </c>
      <c r="K2628" t="s">
        <v>5661</v>
      </c>
      <c r="L2628" s="3">
        <v>44215</v>
      </c>
    </row>
    <row r="2629" spans="1:12" x14ac:dyDescent="0.2">
      <c r="A2629">
        <v>2628</v>
      </c>
      <c r="B2629" t="s">
        <v>4284</v>
      </c>
      <c r="C2629" t="s">
        <v>1549</v>
      </c>
      <c r="D2629" t="s">
        <v>5662</v>
      </c>
      <c r="E2629" t="str">
        <f t="shared" si="41"/>
        <v>CPT369 (AUDIT COMPTABLE MD) Function id = "AUDITCPTA2"</v>
      </c>
      <c r="F2629" t="s">
        <v>5663</v>
      </c>
      <c r="G2629" t="s">
        <v>206</v>
      </c>
      <c r="H2629" t="s">
        <v>207</v>
      </c>
      <c r="I2629" t="s">
        <v>208</v>
      </c>
      <c r="J2629" t="s">
        <v>209</v>
      </c>
      <c r="K2629" t="s">
        <v>5664</v>
      </c>
      <c r="L2629" s="3">
        <v>44215</v>
      </c>
    </row>
    <row r="2630" spans="1:12" x14ac:dyDescent="0.2">
      <c r="A2630">
        <v>2629</v>
      </c>
      <c r="B2630" t="s">
        <v>4284</v>
      </c>
      <c r="C2630" t="s">
        <v>1549</v>
      </c>
      <c r="D2630" t="s">
        <v>5665</v>
      </c>
      <c r="E2630" t="str">
        <f t="shared" si="41"/>
        <v xml:space="preserve">CPT374 (FERM DEF PERIODE) </v>
      </c>
      <c r="F2630" t="s">
        <v>5666</v>
      </c>
      <c r="G2630" t="s">
        <v>1624</v>
      </c>
      <c r="H2630" t="s">
        <v>1625</v>
      </c>
      <c r="I2630" t="s">
        <v>1626</v>
      </c>
      <c r="K2630" t="s">
        <v>5667</v>
      </c>
      <c r="L2630" s="3">
        <v>44215</v>
      </c>
    </row>
    <row r="2631" spans="1:12" x14ac:dyDescent="0.2">
      <c r="A2631">
        <v>2630</v>
      </c>
      <c r="B2631" t="s">
        <v>4284</v>
      </c>
      <c r="C2631" t="s">
        <v>1549</v>
      </c>
      <c r="D2631" t="s">
        <v>5665</v>
      </c>
      <c r="E2631" t="str">
        <f t="shared" si="41"/>
        <v xml:space="preserve">CPT375 (AUD DEF STOCK ELEMT) </v>
      </c>
      <c r="F2631" t="s">
        <v>5668</v>
      </c>
      <c r="G2631" t="s">
        <v>1294</v>
      </c>
      <c r="H2631" t="s">
        <v>1629</v>
      </c>
      <c r="I2631" t="s">
        <v>1630</v>
      </c>
      <c r="K2631" t="s">
        <v>5669</v>
      </c>
      <c r="L2631" s="3">
        <v>44215</v>
      </c>
    </row>
    <row r="2632" spans="1:12" x14ac:dyDescent="0.2">
      <c r="A2632">
        <v>2631</v>
      </c>
      <c r="B2632" t="s">
        <v>4284</v>
      </c>
      <c r="C2632" t="s">
        <v>1549</v>
      </c>
      <c r="D2632" t="s">
        <v>5670</v>
      </c>
      <c r="E2632" t="str">
        <f t="shared" si="41"/>
        <v xml:space="preserve">CPT376 (AUD DEF STOCK IMMO) </v>
      </c>
      <c r="F2632" t="s">
        <v>5671</v>
      </c>
      <c r="G2632" t="s">
        <v>1300</v>
      </c>
      <c r="H2632" t="s">
        <v>1633</v>
      </c>
      <c r="I2632" t="s">
        <v>1634</v>
      </c>
      <c r="K2632" t="s">
        <v>5672</v>
      </c>
      <c r="L2632" s="3">
        <v>44215</v>
      </c>
    </row>
    <row r="2633" spans="1:12" x14ac:dyDescent="0.2">
      <c r="A2633">
        <v>2632</v>
      </c>
      <c r="B2633" t="s">
        <v>4284</v>
      </c>
      <c r="C2633" t="s">
        <v>1549</v>
      </c>
      <c r="D2633" t="s">
        <v>5673</v>
      </c>
      <c r="E2633" t="str">
        <f t="shared" si="41"/>
        <v xml:space="preserve">CPT234 (ARRETE SUR ELEMENT) </v>
      </c>
      <c r="F2633" t="s">
        <v>5674</v>
      </c>
      <c r="G2633" t="s">
        <v>1637</v>
      </c>
      <c r="H2633" t="s">
        <v>1638</v>
      </c>
      <c r="I2633" t="s">
        <v>1639</v>
      </c>
      <c r="K2633" t="s">
        <v>5675</v>
      </c>
      <c r="L2633" s="3">
        <v>44215</v>
      </c>
    </row>
    <row r="2634" spans="1:12" x14ac:dyDescent="0.2">
      <c r="A2634">
        <v>2633</v>
      </c>
      <c r="B2634" t="s">
        <v>4284</v>
      </c>
      <c r="C2634" t="s">
        <v>1549</v>
      </c>
      <c r="D2634" t="s">
        <v>5673</v>
      </c>
      <c r="E2634" t="str">
        <f t="shared" si="41"/>
        <v>CPT171 (CONV. FLUX EXTERNES) Parameter Date = "31012021"</v>
      </c>
      <c r="F2634" t="s">
        <v>5676</v>
      </c>
      <c r="G2634" t="s">
        <v>176</v>
      </c>
      <c r="H2634" t="s">
        <v>177</v>
      </c>
      <c r="I2634" t="s">
        <v>178</v>
      </c>
      <c r="J2634" t="s">
        <v>1642</v>
      </c>
      <c r="K2634" t="s">
        <v>5677</v>
      </c>
      <c r="L2634" s="3">
        <v>44215</v>
      </c>
    </row>
    <row r="2635" spans="1:12" x14ac:dyDescent="0.2">
      <c r="A2635">
        <v>2634</v>
      </c>
      <c r="B2635" t="s">
        <v>4284</v>
      </c>
      <c r="C2635" t="s">
        <v>1549</v>
      </c>
      <c r="D2635" t="s">
        <v>5678</v>
      </c>
      <c r="E2635" t="str">
        <f t="shared" si="41"/>
        <v xml:space="preserve">CPT235 (ARRETE SUR IMMO.) </v>
      </c>
      <c r="F2635" t="s">
        <v>5679</v>
      </c>
      <c r="G2635" t="s">
        <v>1645</v>
      </c>
      <c r="H2635" t="s">
        <v>1646</v>
      </c>
      <c r="I2635" t="s">
        <v>1647</v>
      </c>
      <c r="K2635" t="s">
        <v>5680</v>
      </c>
      <c r="L2635" s="3">
        <v>44215</v>
      </c>
    </row>
    <row r="2636" spans="1:12" x14ac:dyDescent="0.2">
      <c r="A2636">
        <v>2635</v>
      </c>
      <c r="B2636" t="s">
        <v>4284</v>
      </c>
      <c r="C2636" t="s">
        <v>1549</v>
      </c>
      <c r="D2636" t="s">
        <v>5681</v>
      </c>
      <c r="E2636" t="str">
        <f t="shared" si="41"/>
        <v xml:space="preserve">CPT157 (ARRETE SUR AFFAIRE) </v>
      </c>
      <c r="F2636" t="s">
        <v>5682</v>
      </c>
      <c r="G2636" t="s">
        <v>1650</v>
      </c>
      <c r="H2636" t="s">
        <v>1651</v>
      </c>
      <c r="I2636" t="s">
        <v>1652</v>
      </c>
      <c r="K2636" t="s">
        <v>5683</v>
      </c>
      <c r="L2636" s="3">
        <v>44215</v>
      </c>
    </row>
    <row r="2637" spans="1:12" x14ac:dyDescent="0.2">
      <c r="A2637">
        <v>2636</v>
      </c>
      <c r="B2637" t="s">
        <v>4284</v>
      </c>
      <c r="C2637" t="s">
        <v>1549</v>
      </c>
      <c r="D2637" t="s">
        <v>5684</v>
      </c>
      <c r="E2637" t="str">
        <f t="shared" si="41"/>
        <v xml:space="preserve">CPT153 (ARRETE REGUL) </v>
      </c>
      <c r="F2637" t="s">
        <v>5685</v>
      </c>
      <c r="G2637" t="s">
        <v>1656</v>
      </c>
      <c r="H2637" t="s">
        <v>1657</v>
      </c>
      <c r="I2637" t="s">
        <v>1658</v>
      </c>
      <c r="K2637" t="s">
        <v>5686</v>
      </c>
      <c r="L2637" s="3">
        <v>44215</v>
      </c>
    </row>
    <row r="2638" spans="1:12" x14ac:dyDescent="0.2">
      <c r="A2638">
        <v>2637</v>
      </c>
      <c r="B2638" t="s">
        <v>4284</v>
      </c>
      <c r="C2638" t="s">
        <v>1549</v>
      </c>
      <c r="D2638" t="s">
        <v>5687</v>
      </c>
      <c r="E2638" t="str">
        <f t="shared" si="41"/>
        <v>CPT369 (AUDIT COMPTABLE MD) Function id = "AUDITCPTA2"</v>
      </c>
      <c r="F2638" t="s">
        <v>5688</v>
      </c>
      <c r="G2638" t="s">
        <v>206</v>
      </c>
      <c r="H2638" t="s">
        <v>207</v>
      </c>
      <c r="I2638" t="s">
        <v>208</v>
      </c>
      <c r="J2638" t="s">
        <v>209</v>
      </c>
      <c r="K2638" t="s">
        <v>5689</v>
      </c>
      <c r="L2638" s="3">
        <v>44215</v>
      </c>
    </row>
    <row r="2639" spans="1:12" x14ac:dyDescent="0.2">
      <c r="A2639">
        <v>2638</v>
      </c>
      <c r="B2639" t="s">
        <v>4284</v>
      </c>
      <c r="C2639" t="s">
        <v>1549</v>
      </c>
      <c r="D2639" t="s">
        <v>5687</v>
      </c>
      <c r="E2639" t="str">
        <f t="shared" si="41"/>
        <v xml:space="preserve">CPT094 (COMPTA MVTS INVENT.) </v>
      </c>
      <c r="F2639" t="s">
        <v>5690</v>
      </c>
      <c r="G2639" t="s">
        <v>1662</v>
      </c>
      <c r="H2639" t="s">
        <v>1663</v>
      </c>
      <c r="I2639" t="s">
        <v>1664</v>
      </c>
      <c r="K2639" t="s">
        <v>5691</v>
      </c>
      <c r="L2639" s="3">
        <v>44215</v>
      </c>
    </row>
    <row r="2640" spans="1:12" x14ac:dyDescent="0.2">
      <c r="A2640">
        <v>2639</v>
      </c>
      <c r="B2640" t="s">
        <v>4284</v>
      </c>
      <c r="C2640" t="s">
        <v>1549</v>
      </c>
      <c r="D2640" t="s">
        <v>5692</v>
      </c>
      <c r="E2640" t="str">
        <f t="shared" si="41"/>
        <v xml:space="preserve">CPT172 (LOGICIEL EXTERNE 2) </v>
      </c>
      <c r="F2640" t="s">
        <v>5693</v>
      </c>
      <c r="G2640" t="s">
        <v>218</v>
      </c>
      <c r="H2640" t="s">
        <v>219</v>
      </c>
      <c r="I2640" t="s">
        <v>220</v>
      </c>
      <c r="K2640" t="s">
        <v>5694</v>
      </c>
      <c r="L2640" s="3">
        <v>44215</v>
      </c>
    </row>
    <row r="2641" spans="1:12" x14ac:dyDescent="0.2">
      <c r="A2641">
        <v>2640</v>
      </c>
      <c r="B2641" t="s">
        <v>4284</v>
      </c>
      <c r="C2641" t="s">
        <v>1672</v>
      </c>
      <c r="D2641" t="s">
        <v>2615</v>
      </c>
      <c r="E2641" t="str">
        <f t="shared" si="41"/>
        <v xml:space="preserve">FCT740 (INDEXATION GLOBALE) </v>
      </c>
      <c r="F2641" t="s">
        <v>5695</v>
      </c>
      <c r="G2641" t="s">
        <v>4288</v>
      </c>
      <c r="H2641" t="s">
        <v>4289</v>
      </c>
      <c r="I2641" t="s">
        <v>4290</v>
      </c>
      <c r="K2641" t="s">
        <v>5696</v>
      </c>
      <c r="L2641" s="3">
        <v>44216</v>
      </c>
    </row>
    <row r="2642" spans="1:12" x14ac:dyDescent="0.2">
      <c r="A2642">
        <v>2641</v>
      </c>
      <c r="B2642" t="s">
        <v>4284</v>
      </c>
      <c r="C2642" t="s">
        <v>1672</v>
      </c>
      <c r="D2642" t="s">
        <v>2620</v>
      </c>
      <c r="E2642" t="str">
        <f t="shared" si="41"/>
        <v xml:space="preserve">FCT011 (FACTURER ECHEANCES) </v>
      </c>
      <c r="F2642" t="s">
        <v>5697</v>
      </c>
      <c r="G2642" t="s">
        <v>75</v>
      </c>
      <c r="H2642" t="s">
        <v>76</v>
      </c>
      <c r="I2642" t="s">
        <v>77</v>
      </c>
      <c r="K2642" t="s">
        <v>5698</v>
      </c>
      <c r="L2642" s="3">
        <v>44216</v>
      </c>
    </row>
    <row r="2643" spans="1:12" x14ac:dyDescent="0.2">
      <c r="A2643">
        <v>2642</v>
      </c>
      <c r="B2643" t="s">
        <v>4284</v>
      </c>
      <c r="C2643" t="s">
        <v>1672</v>
      </c>
      <c r="D2643" t="s">
        <v>2639</v>
      </c>
      <c r="E2643" t="str">
        <f t="shared" si="41"/>
        <v xml:space="preserve">MOD444 (TRAIT. FIN AUTO V2) </v>
      </c>
      <c r="F2643" t="s">
        <v>5699</v>
      </c>
      <c r="G2643" t="s">
        <v>81</v>
      </c>
      <c r="H2643" t="s">
        <v>82</v>
      </c>
      <c r="I2643" t="s">
        <v>83</v>
      </c>
      <c r="K2643" t="s">
        <v>5700</v>
      </c>
      <c r="L2643" s="3">
        <v>44216</v>
      </c>
    </row>
    <row r="2644" spans="1:12" x14ac:dyDescent="0.2">
      <c r="A2644">
        <v>2643</v>
      </c>
      <c r="B2644" t="s">
        <v>4284</v>
      </c>
      <c r="C2644" t="s">
        <v>1672</v>
      </c>
      <c r="D2644" t="s">
        <v>2639</v>
      </c>
      <c r="E2644" t="str">
        <f t="shared" si="41"/>
        <v xml:space="preserve">MOD444 (TRAIT. FIN AUTO V2) </v>
      </c>
      <c r="F2644" t="s">
        <v>5701</v>
      </c>
      <c r="G2644" t="s">
        <v>81</v>
      </c>
      <c r="H2644" t="s">
        <v>82</v>
      </c>
      <c r="I2644" t="s">
        <v>83</v>
      </c>
      <c r="K2644" t="s">
        <v>5702</v>
      </c>
      <c r="L2644" s="3">
        <v>44216</v>
      </c>
    </row>
    <row r="2645" spans="1:12" x14ac:dyDescent="0.2">
      <c r="A2645">
        <v>2644</v>
      </c>
      <c r="B2645" t="s">
        <v>4284</v>
      </c>
      <c r="C2645" t="s">
        <v>1672</v>
      </c>
      <c r="D2645" t="s">
        <v>2642</v>
      </c>
      <c r="E2645" t="str">
        <f t="shared" si="41"/>
        <v xml:space="preserve">FCT213 (FACTURER PRODUIT) </v>
      </c>
      <c r="F2645" t="s">
        <v>5703</v>
      </c>
      <c r="G2645" t="s">
        <v>92</v>
      </c>
      <c r="H2645" t="s">
        <v>93</v>
      </c>
      <c r="I2645" t="s">
        <v>94</v>
      </c>
      <c r="K2645" t="s">
        <v>5704</v>
      </c>
      <c r="L2645" s="3">
        <v>44216</v>
      </c>
    </row>
    <row r="2646" spans="1:12" x14ac:dyDescent="0.2">
      <c r="A2646">
        <v>2645</v>
      </c>
      <c r="B2646" t="s">
        <v>4284</v>
      </c>
      <c r="C2646" t="s">
        <v>1672</v>
      </c>
      <c r="D2646" t="s">
        <v>2642</v>
      </c>
      <c r="E2646" t="str">
        <f t="shared" si="41"/>
        <v xml:space="preserve">FCT045 (FACTURER PART ECHEAN) </v>
      </c>
      <c r="F2646" t="s">
        <v>5705</v>
      </c>
      <c r="G2646" t="s">
        <v>87</v>
      </c>
      <c r="H2646" t="s">
        <v>88</v>
      </c>
      <c r="I2646" t="s">
        <v>89</v>
      </c>
      <c r="K2646" t="s">
        <v>5706</v>
      </c>
      <c r="L2646" s="3">
        <v>44216</v>
      </c>
    </row>
    <row r="2647" spans="1:12" x14ac:dyDescent="0.2">
      <c r="A2647">
        <v>2646</v>
      </c>
      <c r="B2647" t="s">
        <v>4284</v>
      </c>
      <c r="C2647" t="s">
        <v>1672</v>
      </c>
      <c r="D2647" t="s">
        <v>3289</v>
      </c>
      <c r="E2647" t="str">
        <f t="shared" si="41"/>
        <v>FLX018 (CAMPAGNE ENC PFIN) Function id = "CAMPENCGEN" &amp; campaign type = CPRELDIRE1</v>
      </c>
      <c r="F2647" t="s">
        <v>5707</v>
      </c>
      <c r="G2647" t="s">
        <v>98</v>
      </c>
      <c r="H2647" t="s">
        <v>99</v>
      </c>
      <c r="I2647" t="s">
        <v>100</v>
      </c>
      <c r="J2647" t="s">
        <v>101</v>
      </c>
      <c r="K2647" t="s">
        <v>5708</v>
      </c>
      <c r="L2647" s="3">
        <v>44216</v>
      </c>
    </row>
    <row r="2648" spans="1:12" x14ac:dyDescent="0.2">
      <c r="A2648">
        <v>2647</v>
      </c>
      <c r="B2648" t="s">
        <v>4284</v>
      </c>
      <c r="C2648" t="s">
        <v>1672</v>
      </c>
      <c r="D2648" t="s">
        <v>3289</v>
      </c>
      <c r="E2648" t="str">
        <f t="shared" si="41"/>
        <v xml:space="preserve">FCT011 (FACTURER ECHEANCES) </v>
      </c>
      <c r="F2648" t="s">
        <v>5709</v>
      </c>
      <c r="G2648" t="s">
        <v>75</v>
      </c>
      <c r="H2648" t="s">
        <v>76</v>
      </c>
      <c r="I2648" t="s">
        <v>77</v>
      </c>
      <c r="K2648" t="s">
        <v>5710</v>
      </c>
      <c r="L2648" s="3">
        <v>44216</v>
      </c>
    </row>
    <row r="2649" spans="1:12" x14ac:dyDescent="0.2">
      <c r="A2649">
        <v>2648</v>
      </c>
      <c r="B2649" t="s">
        <v>4284</v>
      </c>
      <c r="C2649" t="s">
        <v>1672</v>
      </c>
      <c r="D2649" t="s">
        <v>2653</v>
      </c>
      <c r="E2649" t="str">
        <f t="shared" si="41"/>
        <v xml:space="preserve">FLX031 (CAMPAGNE REP PFIN) </v>
      </c>
      <c r="F2649" t="s">
        <v>5711</v>
      </c>
      <c r="G2649" t="s">
        <v>105</v>
      </c>
      <c r="H2649" t="s">
        <v>106</v>
      </c>
      <c r="I2649" t="s">
        <v>107</v>
      </c>
      <c r="K2649" t="s">
        <v>5712</v>
      </c>
      <c r="L2649" s="3">
        <v>44216</v>
      </c>
    </row>
    <row r="2650" spans="1:12" x14ac:dyDescent="0.2">
      <c r="A2650">
        <v>2649</v>
      </c>
      <c r="B2650" t="s">
        <v>4284</v>
      </c>
      <c r="C2650" t="s">
        <v>1672</v>
      </c>
      <c r="D2650" t="s">
        <v>2509</v>
      </c>
      <c r="E2650" t="str">
        <f t="shared" si="41"/>
        <v>FLX013 (BORDEREAU PREL CAMP) Function id = "BORENCCAMP" &amp; payment mode = 2</v>
      </c>
      <c r="F2650" t="s">
        <v>5713</v>
      </c>
      <c r="G2650" t="s">
        <v>116</v>
      </c>
      <c r="H2650" t="s">
        <v>117</v>
      </c>
      <c r="I2650" t="s">
        <v>118</v>
      </c>
      <c r="J2650" t="s">
        <v>119</v>
      </c>
      <c r="K2650" t="s">
        <v>5714</v>
      </c>
      <c r="L2650" s="3">
        <v>44216</v>
      </c>
    </row>
    <row r="2651" spans="1:12" x14ac:dyDescent="0.2">
      <c r="A2651">
        <v>2650</v>
      </c>
      <c r="B2651" t="s">
        <v>4284</v>
      </c>
      <c r="C2651" t="s">
        <v>1672</v>
      </c>
      <c r="D2651" t="s">
        <v>2509</v>
      </c>
      <c r="E2651" t="str">
        <f t="shared" si="41"/>
        <v xml:space="preserve">IMP061 (TRT RETARD FACTURES) </v>
      </c>
      <c r="F2651" t="s">
        <v>5715</v>
      </c>
      <c r="G2651" t="s">
        <v>111</v>
      </c>
      <c r="H2651" t="s">
        <v>112</v>
      </c>
      <c r="I2651" t="s">
        <v>113</v>
      </c>
      <c r="K2651" t="s">
        <v>5716</v>
      </c>
      <c r="L2651" s="3">
        <v>44216</v>
      </c>
    </row>
    <row r="2652" spans="1:12" x14ac:dyDescent="0.2">
      <c r="A2652">
        <v>2651</v>
      </c>
      <c r="B2652" t="s">
        <v>4284</v>
      </c>
      <c r="C2652" t="s">
        <v>1672</v>
      </c>
      <c r="D2652" t="s">
        <v>3129</v>
      </c>
      <c r="E2652" t="str">
        <f t="shared" si="41"/>
        <v>FLX018 (CAMP DEC PFIN VAL) Function id = "CAMPDECGEV" &amp; campaign type = CCHEQDIRE1</v>
      </c>
      <c r="F2652" t="s">
        <v>5717</v>
      </c>
      <c r="G2652" t="s">
        <v>98</v>
      </c>
      <c r="H2652" t="s">
        <v>123</v>
      </c>
      <c r="I2652" t="s">
        <v>124</v>
      </c>
      <c r="J2652" t="s">
        <v>125</v>
      </c>
      <c r="K2652" t="s">
        <v>5718</v>
      </c>
      <c r="L2652" s="3">
        <v>44216</v>
      </c>
    </row>
    <row r="2653" spans="1:12" x14ac:dyDescent="0.2">
      <c r="A2653">
        <v>2652</v>
      </c>
      <c r="B2653" t="s">
        <v>4284</v>
      </c>
      <c r="C2653" t="s">
        <v>1672</v>
      </c>
      <c r="D2653" t="s">
        <v>3129</v>
      </c>
      <c r="E2653" t="str">
        <f t="shared" si="41"/>
        <v>FLX018 (CAMP DEC PFIN VAL) Function id = "CAMPDECGEV" &amp; campaign type = CVIRMDIRE1</v>
      </c>
      <c r="F2653" t="s">
        <v>5719</v>
      </c>
      <c r="G2653" t="s">
        <v>98</v>
      </c>
      <c r="H2653" t="s">
        <v>123</v>
      </c>
      <c r="I2653" t="s">
        <v>124</v>
      </c>
      <c r="J2653" t="s">
        <v>131</v>
      </c>
      <c r="K2653" t="s">
        <v>5720</v>
      </c>
      <c r="L2653" s="3">
        <v>44216</v>
      </c>
    </row>
    <row r="2654" spans="1:12" x14ac:dyDescent="0.2">
      <c r="A2654">
        <v>2653</v>
      </c>
      <c r="B2654" t="s">
        <v>4284</v>
      </c>
      <c r="C2654" t="s">
        <v>1672</v>
      </c>
      <c r="D2654" t="s">
        <v>3129</v>
      </c>
      <c r="E2654" t="str">
        <f t="shared" si="41"/>
        <v>FLX018 (CAMP DEC PFIN VAL) Function id = "CAMPDECGEV" &amp; campaign type = REVE.COBAI</v>
      </c>
      <c r="F2654" t="s">
        <v>5721</v>
      </c>
      <c r="G2654" t="s">
        <v>98</v>
      </c>
      <c r="H2654" t="s">
        <v>123</v>
      </c>
      <c r="I2654" t="s">
        <v>124</v>
      </c>
      <c r="J2654" t="s">
        <v>2027</v>
      </c>
      <c r="K2654" t="s">
        <v>5722</v>
      </c>
      <c r="L2654" s="3">
        <v>44216</v>
      </c>
    </row>
    <row r="2655" spans="1:12" x14ac:dyDescent="0.2">
      <c r="A2655">
        <v>2654</v>
      </c>
      <c r="B2655" t="s">
        <v>4284</v>
      </c>
      <c r="C2655" t="s">
        <v>1672</v>
      </c>
      <c r="D2655" t="s">
        <v>3129</v>
      </c>
      <c r="E2655" t="str">
        <f t="shared" si="41"/>
        <v>FLX018 (CAMP DEC PFIN VAL) Function id = "CAMPDECGEV" &amp; campaign type = REVE.COBA2</v>
      </c>
      <c r="F2655" t="s">
        <v>5723</v>
      </c>
      <c r="G2655" t="s">
        <v>98</v>
      </c>
      <c r="H2655" t="s">
        <v>123</v>
      </c>
      <c r="I2655" t="s">
        <v>124</v>
      </c>
      <c r="J2655" t="s">
        <v>2032</v>
      </c>
      <c r="K2655" t="s">
        <v>5724</v>
      </c>
      <c r="L2655" s="3">
        <v>44216</v>
      </c>
    </row>
    <row r="2656" spans="1:12" x14ac:dyDescent="0.2">
      <c r="A2656">
        <v>2655</v>
      </c>
      <c r="B2656" t="s">
        <v>4284</v>
      </c>
      <c r="C2656" t="s">
        <v>1672</v>
      </c>
      <c r="D2656" t="s">
        <v>3129</v>
      </c>
      <c r="E2656" t="str">
        <f t="shared" si="41"/>
        <v>FLX018 (CAMP DEC PFIN VAL) Function id = "CAMPDECGEV" &amp; campaign type = CHEQGREFFE</v>
      </c>
      <c r="F2656" t="s">
        <v>5725</v>
      </c>
      <c r="G2656" t="s">
        <v>98</v>
      </c>
      <c r="H2656" t="s">
        <v>123</v>
      </c>
      <c r="I2656" t="s">
        <v>124</v>
      </c>
      <c r="J2656" t="s">
        <v>128</v>
      </c>
      <c r="K2656" t="s">
        <v>5726</v>
      </c>
      <c r="L2656" s="3">
        <v>44216</v>
      </c>
    </row>
    <row r="2657" spans="1:12" x14ac:dyDescent="0.2">
      <c r="A2657">
        <v>2656</v>
      </c>
      <c r="B2657" t="s">
        <v>4284</v>
      </c>
      <c r="C2657" t="s">
        <v>1672</v>
      </c>
      <c r="D2657" t="s">
        <v>3132</v>
      </c>
      <c r="E2657" t="str">
        <f t="shared" si="41"/>
        <v>FLX018 (CAMPAGNE DEC AFF VAL) Function id = "CAMPDECAFV" &amp; campaign type = AVSYNDVIRM</v>
      </c>
      <c r="F2657" t="s">
        <v>5727</v>
      </c>
      <c r="G2657" t="s">
        <v>98</v>
      </c>
      <c r="H2657" t="s">
        <v>2036</v>
      </c>
      <c r="I2657" t="s">
        <v>2037</v>
      </c>
      <c r="J2657" t="s">
        <v>2038</v>
      </c>
      <c r="K2657" t="s">
        <v>5728</v>
      </c>
      <c r="L2657" s="3">
        <v>44216</v>
      </c>
    </row>
    <row r="2658" spans="1:12" x14ac:dyDescent="0.2">
      <c r="A2658">
        <v>2657</v>
      </c>
      <c r="B2658" t="s">
        <v>4284</v>
      </c>
      <c r="C2658" t="s">
        <v>1672</v>
      </c>
      <c r="D2658" t="s">
        <v>3392</v>
      </c>
      <c r="E2658" t="str">
        <f t="shared" si="41"/>
        <v>FLX018 (CAMPAGNE DEC AFF VAL) Function id = "CAMPDECAFV" &amp; campaign type = AVSYNDCHQ</v>
      </c>
      <c r="F2658" t="s">
        <v>5729</v>
      </c>
      <c r="G2658" t="s">
        <v>98</v>
      </c>
      <c r="H2658" t="s">
        <v>2036</v>
      </c>
      <c r="I2658" t="s">
        <v>2037</v>
      </c>
      <c r="J2658" t="s">
        <v>2042</v>
      </c>
      <c r="K2658" t="s">
        <v>5730</v>
      </c>
      <c r="L2658" s="3">
        <v>44216</v>
      </c>
    </row>
    <row r="2659" spans="1:12" x14ac:dyDescent="0.2">
      <c r="A2659">
        <v>2658</v>
      </c>
      <c r="B2659" t="s">
        <v>4284</v>
      </c>
      <c r="C2659" t="s">
        <v>1672</v>
      </c>
      <c r="D2659" t="s">
        <v>3392</v>
      </c>
      <c r="E2659" t="str">
        <f t="shared" si="41"/>
        <v>FLX013 (BORDEREAU DEC CAMP) Function id = "BORDECCAMP" &amp; payment mode = 1</v>
      </c>
      <c r="F2659" t="s">
        <v>5731</v>
      </c>
      <c r="G2659" t="s">
        <v>116</v>
      </c>
      <c r="H2659" t="s">
        <v>135</v>
      </c>
      <c r="I2659" t="s">
        <v>136</v>
      </c>
      <c r="J2659" t="s">
        <v>137</v>
      </c>
      <c r="K2659" t="s">
        <v>5732</v>
      </c>
      <c r="L2659" s="3">
        <v>44216</v>
      </c>
    </row>
    <row r="2660" spans="1:12" x14ac:dyDescent="0.2">
      <c r="A2660">
        <v>2659</v>
      </c>
      <c r="B2660" t="s">
        <v>4284</v>
      </c>
      <c r="C2660" t="s">
        <v>1672</v>
      </c>
      <c r="D2660" t="s">
        <v>2512</v>
      </c>
      <c r="E2660" t="str">
        <f t="shared" si="41"/>
        <v>FLX013 (BORDEREAU DEC CAMP) Function id = "BORDECCAMP" &amp; payment mode = 3</v>
      </c>
      <c r="F2660" t="s">
        <v>5733</v>
      </c>
      <c r="G2660" t="s">
        <v>116</v>
      </c>
      <c r="H2660" t="s">
        <v>135</v>
      </c>
      <c r="I2660" t="s">
        <v>136</v>
      </c>
      <c r="J2660" t="s">
        <v>141</v>
      </c>
      <c r="K2660" t="s">
        <v>5734</v>
      </c>
      <c r="L2660" s="3">
        <v>44216</v>
      </c>
    </row>
    <row r="2661" spans="1:12" x14ac:dyDescent="0.2">
      <c r="A2661">
        <v>2660</v>
      </c>
      <c r="B2661" t="s">
        <v>4284</v>
      </c>
      <c r="C2661" t="s">
        <v>1672</v>
      </c>
      <c r="D2661" t="s">
        <v>2534</v>
      </c>
      <c r="E2661" t="str">
        <f t="shared" si="41"/>
        <v>FLX018 (DEC VIREMENT INTERNE) Function id = "DECVIRINT" &amp; campaign type = AVOIRVIRI</v>
      </c>
      <c r="F2661" t="s">
        <v>5735</v>
      </c>
      <c r="G2661" t="s">
        <v>98</v>
      </c>
      <c r="H2661" t="s">
        <v>145</v>
      </c>
      <c r="I2661" t="s">
        <v>146</v>
      </c>
      <c r="J2661" t="s">
        <v>147</v>
      </c>
      <c r="K2661" t="s">
        <v>5736</v>
      </c>
      <c r="L2661" s="3">
        <v>44216</v>
      </c>
    </row>
    <row r="2662" spans="1:12" x14ac:dyDescent="0.2">
      <c r="A2662">
        <v>2661</v>
      </c>
      <c r="B2662" t="s">
        <v>4284</v>
      </c>
      <c r="C2662" t="s">
        <v>1672</v>
      </c>
      <c r="D2662" t="s">
        <v>2534</v>
      </c>
      <c r="E2662" t="str">
        <f t="shared" si="41"/>
        <v>FLX018 (DEC VIREMENT INTERNE) Function id = "DECVIRINT" &amp; campaign type = CVIRIODTP</v>
      </c>
      <c r="F2662" t="s">
        <v>5737</v>
      </c>
      <c r="G2662" t="s">
        <v>98</v>
      </c>
      <c r="H2662" t="s">
        <v>145</v>
      </c>
      <c r="I2662" t="s">
        <v>146</v>
      </c>
      <c r="J2662" t="s">
        <v>150</v>
      </c>
      <c r="K2662" t="s">
        <v>5738</v>
      </c>
      <c r="L2662" s="3">
        <v>44216</v>
      </c>
    </row>
    <row r="2663" spans="1:12" x14ac:dyDescent="0.2">
      <c r="A2663">
        <v>2662</v>
      </c>
      <c r="B2663" t="s">
        <v>4284</v>
      </c>
      <c r="C2663" t="s">
        <v>1672</v>
      </c>
      <c r="D2663" t="s">
        <v>3143</v>
      </c>
      <c r="E2663" t="str">
        <f t="shared" si="41"/>
        <v>FLX018 (DEC VIREMENT INTERNE) Function id = "DECVIRINT" &amp; campaign type = DECBILLORD</v>
      </c>
      <c r="F2663" t="s">
        <v>5739</v>
      </c>
      <c r="G2663" t="s">
        <v>98</v>
      </c>
      <c r="H2663" t="s">
        <v>145</v>
      </c>
      <c r="I2663" t="s">
        <v>146</v>
      </c>
      <c r="J2663" t="s">
        <v>154</v>
      </c>
      <c r="K2663" t="s">
        <v>5740</v>
      </c>
      <c r="L2663" s="3">
        <v>44216</v>
      </c>
    </row>
    <row r="2664" spans="1:12" x14ac:dyDescent="0.2">
      <c r="A2664">
        <v>2663</v>
      </c>
      <c r="B2664" t="s">
        <v>4284</v>
      </c>
      <c r="C2664" t="s">
        <v>1672</v>
      </c>
      <c r="D2664" t="s">
        <v>3143</v>
      </c>
      <c r="E2664" t="str">
        <f t="shared" si="41"/>
        <v>FLX018 (DEC VIREMENT INTERNE) Function id = "DECVIRINT" &amp; campaign type = DECCREDOCU</v>
      </c>
      <c r="F2664" t="s">
        <v>5741</v>
      </c>
      <c r="G2664" t="s">
        <v>98</v>
      </c>
      <c r="H2664" t="s">
        <v>145</v>
      </c>
      <c r="I2664" t="s">
        <v>146</v>
      </c>
      <c r="J2664" t="s">
        <v>157</v>
      </c>
      <c r="K2664" t="s">
        <v>5742</v>
      </c>
      <c r="L2664" s="3">
        <v>44216</v>
      </c>
    </row>
    <row r="2665" spans="1:12" x14ac:dyDescent="0.2">
      <c r="A2665">
        <v>2664</v>
      </c>
      <c r="B2665" t="s">
        <v>4284</v>
      </c>
      <c r="C2665" t="s">
        <v>1672</v>
      </c>
      <c r="D2665" t="s">
        <v>2539</v>
      </c>
      <c r="E2665" t="str">
        <f t="shared" si="41"/>
        <v>FLX018 (DEC VIREMENT INTERNE) Function id = "DECVIRINT" &amp; campaign type = DECPRELPAR</v>
      </c>
      <c r="F2665" t="s">
        <v>5743</v>
      </c>
      <c r="G2665" t="s">
        <v>98</v>
      </c>
      <c r="H2665" t="s">
        <v>145</v>
      </c>
      <c r="I2665" t="s">
        <v>146</v>
      </c>
      <c r="J2665" t="s">
        <v>161</v>
      </c>
      <c r="K2665" t="s">
        <v>5744</v>
      </c>
      <c r="L2665" s="3">
        <v>44216</v>
      </c>
    </row>
    <row r="2666" spans="1:12" x14ac:dyDescent="0.2">
      <c r="A2666">
        <v>2665</v>
      </c>
      <c r="B2666" t="s">
        <v>4284</v>
      </c>
      <c r="C2666" t="s">
        <v>1672</v>
      </c>
      <c r="D2666" t="s">
        <v>2539</v>
      </c>
      <c r="E2666" t="str">
        <f t="shared" si="41"/>
        <v>FLX018 (DEC VIREMENT INTERNE) Function id = "DECVIRINT" &amp; campaign type = DECVIRMANU</v>
      </c>
      <c r="F2666" t="s">
        <v>5745</v>
      </c>
      <c r="G2666" t="s">
        <v>98</v>
      </c>
      <c r="H2666" t="s">
        <v>145</v>
      </c>
      <c r="I2666" t="s">
        <v>146</v>
      </c>
      <c r="J2666" t="s">
        <v>165</v>
      </c>
      <c r="K2666" t="s">
        <v>5746</v>
      </c>
      <c r="L2666" s="3">
        <v>44216</v>
      </c>
    </row>
    <row r="2667" spans="1:12" x14ac:dyDescent="0.2">
      <c r="A2667">
        <v>2666</v>
      </c>
      <c r="B2667" t="s">
        <v>4284</v>
      </c>
      <c r="C2667" t="s">
        <v>1672</v>
      </c>
      <c r="D2667" t="s">
        <v>2473</v>
      </c>
      <c r="E2667" t="str">
        <f t="shared" si="41"/>
        <v>FLX018 (DEC VIREMENT INTERNE) Function id = "DECVIRINT" &amp; campaign type = REVE.COBAT</v>
      </c>
      <c r="F2667" t="s">
        <v>5747</v>
      </c>
      <c r="G2667" t="s">
        <v>98</v>
      </c>
      <c r="H2667" t="s">
        <v>145</v>
      </c>
      <c r="I2667" t="s">
        <v>146</v>
      </c>
      <c r="J2667" t="s">
        <v>169</v>
      </c>
      <c r="K2667" t="s">
        <v>5748</v>
      </c>
      <c r="L2667" s="3">
        <v>44216</v>
      </c>
    </row>
    <row r="2668" spans="1:12" x14ac:dyDescent="0.2">
      <c r="A2668">
        <v>2667</v>
      </c>
      <c r="B2668" t="s">
        <v>4284</v>
      </c>
      <c r="C2668" t="s">
        <v>1672</v>
      </c>
      <c r="D2668" t="s">
        <v>2473</v>
      </c>
      <c r="E2668" t="str">
        <f t="shared" si="41"/>
        <v>FLX018 (DEC VIREMENT INTERNE) Function id = "DECVIRINT" &amp; campaign type = DECVIRSWIT</v>
      </c>
      <c r="F2668" t="s">
        <v>5749</v>
      </c>
      <c r="G2668" t="s">
        <v>98</v>
      </c>
      <c r="H2668" t="s">
        <v>145</v>
      </c>
      <c r="I2668" t="s">
        <v>146</v>
      </c>
      <c r="J2668" t="s">
        <v>172</v>
      </c>
      <c r="K2668" t="s">
        <v>5750</v>
      </c>
      <c r="L2668" s="3">
        <v>44216</v>
      </c>
    </row>
    <row r="2669" spans="1:12" x14ac:dyDescent="0.2">
      <c r="A2669">
        <v>2668</v>
      </c>
      <c r="B2669" t="s">
        <v>4284</v>
      </c>
      <c r="C2669" t="s">
        <v>1672</v>
      </c>
      <c r="D2669" t="s">
        <v>2480</v>
      </c>
      <c r="E2669" t="str">
        <f t="shared" si="41"/>
        <v>CPT171 (CONV. FLUX EXTERNES) Parameter Date = "20012021"</v>
      </c>
      <c r="F2669" t="s">
        <v>5751</v>
      </c>
      <c r="G2669" t="s">
        <v>176</v>
      </c>
      <c r="H2669" t="s">
        <v>177</v>
      </c>
      <c r="I2669" t="s">
        <v>178</v>
      </c>
      <c r="J2669" t="s">
        <v>1732</v>
      </c>
      <c r="K2669" t="s">
        <v>5752</v>
      </c>
      <c r="L2669" s="3">
        <v>44216</v>
      </c>
    </row>
    <row r="2670" spans="1:12" x14ac:dyDescent="0.2">
      <c r="A2670">
        <v>2669</v>
      </c>
      <c r="B2670" t="s">
        <v>4284</v>
      </c>
      <c r="C2670" t="s">
        <v>1672</v>
      </c>
      <c r="D2670" t="s">
        <v>2480</v>
      </c>
      <c r="E2670" t="str">
        <f t="shared" si="41"/>
        <v>CPTFLX (COMPTA. FLX EXTERNES) Function id = "CPTMVT"</v>
      </c>
      <c r="F2670" t="s">
        <v>5753</v>
      </c>
      <c r="G2670" t="s">
        <v>183</v>
      </c>
      <c r="H2670" t="s">
        <v>184</v>
      </c>
      <c r="I2670" t="s">
        <v>185</v>
      </c>
      <c r="J2670" t="s">
        <v>186</v>
      </c>
      <c r="K2670" t="s">
        <v>5754</v>
      </c>
      <c r="L2670" s="3">
        <v>44216</v>
      </c>
    </row>
    <row r="2671" spans="1:12" x14ac:dyDescent="0.2">
      <c r="A2671">
        <v>2670</v>
      </c>
      <c r="B2671" t="s">
        <v>4284</v>
      </c>
      <c r="C2671" t="s">
        <v>1672</v>
      </c>
      <c r="D2671" t="s">
        <v>2485</v>
      </c>
      <c r="E2671" t="str">
        <f t="shared" si="41"/>
        <v>CPTFLX (COMPTABILISATION OD.) Function id = "CPTOD"</v>
      </c>
      <c r="F2671" t="s">
        <v>5755</v>
      </c>
      <c r="G2671" t="s">
        <v>183</v>
      </c>
      <c r="H2671" t="s">
        <v>195</v>
      </c>
      <c r="I2671" t="s">
        <v>196</v>
      </c>
      <c r="J2671" t="s">
        <v>197</v>
      </c>
      <c r="K2671" t="s">
        <v>5756</v>
      </c>
      <c r="L2671" s="3">
        <v>44216</v>
      </c>
    </row>
    <row r="2672" spans="1:12" x14ac:dyDescent="0.2">
      <c r="A2672">
        <v>2671</v>
      </c>
      <c r="B2672" t="s">
        <v>4284</v>
      </c>
      <c r="C2672" t="s">
        <v>1672</v>
      </c>
      <c r="D2672" t="s">
        <v>2485</v>
      </c>
      <c r="E2672" t="str">
        <f t="shared" si="41"/>
        <v>CPTFLX (COMPTA TOUS REG) Function id = "CPTREGTOT"</v>
      </c>
      <c r="F2672" t="s">
        <v>5757</v>
      </c>
      <c r="G2672" t="s">
        <v>183</v>
      </c>
      <c r="H2672" t="s">
        <v>189</v>
      </c>
      <c r="I2672" t="s">
        <v>190</v>
      </c>
      <c r="J2672" t="s">
        <v>191</v>
      </c>
      <c r="K2672" t="s">
        <v>5758</v>
      </c>
      <c r="L2672" s="3">
        <v>44216</v>
      </c>
    </row>
    <row r="2673" spans="1:12" x14ac:dyDescent="0.2">
      <c r="A2673">
        <v>2672</v>
      </c>
      <c r="B2673" t="s">
        <v>4284</v>
      </c>
      <c r="C2673" t="s">
        <v>1672</v>
      </c>
      <c r="D2673" t="s">
        <v>2488</v>
      </c>
      <c r="E2673" t="str">
        <f t="shared" si="41"/>
        <v xml:space="preserve">CPT089 (COMPTA STOCK ELEMENT) </v>
      </c>
      <c r="F2673" t="s">
        <v>5759</v>
      </c>
      <c r="G2673" t="s">
        <v>200</v>
      </c>
      <c r="H2673" t="s">
        <v>201</v>
      </c>
      <c r="I2673" t="s">
        <v>202</v>
      </c>
      <c r="K2673" t="s">
        <v>5760</v>
      </c>
      <c r="L2673" s="3">
        <v>44216</v>
      </c>
    </row>
    <row r="2674" spans="1:12" x14ac:dyDescent="0.2">
      <c r="A2674">
        <v>2673</v>
      </c>
      <c r="B2674" t="s">
        <v>4284</v>
      </c>
      <c r="C2674" t="s">
        <v>1672</v>
      </c>
      <c r="D2674" t="s">
        <v>2488</v>
      </c>
      <c r="E2674" t="str">
        <f t="shared" si="41"/>
        <v xml:space="preserve">CPT090 (COMPTA STOCK IMMOS) </v>
      </c>
      <c r="F2674" t="s">
        <v>5761</v>
      </c>
      <c r="G2674" t="s">
        <v>212</v>
      </c>
      <c r="H2674" t="s">
        <v>213</v>
      </c>
      <c r="I2674" t="s">
        <v>214</v>
      </c>
      <c r="K2674" t="s">
        <v>5762</v>
      </c>
      <c r="L2674" s="3">
        <v>44216</v>
      </c>
    </row>
    <row r="2675" spans="1:12" x14ac:dyDescent="0.2">
      <c r="A2675">
        <v>2674</v>
      </c>
      <c r="B2675" t="s">
        <v>4284</v>
      </c>
      <c r="C2675" t="s">
        <v>1672</v>
      </c>
      <c r="D2675" t="s">
        <v>2493</v>
      </c>
      <c r="E2675" t="str">
        <f t="shared" si="41"/>
        <v>CPT369 (AUDIT COMPTABLE MD) Function id = "AUDITCPTA2"</v>
      </c>
      <c r="F2675" t="s">
        <v>5763</v>
      </c>
      <c r="G2675" t="s">
        <v>206</v>
      </c>
      <c r="H2675" t="s">
        <v>207</v>
      </c>
      <c r="I2675" t="s">
        <v>208</v>
      </c>
      <c r="J2675" t="s">
        <v>209</v>
      </c>
      <c r="K2675" t="s">
        <v>5764</v>
      </c>
      <c r="L2675" s="3">
        <v>44216</v>
      </c>
    </row>
    <row r="2676" spans="1:12" x14ac:dyDescent="0.2">
      <c r="A2676">
        <v>2675</v>
      </c>
      <c r="B2676" t="s">
        <v>4284</v>
      </c>
      <c r="C2676" t="s">
        <v>1672</v>
      </c>
      <c r="D2676" t="s">
        <v>2044</v>
      </c>
      <c r="E2676" t="str">
        <f t="shared" si="41"/>
        <v xml:space="preserve">CPT172 (LOGICIEL EXTERNE 2) </v>
      </c>
      <c r="F2676" t="s">
        <v>5765</v>
      </c>
      <c r="G2676" t="s">
        <v>218</v>
      </c>
      <c r="H2676" t="s">
        <v>219</v>
      </c>
      <c r="I2676" t="s">
        <v>220</v>
      </c>
      <c r="K2676" t="s">
        <v>5766</v>
      </c>
      <c r="L2676" s="3">
        <v>44216</v>
      </c>
    </row>
    <row r="2677" spans="1:12" x14ac:dyDescent="0.2">
      <c r="A2677">
        <v>2676</v>
      </c>
      <c r="B2677" t="s">
        <v>4284</v>
      </c>
      <c r="C2677" t="s">
        <v>1750</v>
      </c>
      <c r="D2677" t="s">
        <v>4151</v>
      </c>
      <c r="E2677" t="str">
        <f t="shared" si="41"/>
        <v xml:space="preserve">FCT011 (FACTURER ECHEANCES) </v>
      </c>
      <c r="F2677" t="s">
        <v>5767</v>
      </c>
      <c r="G2677" t="s">
        <v>75</v>
      </c>
      <c r="H2677" t="s">
        <v>76</v>
      </c>
      <c r="I2677" t="s">
        <v>77</v>
      </c>
      <c r="K2677" t="s">
        <v>5768</v>
      </c>
      <c r="L2677" s="3">
        <v>44217</v>
      </c>
    </row>
    <row r="2678" spans="1:12" x14ac:dyDescent="0.2">
      <c r="A2678">
        <v>2677</v>
      </c>
      <c r="B2678" t="s">
        <v>4284</v>
      </c>
      <c r="C2678" t="s">
        <v>1750</v>
      </c>
      <c r="D2678" t="s">
        <v>4151</v>
      </c>
      <c r="E2678" t="str">
        <f t="shared" si="41"/>
        <v xml:space="preserve">FCT740 (INDEXATION GLOBALE) </v>
      </c>
      <c r="F2678" t="s">
        <v>5769</v>
      </c>
      <c r="G2678" t="s">
        <v>4288</v>
      </c>
      <c r="H2678" t="s">
        <v>4289</v>
      </c>
      <c r="I2678" t="s">
        <v>4290</v>
      </c>
      <c r="K2678" t="s">
        <v>5770</v>
      </c>
      <c r="L2678" s="3">
        <v>44217</v>
      </c>
    </row>
    <row r="2679" spans="1:12" x14ac:dyDescent="0.2">
      <c r="A2679">
        <v>2678</v>
      </c>
      <c r="B2679" t="s">
        <v>4284</v>
      </c>
      <c r="C2679" t="s">
        <v>1750</v>
      </c>
      <c r="D2679" t="s">
        <v>3864</v>
      </c>
      <c r="E2679" t="str">
        <f t="shared" si="41"/>
        <v xml:space="preserve">MOD444 (TRAIT. FIN AUTO V2) </v>
      </c>
      <c r="F2679" t="s">
        <v>5771</v>
      </c>
      <c r="G2679" t="s">
        <v>81</v>
      </c>
      <c r="H2679" t="s">
        <v>82</v>
      </c>
      <c r="I2679" t="s">
        <v>83</v>
      </c>
      <c r="K2679" t="s">
        <v>5772</v>
      </c>
      <c r="L2679" s="3">
        <v>44217</v>
      </c>
    </row>
    <row r="2680" spans="1:12" x14ac:dyDescent="0.2">
      <c r="A2680">
        <v>2679</v>
      </c>
      <c r="B2680" t="s">
        <v>4284</v>
      </c>
      <c r="C2680" t="s">
        <v>1750</v>
      </c>
      <c r="D2680" t="s">
        <v>3867</v>
      </c>
      <c r="E2680" t="str">
        <f t="shared" si="41"/>
        <v xml:space="preserve">FCT213 (FACTURER PRODUIT) </v>
      </c>
      <c r="F2680" t="s">
        <v>5773</v>
      </c>
      <c r="G2680" t="s">
        <v>92</v>
      </c>
      <c r="H2680" t="s">
        <v>93</v>
      </c>
      <c r="I2680" t="s">
        <v>94</v>
      </c>
      <c r="K2680" t="s">
        <v>5774</v>
      </c>
      <c r="L2680" s="3">
        <v>44217</v>
      </c>
    </row>
    <row r="2681" spans="1:12" x14ac:dyDescent="0.2">
      <c r="A2681">
        <v>2680</v>
      </c>
      <c r="B2681" t="s">
        <v>4284</v>
      </c>
      <c r="C2681" t="s">
        <v>1750</v>
      </c>
      <c r="D2681" t="s">
        <v>3867</v>
      </c>
      <c r="E2681" t="str">
        <f t="shared" si="41"/>
        <v xml:space="preserve">MOD444 (TRAIT. FIN AUTO V2) </v>
      </c>
      <c r="F2681" t="s">
        <v>5775</v>
      </c>
      <c r="G2681" t="s">
        <v>81</v>
      </c>
      <c r="H2681" t="s">
        <v>82</v>
      </c>
      <c r="I2681" t="s">
        <v>83</v>
      </c>
      <c r="K2681" t="s">
        <v>5776</v>
      </c>
      <c r="L2681" s="3">
        <v>44217</v>
      </c>
    </row>
    <row r="2682" spans="1:12" x14ac:dyDescent="0.2">
      <c r="A2682">
        <v>2681</v>
      </c>
      <c r="B2682" t="s">
        <v>4284</v>
      </c>
      <c r="C2682" t="s">
        <v>1750</v>
      </c>
      <c r="D2682" t="s">
        <v>3338</v>
      </c>
      <c r="E2682" t="str">
        <f t="shared" si="41"/>
        <v xml:space="preserve">FCT011 (FACTURER ECHEANCES) </v>
      </c>
      <c r="F2682" t="s">
        <v>5777</v>
      </c>
      <c r="G2682" t="s">
        <v>75</v>
      </c>
      <c r="H2682" t="s">
        <v>76</v>
      </c>
      <c r="I2682" t="s">
        <v>77</v>
      </c>
      <c r="K2682" t="s">
        <v>5778</v>
      </c>
      <c r="L2682" s="3">
        <v>44217</v>
      </c>
    </row>
    <row r="2683" spans="1:12" x14ac:dyDescent="0.2">
      <c r="A2683">
        <v>2682</v>
      </c>
      <c r="B2683" t="s">
        <v>4284</v>
      </c>
      <c r="C2683" t="s">
        <v>1750</v>
      </c>
      <c r="D2683" t="s">
        <v>3338</v>
      </c>
      <c r="E2683" t="str">
        <f t="shared" si="41"/>
        <v xml:space="preserve">FCT045 (FACTURER PART ECHEAN) </v>
      </c>
      <c r="F2683" t="s">
        <v>5779</v>
      </c>
      <c r="G2683" t="s">
        <v>87</v>
      </c>
      <c r="H2683" t="s">
        <v>88</v>
      </c>
      <c r="I2683" t="s">
        <v>89</v>
      </c>
      <c r="K2683" t="s">
        <v>5780</v>
      </c>
      <c r="L2683" s="3">
        <v>44217</v>
      </c>
    </row>
    <row r="2684" spans="1:12" x14ac:dyDescent="0.2">
      <c r="A2684">
        <v>2683</v>
      </c>
      <c r="B2684" t="s">
        <v>4284</v>
      </c>
      <c r="C2684" t="s">
        <v>1750</v>
      </c>
      <c r="D2684" t="s">
        <v>3933</v>
      </c>
      <c r="E2684" t="str">
        <f t="shared" si="41"/>
        <v xml:space="preserve">FLX031 (CAMPAGNE REP PFIN) </v>
      </c>
      <c r="F2684" t="s">
        <v>5781</v>
      </c>
      <c r="G2684" t="s">
        <v>105</v>
      </c>
      <c r="H2684" t="s">
        <v>106</v>
      </c>
      <c r="I2684" t="s">
        <v>107</v>
      </c>
      <c r="K2684" t="s">
        <v>5782</v>
      </c>
      <c r="L2684" s="3">
        <v>44217</v>
      </c>
    </row>
    <row r="2685" spans="1:12" x14ac:dyDescent="0.2">
      <c r="A2685">
        <v>2684</v>
      </c>
      <c r="B2685" t="s">
        <v>4284</v>
      </c>
      <c r="C2685" t="s">
        <v>1750</v>
      </c>
      <c r="D2685" t="s">
        <v>3933</v>
      </c>
      <c r="E2685" t="str">
        <f t="shared" si="41"/>
        <v>FLX018 (CAMPAGNE ENC PFIN) Function id = "CAMPENCGEN" &amp; campaign type = CPRELDIRE1</v>
      </c>
      <c r="F2685" t="s">
        <v>5783</v>
      </c>
      <c r="G2685" t="s">
        <v>98</v>
      </c>
      <c r="H2685" t="s">
        <v>99</v>
      </c>
      <c r="I2685" t="s">
        <v>100</v>
      </c>
      <c r="J2685" t="s">
        <v>101</v>
      </c>
      <c r="K2685" t="s">
        <v>5784</v>
      </c>
      <c r="L2685" s="3">
        <v>44217</v>
      </c>
    </row>
    <row r="2686" spans="1:12" x14ac:dyDescent="0.2">
      <c r="A2686">
        <v>2685</v>
      </c>
      <c r="B2686" t="s">
        <v>4284</v>
      </c>
      <c r="C2686" t="s">
        <v>1750</v>
      </c>
      <c r="D2686" t="s">
        <v>5257</v>
      </c>
      <c r="E2686" t="str">
        <f t="shared" si="41"/>
        <v>FLX013 (BORDEREAU PREL CAMP) Function id = "BORENCCAMP" &amp; payment mode = 2</v>
      </c>
      <c r="F2686" t="s">
        <v>5785</v>
      </c>
      <c r="G2686" t="s">
        <v>116</v>
      </c>
      <c r="H2686" t="s">
        <v>117</v>
      </c>
      <c r="I2686" t="s">
        <v>118</v>
      </c>
      <c r="J2686" t="s">
        <v>119</v>
      </c>
      <c r="K2686" t="s">
        <v>5786</v>
      </c>
      <c r="L2686" s="3">
        <v>44217</v>
      </c>
    </row>
    <row r="2687" spans="1:12" x14ac:dyDescent="0.2">
      <c r="A2687">
        <v>2686</v>
      </c>
      <c r="B2687" t="s">
        <v>4284</v>
      </c>
      <c r="C2687" t="s">
        <v>1750</v>
      </c>
      <c r="D2687" t="s">
        <v>5257</v>
      </c>
      <c r="E2687" t="str">
        <f t="shared" si="41"/>
        <v xml:space="preserve">IMP061 (TRT RETARD FACTURES) </v>
      </c>
      <c r="F2687" t="s">
        <v>5787</v>
      </c>
      <c r="G2687" t="s">
        <v>111</v>
      </c>
      <c r="H2687" t="s">
        <v>112</v>
      </c>
      <c r="I2687" t="s">
        <v>113</v>
      </c>
      <c r="K2687" t="s">
        <v>5788</v>
      </c>
      <c r="L2687" s="3">
        <v>44217</v>
      </c>
    </row>
    <row r="2688" spans="1:12" x14ac:dyDescent="0.2">
      <c r="A2688">
        <v>2687</v>
      </c>
      <c r="B2688" t="s">
        <v>4284</v>
      </c>
      <c r="C2688" t="s">
        <v>1750</v>
      </c>
      <c r="D2688" t="s">
        <v>5262</v>
      </c>
      <c r="E2688" t="str">
        <f t="shared" si="41"/>
        <v>FLX018 (CAMP DEC PFIN VAL) Function id = "CAMPDECGEV" &amp; campaign type = CCHEQDIRE1</v>
      </c>
      <c r="F2688" t="s">
        <v>5789</v>
      </c>
      <c r="G2688" t="s">
        <v>98</v>
      </c>
      <c r="H2688" t="s">
        <v>123</v>
      </c>
      <c r="I2688" t="s">
        <v>124</v>
      </c>
      <c r="J2688" t="s">
        <v>125</v>
      </c>
      <c r="K2688" t="s">
        <v>5790</v>
      </c>
      <c r="L2688" s="3">
        <v>44217</v>
      </c>
    </row>
    <row r="2689" spans="1:12" x14ac:dyDescent="0.2">
      <c r="A2689">
        <v>2688</v>
      </c>
      <c r="B2689" t="s">
        <v>4284</v>
      </c>
      <c r="C2689" t="s">
        <v>1750</v>
      </c>
      <c r="D2689" t="s">
        <v>5262</v>
      </c>
      <c r="E2689" t="str">
        <f t="shared" si="41"/>
        <v>FLX018 (CAMP DEC PFIN VAL) Function id = "CAMPDECGEV" &amp; campaign type = REVE.COBAI</v>
      </c>
      <c r="F2689" t="s">
        <v>5791</v>
      </c>
      <c r="G2689" t="s">
        <v>98</v>
      </c>
      <c r="H2689" t="s">
        <v>123</v>
      </c>
      <c r="I2689" t="s">
        <v>124</v>
      </c>
      <c r="J2689" t="s">
        <v>2027</v>
      </c>
      <c r="K2689" t="s">
        <v>5792</v>
      </c>
      <c r="L2689" s="3">
        <v>44217</v>
      </c>
    </row>
    <row r="2690" spans="1:12" x14ac:dyDescent="0.2">
      <c r="A2690">
        <v>2689</v>
      </c>
      <c r="B2690" t="s">
        <v>4284</v>
      </c>
      <c r="C2690" t="s">
        <v>1750</v>
      </c>
      <c r="D2690" t="s">
        <v>5262</v>
      </c>
      <c r="E2690" t="str">
        <f t="shared" si="41"/>
        <v>FLX018 (CAMP DEC PFIN VAL) Function id = "CAMPDECGEV" &amp; campaign type = REVE.COBA2</v>
      </c>
      <c r="F2690" t="s">
        <v>5793</v>
      </c>
      <c r="G2690" t="s">
        <v>98</v>
      </c>
      <c r="H2690" t="s">
        <v>123</v>
      </c>
      <c r="I2690" t="s">
        <v>124</v>
      </c>
      <c r="J2690" t="s">
        <v>2032</v>
      </c>
      <c r="K2690" t="s">
        <v>5794</v>
      </c>
      <c r="L2690" s="3">
        <v>44217</v>
      </c>
    </row>
    <row r="2691" spans="1:12" x14ac:dyDescent="0.2">
      <c r="A2691">
        <v>2690</v>
      </c>
      <c r="B2691" t="s">
        <v>4284</v>
      </c>
      <c r="C2691" t="s">
        <v>1750</v>
      </c>
      <c r="D2691" t="s">
        <v>5262</v>
      </c>
      <c r="E2691" t="str">
        <f t="shared" ref="E2691:E2754" si="42">CONCATENATE(G2691," (",I2691,") ",J2691)</f>
        <v>FLX018 (CAMP DEC PFIN VAL) Function id = "CAMPDECGEV" &amp; campaign type = CHEQGREFFE</v>
      </c>
      <c r="F2691" t="s">
        <v>5795</v>
      </c>
      <c r="G2691" t="s">
        <v>98</v>
      </c>
      <c r="H2691" t="s">
        <v>123</v>
      </c>
      <c r="I2691" t="s">
        <v>124</v>
      </c>
      <c r="J2691" t="s">
        <v>128</v>
      </c>
      <c r="K2691" t="s">
        <v>5796</v>
      </c>
      <c r="L2691" s="3">
        <v>44217</v>
      </c>
    </row>
    <row r="2692" spans="1:12" x14ac:dyDescent="0.2">
      <c r="A2692">
        <v>2691</v>
      </c>
      <c r="B2692" t="s">
        <v>4284</v>
      </c>
      <c r="C2692" t="s">
        <v>1750</v>
      </c>
      <c r="D2692" t="s">
        <v>5262</v>
      </c>
      <c r="E2692" t="str">
        <f t="shared" si="42"/>
        <v>FLX018 (CAMP DEC PFIN VAL) Function id = "CAMPDECGEV" &amp; campaign type = CVIRMDIRE1</v>
      </c>
      <c r="F2692" t="s">
        <v>5797</v>
      </c>
      <c r="G2692" t="s">
        <v>98</v>
      </c>
      <c r="H2692" t="s">
        <v>123</v>
      </c>
      <c r="I2692" t="s">
        <v>124</v>
      </c>
      <c r="J2692" t="s">
        <v>131</v>
      </c>
      <c r="K2692" t="s">
        <v>5798</v>
      </c>
      <c r="L2692" s="3">
        <v>44217</v>
      </c>
    </row>
    <row r="2693" spans="1:12" x14ac:dyDescent="0.2">
      <c r="A2693">
        <v>2692</v>
      </c>
      <c r="B2693" t="s">
        <v>4284</v>
      </c>
      <c r="C2693" t="s">
        <v>1750</v>
      </c>
      <c r="D2693" t="s">
        <v>5265</v>
      </c>
      <c r="E2693" t="str">
        <f t="shared" si="42"/>
        <v>FLX018 (CAMPAGNE DEC AFF VAL) Function id = "CAMPDECAFV" &amp; campaign type = AVSYNDVIRM</v>
      </c>
      <c r="F2693" t="s">
        <v>5799</v>
      </c>
      <c r="G2693" t="s">
        <v>98</v>
      </c>
      <c r="H2693" t="s">
        <v>2036</v>
      </c>
      <c r="I2693" t="s">
        <v>2037</v>
      </c>
      <c r="J2693" t="s">
        <v>2038</v>
      </c>
      <c r="K2693" t="s">
        <v>5800</v>
      </c>
      <c r="L2693" s="3">
        <v>44217</v>
      </c>
    </row>
    <row r="2694" spans="1:12" x14ac:dyDescent="0.2">
      <c r="A2694">
        <v>2693</v>
      </c>
      <c r="B2694" t="s">
        <v>4284</v>
      </c>
      <c r="C2694" t="s">
        <v>1750</v>
      </c>
      <c r="D2694" t="s">
        <v>5801</v>
      </c>
      <c r="E2694" t="str">
        <f t="shared" si="42"/>
        <v>FLX018 (CAMPAGNE DEC AFF VAL) Function id = "CAMPDECAFV" &amp; campaign type = AVSYNDCHQ</v>
      </c>
      <c r="F2694" t="s">
        <v>5802</v>
      </c>
      <c r="G2694" t="s">
        <v>98</v>
      </c>
      <c r="H2694" t="s">
        <v>2036</v>
      </c>
      <c r="I2694" t="s">
        <v>2037</v>
      </c>
      <c r="J2694" t="s">
        <v>2042</v>
      </c>
      <c r="K2694" t="s">
        <v>5803</v>
      </c>
      <c r="L2694" s="3">
        <v>44217</v>
      </c>
    </row>
    <row r="2695" spans="1:12" x14ac:dyDescent="0.2">
      <c r="A2695">
        <v>2694</v>
      </c>
      <c r="B2695" t="s">
        <v>4284</v>
      </c>
      <c r="C2695" t="s">
        <v>1750</v>
      </c>
      <c r="D2695" t="s">
        <v>5801</v>
      </c>
      <c r="E2695" t="str">
        <f t="shared" si="42"/>
        <v>FLX013 (BORDEREAU DEC CAMP) Function id = "BORDECCAMP" &amp; payment mode = 1</v>
      </c>
      <c r="F2695" t="s">
        <v>5804</v>
      </c>
      <c r="G2695" t="s">
        <v>116</v>
      </c>
      <c r="H2695" t="s">
        <v>135</v>
      </c>
      <c r="I2695" t="s">
        <v>136</v>
      </c>
      <c r="J2695" t="s">
        <v>137</v>
      </c>
      <c r="K2695" t="s">
        <v>5805</v>
      </c>
      <c r="L2695" s="3">
        <v>44217</v>
      </c>
    </row>
    <row r="2696" spans="1:12" x14ac:dyDescent="0.2">
      <c r="A2696">
        <v>2695</v>
      </c>
      <c r="B2696" t="s">
        <v>4284</v>
      </c>
      <c r="C2696" t="s">
        <v>1750</v>
      </c>
      <c r="D2696" t="s">
        <v>5423</v>
      </c>
      <c r="E2696" t="str">
        <f t="shared" si="42"/>
        <v>FLX013 (BORDEREAU DEC CAMP) Function id = "BORDECCAMP" &amp; payment mode = 3</v>
      </c>
      <c r="F2696" t="s">
        <v>5806</v>
      </c>
      <c r="G2696" t="s">
        <v>116</v>
      </c>
      <c r="H2696" t="s">
        <v>135</v>
      </c>
      <c r="I2696" t="s">
        <v>136</v>
      </c>
      <c r="J2696" t="s">
        <v>141</v>
      </c>
      <c r="K2696" t="s">
        <v>5807</v>
      </c>
      <c r="L2696" s="3">
        <v>44217</v>
      </c>
    </row>
    <row r="2697" spans="1:12" x14ac:dyDescent="0.2">
      <c r="A2697">
        <v>2696</v>
      </c>
      <c r="B2697" t="s">
        <v>4284</v>
      </c>
      <c r="C2697" t="s">
        <v>1750</v>
      </c>
      <c r="D2697" t="s">
        <v>5445</v>
      </c>
      <c r="E2697" t="str">
        <f t="shared" si="42"/>
        <v>FLX018 (DEC VIREMENT INTERNE) Function id = "DECVIRINT" &amp; campaign type = AVOIRVIRI</v>
      </c>
      <c r="F2697" t="s">
        <v>5808</v>
      </c>
      <c r="G2697" t="s">
        <v>98</v>
      </c>
      <c r="H2697" t="s">
        <v>145</v>
      </c>
      <c r="I2697" t="s">
        <v>146</v>
      </c>
      <c r="J2697" t="s">
        <v>147</v>
      </c>
      <c r="K2697" t="s">
        <v>5809</v>
      </c>
      <c r="L2697" s="3">
        <v>44217</v>
      </c>
    </row>
    <row r="2698" spans="1:12" x14ac:dyDescent="0.2">
      <c r="A2698">
        <v>2697</v>
      </c>
      <c r="B2698" t="s">
        <v>4284</v>
      </c>
      <c r="C2698" t="s">
        <v>1750</v>
      </c>
      <c r="D2698" t="s">
        <v>5445</v>
      </c>
      <c r="E2698" t="str">
        <f t="shared" si="42"/>
        <v>FLX018 (DEC VIREMENT INTERNE) Function id = "DECVIRINT" &amp; campaign type = CVIRIODTP</v>
      </c>
      <c r="F2698" t="s">
        <v>5810</v>
      </c>
      <c r="G2698" t="s">
        <v>98</v>
      </c>
      <c r="H2698" t="s">
        <v>145</v>
      </c>
      <c r="I2698" t="s">
        <v>146</v>
      </c>
      <c r="J2698" t="s">
        <v>150</v>
      </c>
      <c r="K2698" t="s">
        <v>5811</v>
      </c>
      <c r="L2698" s="3">
        <v>44217</v>
      </c>
    </row>
    <row r="2699" spans="1:12" x14ac:dyDescent="0.2">
      <c r="A2699">
        <v>2698</v>
      </c>
      <c r="B2699" t="s">
        <v>4284</v>
      </c>
      <c r="C2699" t="s">
        <v>1750</v>
      </c>
      <c r="D2699" t="s">
        <v>4035</v>
      </c>
      <c r="E2699" t="str">
        <f t="shared" si="42"/>
        <v>FLX018 (DEC VIREMENT INTERNE) Function id = "DECVIRINT" &amp; campaign type = DECBILLORD</v>
      </c>
      <c r="F2699" t="s">
        <v>5812</v>
      </c>
      <c r="G2699" t="s">
        <v>98</v>
      </c>
      <c r="H2699" t="s">
        <v>145</v>
      </c>
      <c r="I2699" t="s">
        <v>146</v>
      </c>
      <c r="J2699" t="s">
        <v>154</v>
      </c>
      <c r="K2699" t="s">
        <v>5813</v>
      </c>
      <c r="L2699" s="3">
        <v>44217</v>
      </c>
    </row>
    <row r="2700" spans="1:12" x14ac:dyDescent="0.2">
      <c r="A2700">
        <v>2699</v>
      </c>
      <c r="B2700" t="s">
        <v>4284</v>
      </c>
      <c r="C2700" t="s">
        <v>1750</v>
      </c>
      <c r="D2700" t="s">
        <v>4035</v>
      </c>
      <c r="E2700" t="str">
        <f t="shared" si="42"/>
        <v>FLX018 (DEC VIREMENT INTERNE) Function id = "DECVIRINT" &amp; campaign type = DECCREDOCU</v>
      </c>
      <c r="F2700" t="s">
        <v>5814</v>
      </c>
      <c r="G2700" t="s">
        <v>98</v>
      </c>
      <c r="H2700" t="s">
        <v>145</v>
      </c>
      <c r="I2700" t="s">
        <v>146</v>
      </c>
      <c r="J2700" t="s">
        <v>157</v>
      </c>
      <c r="K2700" t="s">
        <v>5815</v>
      </c>
      <c r="L2700" s="3">
        <v>44217</v>
      </c>
    </row>
    <row r="2701" spans="1:12" x14ac:dyDescent="0.2">
      <c r="A2701">
        <v>2700</v>
      </c>
      <c r="B2701" t="s">
        <v>4284</v>
      </c>
      <c r="C2701" t="s">
        <v>1750</v>
      </c>
      <c r="D2701" t="s">
        <v>5458</v>
      </c>
      <c r="E2701" t="str">
        <f t="shared" si="42"/>
        <v>FLX018 (DEC VIREMENT INTERNE) Function id = "DECVIRINT" &amp; campaign type = DECPRELPAR</v>
      </c>
      <c r="F2701" t="s">
        <v>5816</v>
      </c>
      <c r="G2701" t="s">
        <v>98</v>
      </c>
      <c r="H2701" t="s">
        <v>145</v>
      </c>
      <c r="I2701" t="s">
        <v>146</v>
      </c>
      <c r="J2701" t="s">
        <v>161</v>
      </c>
      <c r="K2701" t="s">
        <v>5817</v>
      </c>
      <c r="L2701" s="3">
        <v>44217</v>
      </c>
    </row>
    <row r="2702" spans="1:12" x14ac:dyDescent="0.2">
      <c r="A2702">
        <v>2701</v>
      </c>
      <c r="B2702" t="s">
        <v>4284</v>
      </c>
      <c r="C2702" t="s">
        <v>1750</v>
      </c>
      <c r="D2702" t="s">
        <v>5458</v>
      </c>
      <c r="E2702" t="str">
        <f t="shared" si="42"/>
        <v>FLX018 (DEC VIREMENT INTERNE) Function id = "DECVIRINT" &amp; campaign type = DECVIRMANU</v>
      </c>
      <c r="F2702" t="s">
        <v>5818</v>
      </c>
      <c r="G2702" t="s">
        <v>98</v>
      </c>
      <c r="H2702" t="s">
        <v>145</v>
      </c>
      <c r="I2702" t="s">
        <v>146</v>
      </c>
      <c r="J2702" t="s">
        <v>165</v>
      </c>
      <c r="K2702" t="s">
        <v>5819</v>
      </c>
      <c r="L2702" s="3">
        <v>44217</v>
      </c>
    </row>
    <row r="2703" spans="1:12" x14ac:dyDescent="0.2">
      <c r="A2703">
        <v>2702</v>
      </c>
      <c r="B2703" t="s">
        <v>4284</v>
      </c>
      <c r="C2703" t="s">
        <v>1750</v>
      </c>
      <c r="D2703" t="s">
        <v>5820</v>
      </c>
      <c r="E2703" t="str">
        <f t="shared" si="42"/>
        <v>FLX018 (DEC VIREMENT INTERNE) Function id = "DECVIRINT" &amp; campaign type = DECVIRSWIT</v>
      </c>
      <c r="F2703" t="s">
        <v>5821</v>
      </c>
      <c r="G2703" t="s">
        <v>98</v>
      </c>
      <c r="H2703" t="s">
        <v>145</v>
      </c>
      <c r="I2703" t="s">
        <v>146</v>
      </c>
      <c r="J2703" t="s">
        <v>172</v>
      </c>
      <c r="K2703" t="s">
        <v>5822</v>
      </c>
      <c r="L2703" s="3">
        <v>44217</v>
      </c>
    </row>
    <row r="2704" spans="1:12" x14ac:dyDescent="0.2">
      <c r="A2704">
        <v>2703</v>
      </c>
      <c r="B2704" t="s">
        <v>4284</v>
      </c>
      <c r="C2704" t="s">
        <v>1750</v>
      </c>
      <c r="D2704" t="s">
        <v>5823</v>
      </c>
      <c r="E2704" t="str">
        <f t="shared" si="42"/>
        <v>CPT171 (CONV. FLUX EXTERNES) Parameter Date = "21012021"</v>
      </c>
      <c r="F2704" t="s">
        <v>5824</v>
      </c>
      <c r="G2704" t="s">
        <v>176</v>
      </c>
      <c r="H2704" t="s">
        <v>177</v>
      </c>
      <c r="I2704" t="s">
        <v>178</v>
      </c>
      <c r="J2704" t="s">
        <v>1812</v>
      </c>
      <c r="K2704" t="s">
        <v>5825</v>
      </c>
      <c r="L2704" s="3">
        <v>44217</v>
      </c>
    </row>
    <row r="2705" spans="1:12" x14ac:dyDescent="0.2">
      <c r="A2705">
        <v>2704</v>
      </c>
      <c r="B2705" t="s">
        <v>4284</v>
      </c>
      <c r="C2705" t="s">
        <v>1750</v>
      </c>
      <c r="D2705" t="s">
        <v>5823</v>
      </c>
      <c r="E2705" t="str">
        <f t="shared" si="42"/>
        <v>FLX018 (DEC VIREMENT INTERNE) Function id = "DECVIRINT" &amp; campaign type = REVE.COBAT</v>
      </c>
      <c r="F2705" t="s">
        <v>5826</v>
      </c>
      <c r="G2705" t="s">
        <v>98</v>
      </c>
      <c r="H2705" t="s">
        <v>145</v>
      </c>
      <c r="I2705" t="s">
        <v>146</v>
      </c>
      <c r="J2705" t="s">
        <v>169</v>
      </c>
      <c r="K2705" t="s">
        <v>5827</v>
      </c>
      <c r="L2705" s="3">
        <v>44217</v>
      </c>
    </row>
    <row r="2706" spans="1:12" x14ac:dyDescent="0.2">
      <c r="A2706">
        <v>2705</v>
      </c>
      <c r="B2706" t="s">
        <v>4284</v>
      </c>
      <c r="C2706" t="s">
        <v>1750</v>
      </c>
      <c r="D2706" t="s">
        <v>3996</v>
      </c>
      <c r="E2706" t="str">
        <f t="shared" si="42"/>
        <v>CPTFLX (COMPTA. FLX EXTERNES) Function id = "CPTMVT"</v>
      </c>
      <c r="F2706" t="s">
        <v>5828</v>
      </c>
      <c r="G2706" t="s">
        <v>183</v>
      </c>
      <c r="H2706" t="s">
        <v>184</v>
      </c>
      <c r="I2706" t="s">
        <v>185</v>
      </c>
      <c r="J2706" t="s">
        <v>186</v>
      </c>
      <c r="K2706" t="s">
        <v>5829</v>
      </c>
      <c r="L2706" s="3">
        <v>44217</v>
      </c>
    </row>
    <row r="2707" spans="1:12" x14ac:dyDescent="0.2">
      <c r="A2707">
        <v>2706</v>
      </c>
      <c r="B2707" t="s">
        <v>4284</v>
      </c>
      <c r="C2707" t="s">
        <v>1750</v>
      </c>
      <c r="D2707" t="s">
        <v>3996</v>
      </c>
      <c r="E2707" t="str">
        <f t="shared" si="42"/>
        <v>CPTFLX (COMPTA TOUS REG) Function id = "CPTREGTOT"</v>
      </c>
      <c r="F2707" t="s">
        <v>5830</v>
      </c>
      <c r="G2707" t="s">
        <v>183</v>
      </c>
      <c r="H2707" t="s">
        <v>189</v>
      </c>
      <c r="I2707" t="s">
        <v>190</v>
      </c>
      <c r="J2707" t="s">
        <v>191</v>
      </c>
      <c r="K2707" t="s">
        <v>5831</v>
      </c>
      <c r="L2707" s="3">
        <v>44217</v>
      </c>
    </row>
    <row r="2708" spans="1:12" x14ac:dyDescent="0.2">
      <c r="A2708">
        <v>2707</v>
      </c>
      <c r="B2708" t="s">
        <v>4284</v>
      </c>
      <c r="C2708" t="s">
        <v>1750</v>
      </c>
      <c r="D2708" t="s">
        <v>4001</v>
      </c>
      <c r="E2708" t="str">
        <f t="shared" si="42"/>
        <v>CPTFLX (COMPTABILISATION OD.) Function id = "CPTOD"</v>
      </c>
      <c r="F2708" t="s">
        <v>5832</v>
      </c>
      <c r="G2708" t="s">
        <v>183</v>
      </c>
      <c r="H2708" t="s">
        <v>195</v>
      </c>
      <c r="I2708" t="s">
        <v>196</v>
      </c>
      <c r="J2708" t="s">
        <v>197</v>
      </c>
      <c r="K2708" t="s">
        <v>5833</v>
      </c>
      <c r="L2708" s="3">
        <v>44217</v>
      </c>
    </row>
    <row r="2709" spans="1:12" x14ac:dyDescent="0.2">
      <c r="A2709">
        <v>2708</v>
      </c>
      <c r="B2709" t="s">
        <v>4284</v>
      </c>
      <c r="C2709" t="s">
        <v>1750</v>
      </c>
      <c r="D2709" t="s">
        <v>4001</v>
      </c>
      <c r="E2709" t="str">
        <f t="shared" si="42"/>
        <v xml:space="preserve">CPT089 (COMPTA STOCK ELEMENT) </v>
      </c>
      <c r="F2709" t="s">
        <v>5834</v>
      </c>
      <c r="G2709" t="s">
        <v>200</v>
      </c>
      <c r="H2709" t="s">
        <v>201</v>
      </c>
      <c r="I2709" t="s">
        <v>202</v>
      </c>
      <c r="K2709" t="s">
        <v>5835</v>
      </c>
      <c r="L2709" s="3">
        <v>44217</v>
      </c>
    </row>
    <row r="2710" spans="1:12" x14ac:dyDescent="0.2">
      <c r="A2710">
        <v>2709</v>
      </c>
      <c r="B2710" t="s">
        <v>4284</v>
      </c>
      <c r="C2710" t="s">
        <v>1750</v>
      </c>
      <c r="D2710" t="s">
        <v>4006</v>
      </c>
      <c r="E2710" t="str">
        <f t="shared" si="42"/>
        <v>CPT369 (AUDIT COMPTABLE MD) Function id = "AUDITCPTA2"</v>
      </c>
      <c r="F2710" t="s">
        <v>5836</v>
      </c>
      <c r="G2710" t="s">
        <v>206</v>
      </c>
      <c r="H2710" t="s">
        <v>207</v>
      </c>
      <c r="I2710" t="s">
        <v>208</v>
      </c>
      <c r="J2710" t="s">
        <v>209</v>
      </c>
      <c r="K2710" t="s">
        <v>5837</v>
      </c>
      <c r="L2710" s="3">
        <v>44217</v>
      </c>
    </row>
    <row r="2711" spans="1:12" x14ac:dyDescent="0.2">
      <c r="A2711">
        <v>2710</v>
      </c>
      <c r="B2711" t="s">
        <v>4284</v>
      </c>
      <c r="C2711" t="s">
        <v>1750</v>
      </c>
      <c r="D2711" t="s">
        <v>4006</v>
      </c>
      <c r="E2711" t="str">
        <f t="shared" si="42"/>
        <v xml:space="preserve">CPT090 (COMPTA STOCK IMMOS) </v>
      </c>
      <c r="F2711" t="s">
        <v>5838</v>
      </c>
      <c r="G2711" t="s">
        <v>212</v>
      </c>
      <c r="H2711" t="s">
        <v>213</v>
      </c>
      <c r="I2711" t="s">
        <v>214</v>
      </c>
      <c r="K2711" t="s">
        <v>5839</v>
      </c>
      <c r="L2711" s="3">
        <v>44217</v>
      </c>
    </row>
    <row r="2712" spans="1:12" x14ac:dyDescent="0.2">
      <c r="A2712">
        <v>2711</v>
      </c>
      <c r="B2712" t="s">
        <v>4284</v>
      </c>
      <c r="C2712" t="s">
        <v>1750</v>
      </c>
      <c r="D2712" t="s">
        <v>4014</v>
      </c>
      <c r="E2712" t="str">
        <f t="shared" si="42"/>
        <v xml:space="preserve">CPT172 (LOGICIEL EXTERNE 2) </v>
      </c>
      <c r="F2712" t="s">
        <v>5840</v>
      </c>
      <c r="G2712" t="s">
        <v>218</v>
      </c>
      <c r="H2712" t="s">
        <v>219</v>
      </c>
      <c r="I2712" t="s">
        <v>220</v>
      </c>
      <c r="K2712" t="s">
        <v>5841</v>
      </c>
      <c r="L2712" s="3">
        <v>44217</v>
      </c>
    </row>
    <row r="2713" spans="1:12" x14ac:dyDescent="0.2">
      <c r="A2713">
        <v>2712</v>
      </c>
      <c r="B2713" t="s">
        <v>4284</v>
      </c>
      <c r="C2713" t="s">
        <v>1833</v>
      </c>
      <c r="D2713" t="s">
        <v>2661</v>
      </c>
      <c r="E2713" t="str">
        <f t="shared" si="42"/>
        <v xml:space="preserve">FCT740 (INDEXATION GLOBALE) </v>
      </c>
      <c r="F2713" t="s">
        <v>5842</v>
      </c>
      <c r="G2713" t="s">
        <v>4288</v>
      </c>
      <c r="H2713" t="s">
        <v>4289</v>
      </c>
      <c r="I2713" t="s">
        <v>4290</v>
      </c>
      <c r="K2713" t="s">
        <v>5843</v>
      </c>
      <c r="L2713" s="3">
        <v>44218</v>
      </c>
    </row>
    <row r="2714" spans="1:12" x14ac:dyDescent="0.2">
      <c r="A2714">
        <v>2713</v>
      </c>
      <c r="B2714" t="s">
        <v>4284</v>
      </c>
      <c r="C2714" t="s">
        <v>1833</v>
      </c>
      <c r="D2714" t="s">
        <v>2850</v>
      </c>
      <c r="E2714" t="str">
        <f t="shared" si="42"/>
        <v xml:space="preserve">FCT011 (FACTURER ECHEANCES) </v>
      </c>
      <c r="F2714" t="s">
        <v>5844</v>
      </c>
      <c r="G2714" t="s">
        <v>75</v>
      </c>
      <c r="H2714" t="s">
        <v>76</v>
      </c>
      <c r="I2714" t="s">
        <v>77</v>
      </c>
      <c r="K2714" t="s">
        <v>5845</v>
      </c>
      <c r="L2714" s="3">
        <v>44218</v>
      </c>
    </row>
    <row r="2715" spans="1:12" x14ac:dyDescent="0.2">
      <c r="A2715">
        <v>2714</v>
      </c>
      <c r="B2715" t="s">
        <v>4284</v>
      </c>
      <c r="C2715" t="s">
        <v>1833</v>
      </c>
      <c r="D2715" t="s">
        <v>3230</v>
      </c>
      <c r="E2715" t="str">
        <f t="shared" si="42"/>
        <v xml:space="preserve">MOD444 (TRAIT. FIN AUTO V2) </v>
      </c>
      <c r="F2715" t="s">
        <v>5846</v>
      </c>
      <c r="G2715" t="s">
        <v>81</v>
      </c>
      <c r="H2715" t="s">
        <v>82</v>
      </c>
      <c r="I2715" t="s">
        <v>83</v>
      </c>
      <c r="K2715" t="s">
        <v>5847</v>
      </c>
      <c r="L2715" s="3">
        <v>44218</v>
      </c>
    </row>
    <row r="2716" spans="1:12" x14ac:dyDescent="0.2">
      <c r="A2716">
        <v>2715</v>
      </c>
      <c r="B2716" t="s">
        <v>4284</v>
      </c>
      <c r="C2716" t="s">
        <v>1833</v>
      </c>
      <c r="D2716" t="s">
        <v>3235</v>
      </c>
      <c r="E2716" t="str">
        <f t="shared" si="42"/>
        <v xml:space="preserve">FCT213 (FACTURER PRODUIT) </v>
      </c>
      <c r="F2716" t="s">
        <v>5848</v>
      </c>
      <c r="G2716" t="s">
        <v>92</v>
      </c>
      <c r="H2716" t="s">
        <v>93</v>
      </c>
      <c r="I2716" t="s">
        <v>94</v>
      </c>
      <c r="K2716" t="s">
        <v>5849</v>
      </c>
      <c r="L2716" s="3">
        <v>44218</v>
      </c>
    </row>
    <row r="2717" spans="1:12" x14ac:dyDescent="0.2">
      <c r="A2717">
        <v>2716</v>
      </c>
      <c r="B2717" t="s">
        <v>4284</v>
      </c>
      <c r="C2717" t="s">
        <v>1833</v>
      </c>
      <c r="D2717" t="s">
        <v>3235</v>
      </c>
      <c r="E2717" t="str">
        <f t="shared" si="42"/>
        <v xml:space="preserve">MOD444 (TRAIT. FIN AUTO V2) </v>
      </c>
      <c r="F2717" t="s">
        <v>5850</v>
      </c>
      <c r="G2717" t="s">
        <v>81</v>
      </c>
      <c r="H2717" t="s">
        <v>82</v>
      </c>
      <c r="I2717" t="s">
        <v>83</v>
      </c>
      <c r="K2717" t="s">
        <v>5851</v>
      </c>
      <c r="L2717" s="3">
        <v>44218</v>
      </c>
    </row>
    <row r="2718" spans="1:12" x14ac:dyDescent="0.2">
      <c r="A2718">
        <v>2717</v>
      </c>
      <c r="B2718" t="s">
        <v>4284</v>
      </c>
      <c r="C2718" t="s">
        <v>1833</v>
      </c>
      <c r="D2718" t="s">
        <v>2664</v>
      </c>
      <c r="E2718" t="str">
        <f t="shared" si="42"/>
        <v xml:space="preserve">FCT011 (FACTURER ECHEANCES) </v>
      </c>
      <c r="F2718" t="s">
        <v>5852</v>
      </c>
      <c r="G2718" t="s">
        <v>75</v>
      </c>
      <c r="H2718" t="s">
        <v>76</v>
      </c>
      <c r="I2718" t="s">
        <v>77</v>
      </c>
      <c r="K2718" t="s">
        <v>5853</v>
      </c>
      <c r="L2718" s="3">
        <v>44218</v>
      </c>
    </row>
    <row r="2719" spans="1:12" x14ac:dyDescent="0.2">
      <c r="A2719">
        <v>2718</v>
      </c>
      <c r="B2719" t="s">
        <v>4284</v>
      </c>
      <c r="C2719" t="s">
        <v>1833</v>
      </c>
      <c r="D2719" t="s">
        <v>2664</v>
      </c>
      <c r="E2719" t="str">
        <f t="shared" si="42"/>
        <v xml:space="preserve">FCT045 (FACTURER PART ECHEAN) </v>
      </c>
      <c r="F2719" t="s">
        <v>5854</v>
      </c>
      <c r="G2719" t="s">
        <v>87</v>
      </c>
      <c r="H2719" t="s">
        <v>88</v>
      </c>
      <c r="I2719" t="s">
        <v>89</v>
      </c>
      <c r="K2719" t="s">
        <v>5855</v>
      </c>
      <c r="L2719" s="3">
        <v>44218</v>
      </c>
    </row>
    <row r="2720" spans="1:12" x14ac:dyDescent="0.2">
      <c r="A2720">
        <v>2719</v>
      </c>
      <c r="B2720" t="s">
        <v>4284</v>
      </c>
      <c r="C2720" t="s">
        <v>1833</v>
      </c>
      <c r="D2720" t="s">
        <v>2669</v>
      </c>
      <c r="E2720" t="str">
        <f t="shared" si="42"/>
        <v xml:space="preserve">FLX031 (CAMPAGNE REP PFIN) </v>
      </c>
      <c r="F2720" t="s">
        <v>5856</v>
      </c>
      <c r="G2720" t="s">
        <v>105</v>
      </c>
      <c r="H2720" t="s">
        <v>106</v>
      </c>
      <c r="I2720" t="s">
        <v>107</v>
      </c>
      <c r="K2720" t="s">
        <v>5857</v>
      </c>
      <c r="L2720" s="3">
        <v>44218</v>
      </c>
    </row>
    <row r="2721" spans="1:12" x14ac:dyDescent="0.2">
      <c r="A2721">
        <v>2720</v>
      </c>
      <c r="B2721" t="s">
        <v>4284</v>
      </c>
      <c r="C2721" t="s">
        <v>1833</v>
      </c>
      <c r="D2721" t="s">
        <v>2669</v>
      </c>
      <c r="E2721" t="str">
        <f t="shared" si="42"/>
        <v>FLX018 (CAMPAGNE ENC PFIN) Function id = "CAMPENCGEN" &amp; campaign type = CPRELDIRE1</v>
      </c>
      <c r="F2721" t="s">
        <v>5858</v>
      </c>
      <c r="G2721" t="s">
        <v>98</v>
      </c>
      <c r="H2721" t="s">
        <v>99</v>
      </c>
      <c r="I2721" t="s">
        <v>100</v>
      </c>
      <c r="J2721" t="s">
        <v>101</v>
      </c>
      <c r="K2721" t="s">
        <v>5859</v>
      </c>
      <c r="L2721" s="3">
        <v>44218</v>
      </c>
    </row>
    <row r="2722" spans="1:12" x14ac:dyDescent="0.2">
      <c r="A2722">
        <v>2721</v>
      </c>
      <c r="B2722" t="s">
        <v>4284</v>
      </c>
      <c r="C2722" t="s">
        <v>1833</v>
      </c>
      <c r="D2722" t="s">
        <v>2674</v>
      </c>
      <c r="E2722" t="str">
        <f t="shared" si="42"/>
        <v>FLX013 (BORDEREAU PREL CAMP) Function id = "BORENCCAMP" &amp; payment mode = 2</v>
      </c>
      <c r="F2722" t="s">
        <v>5860</v>
      </c>
      <c r="G2722" t="s">
        <v>116</v>
      </c>
      <c r="H2722" t="s">
        <v>117</v>
      </c>
      <c r="I2722" t="s">
        <v>118</v>
      </c>
      <c r="J2722" t="s">
        <v>119</v>
      </c>
      <c r="K2722" t="s">
        <v>5861</v>
      </c>
      <c r="L2722" s="3">
        <v>44218</v>
      </c>
    </row>
    <row r="2723" spans="1:12" x14ac:dyDescent="0.2">
      <c r="A2723">
        <v>2722</v>
      </c>
      <c r="B2723" t="s">
        <v>4284</v>
      </c>
      <c r="C2723" t="s">
        <v>1833</v>
      </c>
      <c r="D2723" t="s">
        <v>2674</v>
      </c>
      <c r="E2723" t="str">
        <f t="shared" si="42"/>
        <v xml:space="preserve">IMP061 (TRT RETARD FACTURES) </v>
      </c>
      <c r="F2723" t="s">
        <v>5862</v>
      </c>
      <c r="G2723" t="s">
        <v>111</v>
      </c>
      <c r="H2723" t="s">
        <v>112</v>
      </c>
      <c r="I2723" t="s">
        <v>113</v>
      </c>
      <c r="K2723" t="s">
        <v>5863</v>
      </c>
      <c r="L2723" s="3">
        <v>44218</v>
      </c>
    </row>
    <row r="2724" spans="1:12" x14ac:dyDescent="0.2">
      <c r="A2724">
        <v>2723</v>
      </c>
      <c r="B2724" t="s">
        <v>4284</v>
      </c>
      <c r="C2724" t="s">
        <v>1833</v>
      </c>
      <c r="D2724" t="s">
        <v>2677</v>
      </c>
      <c r="E2724" t="str">
        <f t="shared" si="42"/>
        <v>FLX018 (CAMP DEC PFIN VAL) Function id = "CAMPDECGEV" &amp; campaign type = CCHEQDIRE1</v>
      </c>
      <c r="F2724" t="s">
        <v>5864</v>
      </c>
      <c r="G2724" t="s">
        <v>98</v>
      </c>
      <c r="H2724" t="s">
        <v>123</v>
      </c>
      <c r="I2724" t="s">
        <v>124</v>
      </c>
      <c r="J2724" t="s">
        <v>125</v>
      </c>
      <c r="K2724" t="s">
        <v>5865</v>
      </c>
      <c r="L2724" s="3">
        <v>44218</v>
      </c>
    </row>
    <row r="2725" spans="1:12" x14ac:dyDescent="0.2">
      <c r="A2725">
        <v>2724</v>
      </c>
      <c r="B2725" t="s">
        <v>4284</v>
      </c>
      <c r="C2725" t="s">
        <v>1833</v>
      </c>
      <c r="D2725" t="s">
        <v>2677</v>
      </c>
      <c r="E2725" t="str">
        <f t="shared" si="42"/>
        <v>FLX018 (CAMP DEC PFIN VAL) Function id = "CAMPDECGEV" &amp; campaign type = REVE.COBA2</v>
      </c>
      <c r="F2725" t="s">
        <v>5866</v>
      </c>
      <c r="G2725" t="s">
        <v>98</v>
      </c>
      <c r="H2725" t="s">
        <v>123</v>
      </c>
      <c r="I2725" t="s">
        <v>124</v>
      </c>
      <c r="J2725" t="s">
        <v>2032</v>
      </c>
      <c r="K2725" t="s">
        <v>5867</v>
      </c>
      <c r="L2725" s="3">
        <v>44218</v>
      </c>
    </row>
    <row r="2726" spans="1:12" x14ac:dyDescent="0.2">
      <c r="A2726">
        <v>2725</v>
      </c>
      <c r="B2726" t="s">
        <v>4284</v>
      </c>
      <c r="C2726" t="s">
        <v>1833</v>
      </c>
      <c r="D2726" t="s">
        <v>2677</v>
      </c>
      <c r="E2726" t="str">
        <f t="shared" si="42"/>
        <v>FLX018 (CAMP DEC PFIN VAL) Function id = "CAMPDECGEV" &amp; campaign type = CVIRMDIRE1</v>
      </c>
      <c r="F2726" t="s">
        <v>5868</v>
      </c>
      <c r="G2726" t="s">
        <v>98</v>
      </c>
      <c r="H2726" t="s">
        <v>123</v>
      </c>
      <c r="I2726" t="s">
        <v>124</v>
      </c>
      <c r="J2726" t="s">
        <v>131</v>
      </c>
      <c r="K2726" t="s">
        <v>5869</v>
      </c>
      <c r="L2726" s="3">
        <v>44218</v>
      </c>
    </row>
    <row r="2727" spans="1:12" x14ac:dyDescent="0.2">
      <c r="A2727">
        <v>2726</v>
      </c>
      <c r="B2727" t="s">
        <v>4284</v>
      </c>
      <c r="C2727" t="s">
        <v>1833</v>
      </c>
      <c r="D2727" t="s">
        <v>2677</v>
      </c>
      <c r="E2727" t="str">
        <f t="shared" si="42"/>
        <v>FLX018 (CAMP DEC PFIN VAL) Function id = "CAMPDECGEV" &amp; campaign type = REVE.COBAI</v>
      </c>
      <c r="F2727" t="s">
        <v>5870</v>
      </c>
      <c r="G2727" t="s">
        <v>98</v>
      </c>
      <c r="H2727" t="s">
        <v>123</v>
      </c>
      <c r="I2727" t="s">
        <v>124</v>
      </c>
      <c r="J2727" t="s">
        <v>2027</v>
      </c>
      <c r="K2727" t="s">
        <v>5871</v>
      </c>
      <c r="L2727" s="3">
        <v>44218</v>
      </c>
    </row>
    <row r="2728" spans="1:12" x14ac:dyDescent="0.2">
      <c r="A2728">
        <v>2727</v>
      </c>
      <c r="B2728" t="s">
        <v>4284</v>
      </c>
      <c r="C2728" t="s">
        <v>1833</v>
      </c>
      <c r="D2728" t="s">
        <v>2677</v>
      </c>
      <c r="E2728" t="str">
        <f t="shared" si="42"/>
        <v>FLX018 (CAMP DEC PFIN VAL) Function id = "CAMPDECGEV" &amp; campaign type = CHEQGREFFE</v>
      </c>
      <c r="F2728" t="s">
        <v>5872</v>
      </c>
      <c r="G2728" t="s">
        <v>98</v>
      </c>
      <c r="H2728" t="s">
        <v>123</v>
      </c>
      <c r="I2728" t="s">
        <v>124</v>
      </c>
      <c r="J2728" t="s">
        <v>128</v>
      </c>
      <c r="K2728" t="s">
        <v>5873</v>
      </c>
      <c r="L2728" s="3">
        <v>44218</v>
      </c>
    </row>
    <row r="2729" spans="1:12" x14ac:dyDescent="0.2">
      <c r="A2729">
        <v>2728</v>
      </c>
      <c r="B2729" t="s">
        <v>4284</v>
      </c>
      <c r="C2729" t="s">
        <v>1833</v>
      </c>
      <c r="D2729" t="s">
        <v>2680</v>
      </c>
      <c r="E2729" t="str">
        <f t="shared" si="42"/>
        <v>FLX018 (CAMPAGNE DEC AFF VAL) Function id = "CAMPDECAFV" &amp; campaign type = AVSYNDVIRM</v>
      </c>
      <c r="F2729" t="s">
        <v>5874</v>
      </c>
      <c r="G2729" t="s">
        <v>98</v>
      </c>
      <c r="H2729" t="s">
        <v>2036</v>
      </c>
      <c r="I2729" t="s">
        <v>2037</v>
      </c>
      <c r="J2729" t="s">
        <v>2038</v>
      </c>
      <c r="K2729" t="s">
        <v>5875</v>
      </c>
      <c r="L2729" s="3">
        <v>44218</v>
      </c>
    </row>
    <row r="2730" spans="1:12" x14ac:dyDescent="0.2">
      <c r="A2730">
        <v>2729</v>
      </c>
      <c r="B2730" t="s">
        <v>4284</v>
      </c>
      <c r="C2730" t="s">
        <v>1833</v>
      </c>
      <c r="D2730" t="s">
        <v>2685</v>
      </c>
      <c r="E2730" t="str">
        <f t="shared" si="42"/>
        <v>FLX018 (CAMPAGNE DEC AFF VAL) Function id = "CAMPDECAFV" &amp; campaign type = AVSYNDCHQ</v>
      </c>
      <c r="F2730" t="s">
        <v>5876</v>
      </c>
      <c r="G2730" t="s">
        <v>98</v>
      </c>
      <c r="H2730" t="s">
        <v>2036</v>
      </c>
      <c r="I2730" t="s">
        <v>2037</v>
      </c>
      <c r="J2730" t="s">
        <v>2042</v>
      </c>
      <c r="K2730" t="s">
        <v>5877</v>
      </c>
      <c r="L2730" s="3">
        <v>44218</v>
      </c>
    </row>
    <row r="2731" spans="1:12" x14ac:dyDescent="0.2">
      <c r="A2731">
        <v>2730</v>
      </c>
      <c r="B2731" t="s">
        <v>4284</v>
      </c>
      <c r="C2731" t="s">
        <v>1833</v>
      </c>
      <c r="D2731" t="s">
        <v>2685</v>
      </c>
      <c r="E2731" t="str">
        <f t="shared" si="42"/>
        <v>FLX013 (BORDEREAU DEC CAMP) Function id = "BORDECCAMP" &amp; payment mode = 1</v>
      </c>
      <c r="F2731" t="s">
        <v>5878</v>
      </c>
      <c r="G2731" t="s">
        <v>116</v>
      </c>
      <c r="H2731" t="s">
        <v>135</v>
      </c>
      <c r="I2731" t="s">
        <v>136</v>
      </c>
      <c r="J2731" t="s">
        <v>137</v>
      </c>
      <c r="K2731" t="s">
        <v>5879</v>
      </c>
      <c r="L2731" s="3">
        <v>44218</v>
      </c>
    </row>
    <row r="2732" spans="1:12" x14ac:dyDescent="0.2">
      <c r="A2732">
        <v>2731</v>
      </c>
      <c r="B2732" t="s">
        <v>4284</v>
      </c>
      <c r="C2732" t="s">
        <v>1833</v>
      </c>
      <c r="D2732" t="s">
        <v>2688</v>
      </c>
      <c r="E2732" t="str">
        <f t="shared" si="42"/>
        <v>FLX013 (BORDEREAU DEC CAMP) Function id = "BORDECCAMP" &amp; payment mode = 3</v>
      </c>
      <c r="F2732" t="s">
        <v>5880</v>
      </c>
      <c r="G2732" t="s">
        <v>116</v>
      </c>
      <c r="H2732" t="s">
        <v>135</v>
      </c>
      <c r="I2732" t="s">
        <v>136</v>
      </c>
      <c r="J2732" t="s">
        <v>141</v>
      </c>
      <c r="K2732" t="s">
        <v>5881</v>
      </c>
      <c r="L2732" s="3">
        <v>44218</v>
      </c>
    </row>
    <row r="2733" spans="1:12" x14ac:dyDescent="0.2">
      <c r="A2733">
        <v>2732</v>
      </c>
      <c r="B2733" t="s">
        <v>4284</v>
      </c>
      <c r="C2733" t="s">
        <v>1833</v>
      </c>
      <c r="D2733" t="s">
        <v>4373</v>
      </c>
      <c r="E2733" t="str">
        <f t="shared" si="42"/>
        <v>FLX018 (DEC VIREMENT INTERNE) Function id = "DECVIRINT" &amp; campaign type = AVOIRVIRI</v>
      </c>
      <c r="F2733" t="s">
        <v>5882</v>
      </c>
      <c r="G2733" t="s">
        <v>98</v>
      </c>
      <c r="H2733" t="s">
        <v>145</v>
      </c>
      <c r="I2733" t="s">
        <v>146</v>
      </c>
      <c r="J2733" t="s">
        <v>147</v>
      </c>
      <c r="K2733" t="s">
        <v>5883</v>
      </c>
      <c r="L2733" s="3">
        <v>44218</v>
      </c>
    </row>
    <row r="2734" spans="1:12" x14ac:dyDescent="0.2">
      <c r="A2734">
        <v>2733</v>
      </c>
      <c r="B2734" t="s">
        <v>4284</v>
      </c>
      <c r="C2734" t="s">
        <v>1833</v>
      </c>
      <c r="D2734" t="s">
        <v>4373</v>
      </c>
      <c r="E2734" t="str">
        <f t="shared" si="42"/>
        <v>FLX018 (DEC VIREMENT INTERNE) Function id = "DECVIRINT" &amp; campaign type = CVIRIODTP</v>
      </c>
      <c r="F2734" t="s">
        <v>5884</v>
      </c>
      <c r="G2734" t="s">
        <v>98</v>
      </c>
      <c r="H2734" t="s">
        <v>145</v>
      </c>
      <c r="I2734" t="s">
        <v>146</v>
      </c>
      <c r="J2734" t="s">
        <v>150</v>
      </c>
      <c r="K2734" t="s">
        <v>5885</v>
      </c>
      <c r="L2734" s="3">
        <v>44218</v>
      </c>
    </row>
    <row r="2735" spans="1:12" x14ac:dyDescent="0.2">
      <c r="A2735">
        <v>2734</v>
      </c>
      <c r="B2735" t="s">
        <v>4284</v>
      </c>
      <c r="C2735" t="s">
        <v>1833</v>
      </c>
      <c r="D2735" t="s">
        <v>4378</v>
      </c>
      <c r="E2735" t="str">
        <f t="shared" si="42"/>
        <v>FLX018 (DEC VIREMENT INTERNE) Function id = "DECVIRINT" &amp; campaign type = DECBILLORD</v>
      </c>
      <c r="F2735" t="s">
        <v>5886</v>
      </c>
      <c r="G2735" t="s">
        <v>98</v>
      </c>
      <c r="H2735" t="s">
        <v>145</v>
      </c>
      <c r="I2735" t="s">
        <v>146</v>
      </c>
      <c r="J2735" t="s">
        <v>154</v>
      </c>
      <c r="K2735" t="s">
        <v>5887</v>
      </c>
      <c r="L2735" s="3">
        <v>44218</v>
      </c>
    </row>
    <row r="2736" spans="1:12" x14ac:dyDescent="0.2">
      <c r="A2736">
        <v>2735</v>
      </c>
      <c r="B2736" t="s">
        <v>4284</v>
      </c>
      <c r="C2736" t="s">
        <v>1833</v>
      </c>
      <c r="D2736" t="s">
        <v>4378</v>
      </c>
      <c r="E2736" t="str">
        <f t="shared" si="42"/>
        <v>FLX018 (DEC VIREMENT INTERNE) Function id = "DECVIRINT" &amp; campaign type = DECCREDOCU</v>
      </c>
      <c r="F2736" t="s">
        <v>5888</v>
      </c>
      <c r="G2736" t="s">
        <v>98</v>
      </c>
      <c r="H2736" t="s">
        <v>145</v>
      </c>
      <c r="I2736" t="s">
        <v>146</v>
      </c>
      <c r="J2736" t="s">
        <v>157</v>
      </c>
      <c r="K2736" t="s">
        <v>5889</v>
      </c>
      <c r="L2736" s="3">
        <v>44218</v>
      </c>
    </row>
    <row r="2737" spans="1:12" x14ac:dyDescent="0.2">
      <c r="A2737">
        <v>2736</v>
      </c>
      <c r="B2737" t="s">
        <v>4284</v>
      </c>
      <c r="C2737" t="s">
        <v>1833</v>
      </c>
      <c r="D2737" t="s">
        <v>3298</v>
      </c>
      <c r="E2737" t="str">
        <f t="shared" si="42"/>
        <v>FLX018 (DEC VIREMENT INTERNE) Function id = "DECVIRINT" &amp; campaign type = DECPRELPAR</v>
      </c>
      <c r="F2737" t="s">
        <v>5890</v>
      </c>
      <c r="G2737" t="s">
        <v>98</v>
      </c>
      <c r="H2737" t="s">
        <v>145</v>
      </c>
      <c r="I2737" t="s">
        <v>146</v>
      </c>
      <c r="J2737" t="s">
        <v>161</v>
      </c>
      <c r="K2737" t="s">
        <v>5891</v>
      </c>
      <c r="L2737" s="3">
        <v>44218</v>
      </c>
    </row>
    <row r="2738" spans="1:12" x14ac:dyDescent="0.2">
      <c r="A2738">
        <v>2737</v>
      </c>
      <c r="B2738" t="s">
        <v>4284</v>
      </c>
      <c r="C2738" t="s">
        <v>1833</v>
      </c>
      <c r="D2738" t="s">
        <v>3305</v>
      </c>
      <c r="E2738" t="str">
        <f t="shared" si="42"/>
        <v>FLX018 (DEC VIREMENT INTERNE) Function id = "DECVIRINT" &amp; campaign type = DECVIRMANU</v>
      </c>
      <c r="F2738" t="s">
        <v>5892</v>
      </c>
      <c r="G2738" t="s">
        <v>98</v>
      </c>
      <c r="H2738" t="s">
        <v>145</v>
      </c>
      <c r="I2738" t="s">
        <v>146</v>
      </c>
      <c r="J2738" t="s">
        <v>165</v>
      </c>
      <c r="K2738" t="s">
        <v>5893</v>
      </c>
      <c r="L2738" s="3">
        <v>44218</v>
      </c>
    </row>
    <row r="2739" spans="1:12" x14ac:dyDescent="0.2">
      <c r="A2739">
        <v>2738</v>
      </c>
      <c r="B2739" t="s">
        <v>4284</v>
      </c>
      <c r="C2739" t="s">
        <v>1833</v>
      </c>
      <c r="D2739" t="s">
        <v>3310</v>
      </c>
      <c r="E2739" t="str">
        <f t="shared" si="42"/>
        <v>FLX018 (DEC VIREMENT INTERNE) Function id = "DECVIRINT" &amp; campaign type = REVE.COBAT</v>
      </c>
      <c r="F2739" t="s">
        <v>5894</v>
      </c>
      <c r="G2739" t="s">
        <v>98</v>
      </c>
      <c r="H2739" t="s">
        <v>145</v>
      </c>
      <c r="I2739" t="s">
        <v>146</v>
      </c>
      <c r="J2739" t="s">
        <v>169</v>
      </c>
      <c r="K2739" t="s">
        <v>5895</v>
      </c>
      <c r="L2739" s="3">
        <v>44218</v>
      </c>
    </row>
    <row r="2740" spans="1:12" x14ac:dyDescent="0.2">
      <c r="A2740">
        <v>2739</v>
      </c>
      <c r="B2740" t="s">
        <v>4284</v>
      </c>
      <c r="C2740" t="s">
        <v>1833</v>
      </c>
      <c r="D2740" t="s">
        <v>3310</v>
      </c>
      <c r="E2740" t="str">
        <f t="shared" si="42"/>
        <v>FLX018 (DEC VIREMENT INTERNE) Function id = "DECVIRINT" &amp; campaign type = DECVIRSWIT</v>
      </c>
      <c r="F2740" t="s">
        <v>5896</v>
      </c>
      <c r="G2740" t="s">
        <v>98</v>
      </c>
      <c r="H2740" t="s">
        <v>145</v>
      </c>
      <c r="I2740" t="s">
        <v>146</v>
      </c>
      <c r="J2740" t="s">
        <v>172</v>
      </c>
      <c r="K2740" t="s">
        <v>5897</v>
      </c>
      <c r="L2740" s="3">
        <v>44218</v>
      </c>
    </row>
    <row r="2741" spans="1:12" x14ac:dyDescent="0.2">
      <c r="A2741">
        <v>2740</v>
      </c>
      <c r="B2741" t="s">
        <v>4284</v>
      </c>
      <c r="C2741" t="s">
        <v>1833</v>
      </c>
      <c r="D2741" t="s">
        <v>3313</v>
      </c>
      <c r="E2741" t="str">
        <f t="shared" si="42"/>
        <v>CPT171 (CONV. FLUX EXTERNES) Parameter Date = "22012021"</v>
      </c>
      <c r="F2741" t="s">
        <v>5898</v>
      </c>
      <c r="G2741" t="s">
        <v>176</v>
      </c>
      <c r="H2741" t="s">
        <v>177</v>
      </c>
      <c r="I2741" t="s">
        <v>178</v>
      </c>
      <c r="J2741" t="s">
        <v>1890</v>
      </c>
      <c r="K2741" t="s">
        <v>5899</v>
      </c>
      <c r="L2741" s="3">
        <v>44218</v>
      </c>
    </row>
    <row r="2742" spans="1:12" x14ac:dyDescent="0.2">
      <c r="A2742">
        <v>2741</v>
      </c>
      <c r="B2742" t="s">
        <v>4284</v>
      </c>
      <c r="C2742" t="s">
        <v>1833</v>
      </c>
      <c r="D2742" t="s">
        <v>3313</v>
      </c>
      <c r="E2742" t="str">
        <f t="shared" si="42"/>
        <v>CPTFLX (COMPTA. FLX EXTERNES) Function id = "CPTMVT"</v>
      </c>
      <c r="F2742" t="s">
        <v>5900</v>
      </c>
      <c r="G2742" t="s">
        <v>183</v>
      </c>
      <c r="H2742" t="s">
        <v>184</v>
      </c>
      <c r="I2742" t="s">
        <v>185</v>
      </c>
      <c r="J2742" t="s">
        <v>186</v>
      </c>
      <c r="K2742" t="s">
        <v>5901</v>
      </c>
      <c r="L2742" s="3">
        <v>44218</v>
      </c>
    </row>
    <row r="2743" spans="1:12" x14ac:dyDescent="0.2">
      <c r="A2743">
        <v>2742</v>
      </c>
      <c r="B2743" t="s">
        <v>4284</v>
      </c>
      <c r="C2743" t="s">
        <v>1833</v>
      </c>
      <c r="D2743" t="s">
        <v>3318</v>
      </c>
      <c r="E2743" t="str">
        <f t="shared" si="42"/>
        <v>CPTFLX (COMPTABILISATION OD.) Function id = "CPTOD"</v>
      </c>
      <c r="F2743" t="s">
        <v>5902</v>
      </c>
      <c r="G2743" t="s">
        <v>183</v>
      </c>
      <c r="H2743" t="s">
        <v>195</v>
      </c>
      <c r="I2743" t="s">
        <v>196</v>
      </c>
      <c r="J2743" t="s">
        <v>197</v>
      </c>
      <c r="K2743" t="s">
        <v>5903</v>
      </c>
      <c r="L2743" s="3">
        <v>44218</v>
      </c>
    </row>
    <row r="2744" spans="1:12" x14ac:dyDescent="0.2">
      <c r="A2744">
        <v>2743</v>
      </c>
      <c r="B2744" t="s">
        <v>4284</v>
      </c>
      <c r="C2744" t="s">
        <v>1833</v>
      </c>
      <c r="D2744" t="s">
        <v>3318</v>
      </c>
      <c r="E2744" t="str">
        <f t="shared" si="42"/>
        <v>CPTFLX (COMPTA TOUS REG) Function id = "CPTREGTOT"</v>
      </c>
      <c r="F2744" t="s">
        <v>5904</v>
      </c>
      <c r="G2744" t="s">
        <v>183</v>
      </c>
      <c r="H2744" t="s">
        <v>189</v>
      </c>
      <c r="I2744" t="s">
        <v>190</v>
      </c>
      <c r="J2744" t="s">
        <v>191</v>
      </c>
      <c r="K2744" t="s">
        <v>5905</v>
      </c>
      <c r="L2744" s="3">
        <v>44218</v>
      </c>
    </row>
    <row r="2745" spans="1:12" x14ac:dyDescent="0.2">
      <c r="A2745">
        <v>2744</v>
      </c>
      <c r="B2745" t="s">
        <v>4284</v>
      </c>
      <c r="C2745" t="s">
        <v>1833</v>
      </c>
      <c r="D2745" t="s">
        <v>3323</v>
      </c>
      <c r="E2745" t="str">
        <f t="shared" si="42"/>
        <v xml:space="preserve">CPT089 (COMPTA STOCK ELEMENT) </v>
      </c>
      <c r="F2745" t="s">
        <v>5906</v>
      </c>
      <c r="G2745" t="s">
        <v>200</v>
      </c>
      <c r="H2745" t="s">
        <v>201</v>
      </c>
      <c r="I2745" t="s">
        <v>202</v>
      </c>
      <c r="K2745" t="s">
        <v>5907</v>
      </c>
      <c r="L2745" s="3">
        <v>44218</v>
      </c>
    </row>
    <row r="2746" spans="1:12" x14ac:dyDescent="0.2">
      <c r="A2746">
        <v>2745</v>
      </c>
      <c r="B2746" t="s">
        <v>4284</v>
      </c>
      <c r="C2746" t="s">
        <v>1833</v>
      </c>
      <c r="D2746" t="s">
        <v>3323</v>
      </c>
      <c r="E2746" t="str">
        <f t="shared" si="42"/>
        <v xml:space="preserve">CPT090 (COMPTA STOCK IMMOS) </v>
      </c>
      <c r="F2746" t="s">
        <v>5908</v>
      </c>
      <c r="G2746" t="s">
        <v>212</v>
      </c>
      <c r="H2746" t="s">
        <v>213</v>
      </c>
      <c r="I2746" t="s">
        <v>214</v>
      </c>
      <c r="K2746" t="s">
        <v>5909</v>
      </c>
      <c r="L2746" s="3">
        <v>44218</v>
      </c>
    </row>
    <row r="2747" spans="1:12" x14ac:dyDescent="0.2">
      <c r="A2747">
        <v>2746</v>
      </c>
      <c r="B2747" t="s">
        <v>4284</v>
      </c>
      <c r="C2747" t="s">
        <v>1833</v>
      </c>
      <c r="D2747" t="s">
        <v>3328</v>
      </c>
      <c r="E2747" t="str">
        <f t="shared" si="42"/>
        <v>CPT369 (AUDIT COMPTABLE MD) Function id = "AUDITCPTA2"</v>
      </c>
      <c r="F2747" t="s">
        <v>5910</v>
      </c>
      <c r="G2747" t="s">
        <v>206</v>
      </c>
      <c r="H2747" t="s">
        <v>207</v>
      </c>
      <c r="I2747" t="s">
        <v>208</v>
      </c>
      <c r="J2747" t="s">
        <v>209</v>
      </c>
      <c r="K2747" t="s">
        <v>5911</v>
      </c>
      <c r="L2747" s="3">
        <v>44218</v>
      </c>
    </row>
    <row r="2748" spans="1:12" x14ac:dyDescent="0.2">
      <c r="A2748">
        <v>2747</v>
      </c>
      <c r="B2748" t="s">
        <v>4284</v>
      </c>
      <c r="C2748" t="s">
        <v>1833</v>
      </c>
      <c r="D2748" t="s">
        <v>3661</v>
      </c>
      <c r="E2748" t="str">
        <f t="shared" si="42"/>
        <v xml:space="preserve">CPT172 (LOGICIEL EXTERNE 2) </v>
      </c>
      <c r="F2748" t="s">
        <v>5912</v>
      </c>
      <c r="G2748" t="s">
        <v>218</v>
      </c>
      <c r="H2748" t="s">
        <v>219</v>
      </c>
      <c r="I2748" t="s">
        <v>220</v>
      </c>
      <c r="K2748" t="s">
        <v>5913</v>
      </c>
      <c r="L2748" s="3">
        <v>44218</v>
      </c>
    </row>
    <row r="2749" spans="1:12" x14ac:dyDescent="0.2">
      <c r="A2749">
        <v>2748</v>
      </c>
      <c r="B2749" t="s">
        <v>4284</v>
      </c>
      <c r="C2749" t="s">
        <v>1908</v>
      </c>
      <c r="D2749" t="s">
        <v>3256</v>
      </c>
      <c r="E2749" t="str">
        <f t="shared" si="42"/>
        <v xml:space="preserve">FCT740 (INDEXATION GLOBALE) </v>
      </c>
      <c r="F2749" t="s">
        <v>5914</v>
      </c>
      <c r="G2749" t="s">
        <v>4288</v>
      </c>
      <c r="H2749" t="s">
        <v>4289</v>
      </c>
      <c r="I2749" t="s">
        <v>4290</v>
      </c>
      <c r="K2749" t="s">
        <v>5915</v>
      </c>
      <c r="L2749" s="3">
        <v>44221</v>
      </c>
    </row>
    <row r="2750" spans="1:12" x14ac:dyDescent="0.2">
      <c r="A2750">
        <v>2749</v>
      </c>
      <c r="B2750" t="s">
        <v>4284</v>
      </c>
      <c r="C2750" t="s">
        <v>1908</v>
      </c>
      <c r="D2750" t="s">
        <v>2613</v>
      </c>
      <c r="E2750" t="str">
        <f t="shared" si="42"/>
        <v xml:space="preserve">FCT011 (FACTURER ECHEANCES) </v>
      </c>
      <c r="F2750" t="s">
        <v>5916</v>
      </c>
      <c r="G2750" t="s">
        <v>75</v>
      </c>
      <c r="H2750" t="s">
        <v>76</v>
      </c>
      <c r="I2750" t="s">
        <v>77</v>
      </c>
      <c r="K2750" t="s">
        <v>5917</v>
      </c>
      <c r="L2750" s="3">
        <v>44221</v>
      </c>
    </row>
    <row r="2751" spans="1:12" x14ac:dyDescent="0.2">
      <c r="A2751">
        <v>2750</v>
      </c>
      <c r="B2751" t="s">
        <v>4284</v>
      </c>
      <c r="C2751" t="s">
        <v>1908</v>
      </c>
      <c r="D2751" t="s">
        <v>2629</v>
      </c>
      <c r="E2751" t="str">
        <f t="shared" si="42"/>
        <v xml:space="preserve">MOD444 (TRAIT. FIN AUTO V2) </v>
      </c>
      <c r="F2751" t="s">
        <v>5918</v>
      </c>
      <c r="G2751" t="s">
        <v>81</v>
      </c>
      <c r="H2751" t="s">
        <v>82</v>
      </c>
      <c r="I2751" t="s">
        <v>83</v>
      </c>
      <c r="K2751" t="s">
        <v>5919</v>
      </c>
      <c r="L2751" s="3">
        <v>44221</v>
      </c>
    </row>
    <row r="2752" spans="1:12" x14ac:dyDescent="0.2">
      <c r="A2752">
        <v>2751</v>
      </c>
      <c r="B2752" t="s">
        <v>4284</v>
      </c>
      <c r="C2752" t="s">
        <v>1908</v>
      </c>
      <c r="D2752" t="s">
        <v>2634</v>
      </c>
      <c r="E2752" t="str">
        <f t="shared" si="42"/>
        <v xml:space="preserve">FCT213 (FACTURER PRODUIT) </v>
      </c>
      <c r="F2752" t="s">
        <v>5920</v>
      </c>
      <c r="G2752" t="s">
        <v>92</v>
      </c>
      <c r="H2752" t="s">
        <v>93</v>
      </c>
      <c r="I2752" t="s">
        <v>94</v>
      </c>
      <c r="K2752" t="s">
        <v>5921</v>
      </c>
      <c r="L2752" s="3">
        <v>44221</v>
      </c>
    </row>
    <row r="2753" spans="1:12" x14ac:dyDescent="0.2">
      <c r="A2753">
        <v>2752</v>
      </c>
      <c r="B2753" t="s">
        <v>4284</v>
      </c>
      <c r="C2753" t="s">
        <v>1908</v>
      </c>
      <c r="D2753" t="s">
        <v>2634</v>
      </c>
      <c r="E2753" t="str">
        <f t="shared" si="42"/>
        <v xml:space="preserve">MOD444 (TRAIT. FIN AUTO V2) </v>
      </c>
      <c r="F2753" t="s">
        <v>5922</v>
      </c>
      <c r="G2753" t="s">
        <v>81</v>
      </c>
      <c r="H2753" t="s">
        <v>82</v>
      </c>
      <c r="I2753" t="s">
        <v>83</v>
      </c>
      <c r="K2753" t="s">
        <v>5923</v>
      </c>
      <c r="L2753" s="3">
        <v>44221</v>
      </c>
    </row>
    <row r="2754" spans="1:12" x14ac:dyDescent="0.2">
      <c r="A2754">
        <v>2753</v>
      </c>
      <c r="B2754" t="s">
        <v>4284</v>
      </c>
      <c r="C2754" t="s">
        <v>1908</v>
      </c>
      <c r="D2754" t="s">
        <v>2639</v>
      </c>
      <c r="E2754" t="str">
        <f t="shared" si="42"/>
        <v xml:space="preserve">FCT011 (FACTURER ECHEANCES) </v>
      </c>
      <c r="F2754" t="s">
        <v>5924</v>
      </c>
      <c r="G2754" t="s">
        <v>75</v>
      </c>
      <c r="H2754" t="s">
        <v>76</v>
      </c>
      <c r="I2754" t="s">
        <v>77</v>
      </c>
      <c r="K2754" t="s">
        <v>5925</v>
      </c>
      <c r="L2754" s="3">
        <v>44221</v>
      </c>
    </row>
    <row r="2755" spans="1:12" x14ac:dyDescent="0.2">
      <c r="A2755">
        <v>2754</v>
      </c>
      <c r="B2755" t="s">
        <v>4284</v>
      </c>
      <c r="C2755" t="s">
        <v>1908</v>
      </c>
      <c r="D2755" t="s">
        <v>2639</v>
      </c>
      <c r="E2755" t="str">
        <f t="shared" ref="E2755:E2818" si="43">CONCATENATE(G2755," (",I2755,") ",J2755)</f>
        <v xml:space="preserve">FCT045 (FACTURER PART ECHEAN) </v>
      </c>
      <c r="F2755" t="s">
        <v>5926</v>
      </c>
      <c r="G2755" t="s">
        <v>87</v>
      </c>
      <c r="H2755" t="s">
        <v>88</v>
      </c>
      <c r="I2755" t="s">
        <v>89</v>
      </c>
      <c r="K2755" t="s">
        <v>5927</v>
      </c>
      <c r="L2755" s="3">
        <v>44221</v>
      </c>
    </row>
    <row r="2756" spans="1:12" x14ac:dyDescent="0.2">
      <c r="A2756">
        <v>2755</v>
      </c>
      <c r="B2756" t="s">
        <v>4284</v>
      </c>
      <c r="C2756" t="s">
        <v>1908</v>
      </c>
      <c r="D2756" t="s">
        <v>2642</v>
      </c>
      <c r="E2756" t="str">
        <f t="shared" si="43"/>
        <v xml:space="preserve">FLX031 (CAMPAGNE REP PFIN) </v>
      </c>
      <c r="F2756" t="s">
        <v>5928</v>
      </c>
      <c r="G2756" t="s">
        <v>105</v>
      </c>
      <c r="H2756" t="s">
        <v>106</v>
      </c>
      <c r="I2756" t="s">
        <v>107</v>
      </c>
      <c r="K2756" t="s">
        <v>5929</v>
      </c>
      <c r="L2756" s="3">
        <v>44221</v>
      </c>
    </row>
    <row r="2757" spans="1:12" x14ac:dyDescent="0.2">
      <c r="A2757">
        <v>2756</v>
      </c>
      <c r="B2757" t="s">
        <v>4284</v>
      </c>
      <c r="C2757" t="s">
        <v>1908</v>
      </c>
      <c r="D2757" t="s">
        <v>2642</v>
      </c>
      <c r="E2757" t="str">
        <f t="shared" si="43"/>
        <v>FLX018 (CAMPAGNE ENC PFIN) Function id = "CAMPENCGEN" &amp; campaign type = CPRELDIRE1</v>
      </c>
      <c r="F2757" t="s">
        <v>5930</v>
      </c>
      <c r="G2757" t="s">
        <v>98</v>
      </c>
      <c r="H2757" t="s">
        <v>99</v>
      </c>
      <c r="I2757" t="s">
        <v>100</v>
      </c>
      <c r="J2757" t="s">
        <v>101</v>
      </c>
      <c r="K2757" t="s">
        <v>5931</v>
      </c>
      <c r="L2757" s="3">
        <v>44221</v>
      </c>
    </row>
    <row r="2758" spans="1:12" x14ac:dyDescent="0.2">
      <c r="A2758">
        <v>2757</v>
      </c>
      <c r="B2758" t="s">
        <v>4284</v>
      </c>
      <c r="C2758" t="s">
        <v>1908</v>
      </c>
      <c r="D2758" t="s">
        <v>3289</v>
      </c>
      <c r="E2758" t="str">
        <f t="shared" si="43"/>
        <v xml:space="preserve">IMP061 (TRT RETARD FACTURES) </v>
      </c>
      <c r="F2758" t="s">
        <v>5932</v>
      </c>
      <c r="G2758" t="s">
        <v>111</v>
      </c>
      <c r="H2758" t="s">
        <v>112</v>
      </c>
      <c r="I2758" t="s">
        <v>113</v>
      </c>
      <c r="K2758" t="s">
        <v>5933</v>
      </c>
      <c r="L2758" s="3">
        <v>44221</v>
      </c>
    </row>
    <row r="2759" spans="1:12" x14ac:dyDescent="0.2">
      <c r="A2759">
        <v>2758</v>
      </c>
      <c r="B2759" t="s">
        <v>4284</v>
      </c>
      <c r="C2759" t="s">
        <v>1908</v>
      </c>
      <c r="D2759" t="s">
        <v>2653</v>
      </c>
      <c r="E2759" t="str">
        <f t="shared" si="43"/>
        <v>FLX013 (BORDEREAU PREL CAMP) Function id = "BORENCCAMP" &amp; payment mode = 2</v>
      </c>
      <c r="F2759" t="s">
        <v>5934</v>
      </c>
      <c r="G2759" t="s">
        <v>116</v>
      </c>
      <c r="H2759" t="s">
        <v>117</v>
      </c>
      <c r="I2759" t="s">
        <v>118</v>
      </c>
      <c r="J2759" t="s">
        <v>119</v>
      </c>
      <c r="K2759" t="s">
        <v>5935</v>
      </c>
      <c r="L2759" s="3">
        <v>44221</v>
      </c>
    </row>
    <row r="2760" spans="1:12" x14ac:dyDescent="0.2">
      <c r="A2760">
        <v>2759</v>
      </c>
      <c r="B2760" t="s">
        <v>4284</v>
      </c>
      <c r="C2760" t="s">
        <v>1908</v>
      </c>
      <c r="D2760" t="s">
        <v>2653</v>
      </c>
      <c r="E2760" t="str">
        <f t="shared" si="43"/>
        <v>FLX018 (CAMP DEC PFIN VAL) Function id = "CAMPDECGEV" &amp; campaign type = CCHEQDIRE1</v>
      </c>
      <c r="F2760" t="s">
        <v>5936</v>
      </c>
      <c r="G2760" t="s">
        <v>98</v>
      </c>
      <c r="H2760" t="s">
        <v>123</v>
      </c>
      <c r="I2760" t="s">
        <v>124</v>
      </c>
      <c r="J2760" t="s">
        <v>125</v>
      </c>
      <c r="K2760" t="s">
        <v>5937</v>
      </c>
      <c r="L2760" s="3">
        <v>44221</v>
      </c>
    </row>
    <row r="2761" spans="1:12" x14ac:dyDescent="0.2">
      <c r="A2761">
        <v>2760</v>
      </c>
      <c r="B2761" t="s">
        <v>4284</v>
      </c>
      <c r="C2761" t="s">
        <v>1908</v>
      </c>
      <c r="D2761" t="s">
        <v>2653</v>
      </c>
      <c r="E2761" t="str">
        <f t="shared" si="43"/>
        <v>FLX018 (CAMP DEC PFIN VAL) Function id = "CAMPDECGEV" &amp; campaign type = CHEQGREFFE</v>
      </c>
      <c r="F2761" t="s">
        <v>5938</v>
      </c>
      <c r="G2761" t="s">
        <v>98</v>
      </c>
      <c r="H2761" t="s">
        <v>123</v>
      </c>
      <c r="I2761" t="s">
        <v>124</v>
      </c>
      <c r="J2761" t="s">
        <v>128</v>
      </c>
      <c r="K2761" t="s">
        <v>5939</v>
      </c>
      <c r="L2761" s="3">
        <v>44221</v>
      </c>
    </row>
    <row r="2762" spans="1:12" x14ac:dyDescent="0.2">
      <c r="A2762">
        <v>2761</v>
      </c>
      <c r="B2762" t="s">
        <v>4284</v>
      </c>
      <c r="C2762" t="s">
        <v>1908</v>
      </c>
      <c r="D2762" t="s">
        <v>2653</v>
      </c>
      <c r="E2762" t="str">
        <f t="shared" si="43"/>
        <v>FLX018 (CAMP DEC PFIN VAL) Function id = "CAMPDECGEV" &amp; campaign type = REVE.COBA2</v>
      </c>
      <c r="F2762" t="s">
        <v>5940</v>
      </c>
      <c r="G2762" t="s">
        <v>98</v>
      </c>
      <c r="H2762" t="s">
        <v>123</v>
      </c>
      <c r="I2762" t="s">
        <v>124</v>
      </c>
      <c r="J2762" t="s">
        <v>2032</v>
      </c>
      <c r="K2762" t="s">
        <v>5941</v>
      </c>
      <c r="L2762" s="3">
        <v>44221</v>
      </c>
    </row>
    <row r="2763" spans="1:12" x14ac:dyDescent="0.2">
      <c r="A2763">
        <v>2762</v>
      </c>
      <c r="B2763" t="s">
        <v>4284</v>
      </c>
      <c r="C2763" t="s">
        <v>1908</v>
      </c>
      <c r="D2763" t="s">
        <v>2653</v>
      </c>
      <c r="E2763" t="str">
        <f t="shared" si="43"/>
        <v>FLX018 (CAMP DEC PFIN VAL) Function id = "CAMPDECGEV" &amp; campaign type = CVIRMDIRE1</v>
      </c>
      <c r="F2763" t="s">
        <v>5942</v>
      </c>
      <c r="G2763" t="s">
        <v>98</v>
      </c>
      <c r="H2763" t="s">
        <v>123</v>
      </c>
      <c r="I2763" t="s">
        <v>124</v>
      </c>
      <c r="J2763" t="s">
        <v>131</v>
      </c>
      <c r="K2763" t="s">
        <v>5943</v>
      </c>
      <c r="L2763" s="3">
        <v>44221</v>
      </c>
    </row>
    <row r="2764" spans="1:12" x14ac:dyDescent="0.2">
      <c r="A2764">
        <v>2763</v>
      </c>
      <c r="B2764" t="s">
        <v>4284</v>
      </c>
      <c r="C2764" t="s">
        <v>1908</v>
      </c>
      <c r="D2764" t="s">
        <v>2653</v>
      </c>
      <c r="E2764" t="str">
        <f t="shared" si="43"/>
        <v>FLX018 (CAMP DEC PFIN VAL) Function id = "CAMPDECGEV" &amp; campaign type = REVE.COBAI</v>
      </c>
      <c r="F2764" t="s">
        <v>5944</v>
      </c>
      <c r="G2764" t="s">
        <v>98</v>
      </c>
      <c r="H2764" t="s">
        <v>123</v>
      </c>
      <c r="I2764" t="s">
        <v>124</v>
      </c>
      <c r="J2764" t="s">
        <v>2027</v>
      </c>
      <c r="K2764" t="s">
        <v>5945</v>
      </c>
      <c r="L2764" s="3">
        <v>44221</v>
      </c>
    </row>
    <row r="2765" spans="1:12" x14ac:dyDescent="0.2">
      <c r="A2765">
        <v>2764</v>
      </c>
      <c r="B2765" t="s">
        <v>4284</v>
      </c>
      <c r="C2765" t="s">
        <v>1908</v>
      </c>
      <c r="D2765" t="s">
        <v>3129</v>
      </c>
      <c r="E2765" t="str">
        <f t="shared" si="43"/>
        <v>FLX018 (CAMPAGNE DEC AFF VAL) Function id = "CAMPDECAFV" &amp; campaign type = AVSYNDCHQ</v>
      </c>
      <c r="F2765" t="s">
        <v>5946</v>
      </c>
      <c r="G2765" t="s">
        <v>98</v>
      </c>
      <c r="H2765" t="s">
        <v>2036</v>
      </c>
      <c r="I2765" t="s">
        <v>2037</v>
      </c>
      <c r="J2765" t="s">
        <v>2042</v>
      </c>
      <c r="K2765" t="s">
        <v>5947</v>
      </c>
      <c r="L2765" s="3">
        <v>44221</v>
      </c>
    </row>
    <row r="2766" spans="1:12" x14ac:dyDescent="0.2">
      <c r="A2766">
        <v>2765</v>
      </c>
      <c r="B2766" t="s">
        <v>4284</v>
      </c>
      <c r="C2766" t="s">
        <v>1908</v>
      </c>
      <c r="D2766" t="s">
        <v>3129</v>
      </c>
      <c r="E2766" t="str">
        <f t="shared" si="43"/>
        <v>FLX018 (CAMPAGNE DEC AFF VAL) Function id = "CAMPDECAFV" &amp; campaign type = AVSYNDVIRM</v>
      </c>
      <c r="F2766" t="s">
        <v>5948</v>
      </c>
      <c r="G2766" t="s">
        <v>98</v>
      </c>
      <c r="H2766" t="s">
        <v>2036</v>
      </c>
      <c r="I2766" t="s">
        <v>2037</v>
      </c>
      <c r="J2766" t="s">
        <v>2038</v>
      </c>
      <c r="K2766" t="s">
        <v>5949</v>
      </c>
      <c r="L2766" s="3">
        <v>44221</v>
      </c>
    </row>
    <row r="2767" spans="1:12" x14ac:dyDescent="0.2">
      <c r="A2767">
        <v>2766</v>
      </c>
      <c r="B2767" t="s">
        <v>4284</v>
      </c>
      <c r="C2767" t="s">
        <v>1908</v>
      </c>
      <c r="D2767" t="s">
        <v>3132</v>
      </c>
      <c r="E2767" t="str">
        <f t="shared" si="43"/>
        <v>FLX013 (BORDEREAU DEC CAMP) Function id = "BORDECCAMP" &amp; payment mode = 1</v>
      </c>
      <c r="F2767" t="s">
        <v>5950</v>
      </c>
      <c r="G2767" t="s">
        <v>116</v>
      </c>
      <c r="H2767" t="s">
        <v>135</v>
      </c>
      <c r="I2767" t="s">
        <v>136</v>
      </c>
      <c r="J2767" t="s">
        <v>137</v>
      </c>
      <c r="K2767" t="s">
        <v>5951</v>
      </c>
      <c r="L2767" s="3">
        <v>44221</v>
      </c>
    </row>
    <row r="2768" spans="1:12" x14ac:dyDescent="0.2">
      <c r="A2768">
        <v>2767</v>
      </c>
      <c r="B2768" t="s">
        <v>4284</v>
      </c>
      <c r="C2768" t="s">
        <v>1908</v>
      </c>
      <c r="D2768" t="s">
        <v>3132</v>
      </c>
      <c r="E2768" t="str">
        <f t="shared" si="43"/>
        <v>FLX013 (BORDEREAU DEC CAMP) Function id = "BORDECCAMP" &amp; payment mode = 3</v>
      </c>
      <c r="F2768" t="s">
        <v>5952</v>
      </c>
      <c r="G2768" t="s">
        <v>116</v>
      </c>
      <c r="H2768" t="s">
        <v>135</v>
      </c>
      <c r="I2768" t="s">
        <v>136</v>
      </c>
      <c r="J2768" t="s">
        <v>141</v>
      </c>
      <c r="K2768" t="s">
        <v>5953</v>
      </c>
      <c r="L2768" s="3">
        <v>44221</v>
      </c>
    </row>
    <row r="2769" spans="1:12" x14ac:dyDescent="0.2">
      <c r="A2769">
        <v>2768</v>
      </c>
      <c r="B2769" t="s">
        <v>4284</v>
      </c>
      <c r="C2769" t="s">
        <v>1908</v>
      </c>
      <c r="D2769" t="s">
        <v>2526</v>
      </c>
      <c r="E2769" t="str">
        <f t="shared" si="43"/>
        <v>FLX018 (DEC VIREMENT INTERNE) Function id = "DECVIRINT" &amp; campaign type = AVOIRVIRI</v>
      </c>
      <c r="F2769" t="s">
        <v>5954</v>
      </c>
      <c r="G2769" t="s">
        <v>98</v>
      </c>
      <c r="H2769" t="s">
        <v>145</v>
      </c>
      <c r="I2769" t="s">
        <v>146</v>
      </c>
      <c r="J2769" t="s">
        <v>147</v>
      </c>
      <c r="K2769" t="s">
        <v>5955</v>
      </c>
      <c r="L2769" s="3">
        <v>44221</v>
      </c>
    </row>
    <row r="2770" spans="1:12" x14ac:dyDescent="0.2">
      <c r="A2770">
        <v>2769</v>
      </c>
      <c r="B2770" t="s">
        <v>4284</v>
      </c>
      <c r="C2770" t="s">
        <v>1908</v>
      </c>
      <c r="D2770" t="s">
        <v>2531</v>
      </c>
      <c r="E2770" t="str">
        <f t="shared" si="43"/>
        <v>FLX018 (DEC VIREMENT INTERNE) Function id = "DECVIRINT" &amp; campaign type = DECBILLORD</v>
      </c>
      <c r="F2770" t="s">
        <v>5956</v>
      </c>
      <c r="G2770" t="s">
        <v>98</v>
      </c>
      <c r="H2770" t="s">
        <v>145</v>
      </c>
      <c r="I2770" t="s">
        <v>146</v>
      </c>
      <c r="J2770" t="s">
        <v>154</v>
      </c>
      <c r="K2770" t="s">
        <v>5957</v>
      </c>
      <c r="L2770" s="3">
        <v>44221</v>
      </c>
    </row>
    <row r="2771" spans="1:12" x14ac:dyDescent="0.2">
      <c r="A2771">
        <v>2770</v>
      </c>
      <c r="B2771" t="s">
        <v>4284</v>
      </c>
      <c r="C2771" t="s">
        <v>1908</v>
      </c>
      <c r="D2771" t="s">
        <v>2531</v>
      </c>
      <c r="E2771" t="str">
        <f t="shared" si="43"/>
        <v>FLX018 (DEC VIREMENT INTERNE) Function id = "DECVIRINT" &amp; campaign type = CVIRIODTP</v>
      </c>
      <c r="F2771" t="s">
        <v>5958</v>
      </c>
      <c r="G2771" t="s">
        <v>98</v>
      </c>
      <c r="H2771" t="s">
        <v>145</v>
      </c>
      <c r="I2771" t="s">
        <v>146</v>
      </c>
      <c r="J2771" t="s">
        <v>150</v>
      </c>
      <c r="K2771" t="s">
        <v>5959</v>
      </c>
      <c r="L2771" s="3">
        <v>44221</v>
      </c>
    </row>
    <row r="2772" spans="1:12" x14ac:dyDescent="0.2">
      <c r="A2772">
        <v>2771</v>
      </c>
      <c r="B2772" t="s">
        <v>4284</v>
      </c>
      <c r="C2772" t="s">
        <v>1908</v>
      </c>
      <c r="D2772" t="s">
        <v>2534</v>
      </c>
      <c r="E2772" t="str">
        <f t="shared" si="43"/>
        <v>FLX018 (DEC VIREMENT INTERNE) Function id = "DECVIRINT" &amp; campaign type = DECCREDOCU</v>
      </c>
      <c r="F2772" t="s">
        <v>5960</v>
      </c>
      <c r="G2772" t="s">
        <v>98</v>
      </c>
      <c r="H2772" t="s">
        <v>145</v>
      </c>
      <c r="I2772" t="s">
        <v>146</v>
      </c>
      <c r="J2772" t="s">
        <v>157</v>
      </c>
      <c r="K2772" t="s">
        <v>5961</v>
      </c>
      <c r="L2772" s="3">
        <v>44221</v>
      </c>
    </row>
    <row r="2773" spans="1:12" x14ac:dyDescent="0.2">
      <c r="A2773">
        <v>2772</v>
      </c>
      <c r="B2773" t="s">
        <v>4284</v>
      </c>
      <c r="C2773" t="s">
        <v>1908</v>
      </c>
      <c r="D2773" t="s">
        <v>2534</v>
      </c>
      <c r="E2773" t="str">
        <f t="shared" si="43"/>
        <v>FLX018 (DEC VIREMENT INTERNE) Function id = "DECVIRINT" &amp; campaign type = DECPRELPAR</v>
      </c>
      <c r="F2773" t="s">
        <v>5962</v>
      </c>
      <c r="G2773" t="s">
        <v>98</v>
      </c>
      <c r="H2773" t="s">
        <v>145</v>
      </c>
      <c r="I2773" t="s">
        <v>146</v>
      </c>
      <c r="J2773" t="s">
        <v>161</v>
      </c>
      <c r="K2773" t="s">
        <v>5963</v>
      </c>
      <c r="L2773" s="3">
        <v>44221</v>
      </c>
    </row>
    <row r="2774" spans="1:12" x14ac:dyDescent="0.2">
      <c r="A2774">
        <v>2773</v>
      </c>
      <c r="B2774" t="s">
        <v>4284</v>
      </c>
      <c r="C2774" t="s">
        <v>1908</v>
      </c>
      <c r="D2774" t="s">
        <v>3143</v>
      </c>
      <c r="E2774" t="str">
        <f t="shared" si="43"/>
        <v>FLX018 (DEC VIREMENT INTERNE) Function id = "DECVIRINT" &amp; campaign type = DECVIRMANU</v>
      </c>
      <c r="F2774" t="s">
        <v>5964</v>
      </c>
      <c r="G2774" t="s">
        <v>98</v>
      </c>
      <c r="H2774" t="s">
        <v>145</v>
      </c>
      <c r="I2774" t="s">
        <v>146</v>
      </c>
      <c r="J2774" t="s">
        <v>165</v>
      </c>
      <c r="K2774" t="s">
        <v>5965</v>
      </c>
      <c r="L2774" s="3">
        <v>44221</v>
      </c>
    </row>
    <row r="2775" spans="1:12" x14ac:dyDescent="0.2">
      <c r="A2775">
        <v>2774</v>
      </c>
      <c r="B2775" t="s">
        <v>4284</v>
      </c>
      <c r="C2775" t="s">
        <v>1908</v>
      </c>
      <c r="D2775" t="s">
        <v>2539</v>
      </c>
      <c r="E2775" t="str">
        <f t="shared" si="43"/>
        <v>FLX018 (DEC VIREMENT INTERNE) Function id = "DECVIRINT" &amp; campaign type = REVE.COBAT</v>
      </c>
      <c r="F2775" t="s">
        <v>5966</v>
      </c>
      <c r="G2775" t="s">
        <v>98</v>
      </c>
      <c r="H2775" t="s">
        <v>145</v>
      </c>
      <c r="I2775" t="s">
        <v>146</v>
      </c>
      <c r="J2775" t="s">
        <v>169</v>
      </c>
      <c r="K2775" t="s">
        <v>5967</v>
      </c>
      <c r="L2775" s="3">
        <v>44221</v>
      </c>
    </row>
    <row r="2776" spans="1:12" x14ac:dyDescent="0.2">
      <c r="A2776">
        <v>2775</v>
      </c>
      <c r="B2776" t="s">
        <v>4284</v>
      </c>
      <c r="C2776" t="s">
        <v>1908</v>
      </c>
      <c r="D2776" t="s">
        <v>2539</v>
      </c>
      <c r="E2776" t="str">
        <f t="shared" si="43"/>
        <v>FLX018 (DEC VIREMENT INTERNE) Function id = "DECVIRINT" &amp; campaign type = DECVIRSWIT</v>
      </c>
      <c r="F2776" t="s">
        <v>5968</v>
      </c>
      <c r="G2776" t="s">
        <v>98</v>
      </c>
      <c r="H2776" t="s">
        <v>145</v>
      </c>
      <c r="I2776" t="s">
        <v>146</v>
      </c>
      <c r="J2776" t="s">
        <v>172</v>
      </c>
      <c r="K2776" t="s">
        <v>5969</v>
      </c>
      <c r="L2776" s="3">
        <v>44221</v>
      </c>
    </row>
    <row r="2777" spans="1:12" x14ac:dyDescent="0.2">
      <c r="A2777">
        <v>2776</v>
      </c>
      <c r="B2777" t="s">
        <v>4284</v>
      </c>
      <c r="C2777" t="s">
        <v>1908</v>
      </c>
      <c r="D2777" t="s">
        <v>2550</v>
      </c>
      <c r="E2777" t="str">
        <f t="shared" si="43"/>
        <v>CPT171 (CONV. FLUX EXTERNES) Parameter Date = "25012021"</v>
      </c>
      <c r="F2777" t="s">
        <v>5970</v>
      </c>
      <c r="G2777" t="s">
        <v>176</v>
      </c>
      <c r="H2777" t="s">
        <v>177</v>
      </c>
      <c r="I2777" t="s">
        <v>178</v>
      </c>
      <c r="J2777" t="s">
        <v>1966</v>
      </c>
      <c r="K2777" t="s">
        <v>5971</v>
      </c>
      <c r="L2777" s="3">
        <v>44221</v>
      </c>
    </row>
    <row r="2778" spans="1:12" x14ac:dyDescent="0.2">
      <c r="A2778">
        <v>2777</v>
      </c>
      <c r="B2778" t="s">
        <v>4284</v>
      </c>
      <c r="C2778" t="s">
        <v>1908</v>
      </c>
      <c r="D2778" t="s">
        <v>2550</v>
      </c>
      <c r="E2778" t="str">
        <f t="shared" si="43"/>
        <v>CPTFLX (COMPTA. FLX EXTERNES) Function id = "CPTMVT"</v>
      </c>
      <c r="F2778" t="s">
        <v>5972</v>
      </c>
      <c r="G2778" t="s">
        <v>183</v>
      </c>
      <c r="H2778" t="s">
        <v>184</v>
      </c>
      <c r="I2778" t="s">
        <v>185</v>
      </c>
      <c r="J2778" t="s">
        <v>186</v>
      </c>
      <c r="K2778" t="s">
        <v>5973</v>
      </c>
      <c r="L2778" s="3">
        <v>44221</v>
      </c>
    </row>
    <row r="2779" spans="1:12" x14ac:dyDescent="0.2">
      <c r="A2779">
        <v>2778</v>
      </c>
      <c r="B2779" t="s">
        <v>4284</v>
      </c>
      <c r="C2779" t="s">
        <v>1908</v>
      </c>
      <c r="D2779" t="s">
        <v>2473</v>
      </c>
      <c r="E2779" t="str">
        <f t="shared" si="43"/>
        <v>CPTFLX (COMPTABILISATION OD.) Function id = "CPTOD"</v>
      </c>
      <c r="F2779" t="s">
        <v>5974</v>
      </c>
      <c r="G2779" t="s">
        <v>183</v>
      </c>
      <c r="H2779" t="s">
        <v>195</v>
      </c>
      <c r="I2779" t="s">
        <v>196</v>
      </c>
      <c r="J2779" t="s">
        <v>197</v>
      </c>
      <c r="K2779" t="s">
        <v>5975</v>
      </c>
      <c r="L2779" s="3">
        <v>44221</v>
      </c>
    </row>
    <row r="2780" spans="1:12" x14ac:dyDescent="0.2">
      <c r="A2780">
        <v>2779</v>
      </c>
      <c r="B2780" t="s">
        <v>4284</v>
      </c>
      <c r="C2780" t="s">
        <v>1908</v>
      </c>
      <c r="D2780" t="s">
        <v>2473</v>
      </c>
      <c r="E2780" t="str">
        <f t="shared" si="43"/>
        <v>CPTFLX (COMPTA TOUS REG) Function id = "CPTREGTOT"</v>
      </c>
      <c r="F2780" t="s">
        <v>5976</v>
      </c>
      <c r="G2780" t="s">
        <v>183</v>
      </c>
      <c r="H2780" t="s">
        <v>189</v>
      </c>
      <c r="I2780" t="s">
        <v>190</v>
      </c>
      <c r="J2780" t="s">
        <v>191</v>
      </c>
      <c r="K2780" t="s">
        <v>5977</v>
      </c>
      <c r="L2780" s="3">
        <v>44221</v>
      </c>
    </row>
    <row r="2781" spans="1:12" x14ac:dyDescent="0.2">
      <c r="A2781">
        <v>2780</v>
      </c>
      <c r="B2781" t="s">
        <v>4284</v>
      </c>
      <c r="C2781" t="s">
        <v>1908</v>
      </c>
      <c r="D2781" t="s">
        <v>2480</v>
      </c>
      <c r="E2781" t="str">
        <f t="shared" si="43"/>
        <v xml:space="preserve">CPT089 (COMPTA STOCK ELEMENT) </v>
      </c>
      <c r="F2781" t="s">
        <v>5978</v>
      </c>
      <c r="G2781" t="s">
        <v>200</v>
      </c>
      <c r="H2781" t="s">
        <v>201</v>
      </c>
      <c r="I2781" t="s">
        <v>202</v>
      </c>
      <c r="K2781" t="s">
        <v>5979</v>
      </c>
      <c r="L2781" s="3">
        <v>44221</v>
      </c>
    </row>
    <row r="2782" spans="1:12" x14ac:dyDescent="0.2">
      <c r="A2782">
        <v>2781</v>
      </c>
      <c r="B2782" t="s">
        <v>4284</v>
      </c>
      <c r="C2782" t="s">
        <v>1908</v>
      </c>
      <c r="D2782" t="s">
        <v>2480</v>
      </c>
      <c r="E2782" t="str">
        <f t="shared" si="43"/>
        <v xml:space="preserve">CPT090 (COMPTA STOCK IMMOS) </v>
      </c>
      <c r="F2782" t="s">
        <v>5980</v>
      </c>
      <c r="G2782" t="s">
        <v>212</v>
      </c>
      <c r="H2782" t="s">
        <v>213</v>
      </c>
      <c r="I2782" t="s">
        <v>214</v>
      </c>
      <c r="K2782" t="s">
        <v>5981</v>
      </c>
      <c r="L2782" s="3">
        <v>44221</v>
      </c>
    </row>
    <row r="2783" spans="1:12" x14ac:dyDescent="0.2">
      <c r="A2783">
        <v>2782</v>
      </c>
      <c r="B2783" t="s">
        <v>4284</v>
      </c>
      <c r="C2783" t="s">
        <v>1908</v>
      </c>
      <c r="D2783" t="s">
        <v>2485</v>
      </c>
      <c r="E2783" t="str">
        <f t="shared" si="43"/>
        <v>CPT369 (AUDIT COMPTABLE MD) Function id = "AUDITCPTA2"</v>
      </c>
      <c r="F2783" t="s">
        <v>5982</v>
      </c>
      <c r="G2783" t="s">
        <v>206</v>
      </c>
      <c r="H2783" t="s">
        <v>207</v>
      </c>
      <c r="I2783" t="s">
        <v>208</v>
      </c>
      <c r="J2783" t="s">
        <v>209</v>
      </c>
      <c r="K2783" t="s">
        <v>5983</v>
      </c>
      <c r="L2783" s="3">
        <v>44221</v>
      </c>
    </row>
    <row r="2784" spans="1:12" x14ac:dyDescent="0.2">
      <c r="A2784">
        <v>2783</v>
      </c>
      <c r="B2784" t="s">
        <v>4284</v>
      </c>
      <c r="C2784" t="s">
        <v>1908</v>
      </c>
      <c r="D2784" t="s">
        <v>2488</v>
      </c>
      <c r="E2784" t="str">
        <f t="shared" si="43"/>
        <v xml:space="preserve">CPT172 (LOGICIEL EXTERNE 2) </v>
      </c>
      <c r="F2784" t="s">
        <v>5984</v>
      </c>
      <c r="G2784" t="s">
        <v>218</v>
      </c>
      <c r="H2784" t="s">
        <v>219</v>
      </c>
      <c r="I2784" t="s">
        <v>220</v>
      </c>
      <c r="K2784" t="s">
        <v>5985</v>
      </c>
      <c r="L2784" s="3">
        <v>44221</v>
      </c>
    </row>
  </sheetData>
  <autoFilter ref="A1:L3132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2" x14ac:dyDescent="0.2"/>
  <cols>
    <col min="1" max="1" width="80" customWidth="1"/>
  </cols>
  <sheetData>
    <row r="1" spans="1:1" x14ac:dyDescent="0.2">
      <c r="A1" t="s">
        <v>5986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Select fonctions</vt:lpstr>
      <vt:lpstr>SQL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NESTELHUT Thierry</dc:creator>
  <cp:lastModifiedBy>NESTELHUT Thierry</cp:lastModifiedBy>
  <dcterms:created xsi:type="dcterms:W3CDTF">2021-01-27T19:44:36Z</dcterms:created>
  <dcterms:modified xsi:type="dcterms:W3CDTF">2021-01-27T20:06:23Z</dcterms:modified>
</cp:coreProperties>
</file>