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1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  <c r="M29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<sst xmlns="http://schemas.openxmlformats.org/spreadsheetml/2006/main" count="357" uniqueCount="264">
  <si>
    <t>A a</t>
  </si>
  <si>
    <t>А а</t>
  </si>
  <si>
    <t>Q q</t>
  </si>
  <si>
    <t>B b</t>
  </si>
  <si>
    <t>Б б</t>
  </si>
  <si>
    <t>R r</t>
  </si>
  <si>
    <t>Р р</t>
  </si>
  <si>
    <t>D d</t>
  </si>
  <si>
    <t>Д д</t>
  </si>
  <si>
    <t>S s</t>
  </si>
  <si>
    <t>С с</t>
  </si>
  <si>
    <t>E e</t>
  </si>
  <si>
    <t>Е е</t>
  </si>
  <si>
    <t>T t</t>
  </si>
  <si>
    <t>Т т</t>
  </si>
  <si>
    <t>F f</t>
  </si>
  <si>
    <t>Ф ф</t>
  </si>
  <si>
    <t>U u</t>
  </si>
  <si>
    <t>У у</t>
  </si>
  <si>
    <t>G g</t>
  </si>
  <si>
    <t>Г г</t>
  </si>
  <si>
    <t>V v</t>
  </si>
  <si>
    <t>В в</t>
  </si>
  <si>
    <t>H h</t>
  </si>
  <si>
    <t>X x</t>
  </si>
  <si>
    <t>Х х</t>
  </si>
  <si>
    <t>I i</t>
  </si>
  <si>
    <t>И и</t>
  </si>
  <si>
    <t>Y y</t>
  </si>
  <si>
    <t>Й й</t>
  </si>
  <si>
    <t>J j</t>
  </si>
  <si>
    <t>Ж ж</t>
  </si>
  <si>
    <t>Z z</t>
  </si>
  <si>
    <t>З з</t>
  </si>
  <si>
    <t>K k</t>
  </si>
  <si>
    <t>К к</t>
  </si>
  <si>
    <t>Ch ch</t>
  </si>
  <si>
    <t>Ч ч</t>
  </si>
  <si>
    <t>L l</t>
  </si>
  <si>
    <t>Л л</t>
  </si>
  <si>
    <t>M m</t>
  </si>
  <si>
    <t>М м</t>
  </si>
  <si>
    <t>N n</t>
  </si>
  <si>
    <t>Н н</t>
  </si>
  <si>
    <t>Sh sh</t>
  </si>
  <si>
    <t>Ш ш</t>
  </si>
  <si>
    <t>O o</t>
  </si>
  <si>
    <t>О о</t>
  </si>
  <si>
    <t>P p</t>
  </si>
  <si>
    <t>П п</t>
  </si>
  <si>
    <t>Cyrillic</t>
  </si>
  <si>
    <t>Latin</t>
  </si>
  <si>
    <t>А</t>
  </si>
  <si>
    <t xml:space="preserve"> а</t>
  </si>
  <si>
    <t>A</t>
  </si>
  <si>
    <t xml:space="preserve"> a</t>
  </si>
  <si>
    <t>Б</t>
  </si>
  <si>
    <t xml:space="preserve"> б</t>
  </si>
  <si>
    <t>B</t>
  </si>
  <si>
    <t xml:space="preserve"> b</t>
  </si>
  <si>
    <t>Д</t>
  </si>
  <si>
    <t xml:space="preserve"> д</t>
  </si>
  <si>
    <t>D</t>
  </si>
  <si>
    <t xml:space="preserve"> d</t>
  </si>
  <si>
    <t>Е</t>
  </si>
  <si>
    <t xml:space="preserve"> е</t>
  </si>
  <si>
    <t>E</t>
  </si>
  <si>
    <t xml:space="preserve"> e</t>
  </si>
  <si>
    <t>Ф</t>
  </si>
  <si>
    <t xml:space="preserve"> ф</t>
  </si>
  <si>
    <t>F</t>
  </si>
  <si>
    <t xml:space="preserve"> f</t>
  </si>
  <si>
    <t>Г</t>
  </si>
  <si>
    <t xml:space="preserve"> г</t>
  </si>
  <si>
    <t>G</t>
  </si>
  <si>
    <t xml:space="preserve"> g</t>
  </si>
  <si>
    <t>Ҳ</t>
  </si>
  <si>
    <t>H</t>
  </si>
  <si>
    <t xml:space="preserve"> h</t>
  </si>
  <si>
    <t>И</t>
  </si>
  <si>
    <t xml:space="preserve"> и</t>
  </si>
  <si>
    <t>I</t>
  </si>
  <si>
    <t xml:space="preserve"> i</t>
  </si>
  <si>
    <t>Ж</t>
  </si>
  <si>
    <t xml:space="preserve"> ж</t>
  </si>
  <si>
    <t>J</t>
  </si>
  <si>
    <t xml:space="preserve"> j</t>
  </si>
  <si>
    <t>К</t>
  </si>
  <si>
    <t xml:space="preserve"> к</t>
  </si>
  <si>
    <t>K</t>
  </si>
  <si>
    <t xml:space="preserve"> k</t>
  </si>
  <si>
    <t>Л</t>
  </si>
  <si>
    <t xml:space="preserve"> л</t>
  </si>
  <si>
    <t>L</t>
  </si>
  <si>
    <t xml:space="preserve"> l</t>
  </si>
  <si>
    <t>М</t>
  </si>
  <si>
    <t xml:space="preserve"> м</t>
  </si>
  <si>
    <t>M</t>
  </si>
  <si>
    <t xml:space="preserve"> m</t>
  </si>
  <si>
    <t>Н</t>
  </si>
  <si>
    <t xml:space="preserve"> н</t>
  </si>
  <si>
    <t>N</t>
  </si>
  <si>
    <t xml:space="preserve"> n</t>
  </si>
  <si>
    <t>О</t>
  </si>
  <si>
    <t xml:space="preserve"> о</t>
  </si>
  <si>
    <t>O</t>
  </si>
  <si>
    <t xml:space="preserve"> o</t>
  </si>
  <si>
    <t>П</t>
  </si>
  <si>
    <t xml:space="preserve"> п</t>
  </si>
  <si>
    <t>P</t>
  </si>
  <si>
    <t xml:space="preserve"> p</t>
  </si>
  <si>
    <t>Қ</t>
  </si>
  <si>
    <t>Q</t>
  </si>
  <si>
    <t xml:space="preserve"> q</t>
  </si>
  <si>
    <t>Р</t>
  </si>
  <si>
    <t xml:space="preserve"> р</t>
  </si>
  <si>
    <t>R</t>
  </si>
  <si>
    <t xml:space="preserve"> r</t>
  </si>
  <si>
    <t>С</t>
  </si>
  <si>
    <t xml:space="preserve"> с</t>
  </si>
  <si>
    <t>S</t>
  </si>
  <si>
    <t xml:space="preserve"> s</t>
  </si>
  <si>
    <t>Т</t>
  </si>
  <si>
    <t xml:space="preserve"> т</t>
  </si>
  <si>
    <t>T</t>
  </si>
  <si>
    <t xml:space="preserve"> t</t>
  </si>
  <si>
    <t>У</t>
  </si>
  <si>
    <t xml:space="preserve"> у</t>
  </si>
  <si>
    <t>U</t>
  </si>
  <si>
    <t xml:space="preserve"> u</t>
  </si>
  <si>
    <t>В</t>
  </si>
  <si>
    <t xml:space="preserve"> в</t>
  </si>
  <si>
    <t>V</t>
  </si>
  <si>
    <t xml:space="preserve"> v</t>
  </si>
  <si>
    <t>Х</t>
  </si>
  <si>
    <t xml:space="preserve"> х</t>
  </si>
  <si>
    <t>X</t>
  </si>
  <si>
    <t xml:space="preserve"> x</t>
  </si>
  <si>
    <t>Й</t>
  </si>
  <si>
    <t xml:space="preserve"> й</t>
  </si>
  <si>
    <t>Y</t>
  </si>
  <si>
    <t xml:space="preserve"> y</t>
  </si>
  <si>
    <t>З</t>
  </si>
  <si>
    <t xml:space="preserve"> з</t>
  </si>
  <si>
    <t>Z</t>
  </si>
  <si>
    <t xml:space="preserve"> z</t>
  </si>
  <si>
    <t>Ч</t>
  </si>
  <si>
    <t xml:space="preserve"> ч</t>
  </si>
  <si>
    <t>Ғ</t>
  </si>
  <si>
    <t>Ў</t>
  </si>
  <si>
    <t>Ш</t>
  </si>
  <si>
    <t xml:space="preserve"> ш</t>
  </si>
  <si>
    <t>ъ</t>
  </si>
  <si>
    <t>Sh</t>
  </si>
  <si>
    <t>sh</t>
  </si>
  <si>
    <t>ch</t>
  </si>
  <si>
    <t>Ch</t>
  </si>
  <si>
    <t>Ҳ ҳ</t>
  </si>
  <si>
    <t>Қ қ</t>
  </si>
  <si>
    <t>ye</t>
  </si>
  <si>
    <t>Oʻ oʻ</t>
  </si>
  <si>
    <t>Ў ў</t>
  </si>
  <si>
    <t>oʻ</t>
  </si>
  <si>
    <t>Gʻ gʻ</t>
  </si>
  <si>
    <t>Ғ ғ</t>
  </si>
  <si>
    <t>ʼ</t>
  </si>
  <si>
    <t>Ye ye</t>
  </si>
  <si>
    <t>Yo yo</t>
  </si>
  <si>
    <t>Ё ё</t>
  </si>
  <si>
    <t>yo</t>
  </si>
  <si>
    <t>Yu yu</t>
  </si>
  <si>
    <t>Ю ю</t>
  </si>
  <si>
    <t>yu</t>
  </si>
  <si>
    <t>Ya ya</t>
  </si>
  <si>
    <t>Я я</t>
  </si>
  <si>
    <t>ya</t>
  </si>
  <si>
    <t>Ts ts</t>
  </si>
  <si>
    <t>Ц ц</t>
  </si>
  <si>
    <t>Э э</t>
  </si>
  <si>
    <t>Oʻ</t>
  </si>
  <si>
    <t>gʻ</t>
  </si>
  <si>
    <t>Gʻ</t>
  </si>
  <si>
    <t>Э</t>
  </si>
  <si>
    <t xml:space="preserve"> э</t>
  </si>
  <si>
    <t xml:space="preserve"> ҳ</t>
  </si>
  <si>
    <t xml:space="preserve"> қ</t>
  </si>
  <si>
    <t xml:space="preserve"> ў</t>
  </si>
  <si>
    <t xml:space="preserve"> ғ</t>
  </si>
  <si>
    <t>Ё</t>
  </si>
  <si>
    <t xml:space="preserve"> ё</t>
  </si>
  <si>
    <t>Ю</t>
  </si>
  <si>
    <t xml:space="preserve"> ю</t>
  </si>
  <si>
    <t>Я</t>
  </si>
  <si>
    <t xml:space="preserve"> я</t>
  </si>
  <si>
    <t>Ц</t>
  </si>
  <si>
    <t xml:space="preserve"> ц</t>
  </si>
  <si>
    <t>Ye</t>
  </si>
  <si>
    <t>Yo</t>
  </si>
  <si>
    <t>Ya</t>
  </si>
  <si>
    <t>Yu</t>
  </si>
  <si>
    <t>Ts</t>
  </si>
  <si>
    <t>ts</t>
  </si>
  <si>
    <t>only in the beginning of the words</t>
  </si>
  <si>
    <t>g</t>
  </si>
  <si>
    <t>a</t>
  </si>
  <si>
    <t>b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</si>
  <si>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</si>
  <si>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</si>
  <si>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</si>
  <si>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</si>
  <si>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</si>
  <si>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</si>
  <si>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</si>
  <si>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</si>
  <si>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</si>
  <si>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</si>
  <si>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</si>
  <si>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</si>
  <si>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</si>
  <si>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</si>
  <si>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</si>
  <si>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</si>
  <si>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</si>
  <si>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</si>
  <si>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</si>
  <si>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</si>
  <si>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</si>
  <si>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а</t>
  </si>
  <si>
    <t>б</t>
  </si>
  <si>
    <t>д</t>
  </si>
  <si>
    <t>э</t>
  </si>
  <si>
    <t>е</t>
  </si>
  <si>
    <t>ф</t>
  </si>
  <si>
    <t>г</t>
  </si>
  <si>
    <t>ҳ</t>
  </si>
  <si>
    <t>и</t>
  </si>
  <si>
    <t>ж</t>
  </si>
  <si>
    <t>к</t>
  </si>
  <si>
    <t>л</t>
  </si>
  <si>
    <t>м</t>
  </si>
  <si>
    <t>н</t>
  </si>
  <si>
    <t>о</t>
  </si>
  <si>
    <t>п</t>
  </si>
  <si>
    <t>қ</t>
  </si>
  <si>
    <t>р</t>
  </si>
  <si>
    <t>с</t>
  </si>
  <si>
    <t>т</t>
  </si>
  <si>
    <t>у</t>
  </si>
  <si>
    <t>в</t>
  </si>
  <si>
    <t>х</t>
  </si>
  <si>
    <t>й</t>
  </si>
  <si>
    <t>з</t>
  </si>
  <si>
    <t>ў</t>
  </si>
  <si>
    <t>ғ</t>
  </si>
  <si>
    <t>ш</t>
  </si>
  <si>
    <t>ч</t>
  </si>
  <si>
    <t>ё</t>
  </si>
  <si>
    <t>ю</t>
  </si>
  <si>
    <t>я</t>
  </si>
  <si>
    <t>ц</t>
  </si>
  <si>
    <t>{'А':'A', 'Б':'B', 'Д':'D', 'Э':'E', 'Е':'E', 'Ф':'F', 'Г':'G', 'Ҳ':'H', 'И':'I', 'Ж':'J', 'К':'K', 'Л':'L', 'М':'M', 'Н':'N', 'О':'O', 'П':'P', 'Қ':'Q', 'Р':'R', 'С':'S', 'Т':'T', 'У':'U', 'В':'V', 'Х':'X', 'Й':'Y', 'З':'Z', 'Ў':'Oʻ', 'Ғ':'Gʻ', 'Ш':'Sh', 'Ч':'Ch', 'Е':'Ye', 'Ё':'Yo', 'Ю':'Yu', 'Я':'Ya', 'Ц':'Ts', 'а':'a', 'б':'b', 'д':'d', 'э':'e', 'е':'e', 'ф':'f', 'г':'g', 'ҳ':'h', 'и':'i', 'ж':'j', 'к':'k', 'л':'l', 'м':'m', 'н':'n', 'о':'o', 'п':'p', 'қ':'q', 'р':'r', 'с':'s', 'т':'t', 'у':'u', 'в':'v', 'х':'x', 'й':'y', 'з':'z', 'ў':'oʻ', 'ғ':'gʻ', 'ш':'sh', 'ч':'ch', 'ъ':'ʼ', 'е':'ye', 'ё':'yo', 'ю':'yu', 'я':'ya', 'ц':'ts'}</t>
  </si>
  <si>
    <t>CY-LA</t>
  </si>
  <si>
    <t>LA-CY</t>
  </si>
  <si>
    <t xml:space="preserve">{'A':'А', 'B':'Б', 'D':'Д', 'E':'Э', 'E':'Е', 'F':'Ф', 'G':'Г', 'H':'Ҳ', 'I':'И', 'J':'Ж', 'K':'К', 'L':'Л', 'M':'М', 'N':'Н', 'O':'О', 'P':'П', 'Q':'Қ', 'R':'Р', 'S':'С', 'T':'Т', 'U':'У', 'V':'В', 'X':'Х', 'Y':'Й', 'Z':'З', 'Oʻ':'Ў', 'Gʻ':'Ғ', 'Sh':'Ш', 'Ch':'Ч', 'Ye':'Е', 'Yo':'Ё', 'Yu':'Ю', 'Ya':'Я', 'Ts':'Ц', 'a':'а', 'b':'б', 'd':'д', 'e':'э', 'e':'е', 'f':'ф', 'g':'г', 'h':'ҳ', 'i':'и', 'j':'ж', 'k':'к', 'l':'л', 'm':'м', 'n':'н', 'o':'о', 'p':'п', 'q':'қ', 'r':'р', 's':'с', 't':'т', 'u':'у', 'v':'в', 'x':'х', 'y':'й', 'z':'з', 'oʻ':'ў', 'gʻ':'ғ', 'sh':'ш', 'ch':'ч', 'ʼ':'ъ', 'ye':'е', 'yo':'ё', 'yu':'ю', 'ya':'я', 'ts':'ц'}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</si>
</sst>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I1" workbookViewId="0">
      <selection activeCell="P4" sqref="P4"/>
    </sheetView>
  </sheetViews>
  <sheetFormatPr defaultRowHeight="15" x14ac:dyDescent="0.25"/>
  <cols>
    <col min="14" max="14" width="8.5703125" customWidth="1"/>
    <col min="15" max="15" width="9.140625" hidden="1" customWidth="1"/>
    <col min="16" max="16" width="66.85546875" customWidth="1"/>
  </cols>
  <sheetData>
    <row r="1" spans="1:16" x14ac:dyDescent="0.25">
      <c r="C1" t="s">
        <v>50</v>
      </c>
      <c r="D1" t="s">
        <v>50</v>
      </c>
      <c r="E1" t="s">
        <v>51</v>
      </c>
      <c r="F1" t="s">
        <v>51</v>
      </c>
      <c r="K1" t="s">
        <v>50</v>
      </c>
      <c r="L1" t="s">
        <v>51</v>
      </c>
      <c r="M1" t="s">
        <v>261</v>
      </c>
      <c r="N1" t="s">
        <v>262</v>
      </c>
    </row>
    <row r="2" spans="1:16" x14ac:dyDescent="0.25">
      <c r="A2" t="s">
        <v>1</v>
      </c>
      <c r="B2" t="s">
        <v>0</v>
      </c>
      <c r="C2" t="s">
        <v>52</v>
      </c>
      <c r="D2" t="s">
        <v>53</v>
      </c>
      <c r="E2" t="s">
        <v>54</v>
      </c>
      <c r="F2" t="s">
        <v>55</v>
      </c>
      <c r="K2" t="s">
        <v>52</v>
      </c>
      <c r="L2" t="s">
        <v>54</v>
      </c>
      <c r="M2" t="str">
        <f>"'"&amp;K2&amp;"':'"&amp;L2&amp;"',"</f>
        <v>'А':'A',</v>
      </c>
      <c r="N2" t="str">
        <f>"'"&amp;L2&amp;"':'"&amp;K2&amp;"',"</f>
        <v>'A':'А',</v>
      </c>
    </row>
    <row r="3" spans="1:16" x14ac:dyDescent="0.25">
      <c r="A3" t="s">
        <v>4</v>
      </c>
      <c r="B3" t="s">
        <v>3</v>
      </c>
      <c r="C3" t="s">
        <v>56</v>
      </c>
      <c r="D3" t="s">
        <v>57</v>
      </c>
      <c r="E3" t="s">
        <v>58</v>
      </c>
      <c r="F3" t="s">
        <v>59</v>
      </c>
      <c r="K3" t="s">
        <v>56</v>
      </c>
      <c r="L3" t="s">
        <v>58</v>
      </c>
      <c r="M3" t="str">
        <f t="shared" ref="M3:M66" si="0">"'"&amp;K3&amp;"':'"&amp;L3&amp;"',"</f>
        <v>'Б':'B',</v>
      </c>
      <c r="N3" t="str">
        <f t="shared" ref="N3:P66" si="1">"'"&amp;L3&amp;"':'"&amp;K3&amp;"',"</f>
        <v>'B':'Б',</v>
      </c>
      <c r="P3" t="s">
        <v>260</v>
      </c>
    </row>
    <row r="4" spans="1:16" x14ac:dyDescent="0.25">
      <c r="A4" t="s">
        <v>8</v>
      </c>
      <c r="B4" t="s">
        <v>7</v>
      </c>
      <c r="C4" t="s">
        <v>60</v>
      </c>
      <c r="D4" t="s">
        <v>61</v>
      </c>
      <c r="E4" t="s">
        <v>62</v>
      </c>
      <c r="F4" t="s">
        <v>63</v>
      </c>
      <c r="K4" t="s">
        <v>60</v>
      </c>
      <c r="L4" t="s">
        <v>62</v>
      </c>
      <c r="M4" t="str">
        <f t="shared" si="0"/>
        <v>'Д':'D',</v>
      </c>
      <c r="N4" t="str">
        <f t="shared" si="1"/>
        <v>'D':'Д',</v>
      </c>
      <c r="P4" s="2" t="s">
        <v>263</v>
      </c>
    </row>
    <row r="5" spans="1:16" x14ac:dyDescent="0.25">
      <c r="A5" t="s">
        <v>178</v>
      </c>
      <c r="B5" t="s">
        <v>11</v>
      </c>
      <c r="C5" t="s">
        <v>182</v>
      </c>
      <c r="D5" t="s">
        <v>183</v>
      </c>
      <c r="E5" t="s">
        <v>66</v>
      </c>
      <c r="F5" t="s">
        <v>67</v>
      </c>
      <c r="K5" t="s">
        <v>182</v>
      </c>
      <c r="L5" t="s">
        <v>66</v>
      </c>
      <c r="M5" t="str">
        <f t="shared" si="0"/>
        <v>'Э':'E',</v>
      </c>
      <c r="N5" t="str">
        <f t="shared" si="1"/>
        <v>'E':'Э',</v>
      </c>
    </row>
    <row r="6" spans="1:16" x14ac:dyDescent="0.25">
      <c r="A6" t="s">
        <v>12</v>
      </c>
      <c r="B6" t="s">
        <v>11</v>
      </c>
      <c r="C6" t="s">
        <v>64</v>
      </c>
      <c r="D6" t="s">
        <v>65</v>
      </c>
      <c r="E6" t="s">
        <v>66</v>
      </c>
      <c r="F6" t="s">
        <v>67</v>
      </c>
      <c r="K6" t="s">
        <v>64</v>
      </c>
      <c r="L6" t="s">
        <v>66</v>
      </c>
      <c r="M6" t="str">
        <f t="shared" si="0"/>
        <v>'Е':'E',</v>
      </c>
      <c r="N6" t="str">
        <f t="shared" si="1"/>
        <v>'E':'Е',</v>
      </c>
      <c r="P6" s="1"/>
    </row>
    <row r="7" spans="1:16" x14ac:dyDescent="0.25">
      <c r="A7" t="s">
        <v>16</v>
      </c>
      <c r="B7" t="s">
        <v>15</v>
      </c>
      <c r="C7" t="s">
        <v>68</v>
      </c>
      <c r="D7" t="s">
        <v>69</v>
      </c>
      <c r="E7" t="s">
        <v>70</v>
      </c>
      <c r="F7" t="s">
        <v>71</v>
      </c>
      <c r="K7" t="s">
        <v>68</v>
      </c>
      <c r="L7" t="s">
        <v>70</v>
      </c>
      <c r="M7" t="str">
        <f t="shared" si="0"/>
        <v>'Ф':'F',</v>
      </c>
      <c r="N7" t="str">
        <f t="shared" si="1"/>
        <v>'F':'Ф',</v>
      </c>
    </row>
    <row r="8" spans="1:16" x14ac:dyDescent="0.25">
      <c r="A8" t="s">
        <v>20</v>
      </c>
      <c r="B8" t="s">
        <v>19</v>
      </c>
      <c r="C8" t="s">
        <v>72</v>
      </c>
      <c r="D8" t="s">
        <v>73</v>
      </c>
      <c r="E8" t="s">
        <v>74</v>
      </c>
      <c r="F8" t="s">
        <v>75</v>
      </c>
      <c r="K8" t="s">
        <v>72</v>
      </c>
      <c r="L8" t="s">
        <v>74</v>
      </c>
      <c r="M8" t="str">
        <f t="shared" si="0"/>
        <v>'Г':'G',</v>
      </c>
      <c r="N8" t="str">
        <f t="shared" si="1"/>
        <v>'G':'Г',</v>
      </c>
    </row>
    <row r="9" spans="1:16" x14ac:dyDescent="0.25">
      <c r="A9" t="s">
        <v>157</v>
      </c>
      <c r="B9" t="s">
        <v>23</v>
      </c>
      <c r="C9" t="s">
        <v>76</v>
      </c>
      <c r="D9" t="s">
        <v>184</v>
      </c>
      <c r="E9" t="s">
        <v>77</v>
      </c>
      <c r="F9" t="s">
        <v>78</v>
      </c>
      <c r="K9" t="s">
        <v>76</v>
      </c>
      <c r="L9" t="s">
        <v>77</v>
      </c>
      <c r="M9" t="str">
        <f t="shared" si="0"/>
        <v>'Ҳ':'H',</v>
      </c>
      <c r="N9" t="str">
        <f t="shared" si="1"/>
        <v>'H':'Ҳ',</v>
      </c>
    </row>
    <row r="10" spans="1:16" x14ac:dyDescent="0.25">
      <c r="A10" t="s">
        <v>27</v>
      </c>
      <c r="B10" t="s">
        <v>26</v>
      </c>
      <c r="C10" t="s">
        <v>79</v>
      </c>
      <c r="D10" t="s">
        <v>80</v>
      </c>
      <c r="E10" t="s">
        <v>81</v>
      </c>
      <c r="F10" t="s">
        <v>82</v>
      </c>
      <c r="K10" t="s">
        <v>79</v>
      </c>
      <c r="L10" t="s">
        <v>81</v>
      </c>
      <c r="M10" t="str">
        <f t="shared" si="0"/>
        <v>'И':'I',</v>
      </c>
      <c r="N10" t="str">
        <f t="shared" si="1"/>
        <v>'I':'И',</v>
      </c>
    </row>
    <row r="11" spans="1:16" x14ac:dyDescent="0.25">
      <c r="A11" t="s">
        <v>31</v>
      </c>
      <c r="B11" t="s">
        <v>30</v>
      </c>
      <c r="C11" t="s">
        <v>83</v>
      </c>
      <c r="D11" t="s">
        <v>84</v>
      </c>
      <c r="E11" t="s">
        <v>85</v>
      </c>
      <c r="F11" t="s">
        <v>86</v>
      </c>
      <c r="K11" t="s">
        <v>83</v>
      </c>
      <c r="L11" t="s">
        <v>85</v>
      </c>
      <c r="M11" t="str">
        <f t="shared" si="0"/>
        <v>'Ж':'J',</v>
      </c>
      <c r="N11" t="str">
        <f t="shared" si="1"/>
        <v>'J':'Ж',</v>
      </c>
    </row>
    <row r="12" spans="1:16" x14ac:dyDescent="0.25">
      <c r="A12" t="s">
        <v>35</v>
      </c>
      <c r="B12" t="s">
        <v>34</v>
      </c>
      <c r="C12" t="s">
        <v>87</v>
      </c>
      <c r="D12" t="s">
        <v>88</v>
      </c>
      <c r="E12" t="s">
        <v>89</v>
      </c>
      <c r="F12" t="s">
        <v>90</v>
      </c>
      <c r="K12" t="s">
        <v>87</v>
      </c>
      <c r="L12" t="s">
        <v>89</v>
      </c>
      <c r="M12" t="str">
        <f t="shared" si="0"/>
        <v>'К':'K',</v>
      </c>
      <c r="N12" t="str">
        <f t="shared" si="1"/>
        <v>'K':'К',</v>
      </c>
    </row>
    <row r="13" spans="1:16" x14ac:dyDescent="0.25">
      <c r="A13" t="s">
        <v>39</v>
      </c>
      <c r="B13" t="s">
        <v>38</v>
      </c>
      <c r="C13" t="s">
        <v>91</v>
      </c>
      <c r="D13" t="s">
        <v>92</v>
      </c>
      <c r="E13" t="s">
        <v>93</v>
      </c>
      <c r="F13" t="s">
        <v>94</v>
      </c>
      <c r="K13" t="s">
        <v>91</v>
      </c>
      <c r="L13" t="s">
        <v>93</v>
      </c>
      <c r="M13" t="str">
        <f t="shared" si="0"/>
        <v>'Л':'L',</v>
      </c>
      <c r="N13" t="str">
        <f t="shared" si="1"/>
        <v>'L':'Л',</v>
      </c>
    </row>
    <row r="14" spans="1:16" x14ac:dyDescent="0.25">
      <c r="A14" t="s">
        <v>41</v>
      </c>
      <c r="B14" t="s">
        <v>40</v>
      </c>
      <c r="C14" t="s">
        <v>95</v>
      </c>
      <c r="D14" t="s">
        <v>96</v>
      </c>
      <c r="E14" t="s">
        <v>97</v>
      </c>
      <c r="F14" t="s">
        <v>98</v>
      </c>
      <c r="K14" t="s">
        <v>95</v>
      </c>
      <c r="L14" t="s">
        <v>97</v>
      </c>
      <c r="M14" t="str">
        <f t="shared" si="0"/>
        <v>'М':'M',</v>
      </c>
      <c r="N14" t="str">
        <f t="shared" si="1"/>
        <v>'M':'М',</v>
      </c>
    </row>
    <row r="15" spans="1:16" x14ac:dyDescent="0.25">
      <c r="A15" t="s">
        <v>43</v>
      </c>
      <c r="B15" t="s">
        <v>42</v>
      </c>
      <c r="C15" t="s">
        <v>99</v>
      </c>
      <c r="D15" t="s">
        <v>100</v>
      </c>
      <c r="E15" t="s">
        <v>101</v>
      </c>
      <c r="F15" t="s">
        <v>102</v>
      </c>
      <c r="K15" t="s">
        <v>99</v>
      </c>
      <c r="L15" t="s">
        <v>101</v>
      </c>
      <c r="M15" t="str">
        <f t="shared" si="0"/>
        <v>'Н':'N',</v>
      </c>
      <c r="N15" t="str">
        <f t="shared" si="1"/>
        <v>'N':'Н',</v>
      </c>
    </row>
    <row r="16" spans="1:16" x14ac:dyDescent="0.25">
      <c r="A16" t="s">
        <v>47</v>
      </c>
      <c r="B16" t="s">
        <v>46</v>
      </c>
      <c r="C16" t="s">
        <v>103</v>
      </c>
      <c r="D16" t="s">
        <v>104</v>
      </c>
      <c r="E16" t="s">
        <v>105</v>
      </c>
      <c r="F16" t="s">
        <v>106</v>
      </c>
      <c r="K16" t="s">
        <v>103</v>
      </c>
      <c r="L16" t="s">
        <v>105</v>
      </c>
      <c r="M16" t="str">
        <f t="shared" si="0"/>
        <v>'О':'O',</v>
      </c>
      <c r="N16" t="str">
        <f t="shared" si="1"/>
        <v>'O':'О',</v>
      </c>
    </row>
    <row r="17" spans="1:14" x14ac:dyDescent="0.25">
      <c r="A17" t="s">
        <v>49</v>
      </c>
      <c r="B17" t="s">
        <v>48</v>
      </c>
      <c r="C17" t="s">
        <v>107</v>
      </c>
      <c r="D17" t="s">
        <v>108</v>
      </c>
      <c r="E17" t="s">
        <v>109</v>
      </c>
      <c r="F17" t="s">
        <v>110</v>
      </c>
      <c r="K17" t="s">
        <v>107</v>
      </c>
      <c r="L17" t="s">
        <v>109</v>
      </c>
      <c r="M17" t="str">
        <f t="shared" si="0"/>
        <v>'П':'P',</v>
      </c>
      <c r="N17" t="str">
        <f t="shared" si="1"/>
        <v>'P':'П',</v>
      </c>
    </row>
    <row r="18" spans="1:14" x14ac:dyDescent="0.25">
      <c r="A18" t="s">
        <v>158</v>
      </c>
      <c r="B18" t="s">
        <v>2</v>
      </c>
      <c r="C18" t="s">
        <v>111</v>
      </c>
      <c r="D18" t="s">
        <v>185</v>
      </c>
      <c r="E18" t="s">
        <v>112</v>
      </c>
      <c r="F18" t="s">
        <v>113</v>
      </c>
      <c r="K18" t="s">
        <v>111</v>
      </c>
      <c r="L18" t="s">
        <v>112</v>
      </c>
      <c r="M18" t="str">
        <f t="shared" si="0"/>
        <v>'Қ':'Q',</v>
      </c>
      <c r="N18" t="str">
        <f t="shared" si="1"/>
        <v>'Q':'Қ',</v>
      </c>
    </row>
    <row r="19" spans="1:14" x14ac:dyDescent="0.25">
      <c r="A19" t="s">
        <v>6</v>
      </c>
      <c r="B19" t="s">
        <v>5</v>
      </c>
      <c r="C19" t="s">
        <v>114</v>
      </c>
      <c r="D19" t="s">
        <v>115</v>
      </c>
      <c r="E19" t="s">
        <v>116</v>
      </c>
      <c r="F19" t="s">
        <v>117</v>
      </c>
      <c r="K19" t="s">
        <v>114</v>
      </c>
      <c r="L19" t="s">
        <v>116</v>
      </c>
      <c r="M19" t="str">
        <f t="shared" si="0"/>
        <v>'Р':'R',</v>
      </c>
      <c r="N19" t="str">
        <f t="shared" si="1"/>
        <v>'R':'Р',</v>
      </c>
    </row>
    <row r="20" spans="1:14" x14ac:dyDescent="0.25">
      <c r="A20" t="s">
        <v>10</v>
      </c>
      <c r="B20" t="s">
        <v>9</v>
      </c>
      <c r="C20" t="s">
        <v>118</v>
      </c>
      <c r="D20" t="s">
        <v>119</v>
      </c>
      <c r="E20" t="s">
        <v>120</v>
      </c>
      <c r="F20" t="s">
        <v>121</v>
      </c>
      <c r="K20" t="s">
        <v>118</v>
      </c>
      <c r="L20" t="s">
        <v>120</v>
      </c>
      <c r="M20" t="str">
        <f t="shared" si="0"/>
        <v>'С':'S',</v>
      </c>
      <c r="N20" t="str">
        <f t="shared" si="1"/>
        <v>'S':'С',</v>
      </c>
    </row>
    <row r="21" spans="1:14" x14ac:dyDescent="0.25">
      <c r="A21" t="s">
        <v>14</v>
      </c>
      <c r="B21" t="s">
        <v>13</v>
      </c>
      <c r="C21" t="s">
        <v>122</v>
      </c>
      <c r="D21" t="s">
        <v>123</v>
      </c>
      <c r="E21" t="s">
        <v>124</v>
      </c>
      <c r="F21" t="s">
        <v>125</v>
      </c>
      <c r="K21" t="s">
        <v>122</v>
      </c>
      <c r="L21" t="s">
        <v>124</v>
      </c>
      <c r="M21" t="str">
        <f t="shared" si="0"/>
        <v>'Т':'T',</v>
      </c>
      <c r="N21" t="str">
        <f t="shared" si="1"/>
        <v>'T':'Т',</v>
      </c>
    </row>
    <row r="22" spans="1:14" x14ac:dyDescent="0.25">
      <c r="A22" t="s">
        <v>18</v>
      </c>
      <c r="B22" t="s">
        <v>17</v>
      </c>
      <c r="C22" t="s">
        <v>126</v>
      </c>
      <c r="D22" t="s">
        <v>127</v>
      </c>
      <c r="E22" t="s">
        <v>128</v>
      </c>
      <c r="F22" t="s">
        <v>129</v>
      </c>
      <c r="K22" t="s">
        <v>126</v>
      </c>
      <c r="L22" t="s">
        <v>128</v>
      </c>
      <c r="M22" t="str">
        <f t="shared" si="0"/>
        <v>'У':'U',</v>
      </c>
      <c r="N22" t="str">
        <f t="shared" si="1"/>
        <v>'U':'У',</v>
      </c>
    </row>
    <row r="23" spans="1:14" x14ac:dyDescent="0.25">
      <c r="A23" t="s">
        <v>22</v>
      </c>
      <c r="B23" t="s">
        <v>21</v>
      </c>
      <c r="C23" t="s">
        <v>130</v>
      </c>
      <c r="D23" t="s">
        <v>131</v>
      </c>
      <c r="E23" t="s">
        <v>132</v>
      </c>
      <c r="F23" t="s">
        <v>133</v>
      </c>
      <c r="K23" t="s">
        <v>130</v>
      </c>
      <c r="L23" t="s">
        <v>132</v>
      </c>
      <c r="M23" t="str">
        <f t="shared" si="0"/>
        <v>'В':'V',</v>
      </c>
      <c r="N23" t="str">
        <f t="shared" si="1"/>
        <v>'V':'В',</v>
      </c>
    </row>
    <row r="24" spans="1:14" x14ac:dyDescent="0.25">
      <c r="A24" t="s">
        <v>25</v>
      </c>
      <c r="B24" t="s">
        <v>24</v>
      </c>
      <c r="C24" t="s">
        <v>134</v>
      </c>
      <c r="D24" t="s">
        <v>135</v>
      </c>
      <c r="E24" t="s">
        <v>136</v>
      </c>
      <c r="F24" t="s">
        <v>137</v>
      </c>
      <c r="K24" t="s">
        <v>134</v>
      </c>
      <c r="L24" t="s">
        <v>136</v>
      </c>
      <c r="M24" t="str">
        <f t="shared" si="0"/>
        <v>'Х':'X',</v>
      </c>
      <c r="N24" t="str">
        <f t="shared" si="1"/>
        <v>'X':'Х',</v>
      </c>
    </row>
    <row r="25" spans="1:14" x14ac:dyDescent="0.25">
      <c r="A25" t="s">
        <v>29</v>
      </c>
      <c r="B25" t="s">
        <v>28</v>
      </c>
      <c r="C25" t="s">
        <v>138</v>
      </c>
      <c r="D25" t="s">
        <v>139</v>
      </c>
      <c r="E25" t="s">
        <v>140</v>
      </c>
      <c r="F25" t="s">
        <v>141</v>
      </c>
      <c r="K25" t="s">
        <v>138</v>
      </c>
      <c r="L25" t="s">
        <v>140</v>
      </c>
      <c r="M25" t="str">
        <f t="shared" si="0"/>
        <v>'Й':'Y',</v>
      </c>
      <c r="N25" t="str">
        <f t="shared" si="1"/>
        <v>'Y':'Й',</v>
      </c>
    </row>
    <row r="26" spans="1:14" x14ac:dyDescent="0.25">
      <c r="A26" t="s">
        <v>33</v>
      </c>
      <c r="B26" t="s">
        <v>32</v>
      </c>
      <c r="C26" t="s">
        <v>142</v>
      </c>
      <c r="D26" t="s">
        <v>143</v>
      </c>
      <c r="E26" t="s">
        <v>144</v>
      </c>
      <c r="F26" t="s">
        <v>145</v>
      </c>
      <c r="K26" t="s">
        <v>142</v>
      </c>
      <c r="L26" t="s">
        <v>144</v>
      </c>
      <c r="M26" t="str">
        <f t="shared" si="0"/>
        <v>'З':'Z',</v>
      </c>
      <c r="N26" t="str">
        <f t="shared" si="1"/>
        <v>'Z':'З',</v>
      </c>
    </row>
    <row r="27" spans="1:14" x14ac:dyDescent="0.25">
      <c r="A27" t="s">
        <v>161</v>
      </c>
      <c r="B27" t="s">
        <v>160</v>
      </c>
      <c r="C27" t="s">
        <v>149</v>
      </c>
      <c r="D27" t="s">
        <v>186</v>
      </c>
      <c r="E27" t="s">
        <v>179</v>
      </c>
      <c r="F27" t="s">
        <v>162</v>
      </c>
      <c r="K27" t="s">
        <v>149</v>
      </c>
      <c r="L27" t="s">
        <v>179</v>
      </c>
      <c r="M27" t="str">
        <f t="shared" si="0"/>
        <v>'Ў':'Oʻ',</v>
      </c>
      <c r="N27" t="str">
        <f t="shared" si="1"/>
        <v>'Oʻ':'Ў',</v>
      </c>
    </row>
    <row r="28" spans="1:14" x14ac:dyDescent="0.25">
      <c r="A28" t="s">
        <v>164</v>
      </c>
      <c r="B28" t="s">
        <v>163</v>
      </c>
      <c r="C28" t="s">
        <v>148</v>
      </c>
      <c r="D28" t="s">
        <v>187</v>
      </c>
      <c r="E28" t="s">
        <v>181</v>
      </c>
      <c r="F28" t="s">
        <v>180</v>
      </c>
      <c r="K28" t="s">
        <v>148</v>
      </c>
      <c r="L28" t="s">
        <v>181</v>
      </c>
      <c r="M28" t="str">
        <f t="shared" si="0"/>
        <v>'Ғ':'Gʻ',</v>
      </c>
      <c r="N28" t="str">
        <f t="shared" si="1"/>
        <v>'Gʻ':'Ғ',</v>
      </c>
    </row>
    <row r="29" spans="1:14" x14ac:dyDescent="0.25">
      <c r="A29" t="s">
        <v>45</v>
      </c>
      <c r="B29" t="s">
        <v>44</v>
      </c>
      <c r="C29" t="s">
        <v>150</v>
      </c>
      <c r="D29" t="s">
        <v>151</v>
      </c>
      <c r="E29" t="s">
        <v>153</v>
      </c>
      <c r="F29" t="s">
        <v>154</v>
      </c>
      <c r="K29" t="s">
        <v>150</v>
      </c>
      <c r="L29" t="s">
        <v>153</v>
      </c>
      <c r="M29" t="str">
        <f t="shared" si="0"/>
        <v>'Ш':'Sh',</v>
      </c>
      <c r="N29" t="str">
        <f t="shared" si="1"/>
        <v>'Sh':'Ш',</v>
      </c>
    </row>
    <row r="30" spans="1:14" x14ac:dyDescent="0.25">
      <c r="A30" t="s">
        <v>37</v>
      </c>
      <c r="B30" t="s">
        <v>36</v>
      </c>
      <c r="C30" t="s">
        <v>146</v>
      </c>
      <c r="D30" t="s">
        <v>147</v>
      </c>
      <c r="E30" t="s">
        <v>156</v>
      </c>
      <c r="F30" t="s">
        <v>155</v>
      </c>
      <c r="K30" t="s">
        <v>146</v>
      </c>
      <c r="L30" t="s">
        <v>156</v>
      </c>
      <c r="M30" t="str">
        <f t="shared" si="0"/>
        <v>'Ч':'Ch',</v>
      </c>
      <c r="N30" t="str">
        <f t="shared" si="1"/>
        <v>'Ch':'Ч',</v>
      </c>
    </row>
    <row r="31" spans="1:14" x14ac:dyDescent="0.25">
      <c r="A31" t="s">
        <v>152</v>
      </c>
      <c r="B31" t="s">
        <v>165</v>
      </c>
      <c r="D31" t="s">
        <v>152</v>
      </c>
      <c r="F31" t="s">
        <v>165</v>
      </c>
      <c r="K31" t="s">
        <v>64</v>
      </c>
      <c r="L31" t="s">
        <v>196</v>
      </c>
      <c r="M31" t="str">
        <f t="shared" si="0"/>
        <v>'Е':'Ye',</v>
      </c>
      <c r="N31" t="str">
        <f t="shared" si="1"/>
        <v>'Ye':'Е',</v>
      </c>
    </row>
    <row r="32" spans="1:14" x14ac:dyDescent="0.25">
      <c r="A32" t="s">
        <v>12</v>
      </c>
      <c r="B32" t="s">
        <v>166</v>
      </c>
      <c r="C32" t="s">
        <v>64</v>
      </c>
      <c r="D32" t="s">
        <v>65</v>
      </c>
      <c r="E32" t="s">
        <v>196</v>
      </c>
      <c r="F32" t="s">
        <v>159</v>
      </c>
      <c r="G32" t="s">
        <v>202</v>
      </c>
      <c r="K32" t="s">
        <v>188</v>
      </c>
      <c r="L32" t="s">
        <v>197</v>
      </c>
      <c r="M32" t="str">
        <f t="shared" si="0"/>
        <v>'Ё':'Yo',</v>
      </c>
      <c r="N32" t="str">
        <f t="shared" si="1"/>
        <v>'Yo':'Ё',</v>
      </c>
    </row>
    <row r="33" spans="1:14" x14ac:dyDescent="0.25">
      <c r="A33" t="s">
        <v>168</v>
      </c>
      <c r="B33" t="s">
        <v>167</v>
      </c>
      <c r="C33" t="s">
        <v>188</v>
      </c>
      <c r="D33" t="s">
        <v>189</v>
      </c>
      <c r="E33" t="s">
        <v>197</v>
      </c>
      <c r="F33" t="s">
        <v>169</v>
      </c>
      <c r="K33" t="s">
        <v>190</v>
      </c>
      <c r="L33" t="s">
        <v>199</v>
      </c>
      <c r="M33" t="str">
        <f t="shared" si="0"/>
        <v>'Ю':'Yu',</v>
      </c>
      <c r="N33" t="str">
        <f t="shared" si="1"/>
        <v>'Yu':'Ю',</v>
      </c>
    </row>
    <row r="34" spans="1:14" x14ac:dyDescent="0.25">
      <c r="A34" t="s">
        <v>171</v>
      </c>
      <c r="B34" t="s">
        <v>170</v>
      </c>
      <c r="C34" t="s">
        <v>190</v>
      </c>
      <c r="D34" t="s">
        <v>191</v>
      </c>
      <c r="E34" t="s">
        <v>199</v>
      </c>
      <c r="F34" t="s">
        <v>172</v>
      </c>
      <c r="K34" t="s">
        <v>192</v>
      </c>
      <c r="L34" t="s">
        <v>198</v>
      </c>
      <c r="M34" t="str">
        <f t="shared" si="0"/>
        <v>'Я':'Ya',</v>
      </c>
      <c r="N34" t="str">
        <f t="shared" si="1"/>
        <v>'Ya':'Я',</v>
      </c>
    </row>
    <row r="35" spans="1:14" x14ac:dyDescent="0.25">
      <c r="A35" t="s">
        <v>174</v>
      </c>
      <c r="B35" t="s">
        <v>173</v>
      </c>
      <c r="C35" t="s">
        <v>192</v>
      </c>
      <c r="D35" t="s">
        <v>193</v>
      </c>
      <c r="E35" t="s">
        <v>198</v>
      </c>
      <c r="F35" t="s">
        <v>175</v>
      </c>
      <c r="K35" t="s">
        <v>194</v>
      </c>
      <c r="L35" t="s">
        <v>200</v>
      </c>
      <c r="M35" t="str">
        <f t="shared" si="0"/>
        <v>'Ц':'Ts',</v>
      </c>
      <c r="N35" t="str">
        <f t="shared" si="1"/>
        <v>'Ts':'Ц',</v>
      </c>
    </row>
    <row r="36" spans="1:14" x14ac:dyDescent="0.25">
      <c r="A36" t="s">
        <v>177</v>
      </c>
      <c r="B36" t="s">
        <v>176</v>
      </c>
      <c r="C36" t="s">
        <v>194</v>
      </c>
      <c r="D36" t="s">
        <v>195</v>
      </c>
      <c r="E36" t="s">
        <v>200</v>
      </c>
      <c r="F36" t="s">
        <v>201</v>
      </c>
      <c r="K36" t="s">
        <v>227</v>
      </c>
      <c r="L36" t="s">
        <v>204</v>
      </c>
      <c r="M36" t="str">
        <f t="shared" si="0"/>
        <v>'а':'a',</v>
      </c>
      <c r="N36" t="str">
        <f t="shared" si="1"/>
        <v>'a':'а',</v>
      </c>
    </row>
    <row r="37" spans="1:14" x14ac:dyDescent="0.25">
      <c r="K37" t="s">
        <v>228</v>
      </c>
      <c r="L37" t="s">
        <v>205</v>
      </c>
      <c r="M37" t="str">
        <f t="shared" si="0"/>
        <v>'б':'b',</v>
      </c>
      <c r="N37" t="str">
        <f t="shared" si="1"/>
        <v>'b':'б',</v>
      </c>
    </row>
    <row r="38" spans="1:14" x14ac:dyDescent="0.25">
      <c r="K38" t="s">
        <v>229</v>
      </c>
      <c r="L38" t="s">
        <v>206</v>
      </c>
      <c r="M38" t="str">
        <f t="shared" si="0"/>
        <v>'д':'d',</v>
      </c>
      <c r="N38" t="str">
        <f t="shared" si="1"/>
        <v>'d':'д',</v>
      </c>
    </row>
    <row r="39" spans="1:14" x14ac:dyDescent="0.25">
      <c r="K39" t="s">
        <v>230</v>
      </c>
      <c r="L39" t="s">
        <v>207</v>
      </c>
      <c r="M39" t="str">
        <f t="shared" si="0"/>
        <v>'э':'e',</v>
      </c>
      <c r="N39" t="str">
        <f t="shared" si="1"/>
        <v>'e':'э',</v>
      </c>
    </row>
    <row r="40" spans="1:14" x14ac:dyDescent="0.25">
      <c r="K40" t="s">
        <v>231</v>
      </c>
      <c r="L40" t="s">
        <v>207</v>
      </c>
      <c r="M40" t="str">
        <f t="shared" si="0"/>
        <v>'е':'e',</v>
      </c>
      <c r="N40" t="str">
        <f t="shared" si="1"/>
        <v>'e':'е',</v>
      </c>
    </row>
    <row r="41" spans="1:14" x14ac:dyDescent="0.25">
      <c r="K41" t="s">
        <v>232</v>
      </c>
      <c r="L41" t="s">
        <v>208</v>
      </c>
      <c r="M41" t="str">
        <f t="shared" si="0"/>
        <v>'ф':'f',</v>
      </c>
      <c r="N41" t="str">
        <f t="shared" si="1"/>
        <v>'f':'ф',</v>
      </c>
    </row>
    <row r="42" spans="1:14" x14ac:dyDescent="0.25">
      <c r="K42" t="s">
        <v>233</v>
      </c>
      <c r="L42" t="s">
        <v>203</v>
      </c>
      <c r="M42" t="str">
        <f t="shared" si="0"/>
        <v>'г':'g',</v>
      </c>
      <c r="N42" t="str">
        <f t="shared" si="1"/>
        <v>'g':'г',</v>
      </c>
    </row>
    <row r="43" spans="1:14" x14ac:dyDescent="0.25">
      <c r="K43" t="s">
        <v>234</v>
      </c>
      <c r="L43" t="s">
        <v>209</v>
      </c>
      <c r="M43" t="str">
        <f t="shared" si="0"/>
        <v>'ҳ':'h',</v>
      </c>
      <c r="N43" t="str">
        <f t="shared" si="1"/>
        <v>'h':'ҳ',</v>
      </c>
    </row>
    <row r="44" spans="1:14" x14ac:dyDescent="0.25">
      <c r="K44" t="s">
        <v>235</v>
      </c>
      <c r="L44" t="s">
        <v>210</v>
      </c>
      <c r="M44" t="str">
        <f t="shared" si="0"/>
        <v>'и':'i',</v>
      </c>
      <c r="N44" t="str">
        <f t="shared" si="1"/>
        <v>'i':'и',</v>
      </c>
    </row>
    <row r="45" spans="1:14" x14ac:dyDescent="0.25">
      <c r="K45" t="s">
        <v>236</v>
      </c>
      <c r="L45" t="s">
        <v>211</v>
      </c>
      <c r="M45" t="str">
        <f t="shared" si="0"/>
        <v>'ж':'j',</v>
      </c>
      <c r="N45" t="str">
        <f t="shared" si="1"/>
        <v>'j':'ж',</v>
      </c>
    </row>
    <row r="46" spans="1:14" x14ac:dyDescent="0.25">
      <c r="K46" t="s">
        <v>237</v>
      </c>
      <c r="L46" t="s">
        <v>212</v>
      </c>
      <c r="M46" t="str">
        <f t="shared" si="0"/>
        <v>'к':'k',</v>
      </c>
      <c r="N46" t="str">
        <f t="shared" si="1"/>
        <v>'k':'к',</v>
      </c>
    </row>
    <row r="47" spans="1:14" x14ac:dyDescent="0.25">
      <c r="K47" t="s">
        <v>238</v>
      </c>
      <c r="L47" t="s">
        <v>213</v>
      </c>
      <c r="M47" t="str">
        <f t="shared" si="0"/>
        <v>'л':'l',</v>
      </c>
      <c r="N47" t="str">
        <f t="shared" si="1"/>
        <v>'l':'л',</v>
      </c>
    </row>
    <row r="48" spans="1:14" x14ac:dyDescent="0.25">
      <c r="K48" t="s">
        <v>239</v>
      </c>
      <c r="L48" t="s">
        <v>214</v>
      </c>
      <c r="M48" t="str">
        <f t="shared" si="0"/>
        <v>'м':'m',</v>
      </c>
      <c r="N48" t="str">
        <f t="shared" si="1"/>
        <v>'m':'м',</v>
      </c>
    </row>
    <row r="49" spans="11:14" x14ac:dyDescent="0.25">
      <c r="K49" t="s">
        <v>240</v>
      </c>
      <c r="L49" t="s">
        <v>215</v>
      </c>
      <c r="M49" t="str">
        <f t="shared" si="0"/>
        <v>'н':'n',</v>
      </c>
      <c r="N49" t="str">
        <f t="shared" si="1"/>
        <v>'n':'н',</v>
      </c>
    </row>
    <row r="50" spans="11:14" x14ac:dyDescent="0.25">
      <c r="K50" t="s">
        <v>241</v>
      </c>
      <c r="L50" t="s">
        <v>216</v>
      </c>
      <c r="M50" t="str">
        <f t="shared" si="0"/>
        <v>'о':'o',</v>
      </c>
      <c r="N50" t="str">
        <f t="shared" si="1"/>
        <v>'o':'о',</v>
      </c>
    </row>
    <row r="51" spans="11:14" x14ac:dyDescent="0.25">
      <c r="K51" t="s">
        <v>242</v>
      </c>
      <c r="L51" t="s">
        <v>217</v>
      </c>
      <c r="M51" t="str">
        <f t="shared" si="0"/>
        <v>'п':'p',</v>
      </c>
      <c r="N51" t="str">
        <f t="shared" si="1"/>
        <v>'p':'п',</v>
      </c>
    </row>
    <row r="52" spans="11:14" x14ac:dyDescent="0.25">
      <c r="K52" t="s">
        <v>243</v>
      </c>
      <c r="L52" t="s">
        <v>218</v>
      </c>
      <c r="M52" t="str">
        <f t="shared" si="0"/>
        <v>'қ':'q',</v>
      </c>
      <c r="N52" t="str">
        <f t="shared" si="1"/>
        <v>'q':'қ',</v>
      </c>
    </row>
    <row r="53" spans="11:14" x14ac:dyDescent="0.25">
      <c r="K53" t="s">
        <v>244</v>
      </c>
      <c r="L53" t="s">
        <v>219</v>
      </c>
      <c r="M53" t="str">
        <f t="shared" si="0"/>
        <v>'р':'r',</v>
      </c>
      <c r="N53" t="str">
        <f t="shared" si="1"/>
        <v>'r':'р',</v>
      </c>
    </row>
    <row r="54" spans="11:14" x14ac:dyDescent="0.25">
      <c r="K54" t="s">
        <v>245</v>
      </c>
      <c r="L54" t="s">
        <v>220</v>
      </c>
      <c r="M54" t="str">
        <f t="shared" si="0"/>
        <v>'с':'s',</v>
      </c>
      <c r="N54" t="str">
        <f t="shared" si="1"/>
        <v>'s':'с',</v>
      </c>
    </row>
    <row r="55" spans="11:14" x14ac:dyDescent="0.25">
      <c r="K55" t="s">
        <v>246</v>
      </c>
      <c r="L55" t="s">
        <v>221</v>
      </c>
      <c r="M55" t="str">
        <f t="shared" si="0"/>
        <v>'т':'t',</v>
      </c>
      <c r="N55" t="str">
        <f t="shared" si="1"/>
        <v>'t':'т',</v>
      </c>
    </row>
    <row r="56" spans="11:14" x14ac:dyDescent="0.25">
      <c r="K56" t="s">
        <v>247</v>
      </c>
      <c r="L56" t="s">
        <v>222</v>
      </c>
      <c r="M56" t="str">
        <f t="shared" si="0"/>
        <v>'у':'u',</v>
      </c>
      <c r="N56" t="str">
        <f t="shared" si="1"/>
        <v>'u':'у',</v>
      </c>
    </row>
    <row r="57" spans="11:14" x14ac:dyDescent="0.25">
      <c r="K57" t="s">
        <v>248</v>
      </c>
      <c r="L57" t="s">
        <v>223</v>
      </c>
      <c r="M57" t="str">
        <f t="shared" si="0"/>
        <v>'в':'v',</v>
      </c>
      <c r="N57" t="str">
        <f t="shared" si="1"/>
        <v>'v':'в',</v>
      </c>
    </row>
    <row r="58" spans="11:14" x14ac:dyDescent="0.25">
      <c r="K58" t="s">
        <v>249</v>
      </c>
      <c r="L58" t="s">
        <v>224</v>
      </c>
      <c r="M58" t="str">
        <f t="shared" si="0"/>
        <v>'х':'x',</v>
      </c>
      <c r="N58" t="str">
        <f t="shared" si="1"/>
        <v>'x':'х',</v>
      </c>
    </row>
    <row r="59" spans="11:14" x14ac:dyDescent="0.25">
      <c r="K59" t="s">
        <v>250</v>
      </c>
      <c r="L59" t="s">
        <v>225</v>
      </c>
      <c r="M59" t="str">
        <f t="shared" si="0"/>
        <v>'й':'y',</v>
      </c>
      <c r="N59" t="str">
        <f t="shared" si="1"/>
        <v>'y':'й',</v>
      </c>
    </row>
    <row r="60" spans="11:14" x14ac:dyDescent="0.25">
      <c r="K60" t="s">
        <v>251</v>
      </c>
      <c r="L60" t="s">
        <v>226</v>
      </c>
      <c r="M60" t="str">
        <f t="shared" si="0"/>
        <v>'з':'z',</v>
      </c>
      <c r="N60" t="str">
        <f t="shared" si="1"/>
        <v>'z':'з',</v>
      </c>
    </row>
    <row r="61" spans="11:14" x14ac:dyDescent="0.25">
      <c r="K61" t="s">
        <v>252</v>
      </c>
      <c r="L61" t="s">
        <v>162</v>
      </c>
      <c r="M61" t="str">
        <f t="shared" si="0"/>
        <v>'ў':'oʻ',</v>
      </c>
      <c r="N61" t="str">
        <f t="shared" si="1"/>
        <v>'oʻ':'ў',</v>
      </c>
    </row>
    <row r="62" spans="11:14" x14ac:dyDescent="0.25">
      <c r="K62" t="s">
        <v>253</v>
      </c>
      <c r="L62" t="s">
        <v>180</v>
      </c>
      <c r="M62" t="str">
        <f t="shared" si="0"/>
        <v>'ғ':'gʻ',</v>
      </c>
      <c r="N62" t="str">
        <f t="shared" si="1"/>
        <v>'gʻ':'ғ',</v>
      </c>
    </row>
    <row r="63" spans="11:14" x14ac:dyDescent="0.25">
      <c r="K63" t="s">
        <v>254</v>
      </c>
      <c r="L63" t="s">
        <v>154</v>
      </c>
      <c r="M63" t="str">
        <f t="shared" si="0"/>
        <v>'ш':'sh',</v>
      </c>
      <c r="N63" t="str">
        <f t="shared" si="1"/>
        <v>'sh':'ш',</v>
      </c>
    </row>
    <row r="64" spans="11:14" x14ac:dyDescent="0.25">
      <c r="K64" t="s">
        <v>255</v>
      </c>
      <c r="L64" t="s">
        <v>155</v>
      </c>
      <c r="M64" t="str">
        <f t="shared" si="0"/>
        <v>'ч':'ch',</v>
      </c>
      <c r="N64" t="str">
        <f t="shared" si="1"/>
        <v>'ch':'ч',</v>
      </c>
    </row>
    <row r="65" spans="11:14" x14ac:dyDescent="0.25">
      <c r="K65" t="s">
        <v>152</v>
      </c>
      <c r="L65" t="s">
        <v>165</v>
      </c>
      <c r="M65" t="str">
        <f t="shared" si="0"/>
        <v>'ъ':'ʼ',</v>
      </c>
      <c r="N65" t="str">
        <f t="shared" si="1"/>
        <v>'ʼ':'ъ',</v>
      </c>
    </row>
    <row r="66" spans="11:14" x14ac:dyDescent="0.25">
      <c r="K66" t="s">
        <v>231</v>
      </c>
      <c r="L66" t="s">
        <v>159</v>
      </c>
      <c r="M66" t="str">
        <f t="shared" si="0"/>
        <v>'е':'ye',</v>
      </c>
      <c r="N66" t="str">
        <f t="shared" si="1"/>
        <v>'ye':'е',</v>
      </c>
    </row>
    <row r="67" spans="11:14" x14ac:dyDescent="0.25">
      <c r="K67" t="s">
        <v>256</v>
      </c>
      <c r="L67" t="s">
        <v>169</v>
      </c>
      <c r="M67" t="str">
        <f t="shared" ref="M67:M70" si="2">"'"&amp;K67&amp;"':'"&amp;L67&amp;"',"</f>
        <v>'ё':'yo',</v>
      </c>
      <c r="N67" t="str">
        <f t="shared" ref="N67:P75" si="3">"'"&amp;L67&amp;"':'"&amp;K67&amp;"',"</f>
        <v>'yo':'ё',</v>
      </c>
    </row>
    <row r="68" spans="11:14" x14ac:dyDescent="0.25">
      <c r="K68" t="s">
        <v>257</v>
      </c>
      <c r="L68" t="s">
        <v>172</v>
      </c>
      <c r="M68" t="str">
        <f t="shared" si="2"/>
        <v>'ю':'yu',</v>
      </c>
      <c r="N68" t="str">
        <f t="shared" si="3"/>
        <v>'yu':'ю',</v>
      </c>
    </row>
    <row r="69" spans="11:14" x14ac:dyDescent="0.25">
      <c r="K69" t="s">
        <v>258</v>
      </c>
      <c r="L69" t="s">
        <v>175</v>
      </c>
      <c r="M69" t="str">
        <f t="shared" si="2"/>
        <v>'я':'ya',</v>
      </c>
      <c r="N69" t="str">
        <f t="shared" si="3"/>
        <v>'ya':'я',</v>
      </c>
    </row>
    <row r="70" spans="11:14" x14ac:dyDescent="0.25">
      <c r="K70" t="s">
        <v>259</v>
      </c>
      <c r="L70" t="s">
        <v>201</v>
      </c>
      <c r="M70" t="str">
        <f t="shared" si="2"/>
        <v>'ц':'ts',</v>
      </c>
      <c r="N70" t="str">
        <f t="shared" si="3"/>
        <v>'ts':'ц',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Atlas Copco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Bekhzod Atakhanov</dc:creator>
  <cp:lastModifiedBy>Bekhzod Atakhanov</cp:lastModifiedBy>
  <dcterms:created xsi:type="dcterms:W3CDTF">2016-12-28T08:03:26Z</dcterms:created>
  <dcterms:modified xsi:type="dcterms:W3CDTF">2017-01-11T21:51:00Z</dcterms:modified>
</cp:coreProperties>
</file>