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book\Dropbox\Andes\5to\InfraComp\Caso 3\"/>
    </mc:Choice>
  </mc:AlternateContent>
  <bookViews>
    <workbookView xWindow="0" yWindow="0" windowWidth="20490" windowHeight="7530" activeTab="4"/>
  </bookViews>
  <sheets>
    <sheet name="400, 20ms" sheetId="1" r:id="rId1"/>
    <sheet name="80,100ms" sheetId="2" r:id="rId2"/>
    <sheet name="200,40sm" sheetId="3" r:id="rId3"/>
    <sheet name="GráficasCS" sheetId="4" r:id="rId4"/>
    <sheet name="Gráfias S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1" i="5"/>
  <c r="D30" i="5"/>
  <c r="C32" i="5"/>
  <c r="C31" i="5"/>
  <c r="C30" i="5"/>
  <c r="D21" i="5"/>
  <c r="D20" i="5"/>
  <c r="D19" i="5"/>
  <c r="C21" i="5"/>
  <c r="C20" i="5"/>
  <c r="C19" i="5"/>
  <c r="D6" i="5"/>
  <c r="D5" i="5"/>
  <c r="D4" i="5"/>
  <c r="C6" i="5"/>
  <c r="C5" i="5"/>
  <c r="C4" i="5"/>
  <c r="C29" i="4"/>
  <c r="C30" i="4"/>
  <c r="C31" i="4"/>
  <c r="C20" i="4"/>
  <c r="C19" i="4"/>
  <c r="C18" i="4"/>
  <c r="C4" i="4"/>
  <c r="C5" i="4"/>
  <c r="C3" i="4"/>
  <c r="D31" i="4"/>
  <c r="D30" i="4"/>
  <c r="D29" i="4"/>
  <c r="D20" i="4"/>
  <c r="D19" i="4"/>
  <c r="D18" i="4"/>
  <c r="C3" i="1"/>
  <c r="D5" i="4"/>
  <c r="D4" i="4"/>
  <c r="D3" i="4"/>
</calcChain>
</file>

<file path=xl/sharedStrings.xml><?xml version="1.0" encoding="utf-8"?>
<sst xmlns="http://schemas.openxmlformats.org/spreadsheetml/2006/main" count="113" uniqueCount="34">
  <si>
    <t>8threadsSS</t>
  </si>
  <si>
    <t>8 threads CS</t>
  </si>
  <si>
    <t>2threads SS</t>
  </si>
  <si>
    <t>1threads SS</t>
  </si>
  <si>
    <t>2threadsSS</t>
  </si>
  <si>
    <t>2Threads Cs</t>
  </si>
  <si>
    <t>8Threads SS</t>
  </si>
  <si>
    <t>1thread SS</t>
  </si>
  <si>
    <t>8threads CS</t>
  </si>
  <si>
    <t>2Threads CS</t>
  </si>
  <si>
    <t>1thread CS</t>
  </si>
  <si>
    <t>Tiempo autenticacion</t>
  </si>
  <si>
    <t xml:space="preserve"> Tiempo Consulta</t>
  </si>
  <si>
    <t>Tiempo Consulta</t>
  </si>
  <si>
    <t>CPU 1%</t>
  </si>
  <si>
    <t>CPU 85%</t>
  </si>
  <si>
    <t>CPU 23%</t>
  </si>
  <si>
    <t>CPU 80%</t>
  </si>
  <si>
    <t>CPU 25%</t>
  </si>
  <si>
    <t>CPU 10%</t>
  </si>
  <si>
    <t>CPU 82%</t>
  </si>
  <si>
    <t>CPU 12%</t>
  </si>
  <si>
    <t>Threads</t>
  </si>
  <si>
    <t>Autenticacion</t>
  </si>
  <si>
    <t>Consulta</t>
  </si>
  <si>
    <t>Uso CPU</t>
  </si>
  <si>
    <t>Transacciones perdidas</t>
  </si>
  <si>
    <t>400 CS</t>
  </si>
  <si>
    <t>200 CS</t>
  </si>
  <si>
    <t>400 SS</t>
  </si>
  <si>
    <t>200 SS</t>
  </si>
  <si>
    <t>80 SS</t>
  </si>
  <si>
    <t>2 Threads</t>
  </si>
  <si>
    <t>8Threads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</si>
</sst>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Tiempo Autenticación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GráficasCS!$B$3:$B$5</c:f>
              <c:strCache>
                <c:ptCount val="3"/>
                <c:pt idx="0">
                  <c:v>1</c:v>
                </c:pt>
                <c:pt idx="1">
                  <c:v>2 Threads</c:v>
                </c:pt>
                <c:pt idx="2">
                  <c:v>8</c:v>
                </c:pt>
              </c:strCache>
            </c:strRef>
          </c:xVal>
          <c:yVal>
            <c:numRef>
              <c:f>GráficasCS!$C$3:$C$5</c:f>
              <c:numCache>
                <c:formatCode>General</c:formatCode>
                <c:ptCount val="3"/>
                <c:pt idx="0">
                  <c:v>445.12665032500001</c:v>
                </c:pt>
                <c:pt idx="1">
                  <c:v>444.12860788</c:v>
                </c:pt>
                <c:pt idx="2">
                  <c:v>892.9969763765904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3-4E57-B848-61F9A32F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GráficasCS!$C$4</c:f>
              <c:numCache>
                <c:formatCode>General</c:formatCode>
                <c:ptCount val="1"/>
                <c:pt idx="0">
                  <c:v>444.12860788</c:v>
                </c:pt>
              </c:numCache>
            </c:numRef>
          </c:cat>
          <c:val>
            <c:numRef>
              <c:f>GráficasCS!$E$4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8-4D2E-9519-0C4643B3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GráficasCS!$C$19</c:f>
              <c:numCache>
                <c:formatCode>General</c:formatCode>
                <c:ptCount val="1"/>
                <c:pt idx="0">
                  <c:v>435.88190975252525</c:v>
                </c:pt>
              </c:numCache>
            </c:numRef>
          </c:cat>
          <c:val>
            <c:numRef>
              <c:f>GráficasCS!$E$4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44C3-A47D-1A1D7C26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GráficasCS!$C$30</c:f>
              <c:numCache>
                <c:formatCode>General</c:formatCode>
                <c:ptCount val="1"/>
                <c:pt idx="0">
                  <c:v>473.57569193749998</c:v>
                </c:pt>
              </c:numCache>
            </c:numRef>
          </c:cat>
          <c:val>
            <c:numRef>
              <c:f>GráficasCS!$E$30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3C6-B576-7F29B4A1C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GráficasCS!$C$5</c:f>
              <c:numCache>
                <c:formatCode>General</c:formatCode>
                <c:ptCount val="1"/>
                <c:pt idx="0">
                  <c:v>892.9969763765904</c:v>
                </c:pt>
              </c:numCache>
            </c:numRef>
          </c:cat>
          <c:val>
            <c:numRef>
              <c:f>GráficasCS!$E$5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0-4D40-8784-496B940F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GráficasCS!$C$20</c:f>
              <c:numCache>
                <c:formatCode>General</c:formatCode>
                <c:ptCount val="1"/>
                <c:pt idx="0">
                  <c:v>859.14959703535351</c:v>
                </c:pt>
              </c:numCache>
            </c:numRef>
          </c:cat>
          <c:val>
            <c:numRef>
              <c:f>GráficasCS!$E$20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2-43EF-8AF3-C7B0EC44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(ms)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GráficasCS!$C$31</c:f>
              <c:numCache>
                <c:formatCode>General</c:formatCode>
                <c:ptCount val="1"/>
                <c:pt idx="0">
                  <c:v>1338.5999249466668</c:v>
                </c:pt>
              </c:numCache>
            </c:numRef>
          </c:cat>
          <c:val>
            <c:numRef>
              <c:f>GráficasCS!$E$31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33A-B3E2-0E50CE2D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(ms)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Tiempo</a:t>
            </a:r>
            <a:r>
              <a:rPr lang="es-CO" baseline="0"/>
              <a:t> Autenticación </a:t>
            </a:r>
            <a:r>
              <a:rPr lang="es-CO" sz="1400" b="0" i="0" u="none" strike="noStrike" baseline="0">
                <a:effectLst/>
              </a:rPr>
              <a:t>(µs)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SS'!$C$4:$C$6</c:f>
              <c:numCache>
                <c:formatCode>General</c:formatCode>
                <c:ptCount val="3"/>
                <c:pt idx="0">
                  <c:v>636.01566750629729</c:v>
                </c:pt>
                <c:pt idx="1">
                  <c:v>905.63208838383844</c:v>
                </c:pt>
                <c:pt idx="2">
                  <c:v>544.56653749999998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D-49BD-B34E-79A8EF0E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9632"/>
        <c:axId val="802007008"/>
      </c:scatterChart>
      <c:valAx>
        <c:axId val="8020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7008"/>
        <c:crosses val="autoZero"/>
        <c:crossBetween val="midCat"/>
      </c:valAx>
      <c:valAx>
        <c:axId val="80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vs. Tiempo</a:t>
            </a:r>
            <a:r>
              <a:rPr lang="es-CO" baseline="0"/>
              <a:t> Autenticación (µs)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SS'!$B$19:$B$21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SS'!$C$19:$C$21</c:f>
              <c:numCache>
                <c:formatCode>General</c:formatCode>
                <c:ptCount val="3"/>
                <c:pt idx="0">
                  <c:v>629.92520202020205</c:v>
                </c:pt>
                <c:pt idx="1">
                  <c:v>555.74366834170849</c:v>
                </c:pt>
                <c:pt idx="2">
                  <c:v>668.12171999999998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9-4394-BCC7-FDBE1F9B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9632"/>
        <c:axId val="802007008"/>
      </c:scatterChart>
      <c:valAx>
        <c:axId val="8020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7008"/>
        <c:crosses val="autoZero"/>
        <c:crossBetween val="midCat"/>
      </c:valAx>
      <c:valAx>
        <c:axId val="80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#Threads vs. Tiempo Autenticación (µs)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SS'!$B$30:$B$32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SS'!$C$30:$C$32</c:f>
              <c:numCache>
                <c:formatCode>General</c:formatCode>
                <c:ptCount val="3"/>
                <c:pt idx="0">
                  <c:v>903874.01249999995</c:v>
                </c:pt>
                <c:pt idx="1">
                  <c:v>846786.82278481009</c:v>
                </c:pt>
                <c:pt idx="2">
                  <c:v>909737.52564102563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1-4A50-9F09-6A84C946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09632"/>
        <c:axId val="802007008"/>
      </c:scatterChart>
      <c:valAx>
        <c:axId val="8020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7008"/>
        <c:crosses val="autoZero"/>
        <c:crossBetween val="midCat"/>
      </c:valAx>
      <c:valAx>
        <c:axId val="80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0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SS'!$E$4:$E$6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0-4D78-B1AE-CBB8A506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59112"/>
        <c:axId val="798766000"/>
      </c:scatterChart>
      <c:valAx>
        <c:axId val="7987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66000"/>
        <c:crosses val="autoZero"/>
        <c:crossBetween val="midCat"/>
      </c:valAx>
      <c:valAx>
        <c:axId val="798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5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Tiempo Autenticación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9373485807382468"/>
          <c:w val="0.74621553777167504"/>
          <c:h val="0.60062503004141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GráficasCS!$B$18:$B$20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GráficasCS!$C$18:$C$20</c:f>
              <c:numCache>
                <c:formatCode>General</c:formatCode>
                <c:ptCount val="3"/>
                <c:pt idx="0">
                  <c:v>424.249043535</c:v>
                </c:pt>
                <c:pt idx="1">
                  <c:v>435.88190975252525</c:v>
                </c:pt>
                <c:pt idx="2">
                  <c:v>859.14959703535351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3-48EB-ADD4-A80B0ED6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</c:rich>
      </c:tx>
      <c:layout>
        <c:manualLayout>
          <c:xMode val="edge"/>
          <c:yMode val="edge"/>
          <c:x val="0.2479877289931828"/>
          <c:y val="5.85365853658536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SS'!$E$4:$E$6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2-49FE-B9B0-F217ECF8B4A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SS'!$E$4:$E$6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2-49FE-B9B0-F217ECF8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59112"/>
        <c:axId val="798766000"/>
      </c:scatterChart>
      <c:valAx>
        <c:axId val="7987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66000"/>
        <c:crosses val="autoZero"/>
        <c:crossBetween val="midCat"/>
      </c:valAx>
      <c:valAx>
        <c:axId val="798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59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</c:rich>
      </c:tx>
      <c:layout>
        <c:manualLayout>
          <c:xMode val="edge"/>
          <c:yMode val="edge"/>
          <c:x val="0.2479877289931828"/>
          <c:y val="5.85365853658536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SS'!$E$4:$E$6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1-4AE6-8E5F-406815535D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'Gráfias SS'!$B$4:$B$6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'Gráfias SS'!$E$4:$E$6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1-4AE6-8E5F-40681553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59112"/>
        <c:axId val="798766000"/>
      </c:scatterChart>
      <c:valAx>
        <c:axId val="7987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66000"/>
        <c:crosses val="autoZero"/>
        <c:crossBetween val="midCat"/>
      </c:valAx>
      <c:valAx>
        <c:axId val="7987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759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sz="1400" b="0" i="0" u="none" strike="noStrike" baseline="0">
                <a:effectLst/>
              </a:rPr>
              <a:t>µs</a:t>
            </a:r>
            <a:r>
              <a:rPr lang="es-CO" baseline="0"/>
              <a:t>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'Gráfias SS'!$C$5</c:f>
              <c:numCache>
                <c:formatCode>General</c:formatCode>
                <c:ptCount val="1"/>
                <c:pt idx="0">
                  <c:v>905.63208838383844</c:v>
                </c:pt>
              </c:numCache>
            </c:numRef>
          </c:cat>
          <c:val>
            <c:numRef>
              <c:f>'Gráfias SS'!$E$5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6-4DD7-933F-D48F3DD2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µ</a:t>
            </a:r>
            <a:r>
              <a:rPr lang="es-CO" baseline="0"/>
              <a:t>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'Gráfias SS'!$C$6</c:f>
              <c:numCache>
                <c:formatCode>General</c:formatCode>
                <c:ptCount val="1"/>
                <c:pt idx="0">
                  <c:v>544.56653749999998</c:v>
                </c:pt>
              </c:numCache>
            </c:numRef>
          </c:cat>
          <c:val>
            <c:numRef>
              <c:f>'Gráfias SS'!$E$5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B-43BC-9F35-D1C6014F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sz="1400" b="0" i="0" u="none" strike="noStrike" baseline="0">
                <a:effectLst/>
              </a:rPr>
              <a:t>µs</a:t>
            </a:r>
            <a:r>
              <a:rPr lang="es-CO" baseline="0"/>
              <a:t>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'Gráfias SS'!$C$20</c:f>
              <c:numCache>
                <c:formatCode>General</c:formatCode>
                <c:ptCount val="1"/>
                <c:pt idx="0">
                  <c:v>555.74366834170849</c:v>
                </c:pt>
              </c:numCache>
            </c:numRef>
          </c:cat>
          <c:val>
            <c:numRef>
              <c:f>'Gráfias SS'!$E$20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D-41FB-A9B9-07BB37D6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µ</a:t>
            </a:r>
            <a:r>
              <a:rPr lang="es-CO" baseline="0"/>
              <a:t>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'Gráfias SS'!$C$21</c:f>
              <c:numCache>
                <c:formatCode>General</c:formatCode>
                <c:ptCount val="1"/>
                <c:pt idx="0">
                  <c:v>668.12171999999998</c:v>
                </c:pt>
              </c:numCache>
            </c:numRef>
          </c:cat>
          <c:val>
            <c:numRef>
              <c:f>'Gráfias SS'!$E$5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D15-AF4E-2A414779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µ</a:t>
            </a:r>
            <a:r>
              <a:rPr lang="es-CO" baseline="0"/>
              <a:t>s)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'Gráfias SS'!$C$32</c:f>
              <c:numCache>
                <c:formatCode>General</c:formatCode>
                <c:ptCount val="1"/>
                <c:pt idx="0">
                  <c:v>909737.52564102563</c:v>
                </c:pt>
              </c:numCache>
            </c:numRef>
          </c:cat>
          <c:val>
            <c:numRef>
              <c:f>'Gráfias SS'!$E$5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A-40EC-934C-13189153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%Uso</a:t>
            </a:r>
            <a:r>
              <a:rPr lang="es-CO" baseline="0"/>
              <a:t> CPU vs. Tiempo Autenticación (</a:t>
            </a:r>
            <a:r>
              <a:rPr lang="es-CO" sz="1400" b="0" i="0" u="none" strike="noStrike" baseline="0">
                <a:effectLst/>
              </a:rPr>
              <a:t>µs</a:t>
            </a:r>
            <a:r>
              <a:rPr lang="es-CO" baseline="0"/>
              <a:t>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'Gráfias SS'!$C$31</c:f>
              <c:numCache>
                <c:formatCode>General</c:formatCode>
                <c:ptCount val="1"/>
                <c:pt idx="0">
                  <c:v>846786.82278481009</c:v>
                </c:pt>
              </c:numCache>
            </c:numRef>
          </c:cat>
          <c:val>
            <c:numRef>
              <c:f>'Gráfias SS'!$E$31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7-4376-A835-8BF15D4A9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88000"/>
        <c:axId val="388187344"/>
      </c:barChart>
      <c:catAx>
        <c:axId val="3881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 (</a:t>
                </a:r>
                <a:r>
                  <a:rPr lang="es-CO" sz="1000" b="0" i="0" u="none" strike="noStrike" baseline="0">
                    <a:effectLst/>
                  </a:rPr>
                  <a:t>µs</a:t>
                </a:r>
                <a:r>
                  <a:rPr lang="es-CO"/>
                  <a:t>)</a:t>
                </a:r>
              </a:p>
            </c:rich>
          </c:tx>
          <c:layout>
            <c:manualLayout>
              <c:xMode val="edge"/>
              <c:yMode val="edge"/>
              <c:x val="0.34062616178282756"/>
              <c:y val="0.8639404082586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7344"/>
        <c:crosses val="autoZero"/>
        <c:auto val="1"/>
        <c:lblAlgn val="ctr"/>
        <c:lblOffset val="100"/>
        <c:noMultiLvlLbl val="0"/>
      </c:catAx>
      <c:valAx>
        <c:axId val="388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Tiempo Autenticación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9373485807382468"/>
          <c:w val="0.74621553777167504"/>
          <c:h val="0.60062503004141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GráficasCS!$B$29:$B$31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GráficasCS!$C$29:$C$31</c:f>
              <c:numCache>
                <c:formatCode>General</c:formatCode>
                <c:ptCount val="3"/>
                <c:pt idx="0">
                  <c:v>406.73102413750001</c:v>
                </c:pt>
                <c:pt idx="1">
                  <c:v>473.57569193749998</c:v>
                </c:pt>
                <c:pt idx="2">
                  <c:v>1338.5999249466668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5-449C-B71B-39864730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Nº Transacciones</a:t>
            </a:r>
            <a:r>
              <a:rPr lang="es-CO" baseline="0"/>
              <a:t> perdidas</a:t>
            </a:r>
            <a:endParaRPr lang="es-CO"/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GráficasCS!$B$3:$B$5</c:f>
              <c:strCache>
                <c:ptCount val="3"/>
                <c:pt idx="0">
                  <c:v>1</c:v>
                </c:pt>
                <c:pt idx="1">
                  <c:v>2 Threads</c:v>
                </c:pt>
                <c:pt idx="2">
                  <c:v>8</c:v>
                </c:pt>
              </c:strCache>
            </c:strRef>
          </c:cat>
          <c:val>
            <c:numRef>
              <c:f>GráficasCS!$F$3:$F$5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4F70-ABFD-ECC4646C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56264"/>
        <c:axId val="354856592"/>
      </c:barChart>
      <c:cat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auto val="1"/>
        <c:lblAlgn val="ctr"/>
        <c:lblOffset val="100"/>
        <c:noMultiLvlLbl val="0"/>
      </c:cat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Nº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Nº Transacciones</a:t>
            </a:r>
            <a:r>
              <a:rPr lang="es-CO" baseline="0"/>
              <a:t> perdidas</a:t>
            </a:r>
            <a:endParaRPr lang="es-CO"/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GráficasCS!$B$3:$B$5</c:f>
              <c:strCache>
                <c:ptCount val="3"/>
                <c:pt idx="0">
                  <c:v>1</c:v>
                </c:pt>
                <c:pt idx="1">
                  <c:v>2 Threads</c:v>
                </c:pt>
                <c:pt idx="2">
                  <c:v>8</c:v>
                </c:pt>
              </c:strCache>
            </c:strRef>
          </c:cat>
          <c:val>
            <c:numRef>
              <c:f>GráficasCS!$F$3:$F$5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C-47A8-BEC6-9CF15CF0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56264"/>
        <c:axId val="354856592"/>
      </c:barChart>
      <c:cat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auto val="1"/>
        <c:lblAlgn val="ctr"/>
        <c:lblOffset val="100"/>
        <c:noMultiLvlLbl val="0"/>
      </c:cat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Nº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Nº Transacciones</a:t>
            </a:r>
            <a:r>
              <a:rPr lang="es-CO" baseline="0"/>
              <a:t> perdidas</a:t>
            </a:r>
            <a:endParaRPr lang="es-CO"/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GráficasCS!$B$3:$B$5</c:f>
              <c:strCache>
                <c:ptCount val="3"/>
                <c:pt idx="0">
                  <c:v>1</c:v>
                </c:pt>
                <c:pt idx="1">
                  <c:v>2 Threads</c:v>
                </c:pt>
                <c:pt idx="2">
                  <c:v>8</c:v>
                </c:pt>
              </c:strCache>
            </c:strRef>
          </c:cat>
          <c:val>
            <c:numRef>
              <c:f>GráficasCS!$F$3:$F$5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E-4A8D-822D-16136833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856264"/>
        <c:axId val="354856592"/>
      </c:barChart>
      <c:cat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auto val="1"/>
        <c:lblAlgn val="ctr"/>
        <c:lblOffset val="100"/>
        <c:noMultiLvlLbl val="0"/>
      </c:cat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Nº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GráficasCS!$B$3:$B$5</c:f>
              <c:strCache>
                <c:ptCount val="3"/>
                <c:pt idx="0">
                  <c:v>1</c:v>
                </c:pt>
                <c:pt idx="1">
                  <c:v>2 Threads</c:v>
                </c:pt>
                <c:pt idx="2">
                  <c:v>8</c:v>
                </c:pt>
              </c:strCache>
            </c:strRef>
          </c:xVal>
          <c:yVal>
            <c:numRef>
              <c:f>GráficasCS!$E$3:$E$5</c:f>
              <c:numCache>
                <c:formatCode>0%</c:formatCode>
                <c:ptCount val="3"/>
                <c:pt idx="0">
                  <c:v>0.12</c:v>
                </c:pt>
                <c:pt idx="1">
                  <c:v>0.23</c:v>
                </c:pt>
                <c:pt idx="2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B-4B5D-A5E4-0A7E04867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GráficasCS!$B$18:$B$20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GráficasCS!$E$18:$E$20</c:f>
              <c:numCache>
                <c:formatCode>0%</c:formatCode>
                <c:ptCount val="3"/>
                <c:pt idx="0">
                  <c:v>0.12</c:v>
                </c:pt>
                <c:pt idx="1">
                  <c:v>0.23</c:v>
                </c:pt>
                <c:pt idx="2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116-A686-98EC07D1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 Threads vs. % Uso CPU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725403534367469"/>
          <c:y val="0.17231585773398783"/>
          <c:w val="0.74621553777167504"/>
          <c:h val="0.62336526116053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GráficasCS!$B$29:$B$31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GráficasCS!$E$29:$E$31</c:f>
              <c:numCache>
                <c:formatCode>0%</c:formatCode>
                <c:ptCount val="3"/>
                <c:pt idx="0">
                  <c:v>0.1</c:v>
                </c:pt>
                <c:pt idx="1">
                  <c:v>0.25</c:v>
                </c:pt>
                <c:pt idx="2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E-40BF-B52F-757737F5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56264"/>
        <c:axId val="354856592"/>
      </c:scatterChart>
      <c:valAx>
        <c:axId val="35485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592"/>
        <c:crosses val="autoZero"/>
        <c:crossBetween val="midCat"/>
      </c:valAx>
      <c:valAx>
        <c:axId val="3548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%Uso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85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104775</xdr:rowOff>
    </xdr:from>
    <xdr:to>
      <xdr:col>12</xdr:col>
      <xdr:colOff>180975</xdr:colOff>
      <xdr:row>12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14391-DEB1-4BFB-BBBD-2C213F66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13</xdr:row>
      <xdr:rowOff>47625</xdr:rowOff>
    </xdr:from>
    <xdr:to>
      <xdr:col>12</xdr:col>
      <xdr:colOff>200025</xdr:colOff>
      <xdr:row>25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9EB3ED-F0E2-4E31-9055-D5BC99491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27</xdr:row>
      <xdr:rowOff>47625</xdr:rowOff>
    </xdr:from>
    <xdr:to>
      <xdr:col>12</xdr:col>
      <xdr:colOff>247650</xdr:colOff>
      <xdr:row>39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B98F91-B7FC-40EA-B74C-DE948D6A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76199</xdr:colOff>
      <xdr:row>0</xdr:row>
      <xdr:rowOff>180975</xdr:rowOff>
    </xdr:from>
    <xdr:to>
      <xdr:col>18</xdr:col>
      <xdr:colOff>104774</xdr:colOff>
      <xdr:row>11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1A4FCC-2BA9-4AB1-B239-7B171977B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28575</xdr:colOff>
      <xdr:row>12</xdr:row>
      <xdr:rowOff>180975</xdr:rowOff>
    </xdr:from>
    <xdr:to>
      <xdr:col>18</xdr:col>
      <xdr:colOff>57150</xdr:colOff>
      <xdr:row>23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0FCA43-CECA-4E88-96F2-C7DA72106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27</xdr:row>
      <xdr:rowOff>28575</xdr:rowOff>
    </xdr:from>
    <xdr:to>
      <xdr:col>18</xdr:col>
      <xdr:colOff>104775</xdr:colOff>
      <xdr:row>37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C7C8288-ED04-4066-B963-E8C43212E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523875</xdr:colOff>
      <xdr:row>0</xdr:row>
      <xdr:rowOff>180975</xdr:rowOff>
    </xdr:from>
    <xdr:to>
      <xdr:col>23</xdr:col>
      <xdr:colOff>209550</xdr:colOff>
      <xdr:row>12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74ACC11-936C-407C-9EDB-04FBB8B1E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533400</xdr:colOff>
      <xdr:row>12</xdr:row>
      <xdr:rowOff>161925</xdr:rowOff>
    </xdr:from>
    <xdr:to>
      <xdr:col>23</xdr:col>
      <xdr:colOff>219075</xdr:colOff>
      <xdr:row>24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262766F-3C2C-43E0-918B-FBAE680E2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123825</xdr:colOff>
      <xdr:row>27</xdr:row>
      <xdr:rowOff>9525</xdr:rowOff>
    </xdr:from>
    <xdr:to>
      <xdr:col>23</xdr:col>
      <xdr:colOff>571500</xdr:colOff>
      <xdr:row>38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B8E59DA-9F0F-4199-B3FF-8EB6E9195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714376</xdr:colOff>
      <xdr:row>0</xdr:row>
      <xdr:rowOff>171450</xdr:rowOff>
    </xdr:from>
    <xdr:to>
      <xdr:col>29</xdr:col>
      <xdr:colOff>152400</xdr:colOff>
      <xdr:row>11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60B3FE-1F36-4183-83E9-D7128B0E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704850</xdr:colOff>
      <xdr:row>14</xdr:row>
      <xdr:rowOff>38100</xdr:rowOff>
    </xdr:from>
    <xdr:to>
      <xdr:col>29</xdr:col>
      <xdr:colOff>142874</xdr:colOff>
      <xdr:row>25</xdr:row>
      <xdr:rowOff>28576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7C81C1E-043F-4733-9719-038BD873B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29</xdr:col>
      <xdr:colOff>200024</xdr:colOff>
      <xdr:row>38</xdr:row>
      <xdr:rowOff>180976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C0AC30E-44E1-436C-A982-29DDA9186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35</xdr:col>
      <xdr:colOff>200024</xdr:colOff>
      <xdr:row>11</xdr:row>
      <xdr:rowOff>180976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6D3F1E4-DEE1-4064-B663-D2C6BC50B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35</xdr:col>
      <xdr:colOff>200024</xdr:colOff>
      <xdr:row>25</xdr:row>
      <xdr:rowOff>180976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15BE3BE-D9E7-4802-801C-9D0789CD2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35</xdr:col>
      <xdr:colOff>200024</xdr:colOff>
      <xdr:row>38</xdr:row>
      <xdr:rowOff>180976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9B3EF18-6E03-433D-B014-CD525588E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0</xdr:row>
      <xdr:rowOff>133349</xdr:rowOff>
    </xdr:from>
    <xdr:to>
      <xdr:col>12</xdr:col>
      <xdr:colOff>361950</xdr:colOff>
      <xdr:row>12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5F5CE-E0FF-4C6E-978D-12231780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14</xdr:row>
      <xdr:rowOff>104775</xdr:rowOff>
    </xdr:from>
    <xdr:to>
      <xdr:col>12</xdr:col>
      <xdr:colOff>414338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E4562D-1338-4A41-92AC-93849BFB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723900</xdr:colOff>
      <xdr:row>28</xdr:row>
      <xdr:rowOff>19051</xdr:rowOff>
    </xdr:from>
    <xdr:to>
      <xdr:col>11</xdr:col>
      <xdr:colOff>709613</xdr:colOff>
      <xdr:row>39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8B0A31-58DE-4088-AE0F-184A18BC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661987</xdr:colOff>
      <xdr:row>2</xdr:row>
      <xdr:rowOff>0</xdr:rowOff>
    </xdr:from>
    <xdr:to>
      <xdr:col>17</xdr:col>
      <xdr:colOff>504825</xdr:colOff>
      <xdr:row>12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56FFF0-39D2-4C68-91A1-B8EAD186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733425</xdr:colOff>
      <xdr:row>14</xdr:row>
      <xdr:rowOff>133350</xdr:rowOff>
    </xdr:from>
    <xdr:to>
      <xdr:col>17</xdr:col>
      <xdr:colOff>576263</xdr:colOff>
      <xdr:row>24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F9A1D8-71BB-430D-A79C-53DD460EB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676275</xdr:colOff>
      <xdr:row>28</xdr:row>
      <xdr:rowOff>28575</xdr:rowOff>
    </xdr:from>
    <xdr:to>
      <xdr:col>17</xdr:col>
      <xdr:colOff>519113</xdr:colOff>
      <xdr:row>38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043A88-01DD-481C-BFA8-E6E58D71A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200024</xdr:colOff>
      <xdr:row>12</xdr:row>
      <xdr:rowOff>180976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EC927D-64C3-42B5-AED6-E4D20409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428625</xdr:colOff>
      <xdr:row>1</xdr:row>
      <xdr:rowOff>123825</xdr:rowOff>
    </xdr:from>
    <xdr:to>
      <xdr:col>29</xdr:col>
      <xdr:colOff>628649</xdr:colOff>
      <xdr:row>12</xdr:row>
      <xdr:rowOff>114301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5E61FC8-B9FF-4BCA-9894-528BF4309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23</xdr:col>
      <xdr:colOff>200024</xdr:colOff>
      <xdr:row>25</xdr:row>
      <xdr:rowOff>180976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4417B8-AAB6-41F5-9086-E46C69829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200024</xdr:colOff>
      <xdr:row>26</xdr:row>
      <xdr:rowOff>180976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A287159-36EA-4478-8B24-31E43D4EF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29</xdr:col>
      <xdr:colOff>200024</xdr:colOff>
      <xdr:row>39</xdr:row>
      <xdr:rowOff>180976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0753B54-C442-4880-94FC-35260339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23</xdr:col>
      <xdr:colOff>200024</xdr:colOff>
      <xdr:row>39</xdr:row>
      <xdr:rowOff>180976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451F225-E2A4-4C29-86B6-18F7D3694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2"/>
  <sheetViews>
    <sheetView topLeftCell="B381" workbookViewId="0">
      <selection activeCell="B1" sqref="B1"/>
    </sheetView>
  </sheetViews>
  <sheetFormatPr baseColWidth="10" defaultRowHeight="15" x14ac:dyDescent="0.25"/>
  <cols>
    <col min="1" max="1" width="11.42578125" style="1"/>
    <col min="2" max="2" width="20.28515625" style="1" bestFit="1" customWidth="1"/>
    <col min="3" max="3" width="16.42578125" style="1" bestFit="1" customWidth="1"/>
    <col min="4" max="4" width="20.28515625" style="1" bestFit="1" customWidth="1"/>
    <col min="5" max="5" width="16.42578125" style="1" bestFit="1" customWidth="1"/>
    <col min="6" max="6" width="20.28515625" style="1" bestFit="1" customWidth="1"/>
    <col min="7" max="7" width="16.42578125" style="1" bestFit="1" customWidth="1"/>
    <col min="8" max="10" width="11.42578125" style="1"/>
    <col min="11" max="11" width="20.28515625" style="1" bestFit="1" customWidth="1"/>
    <col min="12" max="12" width="16.42578125" style="1" bestFit="1" customWidth="1"/>
    <col min="13" max="13" width="20.28515625" style="1" bestFit="1" customWidth="1"/>
    <col min="14" max="14" width="16.42578125" style="1" bestFit="1" customWidth="1"/>
    <col min="15" max="15" width="20.28515625" style="1" bestFit="1" customWidth="1"/>
    <col min="16" max="16" width="15.85546875" style="1" bestFit="1" customWidth="1"/>
    <col min="17" max="16384" width="11.42578125" style="1"/>
  </cols>
  <sheetData>
    <row r="1" spans="2:16" x14ac:dyDescent="0.25">
      <c r="B1" s="1" t="s">
        <v>0</v>
      </c>
      <c r="C1" s="1" t="s">
        <v>14</v>
      </c>
      <c r="D1" s="1" t="s">
        <v>4</v>
      </c>
      <c r="E1" s="1" t="s">
        <v>14</v>
      </c>
      <c r="F1" s="1" t="s">
        <v>3</v>
      </c>
      <c r="G1" s="1" t="s">
        <v>14</v>
      </c>
      <c r="K1" s="1" t="s">
        <v>1</v>
      </c>
      <c r="L1" s="1" t="s">
        <v>15</v>
      </c>
      <c r="M1" s="1" t="s">
        <v>5</v>
      </c>
      <c r="N1" s="1" t="s">
        <v>16</v>
      </c>
      <c r="O1" s="1" t="s">
        <v>10</v>
      </c>
      <c r="P1" s="1" t="s">
        <v>21</v>
      </c>
    </row>
    <row r="2" spans="2:16" x14ac:dyDescent="0.25"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K2" s="1" t="s">
        <v>11</v>
      </c>
      <c r="L2" s="1" t="s">
        <v>12</v>
      </c>
      <c r="M2" s="1" t="s">
        <v>11</v>
      </c>
      <c r="N2" s="1" t="s">
        <v>12</v>
      </c>
      <c r="O2" s="1" t="s">
        <v>11</v>
      </c>
      <c r="P2" s="1" t="s">
        <v>13</v>
      </c>
    </row>
    <row r="3" spans="2:16" x14ac:dyDescent="0.25">
      <c r="B3" s="1">
        <v>556321</v>
      </c>
      <c r="C3" s="1">
        <f>AVERAGE('400, 20ms'!O3:O402)</f>
        <v>445126650.32499999</v>
      </c>
      <c r="D3" s="1">
        <v>621221</v>
      </c>
      <c r="E3" s="1">
        <v>135533</v>
      </c>
      <c r="F3" s="1">
        <v>440708</v>
      </c>
      <c r="G3" s="1">
        <v>471799</v>
      </c>
      <c r="K3" s="1">
        <v>2195720459</v>
      </c>
      <c r="L3" s="1">
        <v>77229</v>
      </c>
      <c r="M3" s="1">
        <v>1630354348</v>
      </c>
      <c r="N3" s="1">
        <v>11284</v>
      </c>
      <c r="O3" s="1">
        <v>1431480662</v>
      </c>
      <c r="P3" s="1">
        <v>12345</v>
      </c>
    </row>
    <row r="4" spans="2:16" x14ac:dyDescent="0.25">
      <c r="B4" s="1">
        <v>288574</v>
      </c>
      <c r="C4" s="1">
        <v>145193</v>
      </c>
      <c r="D4" s="1">
        <v>1726015</v>
      </c>
      <c r="E4" s="1">
        <v>137647</v>
      </c>
      <c r="F4" s="1">
        <v>454292</v>
      </c>
      <c r="G4" s="1">
        <v>163303</v>
      </c>
      <c r="K4" s="1">
        <v>2179147025</v>
      </c>
      <c r="L4" s="1">
        <v>14218</v>
      </c>
      <c r="M4" s="1">
        <v>1643350676</v>
      </c>
      <c r="N4" s="1">
        <v>13911</v>
      </c>
      <c r="O4" s="1">
        <v>631550271</v>
      </c>
      <c r="P4" s="1">
        <v>166626</v>
      </c>
    </row>
    <row r="5" spans="2:16" x14ac:dyDescent="0.25">
      <c r="B5" s="1">
        <v>723550</v>
      </c>
      <c r="C5" s="1">
        <v>358908</v>
      </c>
      <c r="D5" s="1">
        <v>1081552</v>
      </c>
      <c r="E5" s="1">
        <v>268048</v>
      </c>
      <c r="F5" s="1">
        <v>455197</v>
      </c>
      <c r="G5" s="1">
        <v>163303</v>
      </c>
      <c r="K5" s="1">
        <v>2194873148</v>
      </c>
      <c r="L5" s="1">
        <v>11805</v>
      </c>
      <c r="M5" s="1">
        <v>186861190</v>
      </c>
      <c r="N5" s="1">
        <v>126965</v>
      </c>
      <c r="O5" s="1">
        <v>338053708</v>
      </c>
      <c r="P5" s="1">
        <v>14622</v>
      </c>
    </row>
    <row r="6" spans="2:16" x14ac:dyDescent="0.25">
      <c r="B6" s="1">
        <v>411732</v>
      </c>
      <c r="C6" s="1">
        <v>169643</v>
      </c>
      <c r="D6" s="1">
        <v>339589</v>
      </c>
      <c r="E6" s="1">
        <v>111686</v>
      </c>
      <c r="F6" s="1">
        <v>518587</v>
      </c>
      <c r="G6" s="1">
        <v>302458</v>
      </c>
      <c r="K6" s="1">
        <v>2177216049</v>
      </c>
      <c r="L6" s="1">
        <v>15576</v>
      </c>
      <c r="M6" s="1">
        <v>330823300</v>
      </c>
      <c r="N6" s="1">
        <v>113291</v>
      </c>
      <c r="O6" s="1">
        <v>796795582</v>
      </c>
      <c r="P6" s="1">
        <v>12829</v>
      </c>
    </row>
    <row r="7" spans="2:16" x14ac:dyDescent="0.25">
      <c r="B7" s="1">
        <v>404186</v>
      </c>
      <c r="C7" s="1">
        <v>209488</v>
      </c>
      <c r="D7" s="1">
        <v>496253</v>
      </c>
      <c r="E7" s="1">
        <v>180208</v>
      </c>
      <c r="F7" s="1">
        <v>460027</v>
      </c>
      <c r="G7" s="1">
        <v>241182</v>
      </c>
      <c r="K7" s="1">
        <v>406484241</v>
      </c>
      <c r="L7" s="1">
        <v>15126</v>
      </c>
      <c r="M7" s="1">
        <v>270888293</v>
      </c>
      <c r="N7" s="1">
        <v>124973</v>
      </c>
      <c r="O7" s="1">
        <v>546000032</v>
      </c>
      <c r="P7" s="1">
        <v>103115</v>
      </c>
    </row>
    <row r="8" spans="2:16" x14ac:dyDescent="0.25">
      <c r="B8" s="1">
        <v>1280174</v>
      </c>
      <c r="C8" s="1">
        <v>549983</v>
      </c>
      <c r="D8" s="1">
        <v>1585652</v>
      </c>
      <c r="E8" s="1">
        <v>621221</v>
      </c>
      <c r="F8" s="1">
        <v>671627</v>
      </c>
      <c r="G8" s="1">
        <v>154248</v>
      </c>
      <c r="K8" s="1">
        <v>486521502</v>
      </c>
      <c r="L8" s="1">
        <v>119505</v>
      </c>
      <c r="M8" s="1">
        <v>610019305</v>
      </c>
      <c r="N8" s="1">
        <v>112898</v>
      </c>
      <c r="O8" s="1">
        <v>448899150</v>
      </c>
      <c r="P8" s="1">
        <v>146613</v>
      </c>
    </row>
    <row r="9" spans="2:16" x14ac:dyDescent="0.25">
      <c r="B9" s="1">
        <v>629974</v>
      </c>
      <c r="C9" s="1">
        <v>270162</v>
      </c>
      <c r="D9" s="1">
        <v>684913</v>
      </c>
      <c r="E9" s="1">
        <v>446144</v>
      </c>
      <c r="F9" s="1">
        <v>676457</v>
      </c>
      <c r="G9" s="1">
        <v>205865</v>
      </c>
      <c r="K9" s="1">
        <v>431151655</v>
      </c>
      <c r="L9" s="1">
        <v>146883</v>
      </c>
      <c r="M9" s="1">
        <v>657164765</v>
      </c>
      <c r="N9" s="1">
        <v>991938</v>
      </c>
      <c r="O9" s="1">
        <v>803390000</v>
      </c>
      <c r="P9" s="1">
        <v>131218</v>
      </c>
    </row>
    <row r="10" spans="2:16" x14ac:dyDescent="0.25">
      <c r="B10" s="1">
        <v>571716</v>
      </c>
      <c r="C10" s="1">
        <v>214922</v>
      </c>
      <c r="D10" s="1">
        <v>1397595</v>
      </c>
      <c r="E10" s="1">
        <v>526438</v>
      </c>
      <c r="F10" s="1">
        <v>1253603</v>
      </c>
      <c r="G10" s="1">
        <v>125572</v>
      </c>
      <c r="K10" s="1">
        <v>655989196</v>
      </c>
      <c r="L10" s="1">
        <v>328238</v>
      </c>
      <c r="M10" s="1">
        <v>213300913</v>
      </c>
      <c r="N10" s="1">
        <v>130739</v>
      </c>
      <c r="O10" s="1">
        <v>261101931</v>
      </c>
      <c r="P10" s="1">
        <v>161524</v>
      </c>
    </row>
    <row r="11" spans="2:16" x14ac:dyDescent="0.25">
      <c r="B11" s="1">
        <v>567490</v>
      </c>
      <c r="C11" s="1">
        <v>239674</v>
      </c>
      <c r="D11" s="1">
        <v>1268703</v>
      </c>
      <c r="E11" s="1">
        <v>561453</v>
      </c>
      <c r="F11" s="1">
        <v>427729</v>
      </c>
      <c r="G11" s="1">
        <v>172057</v>
      </c>
      <c r="K11" s="1">
        <v>298636937</v>
      </c>
      <c r="L11" s="1">
        <v>418252</v>
      </c>
      <c r="M11" s="1">
        <v>173950895</v>
      </c>
      <c r="N11" s="1">
        <v>102454</v>
      </c>
      <c r="O11" s="1">
        <v>623229218</v>
      </c>
      <c r="P11" s="1">
        <v>142658</v>
      </c>
    </row>
    <row r="12" spans="2:16" x14ac:dyDescent="0.25">
      <c r="B12" s="1">
        <v>1130453</v>
      </c>
      <c r="C12" s="1">
        <v>535192</v>
      </c>
      <c r="D12" s="1">
        <v>3477991</v>
      </c>
      <c r="E12" s="1">
        <v>974695</v>
      </c>
      <c r="F12" s="1">
        <v>346529</v>
      </c>
      <c r="G12" s="1">
        <v>94179</v>
      </c>
      <c r="K12" s="1">
        <v>970235738</v>
      </c>
      <c r="L12" s="1">
        <v>119323</v>
      </c>
      <c r="M12" s="1">
        <v>596143333</v>
      </c>
      <c r="N12" s="1">
        <v>824402</v>
      </c>
      <c r="O12" s="1">
        <v>517442636</v>
      </c>
      <c r="P12" s="1">
        <v>113891</v>
      </c>
    </row>
    <row r="13" spans="2:16" x14ac:dyDescent="0.25">
      <c r="B13" s="1">
        <v>562359</v>
      </c>
      <c r="C13" s="1">
        <v>332948</v>
      </c>
      <c r="D13" s="1">
        <v>1229160</v>
      </c>
      <c r="E13" s="1">
        <v>506515</v>
      </c>
      <c r="F13" s="1">
        <v>321777</v>
      </c>
      <c r="G13" s="1">
        <v>127986</v>
      </c>
      <c r="K13" s="1">
        <v>247176133</v>
      </c>
      <c r="L13" s="1">
        <v>335241</v>
      </c>
      <c r="M13" s="1">
        <v>492127732</v>
      </c>
      <c r="N13" s="1">
        <v>936093</v>
      </c>
      <c r="O13" s="1">
        <v>255161642</v>
      </c>
      <c r="P13" s="1">
        <v>915841</v>
      </c>
    </row>
    <row r="14" spans="2:16" x14ac:dyDescent="0.25">
      <c r="B14" s="1">
        <v>698194</v>
      </c>
      <c r="C14" s="1">
        <v>288273</v>
      </c>
      <c r="D14" s="1">
        <v>1301002</v>
      </c>
      <c r="E14" s="1">
        <v>1026614</v>
      </c>
      <c r="F14" s="1">
        <v>327211</v>
      </c>
      <c r="G14" s="1">
        <v>80595</v>
      </c>
      <c r="K14" s="1">
        <v>887572023</v>
      </c>
      <c r="L14" s="1">
        <v>114222</v>
      </c>
      <c r="M14" s="1">
        <v>250892247</v>
      </c>
      <c r="N14" s="1">
        <v>101729</v>
      </c>
      <c r="O14" s="1">
        <v>461829895</v>
      </c>
      <c r="P14" s="1">
        <v>113861</v>
      </c>
    </row>
    <row r="15" spans="2:16" x14ac:dyDescent="0.25">
      <c r="B15" s="1">
        <v>263219</v>
      </c>
      <c r="C15" s="1">
        <v>10565</v>
      </c>
      <c r="D15" s="1">
        <v>931831</v>
      </c>
      <c r="E15" s="1">
        <v>274387</v>
      </c>
      <c r="F15" s="1">
        <v>265632</v>
      </c>
      <c r="G15" s="1">
        <v>98103</v>
      </c>
      <c r="K15" s="1">
        <v>1578428064</v>
      </c>
      <c r="L15" s="1">
        <v>34712</v>
      </c>
      <c r="M15" s="1">
        <v>370288933</v>
      </c>
      <c r="N15" s="1">
        <v>117939</v>
      </c>
      <c r="O15" s="1">
        <v>268374023</v>
      </c>
      <c r="P15" s="1">
        <v>117544</v>
      </c>
    </row>
    <row r="16" spans="2:16" x14ac:dyDescent="0.25">
      <c r="B16" s="1">
        <v>277708</v>
      </c>
      <c r="C16" s="1">
        <v>126478</v>
      </c>
      <c r="D16" s="1">
        <v>808975</v>
      </c>
      <c r="E16" s="1">
        <v>461237</v>
      </c>
      <c r="F16" s="1">
        <v>267746</v>
      </c>
      <c r="G16" s="1">
        <v>118025</v>
      </c>
      <c r="K16" s="1">
        <v>1709016032</v>
      </c>
      <c r="L16" s="1">
        <v>16206</v>
      </c>
      <c r="M16" s="1">
        <v>305074252</v>
      </c>
      <c r="N16" s="1">
        <v>117004</v>
      </c>
      <c r="O16" s="1">
        <v>178164285</v>
      </c>
      <c r="P16" s="1">
        <v>1592</v>
      </c>
    </row>
    <row r="17" spans="2:16" x14ac:dyDescent="0.25">
      <c r="B17" s="1">
        <v>306686</v>
      </c>
      <c r="C17" s="1">
        <v>150928</v>
      </c>
      <c r="D17" s="1">
        <v>1287116</v>
      </c>
      <c r="E17" s="1">
        <v>514967</v>
      </c>
      <c r="F17" s="1">
        <v>878398</v>
      </c>
      <c r="G17" s="1">
        <v>336266</v>
      </c>
      <c r="K17" s="1">
        <v>1276139568</v>
      </c>
      <c r="L17" s="1">
        <v>19569</v>
      </c>
      <c r="M17" s="1">
        <v>308981331</v>
      </c>
      <c r="N17" s="1">
        <v>116883</v>
      </c>
      <c r="O17" s="1">
        <v>498422483</v>
      </c>
      <c r="P17" s="1">
        <v>107703</v>
      </c>
    </row>
    <row r="18" spans="2:16" x14ac:dyDescent="0.25">
      <c r="B18" s="1">
        <v>1266288</v>
      </c>
      <c r="C18" s="1">
        <v>379434</v>
      </c>
      <c r="D18" s="1">
        <v>1271118</v>
      </c>
      <c r="E18" s="1">
        <v>490215</v>
      </c>
      <c r="F18" s="1">
        <v>1018458</v>
      </c>
      <c r="G18" s="1">
        <v>270462</v>
      </c>
      <c r="K18" s="1">
        <v>1847180298</v>
      </c>
      <c r="L18" s="1">
        <v>12451</v>
      </c>
      <c r="M18" s="1">
        <v>206872933</v>
      </c>
      <c r="N18" s="1">
        <v>113744</v>
      </c>
      <c r="O18" s="1">
        <v>438175599</v>
      </c>
      <c r="P18" s="1">
        <v>124094</v>
      </c>
    </row>
    <row r="19" spans="2:16" x14ac:dyDescent="0.25">
      <c r="B19" s="1">
        <v>1065553</v>
      </c>
      <c r="C19" s="1">
        <v>505308</v>
      </c>
      <c r="D19" s="1">
        <v>732605</v>
      </c>
      <c r="E19" s="1">
        <v>527042</v>
      </c>
      <c r="F19" s="1">
        <v>443123</v>
      </c>
      <c r="G19" s="1">
        <v>131609</v>
      </c>
      <c r="K19" s="1">
        <v>581598162</v>
      </c>
      <c r="L19" s="1">
        <v>100789</v>
      </c>
      <c r="M19" s="1">
        <v>399096206</v>
      </c>
      <c r="N19" s="1">
        <v>134965</v>
      </c>
      <c r="O19" s="1">
        <v>665922382</v>
      </c>
      <c r="P19" s="1">
        <v>113227</v>
      </c>
    </row>
    <row r="20" spans="2:16" x14ac:dyDescent="0.25">
      <c r="B20" s="1">
        <v>451276</v>
      </c>
      <c r="C20" s="1">
        <v>19832</v>
      </c>
      <c r="D20" s="1">
        <v>309705</v>
      </c>
      <c r="E20" s="1">
        <v>94783</v>
      </c>
      <c r="F20" s="1">
        <v>498664</v>
      </c>
      <c r="G20" s="1">
        <v>203451</v>
      </c>
      <c r="K20" s="1">
        <v>509843240</v>
      </c>
      <c r="L20" s="1">
        <v>190622</v>
      </c>
      <c r="M20" s="1">
        <v>534408285</v>
      </c>
      <c r="N20" s="1">
        <v>810214</v>
      </c>
      <c r="O20" s="1">
        <v>199275417</v>
      </c>
      <c r="P20" s="1">
        <v>116668</v>
      </c>
    </row>
    <row r="21" spans="2:16" x14ac:dyDescent="0.25">
      <c r="B21" s="1">
        <v>308497</v>
      </c>
      <c r="C21" s="1">
        <v>142175</v>
      </c>
      <c r="D21" s="1">
        <v>358002</v>
      </c>
      <c r="E21" s="1">
        <v>121346</v>
      </c>
      <c r="F21" s="1">
        <v>1269601</v>
      </c>
      <c r="G21" s="1">
        <v>480855</v>
      </c>
      <c r="K21" s="1">
        <v>1591682585</v>
      </c>
      <c r="L21" s="1">
        <v>14175</v>
      </c>
      <c r="M21" s="1">
        <v>281523106</v>
      </c>
      <c r="N21" s="1">
        <v>306094</v>
      </c>
      <c r="O21" s="1">
        <v>368593717</v>
      </c>
      <c r="P21" s="1">
        <v>11042</v>
      </c>
    </row>
    <row r="22" spans="2:16" x14ac:dyDescent="0.25">
      <c r="B22" s="1">
        <v>489611</v>
      </c>
      <c r="C22" s="1">
        <v>90859</v>
      </c>
      <c r="D22" s="1">
        <v>1658098</v>
      </c>
      <c r="E22" s="1">
        <v>450974</v>
      </c>
      <c r="F22" s="1">
        <v>1239718</v>
      </c>
      <c r="G22" s="1">
        <v>483571</v>
      </c>
      <c r="K22" s="1">
        <v>2026299553</v>
      </c>
      <c r="L22" s="1">
        <v>13822</v>
      </c>
      <c r="M22" s="1">
        <v>309879086</v>
      </c>
      <c r="N22" s="1">
        <v>750143</v>
      </c>
      <c r="O22" s="1">
        <v>569761187</v>
      </c>
      <c r="P22" s="1">
        <v>848224</v>
      </c>
    </row>
    <row r="23" spans="2:16" x14ac:dyDescent="0.25">
      <c r="B23" s="1">
        <v>265634</v>
      </c>
      <c r="C23" s="1">
        <v>82407</v>
      </c>
      <c r="D23" s="1">
        <v>1209237</v>
      </c>
      <c r="E23" s="1">
        <v>422599</v>
      </c>
      <c r="F23" s="1">
        <v>1154595</v>
      </c>
      <c r="G23" s="1">
        <v>531264</v>
      </c>
      <c r="K23" s="1">
        <v>336241621</v>
      </c>
      <c r="L23" s="1">
        <v>118539</v>
      </c>
      <c r="M23" s="1">
        <v>168495535</v>
      </c>
      <c r="N23" s="1">
        <v>898963</v>
      </c>
      <c r="O23" s="1">
        <v>773007261</v>
      </c>
      <c r="P23" s="1">
        <v>801134</v>
      </c>
    </row>
    <row r="24" spans="2:16" x14ac:dyDescent="0.25">
      <c r="B24" s="1">
        <v>273482</v>
      </c>
      <c r="C24" s="1">
        <v>93877</v>
      </c>
      <c r="D24" s="1">
        <v>343513</v>
      </c>
      <c r="E24" s="1">
        <v>139457</v>
      </c>
      <c r="F24" s="1">
        <v>1242132</v>
      </c>
      <c r="G24" s="1">
        <v>47995</v>
      </c>
      <c r="K24" s="1">
        <v>490337572</v>
      </c>
      <c r="L24" s="1">
        <v>243205</v>
      </c>
      <c r="M24" s="1">
        <v>267088678</v>
      </c>
      <c r="N24" s="1">
        <v>954507</v>
      </c>
      <c r="O24" s="1">
        <v>235048457</v>
      </c>
      <c r="P24" s="1">
        <v>113318</v>
      </c>
    </row>
    <row r="25" spans="2:16" x14ac:dyDescent="0.25">
      <c r="B25" s="1">
        <v>335061</v>
      </c>
      <c r="C25" s="1">
        <v>100518</v>
      </c>
      <c r="D25" s="1">
        <v>409016</v>
      </c>
      <c r="E25" s="1">
        <v>159078</v>
      </c>
      <c r="F25" s="1">
        <v>1231870</v>
      </c>
      <c r="G25" s="1">
        <v>473912</v>
      </c>
      <c r="K25" s="1">
        <v>1295843254</v>
      </c>
      <c r="L25" s="1">
        <v>16433</v>
      </c>
      <c r="M25" s="1">
        <v>390225208</v>
      </c>
      <c r="N25" s="1">
        <v>878135</v>
      </c>
      <c r="O25" s="1">
        <v>604789843</v>
      </c>
      <c r="P25" s="1">
        <v>803549</v>
      </c>
    </row>
    <row r="26" spans="2:16" x14ac:dyDescent="0.25">
      <c r="B26" s="1">
        <v>183528</v>
      </c>
      <c r="C26" s="1">
        <v>64296</v>
      </c>
      <c r="D26" s="1">
        <v>1066761</v>
      </c>
      <c r="E26" s="1">
        <v>453087</v>
      </c>
      <c r="F26" s="1">
        <v>1199571</v>
      </c>
      <c r="G26" s="1">
        <v>469686</v>
      </c>
      <c r="K26" s="1">
        <v>372233183</v>
      </c>
      <c r="L26" s="1">
        <v>140514</v>
      </c>
      <c r="M26" s="1">
        <v>143216797</v>
      </c>
      <c r="N26" s="1">
        <v>970506</v>
      </c>
      <c r="O26" s="1">
        <v>738459467</v>
      </c>
      <c r="P26" s="1">
        <v>886561</v>
      </c>
    </row>
    <row r="27" spans="2:16" x14ac:dyDescent="0.25">
      <c r="B27" s="1">
        <v>425316</v>
      </c>
      <c r="C27" s="1">
        <v>217639</v>
      </c>
      <c r="D27" s="1">
        <v>1138904</v>
      </c>
      <c r="E27" s="1">
        <v>453992</v>
      </c>
      <c r="F27" s="1">
        <v>1377062</v>
      </c>
      <c r="G27" s="1">
        <v>440104</v>
      </c>
      <c r="K27" s="1">
        <v>541032869</v>
      </c>
      <c r="L27" s="1">
        <v>158664</v>
      </c>
      <c r="M27" s="1">
        <v>517609627</v>
      </c>
      <c r="N27" s="1">
        <v>758595</v>
      </c>
      <c r="O27" s="1">
        <v>253810520</v>
      </c>
      <c r="P27" s="1">
        <v>943914</v>
      </c>
    </row>
    <row r="28" spans="2:16" x14ac:dyDescent="0.25">
      <c r="B28" s="1">
        <v>990995</v>
      </c>
      <c r="C28" s="1">
        <v>482065</v>
      </c>
      <c r="D28" s="1">
        <v>1024199</v>
      </c>
      <c r="E28" s="1">
        <v>286764</v>
      </c>
      <c r="F28" s="1">
        <v>559035</v>
      </c>
      <c r="G28" s="1">
        <v>248427</v>
      </c>
      <c r="K28" s="1">
        <v>248657946</v>
      </c>
      <c r="L28" s="1">
        <v>117452</v>
      </c>
      <c r="M28" s="1">
        <v>954424858</v>
      </c>
      <c r="N28" s="1">
        <v>729012</v>
      </c>
      <c r="O28" s="1">
        <v>688239140</v>
      </c>
      <c r="P28" s="1">
        <v>103718</v>
      </c>
    </row>
    <row r="29" spans="2:16" x14ac:dyDescent="0.25">
      <c r="B29" s="1">
        <v>375510</v>
      </c>
      <c r="C29" s="1">
        <v>124969</v>
      </c>
      <c r="D29" s="1">
        <v>891986</v>
      </c>
      <c r="E29" s="1">
        <v>257483</v>
      </c>
      <c r="F29" s="1">
        <v>569600</v>
      </c>
      <c r="G29" s="1">
        <v>294308</v>
      </c>
      <c r="K29" s="1">
        <v>2099716798</v>
      </c>
      <c r="L29" s="1">
        <v>10181</v>
      </c>
      <c r="M29" s="1">
        <v>369913108</v>
      </c>
      <c r="N29" s="1">
        <v>82893</v>
      </c>
      <c r="O29" s="1">
        <v>1033417330</v>
      </c>
      <c r="P29" s="1">
        <v>88535</v>
      </c>
    </row>
    <row r="30" spans="2:16" x14ac:dyDescent="0.25">
      <c r="B30" s="1">
        <v>1089400</v>
      </c>
      <c r="C30" s="1">
        <v>456709</v>
      </c>
      <c r="D30" s="1">
        <v>1040499</v>
      </c>
      <c r="E30" s="1">
        <v>403281</v>
      </c>
      <c r="F30" s="1">
        <v>1154896</v>
      </c>
      <c r="G30" s="1">
        <v>461838</v>
      </c>
      <c r="K30" s="1">
        <v>1044848033</v>
      </c>
      <c r="L30" s="1">
        <v>88896</v>
      </c>
      <c r="M30" s="1">
        <v>395842370</v>
      </c>
      <c r="N30" s="1">
        <v>737464</v>
      </c>
      <c r="O30" s="1">
        <v>1115802575</v>
      </c>
      <c r="P30" s="1">
        <v>83343</v>
      </c>
    </row>
    <row r="31" spans="2:16" x14ac:dyDescent="0.25">
      <c r="B31" s="1">
        <v>532475</v>
      </c>
      <c r="C31" s="1">
        <v>322382</v>
      </c>
      <c r="D31" s="1">
        <v>756452</v>
      </c>
      <c r="E31" s="1">
        <v>348946</v>
      </c>
      <c r="F31" s="1">
        <v>554206</v>
      </c>
      <c r="G31" s="1">
        <v>93877</v>
      </c>
      <c r="K31" s="1">
        <v>634791019</v>
      </c>
      <c r="L31" s="1">
        <v>26509</v>
      </c>
      <c r="M31" s="1">
        <v>258918919</v>
      </c>
      <c r="N31" s="1">
        <v>954507</v>
      </c>
      <c r="O31" s="1">
        <v>458293010</v>
      </c>
      <c r="P31" s="1">
        <v>114827</v>
      </c>
    </row>
    <row r="32" spans="2:16" x14ac:dyDescent="0.25">
      <c r="B32" s="1">
        <v>496554</v>
      </c>
      <c r="C32" s="1">
        <v>23575</v>
      </c>
      <c r="D32" s="1">
        <v>219751</v>
      </c>
      <c r="E32" s="1">
        <v>84822</v>
      </c>
      <c r="F32" s="1">
        <v>267444</v>
      </c>
      <c r="G32" s="1">
        <v>99913</v>
      </c>
      <c r="K32" s="1">
        <v>974982130</v>
      </c>
      <c r="L32" s="1">
        <v>109483</v>
      </c>
      <c r="M32" s="1">
        <v>275070072</v>
      </c>
      <c r="N32" s="1">
        <v>766443</v>
      </c>
      <c r="O32" s="1">
        <v>241585522</v>
      </c>
      <c r="P32" s="1">
        <v>941801</v>
      </c>
    </row>
    <row r="33" spans="2:16" x14ac:dyDescent="0.25">
      <c r="B33" s="1">
        <v>444635</v>
      </c>
      <c r="C33" s="1">
        <v>213714</v>
      </c>
      <c r="D33" s="1">
        <v>1115964</v>
      </c>
      <c r="E33" s="1">
        <v>450974</v>
      </c>
      <c r="F33" s="1">
        <v>1139803</v>
      </c>
      <c r="G33" s="1">
        <v>452481</v>
      </c>
      <c r="K33" s="1">
        <v>1520598087</v>
      </c>
      <c r="L33" s="1">
        <v>107</v>
      </c>
      <c r="M33" s="1">
        <v>529517721</v>
      </c>
      <c r="N33" s="1">
        <v>883568</v>
      </c>
      <c r="O33" s="1">
        <v>668283525</v>
      </c>
      <c r="P33" s="1">
        <v>942405</v>
      </c>
    </row>
    <row r="34" spans="2:16" x14ac:dyDescent="0.25">
      <c r="B34" s="1">
        <v>308799</v>
      </c>
      <c r="C34" s="1">
        <v>138552</v>
      </c>
      <c r="D34" s="1">
        <v>1099965</v>
      </c>
      <c r="E34" s="1">
        <v>537909</v>
      </c>
      <c r="F34" s="1">
        <v>4878275</v>
      </c>
      <c r="G34" s="1">
        <v>508324</v>
      </c>
      <c r="K34" s="1">
        <v>625003320</v>
      </c>
      <c r="L34" s="1">
        <v>121651</v>
      </c>
      <c r="M34" s="1">
        <v>312816264</v>
      </c>
      <c r="N34" s="1">
        <v>740482</v>
      </c>
      <c r="O34" s="1">
        <v>1003036402</v>
      </c>
      <c r="P34" s="1">
        <v>90648</v>
      </c>
    </row>
    <row r="35" spans="2:16" x14ac:dyDescent="0.25">
      <c r="B35" s="1">
        <v>281934</v>
      </c>
      <c r="C35" s="1">
        <v>153947</v>
      </c>
      <c r="D35" s="1">
        <v>960206</v>
      </c>
      <c r="E35" s="1">
        <v>2765</v>
      </c>
      <c r="F35" s="1">
        <v>626651</v>
      </c>
      <c r="G35" s="1">
        <v>31091</v>
      </c>
      <c r="K35" s="1">
        <v>504060272</v>
      </c>
      <c r="L35" s="1">
        <v>119656</v>
      </c>
      <c r="M35" s="1">
        <v>536448915</v>
      </c>
      <c r="N35" s="1">
        <v>72237</v>
      </c>
      <c r="O35" s="1">
        <v>838309685</v>
      </c>
      <c r="P35" s="1">
        <v>824378</v>
      </c>
    </row>
    <row r="36" spans="2:16" x14ac:dyDescent="0.25">
      <c r="B36" s="1">
        <v>572018</v>
      </c>
      <c r="C36" s="1">
        <v>275293</v>
      </c>
      <c r="D36" s="1">
        <v>1136188</v>
      </c>
      <c r="E36" s="1">
        <v>364039</v>
      </c>
      <c r="F36" s="1">
        <v>505305</v>
      </c>
      <c r="G36" s="1">
        <v>330229</v>
      </c>
      <c r="K36" s="1">
        <v>1194604194</v>
      </c>
      <c r="L36" s="1">
        <v>19214</v>
      </c>
      <c r="M36" s="1">
        <v>410877515</v>
      </c>
      <c r="N36" s="1">
        <v>667431</v>
      </c>
      <c r="O36" s="1">
        <v>297367908</v>
      </c>
      <c r="P36" s="1">
        <v>76793</v>
      </c>
    </row>
    <row r="37" spans="2:16" x14ac:dyDescent="0.25">
      <c r="B37" s="1">
        <v>980128</v>
      </c>
      <c r="C37" s="1">
        <v>478442</v>
      </c>
      <c r="D37" s="1">
        <v>1149167</v>
      </c>
      <c r="E37" s="1">
        <v>437692</v>
      </c>
      <c r="F37" s="1">
        <v>370376</v>
      </c>
      <c r="G37" s="1">
        <v>105045</v>
      </c>
      <c r="K37" s="1">
        <v>1289329492</v>
      </c>
      <c r="L37" s="1">
        <v>13046</v>
      </c>
      <c r="M37" s="1">
        <v>250903114</v>
      </c>
      <c r="N37" s="1">
        <v>707881</v>
      </c>
      <c r="O37" s="1">
        <v>739974499</v>
      </c>
      <c r="P37" s="1">
        <v>767327</v>
      </c>
    </row>
    <row r="38" spans="2:16" x14ac:dyDescent="0.25">
      <c r="B38" s="1">
        <v>964432</v>
      </c>
      <c r="C38" s="1">
        <v>473009</v>
      </c>
      <c r="D38" s="1">
        <v>1290135</v>
      </c>
      <c r="E38" s="1">
        <v>469085</v>
      </c>
      <c r="F38" s="1">
        <v>360113</v>
      </c>
      <c r="G38" s="1">
        <v>159681</v>
      </c>
      <c r="K38" s="1">
        <v>374691503</v>
      </c>
      <c r="L38" s="1">
        <v>104563</v>
      </c>
      <c r="M38" s="1">
        <v>601042652</v>
      </c>
      <c r="N38" s="1">
        <v>76916</v>
      </c>
      <c r="O38" s="1">
        <v>454865096</v>
      </c>
      <c r="P38" s="1">
        <v>751932</v>
      </c>
    </row>
    <row r="39" spans="2:16" x14ac:dyDescent="0.25">
      <c r="B39" s="1">
        <v>930925</v>
      </c>
      <c r="C39" s="1">
        <v>489914</v>
      </c>
      <c r="D39" s="1">
        <v>674348</v>
      </c>
      <c r="E39" s="1">
        <v>301253</v>
      </c>
      <c r="F39" s="1">
        <v>404183</v>
      </c>
      <c r="G39" s="1">
        <v>153342</v>
      </c>
      <c r="K39" s="1">
        <v>2995408460</v>
      </c>
      <c r="L39" s="1">
        <v>20927</v>
      </c>
      <c r="M39" s="1">
        <v>522260811</v>
      </c>
      <c r="N39" s="1">
        <v>924924</v>
      </c>
      <c r="O39" s="1">
        <v>647067045</v>
      </c>
      <c r="P39" s="1">
        <v>818944</v>
      </c>
    </row>
    <row r="40" spans="2:16" x14ac:dyDescent="0.25">
      <c r="B40" s="1">
        <v>425015</v>
      </c>
      <c r="C40" s="1">
        <v>264124</v>
      </c>
      <c r="D40" s="1">
        <v>1070685</v>
      </c>
      <c r="E40" s="1">
        <v>431957</v>
      </c>
      <c r="F40" s="1">
        <v>379432</v>
      </c>
      <c r="G40" s="1">
        <v>15304</v>
      </c>
      <c r="K40" s="1">
        <v>860952502</v>
      </c>
      <c r="L40" s="1">
        <v>290718</v>
      </c>
      <c r="M40" s="1">
        <v>603467860</v>
      </c>
      <c r="N40" s="1">
        <v>691882</v>
      </c>
      <c r="O40" s="1">
        <v>428527874</v>
      </c>
      <c r="P40" s="1">
        <v>923388</v>
      </c>
    </row>
    <row r="41" spans="2:16" x14ac:dyDescent="0.25">
      <c r="B41" s="1">
        <v>239373</v>
      </c>
      <c r="C41" s="1">
        <v>93575</v>
      </c>
      <c r="D41" s="1">
        <v>1058611</v>
      </c>
      <c r="E41" s="1">
        <v>431051</v>
      </c>
      <c r="F41" s="1">
        <v>390298</v>
      </c>
      <c r="G41" s="1">
        <v>118629</v>
      </c>
      <c r="K41" s="1">
        <v>662369236</v>
      </c>
      <c r="L41" s="1">
        <v>280243</v>
      </c>
      <c r="M41" s="1">
        <v>510545310</v>
      </c>
      <c r="N41" s="1">
        <v>689467</v>
      </c>
      <c r="O41" s="1">
        <v>237009939</v>
      </c>
      <c r="P41" s="1">
        <v>107884</v>
      </c>
    </row>
    <row r="42" spans="2:16" x14ac:dyDescent="0.25">
      <c r="B42" s="1">
        <v>658953</v>
      </c>
      <c r="C42" s="1">
        <v>412034</v>
      </c>
      <c r="D42" s="1">
        <v>1367712</v>
      </c>
      <c r="E42" s="1">
        <v>1995272</v>
      </c>
      <c r="F42" s="1">
        <v>318457</v>
      </c>
      <c r="G42" s="1">
        <v>187452</v>
      </c>
      <c r="K42" s="1">
        <v>1217354517</v>
      </c>
      <c r="L42" s="1">
        <v>13553</v>
      </c>
      <c r="M42" s="1">
        <v>217542763</v>
      </c>
      <c r="N42" s="1">
        <v>69158</v>
      </c>
      <c r="O42" s="1">
        <v>514151465</v>
      </c>
      <c r="P42" s="1">
        <v>791475</v>
      </c>
    </row>
    <row r="43" spans="2:16" x14ac:dyDescent="0.25">
      <c r="B43" s="1">
        <v>793883</v>
      </c>
      <c r="C43" s="1">
        <v>387282</v>
      </c>
      <c r="D43" s="1">
        <v>254164</v>
      </c>
      <c r="E43" s="1">
        <v>107159</v>
      </c>
      <c r="F43" s="1">
        <v>248728</v>
      </c>
      <c r="G43" s="1">
        <v>6671</v>
      </c>
      <c r="K43" s="1">
        <v>977896555</v>
      </c>
      <c r="L43" s="1">
        <v>896212</v>
      </c>
      <c r="M43" s="1">
        <v>228429939</v>
      </c>
      <c r="N43" s="1">
        <v>620641</v>
      </c>
      <c r="O43" s="1">
        <v>324338128</v>
      </c>
      <c r="P43" s="1">
        <v>771854</v>
      </c>
    </row>
    <row r="44" spans="2:16" x14ac:dyDescent="0.25">
      <c r="B44" s="1">
        <v>575037</v>
      </c>
      <c r="C44" s="1">
        <v>278613</v>
      </c>
      <c r="D44" s="1">
        <v>296725</v>
      </c>
      <c r="E44" s="1">
        <v>131006</v>
      </c>
      <c r="F44" s="1">
        <v>7994926</v>
      </c>
      <c r="G44" s="1">
        <v>238163</v>
      </c>
      <c r="K44" s="1">
        <v>371549478</v>
      </c>
      <c r="L44" s="1">
        <v>127987</v>
      </c>
      <c r="M44" s="1">
        <v>414743842</v>
      </c>
      <c r="N44" s="1">
        <v>616717</v>
      </c>
      <c r="O44" s="1">
        <v>713180866</v>
      </c>
      <c r="P44" s="1">
        <v>742272</v>
      </c>
    </row>
    <row r="45" spans="2:16" x14ac:dyDescent="0.25">
      <c r="B45" s="1">
        <v>358001</v>
      </c>
      <c r="C45" s="1">
        <v>148816</v>
      </c>
      <c r="D45" s="1">
        <v>1067365</v>
      </c>
      <c r="E45" s="1">
        <v>509835</v>
      </c>
      <c r="F45" s="1">
        <v>637819</v>
      </c>
      <c r="G45" s="1">
        <v>518285</v>
      </c>
      <c r="K45" s="1">
        <v>1346944850</v>
      </c>
      <c r="L45" s="1">
        <v>98848</v>
      </c>
      <c r="M45" s="1">
        <v>294340425</v>
      </c>
      <c r="N45" s="1">
        <v>10194</v>
      </c>
      <c r="O45" s="1">
        <v>264555202</v>
      </c>
      <c r="P45" s="1">
        <v>121226</v>
      </c>
    </row>
    <row r="46" spans="2:16" x14ac:dyDescent="0.25">
      <c r="B46" s="1">
        <v>347135</v>
      </c>
      <c r="C46" s="1">
        <v>170247</v>
      </c>
      <c r="D46" s="1">
        <v>677970</v>
      </c>
      <c r="E46" s="1">
        <v>225487</v>
      </c>
      <c r="F46" s="1">
        <v>732300</v>
      </c>
      <c r="G46" s="1">
        <v>343511</v>
      </c>
      <c r="K46" s="1">
        <v>591676547</v>
      </c>
      <c r="L46" s="1">
        <v>137948</v>
      </c>
      <c r="M46" s="1">
        <v>681744375</v>
      </c>
      <c r="N46" s="1">
        <v>648111</v>
      </c>
      <c r="O46" s="1">
        <v>358459395</v>
      </c>
      <c r="P46" s="1">
        <v>746196</v>
      </c>
    </row>
    <row r="47" spans="2:16" x14ac:dyDescent="0.25">
      <c r="B47" s="1">
        <v>646879</v>
      </c>
      <c r="C47" s="1">
        <v>318458</v>
      </c>
      <c r="D47" s="1">
        <v>1054083</v>
      </c>
      <c r="E47" s="1">
        <v>492932</v>
      </c>
      <c r="F47" s="1">
        <v>2667793</v>
      </c>
      <c r="G47" s="1">
        <v>383657</v>
      </c>
      <c r="K47" s="1">
        <v>407699817</v>
      </c>
      <c r="L47" s="1">
        <v>871158</v>
      </c>
      <c r="M47" s="1">
        <v>325619697</v>
      </c>
      <c r="N47" s="1">
        <v>729313</v>
      </c>
      <c r="O47" s="1">
        <v>465020850</v>
      </c>
      <c r="P47" s="1">
        <v>778495</v>
      </c>
    </row>
    <row r="48" spans="2:16" x14ac:dyDescent="0.25">
      <c r="B48" s="1">
        <v>641144</v>
      </c>
      <c r="C48" s="1">
        <v>316345</v>
      </c>
      <c r="D48" s="1">
        <v>1095739</v>
      </c>
      <c r="E48" s="1">
        <v>500479</v>
      </c>
      <c r="F48" s="1">
        <v>335663</v>
      </c>
      <c r="G48" s="1">
        <v>8301</v>
      </c>
      <c r="K48" s="1">
        <v>1152949199</v>
      </c>
      <c r="L48" s="1">
        <v>18316</v>
      </c>
      <c r="M48" s="1">
        <v>300676637</v>
      </c>
      <c r="N48" s="1">
        <v>678599</v>
      </c>
      <c r="O48" s="1">
        <v>644236510</v>
      </c>
      <c r="P48" s="1">
        <v>818642</v>
      </c>
    </row>
    <row r="49" spans="2:16" x14ac:dyDescent="0.25">
      <c r="B49" s="1">
        <v>642048</v>
      </c>
      <c r="C49" s="1">
        <v>319365</v>
      </c>
      <c r="D49" s="1">
        <v>1020577</v>
      </c>
      <c r="E49" s="1">
        <v>1134679</v>
      </c>
      <c r="F49" s="1">
        <v>390601</v>
      </c>
      <c r="G49" s="1">
        <v>265934</v>
      </c>
      <c r="K49" s="1">
        <v>909671544</v>
      </c>
      <c r="L49" s="1">
        <v>188995</v>
      </c>
      <c r="M49" s="1">
        <v>403178067</v>
      </c>
      <c r="N49" s="1">
        <v>716635</v>
      </c>
      <c r="O49" s="1">
        <v>482202377</v>
      </c>
      <c r="P49" s="1">
        <v>769138</v>
      </c>
    </row>
    <row r="50" spans="2:16" x14ac:dyDescent="0.25">
      <c r="B50" s="1">
        <v>951754</v>
      </c>
      <c r="C50" s="1">
        <v>486291</v>
      </c>
      <c r="D50" s="1">
        <v>1087287</v>
      </c>
      <c r="E50" s="1">
        <v>498969</v>
      </c>
      <c r="F50" s="1">
        <v>1034154</v>
      </c>
      <c r="G50" s="1">
        <v>500174</v>
      </c>
      <c r="K50" s="1">
        <v>830727305</v>
      </c>
      <c r="L50" s="1">
        <v>832822</v>
      </c>
      <c r="M50" s="1">
        <v>258670482</v>
      </c>
      <c r="N50" s="1">
        <v>709088</v>
      </c>
      <c r="O50" s="1">
        <v>235678136</v>
      </c>
      <c r="P50" s="1">
        <v>923387</v>
      </c>
    </row>
    <row r="51" spans="2:16" x14ac:dyDescent="0.25">
      <c r="B51" s="1">
        <v>283141</v>
      </c>
      <c r="C51" s="1">
        <v>131308</v>
      </c>
      <c r="D51" s="1">
        <v>1154299</v>
      </c>
      <c r="E51" s="1">
        <v>3407357</v>
      </c>
      <c r="F51" s="1">
        <v>1068264</v>
      </c>
      <c r="G51" s="1">
        <v>494137</v>
      </c>
      <c r="K51" s="1">
        <v>1635422804</v>
      </c>
      <c r="L51" s="1">
        <v>8624</v>
      </c>
      <c r="M51" s="1">
        <v>624499616</v>
      </c>
      <c r="N51" s="1">
        <v>107585</v>
      </c>
      <c r="O51" s="1">
        <v>336817896</v>
      </c>
      <c r="P51" s="1">
        <v>809285</v>
      </c>
    </row>
    <row r="52" spans="2:16" x14ac:dyDescent="0.25">
      <c r="B52" s="1">
        <v>301554</v>
      </c>
      <c r="C52" s="1">
        <v>142175</v>
      </c>
      <c r="D52" s="1">
        <v>1026312</v>
      </c>
      <c r="E52" s="1">
        <v>482367</v>
      </c>
      <c r="F52" s="1">
        <v>595560</v>
      </c>
      <c r="G52" s="1">
        <v>282234</v>
      </c>
      <c r="K52" s="1">
        <v>1092268186</v>
      </c>
      <c r="L52" s="1">
        <v>94209</v>
      </c>
      <c r="M52" s="1">
        <v>843746727</v>
      </c>
      <c r="N52" s="1">
        <v>645696</v>
      </c>
      <c r="O52" s="1">
        <v>211358844</v>
      </c>
      <c r="P52" s="1">
        <v>632697</v>
      </c>
    </row>
    <row r="53" spans="2:16" x14ac:dyDescent="0.25">
      <c r="B53" s="1">
        <v>1029330</v>
      </c>
      <c r="C53" s="1">
        <v>444635</v>
      </c>
      <c r="D53" s="1">
        <v>777280</v>
      </c>
      <c r="E53" s="1">
        <v>343815</v>
      </c>
      <c r="F53" s="1">
        <v>610652</v>
      </c>
      <c r="G53" s="1">
        <v>142778</v>
      </c>
      <c r="K53" s="1">
        <v>288903875</v>
      </c>
      <c r="L53" s="1">
        <v>973487</v>
      </c>
      <c r="M53" s="1">
        <v>526614655</v>
      </c>
      <c r="N53" s="1">
        <v>90983</v>
      </c>
      <c r="O53" s="1">
        <v>366517830</v>
      </c>
      <c r="P53" s="1">
        <v>961422</v>
      </c>
    </row>
    <row r="54" spans="2:16" x14ac:dyDescent="0.25">
      <c r="B54" s="1">
        <v>840067</v>
      </c>
      <c r="C54" s="1">
        <v>502893</v>
      </c>
      <c r="D54" s="1">
        <v>557227</v>
      </c>
      <c r="E54" s="1">
        <v>294914</v>
      </c>
      <c r="F54" s="1">
        <v>1021174</v>
      </c>
      <c r="G54" s="1">
        <v>530359</v>
      </c>
      <c r="K54" s="1">
        <v>760744583</v>
      </c>
      <c r="L54" s="1">
        <v>11066</v>
      </c>
      <c r="M54" s="1">
        <v>276196944</v>
      </c>
      <c r="N54" s="1">
        <v>776103</v>
      </c>
      <c r="O54" s="1">
        <v>179082843</v>
      </c>
      <c r="P54" s="1">
        <v>157932</v>
      </c>
    </row>
    <row r="55" spans="2:16" x14ac:dyDescent="0.25">
      <c r="B55" s="1">
        <v>560246</v>
      </c>
      <c r="C55" s="1">
        <v>266841</v>
      </c>
      <c r="D55" s="1">
        <v>247523</v>
      </c>
      <c r="E55" s="1">
        <v>119837</v>
      </c>
      <c r="F55" s="1">
        <v>949937</v>
      </c>
      <c r="G55" s="1">
        <v>4881</v>
      </c>
      <c r="K55" s="1">
        <v>940595237</v>
      </c>
      <c r="L55" s="1">
        <v>862102</v>
      </c>
      <c r="M55" s="1">
        <v>540622240</v>
      </c>
      <c r="N55" s="1">
        <v>664412</v>
      </c>
      <c r="O55" s="1">
        <v>583901483</v>
      </c>
      <c r="P55" s="1">
        <v>908898</v>
      </c>
    </row>
    <row r="56" spans="2:16" x14ac:dyDescent="0.25">
      <c r="B56" s="1">
        <v>539418</v>
      </c>
      <c r="C56" s="1">
        <v>265634</v>
      </c>
      <c r="D56" s="1">
        <v>1005485</v>
      </c>
      <c r="E56" s="1">
        <v>505006</v>
      </c>
      <c r="F56" s="1">
        <v>1044116</v>
      </c>
      <c r="G56" s="1">
        <v>477836</v>
      </c>
      <c r="K56" s="1">
        <v>913054450</v>
      </c>
      <c r="L56" s="1">
        <v>814107</v>
      </c>
      <c r="M56" s="1">
        <v>217889006</v>
      </c>
      <c r="N56" s="1">
        <v>642677</v>
      </c>
      <c r="O56" s="1">
        <v>546273518</v>
      </c>
      <c r="P56" s="1">
        <v>803247</v>
      </c>
    </row>
    <row r="57" spans="2:16" x14ac:dyDescent="0.25">
      <c r="B57" s="1">
        <v>901646</v>
      </c>
      <c r="C57" s="1">
        <v>489309</v>
      </c>
      <c r="D57" s="1">
        <v>1012427</v>
      </c>
      <c r="E57" s="1">
        <v>472707</v>
      </c>
      <c r="F57" s="1">
        <v>1080036</v>
      </c>
      <c r="G57" s="1">
        <v>544546</v>
      </c>
      <c r="K57" s="1">
        <v>947892619</v>
      </c>
      <c r="L57" s="1">
        <v>447864</v>
      </c>
      <c r="M57" s="1">
        <v>584446246</v>
      </c>
      <c r="N57" s="1">
        <v>600717</v>
      </c>
      <c r="O57" s="1">
        <v>150579479</v>
      </c>
      <c r="P57" s="1">
        <v>808983</v>
      </c>
    </row>
    <row r="58" spans="2:16" x14ac:dyDescent="0.25">
      <c r="B58" s="1">
        <v>332042</v>
      </c>
      <c r="C58" s="1">
        <v>205564</v>
      </c>
      <c r="D58" s="1">
        <v>1030538</v>
      </c>
      <c r="E58" s="1">
        <v>47965</v>
      </c>
      <c r="F58" s="1">
        <v>1019062</v>
      </c>
      <c r="G58" s="1">
        <v>484175</v>
      </c>
      <c r="K58" s="1">
        <v>1249816169</v>
      </c>
      <c r="L58" s="1">
        <v>3813</v>
      </c>
      <c r="M58" s="1">
        <v>209638950</v>
      </c>
      <c r="N58" s="1">
        <v>704561</v>
      </c>
      <c r="O58" s="1">
        <v>466470378</v>
      </c>
      <c r="P58" s="1">
        <v>723556</v>
      </c>
    </row>
    <row r="59" spans="2:16" x14ac:dyDescent="0.25">
      <c r="B59" s="1">
        <v>377924</v>
      </c>
      <c r="C59" s="1">
        <v>146099</v>
      </c>
      <c r="D59" s="1">
        <v>596468</v>
      </c>
      <c r="E59" s="1">
        <v>284047</v>
      </c>
      <c r="F59" s="1">
        <v>999441</v>
      </c>
      <c r="G59" s="1">
        <v>477232</v>
      </c>
      <c r="K59" s="1">
        <v>933264953</v>
      </c>
      <c r="L59" s="1">
        <v>11395</v>
      </c>
      <c r="M59" s="1">
        <v>869984801</v>
      </c>
      <c r="N59" s="1">
        <v>128233</v>
      </c>
      <c r="O59" s="1">
        <v>553775928</v>
      </c>
      <c r="P59" s="1">
        <v>713897</v>
      </c>
    </row>
    <row r="60" spans="2:16" x14ac:dyDescent="0.25">
      <c r="B60" s="1">
        <v>268652</v>
      </c>
      <c r="C60" s="1">
        <v>161191</v>
      </c>
      <c r="D60" s="1">
        <v>1002768</v>
      </c>
      <c r="E60" s="1">
        <v>473009</v>
      </c>
      <c r="F60" s="1">
        <v>1028721</v>
      </c>
      <c r="G60" s="1">
        <v>479647</v>
      </c>
      <c r="K60" s="1">
        <v>635980031</v>
      </c>
      <c r="L60" s="1">
        <v>82105</v>
      </c>
      <c r="M60" s="1">
        <v>310628927</v>
      </c>
      <c r="N60" s="1">
        <v>687957</v>
      </c>
      <c r="O60" s="1">
        <v>625185870</v>
      </c>
      <c r="P60" s="1">
        <v>742272</v>
      </c>
    </row>
    <row r="61" spans="2:16" x14ac:dyDescent="0.25">
      <c r="B61" s="1">
        <v>236958</v>
      </c>
      <c r="C61" s="1">
        <v>158173</v>
      </c>
      <c r="D61" s="1">
        <v>1010917</v>
      </c>
      <c r="E61" s="1">
        <v>475424</v>
      </c>
      <c r="F61" s="1">
        <v>612162</v>
      </c>
      <c r="G61" s="1">
        <v>285856</v>
      </c>
      <c r="K61" s="1">
        <v>1012754345</v>
      </c>
      <c r="L61" s="1">
        <v>15672</v>
      </c>
      <c r="M61" s="1">
        <v>554073182</v>
      </c>
      <c r="N61" s="1">
        <v>710295</v>
      </c>
      <c r="O61" s="1">
        <v>529543872</v>
      </c>
      <c r="P61" s="1">
        <v>673146</v>
      </c>
    </row>
    <row r="62" spans="2:16" x14ac:dyDescent="0.25">
      <c r="B62" s="1">
        <v>182321</v>
      </c>
      <c r="C62" s="1">
        <v>108065</v>
      </c>
      <c r="D62" s="1">
        <v>1075817</v>
      </c>
      <c r="E62" s="1">
        <v>254767</v>
      </c>
      <c r="F62" s="1">
        <v>770334</v>
      </c>
      <c r="G62" s="1">
        <v>509833</v>
      </c>
      <c r="K62" s="1">
        <v>503869800</v>
      </c>
      <c r="L62" s="1">
        <v>104442</v>
      </c>
      <c r="M62" s="1">
        <v>267122488</v>
      </c>
      <c r="N62" s="1">
        <v>652035</v>
      </c>
      <c r="O62" s="1">
        <v>511336627</v>
      </c>
      <c r="P62" s="1">
        <v>748611</v>
      </c>
    </row>
    <row r="63" spans="2:16" x14ac:dyDescent="0.25">
      <c r="B63" s="1">
        <v>165720</v>
      </c>
      <c r="C63" s="1">
        <v>50108</v>
      </c>
      <c r="D63" s="1">
        <v>871762</v>
      </c>
      <c r="E63" s="1">
        <v>479046</v>
      </c>
      <c r="F63" s="1">
        <v>923675</v>
      </c>
      <c r="G63" s="1">
        <v>406599</v>
      </c>
      <c r="K63" s="1">
        <v>1318037558</v>
      </c>
      <c r="L63" s="1">
        <v>76822</v>
      </c>
      <c r="M63" s="1">
        <v>289882136</v>
      </c>
      <c r="N63" s="1">
        <v>322032</v>
      </c>
      <c r="O63" s="1">
        <v>615567426</v>
      </c>
      <c r="P63" s="1">
        <v>833131</v>
      </c>
    </row>
    <row r="64" spans="2:16" x14ac:dyDescent="0.25">
      <c r="B64" s="1">
        <v>147910</v>
      </c>
      <c r="C64" s="1">
        <v>61277</v>
      </c>
      <c r="D64" s="1">
        <v>301253</v>
      </c>
      <c r="E64" s="1">
        <v>168134</v>
      </c>
      <c r="F64" s="1">
        <v>973180</v>
      </c>
      <c r="G64" s="1">
        <v>509833</v>
      </c>
      <c r="K64" s="1">
        <v>1587667893</v>
      </c>
      <c r="L64" s="1">
        <v>24082</v>
      </c>
      <c r="M64" s="1">
        <v>346389431</v>
      </c>
      <c r="N64" s="1">
        <v>76765</v>
      </c>
      <c r="O64" s="1">
        <v>762853318</v>
      </c>
      <c r="P64" s="1">
        <v>636018</v>
      </c>
    </row>
    <row r="65" spans="2:16" x14ac:dyDescent="0.25">
      <c r="B65" s="1">
        <v>918851</v>
      </c>
      <c r="C65" s="1">
        <v>446144</v>
      </c>
      <c r="D65" s="1">
        <v>257181</v>
      </c>
      <c r="E65" s="1">
        <v>159381</v>
      </c>
      <c r="F65" s="1">
        <v>798406</v>
      </c>
      <c r="G65" s="1">
        <v>372791</v>
      </c>
      <c r="K65" s="1">
        <v>937627384</v>
      </c>
      <c r="L65" s="1">
        <v>77879</v>
      </c>
      <c r="M65" s="1">
        <v>271395430</v>
      </c>
      <c r="N65" s="1">
        <v>658677</v>
      </c>
      <c r="O65" s="1">
        <v>394786347</v>
      </c>
      <c r="P65" s="1">
        <v>804153</v>
      </c>
    </row>
    <row r="66" spans="2:16" x14ac:dyDescent="0.25">
      <c r="B66" s="1">
        <v>626352</v>
      </c>
      <c r="C66" s="1">
        <v>36736</v>
      </c>
      <c r="D66" s="1">
        <v>971072</v>
      </c>
      <c r="E66" s="1">
        <v>465463</v>
      </c>
      <c r="F66" s="1">
        <v>1000347</v>
      </c>
      <c r="G66" s="1">
        <v>467271</v>
      </c>
      <c r="K66" s="1">
        <v>757844647</v>
      </c>
      <c r="L66" s="1">
        <v>815919</v>
      </c>
      <c r="M66" s="1">
        <v>339121654</v>
      </c>
      <c r="N66" s="1">
        <v>88387</v>
      </c>
      <c r="O66" s="1">
        <v>824694322</v>
      </c>
      <c r="P66" s="1">
        <v>277197</v>
      </c>
    </row>
    <row r="67" spans="2:16" x14ac:dyDescent="0.25">
      <c r="B67" s="1">
        <v>519495</v>
      </c>
      <c r="C67" s="1">
        <v>258087</v>
      </c>
      <c r="D67" s="1">
        <v>956584</v>
      </c>
      <c r="E67" s="1">
        <v>334457</v>
      </c>
      <c r="F67" s="1">
        <v>396034</v>
      </c>
      <c r="G67" s="1">
        <v>192281</v>
      </c>
      <c r="K67" s="1">
        <v>1546746107</v>
      </c>
      <c r="L67" s="1">
        <v>75615</v>
      </c>
      <c r="M67" s="1">
        <v>335208538</v>
      </c>
      <c r="N67" s="1">
        <v>844627</v>
      </c>
      <c r="O67" s="1">
        <v>206920908</v>
      </c>
      <c r="P67" s="1">
        <v>732915</v>
      </c>
    </row>
    <row r="68" spans="2:16" x14ac:dyDescent="0.25">
      <c r="B68" s="1">
        <v>521306</v>
      </c>
      <c r="C68" s="1">
        <v>255371</v>
      </c>
      <c r="D68" s="1">
        <v>587715</v>
      </c>
      <c r="E68" s="1">
        <v>271067</v>
      </c>
      <c r="F68" s="1">
        <v>981934</v>
      </c>
      <c r="G68" s="1">
        <v>469988</v>
      </c>
      <c r="K68" s="1">
        <v>791367627</v>
      </c>
      <c r="L68" s="1">
        <v>734417</v>
      </c>
      <c r="M68" s="1">
        <v>518334714</v>
      </c>
      <c r="N68" s="1">
        <v>194735</v>
      </c>
      <c r="O68" s="1">
        <v>236935682</v>
      </c>
      <c r="P68" s="1">
        <v>765213</v>
      </c>
    </row>
    <row r="69" spans="2:16" x14ac:dyDescent="0.25">
      <c r="B69" s="1">
        <v>512553</v>
      </c>
      <c r="C69" s="1">
        <v>253257</v>
      </c>
      <c r="D69" s="1">
        <v>963526</v>
      </c>
      <c r="E69" s="1">
        <v>46667</v>
      </c>
      <c r="F69" s="1">
        <v>675249</v>
      </c>
      <c r="G69" s="1">
        <v>267444</v>
      </c>
      <c r="K69" s="1">
        <v>1987438240</v>
      </c>
      <c r="L69" s="1">
        <v>71358</v>
      </c>
      <c r="M69" s="1">
        <v>301597938</v>
      </c>
      <c r="N69" s="1">
        <v>667733</v>
      </c>
      <c r="O69" s="1">
        <v>779141344</v>
      </c>
      <c r="P69" s="1">
        <v>802945</v>
      </c>
    </row>
    <row r="70" spans="2:16" x14ac:dyDescent="0.25">
      <c r="B70" s="1">
        <v>866932</v>
      </c>
      <c r="C70" s="1">
        <v>405695</v>
      </c>
      <c r="D70" s="1">
        <v>936660</v>
      </c>
      <c r="E70" s="1">
        <v>457917</v>
      </c>
      <c r="F70" s="1">
        <v>282234</v>
      </c>
      <c r="G70" s="1">
        <v>14972</v>
      </c>
      <c r="K70" s="1">
        <v>1503114858</v>
      </c>
      <c r="L70" s="1">
        <v>10404</v>
      </c>
      <c r="M70" s="1">
        <v>905271070</v>
      </c>
      <c r="N70" s="1">
        <v>600416</v>
      </c>
      <c r="O70" s="1">
        <v>850772246</v>
      </c>
      <c r="P70" s="1">
        <v>710275</v>
      </c>
    </row>
    <row r="71" spans="2:16" x14ac:dyDescent="0.25">
      <c r="B71" s="1">
        <v>213715</v>
      </c>
      <c r="C71" s="1">
        <v>15606</v>
      </c>
      <c r="D71" s="1">
        <v>638125</v>
      </c>
      <c r="E71" s="1">
        <v>33506</v>
      </c>
      <c r="F71" s="1">
        <v>224580</v>
      </c>
      <c r="G71" s="1">
        <v>138551</v>
      </c>
      <c r="K71" s="1">
        <v>2190430121</v>
      </c>
      <c r="L71" s="1">
        <v>1217</v>
      </c>
      <c r="M71" s="1">
        <v>383112894</v>
      </c>
      <c r="N71" s="1">
        <v>59136</v>
      </c>
      <c r="O71" s="1">
        <v>483261602</v>
      </c>
      <c r="P71" s="1">
        <v>751629</v>
      </c>
    </row>
    <row r="72" spans="2:16" x14ac:dyDescent="0.25">
      <c r="B72" s="1">
        <v>115611</v>
      </c>
      <c r="C72" s="1">
        <v>53429</v>
      </c>
      <c r="D72" s="1">
        <v>837954</v>
      </c>
      <c r="E72" s="1">
        <v>484178</v>
      </c>
      <c r="F72" s="1">
        <v>800820</v>
      </c>
      <c r="G72" s="1">
        <v>374904</v>
      </c>
      <c r="K72" s="1">
        <v>1411429254</v>
      </c>
      <c r="L72" s="1">
        <v>8141</v>
      </c>
      <c r="M72" s="1">
        <v>126840755</v>
      </c>
      <c r="N72" s="1">
        <v>618225</v>
      </c>
      <c r="O72" s="1">
        <v>593881253</v>
      </c>
      <c r="P72" s="1">
        <v>852148</v>
      </c>
    </row>
    <row r="73" spans="2:16" x14ac:dyDescent="0.25">
      <c r="B73" s="1">
        <v>495347</v>
      </c>
      <c r="C73" s="1">
        <v>220053</v>
      </c>
      <c r="D73" s="1">
        <v>508629</v>
      </c>
      <c r="E73" s="1">
        <v>224883</v>
      </c>
      <c r="F73" s="1">
        <v>959899</v>
      </c>
      <c r="G73" s="1">
        <v>46395</v>
      </c>
      <c r="K73" s="1">
        <v>1128330081</v>
      </c>
      <c r="L73" s="1">
        <v>11772</v>
      </c>
      <c r="M73" s="1">
        <v>104531191</v>
      </c>
      <c r="N73" s="1">
        <v>645696</v>
      </c>
      <c r="O73" s="1">
        <v>431241287</v>
      </c>
      <c r="P73" s="1">
        <v>133361</v>
      </c>
    </row>
    <row r="74" spans="2:16" x14ac:dyDescent="0.25">
      <c r="B74" s="1">
        <v>703628</v>
      </c>
      <c r="C74" s="1">
        <v>329023</v>
      </c>
      <c r="D74" s="1">
        <v>655028</v>
      </c>
      <c r="E74" s="1">
        <v>316346</v>
      </c>
      <c r="F74" s="1">
        <v>396335</v>
      </c>
      <c r="G74" s="1">
        <v>184735</v>
      </c>
      <c r="K74" s="1">
        <v>830368699</v>
      </c>
      <c r="L74" s="1">
        <v>853651</v>
      </c>
      <c r="M74" s="1">
        <v>865184494</v>
      </c>
      <c r="N74" s="1">
        <v>449904</v>
      </c>
      <c r="O74" s="1">
        <v>205326789</v>
      </c>
      <c r="P74" s="1">
        <v>759478</v>
      </c>
    </row>
    <row r="75" spans="2:16" x14ac:dyDescent="0.25">
      <c r="B75" s="1">
        <v>704533</v>
      </c>
      <c r="C75" s="1">
        <v>351059</v>
      </c>
      <c r="D75" s="1">
        <v>421995</v>
      </c>
      <c r="E75" s="1">
        <v>21945</v>
      </c>
      <c r="F75" s="1">
        <v>356189</v>
      </c>
      <c r="G75" s="1">
        <v>233937</v>
      </c>
      <c r="K75" s="1">
        <v>357609441</v>
      </c>
      <c r="L75" s="1">
        <v>914022</v>
      </c>
      <c r="M75" s="1">
        <v>376946635</v>
      </c>
      <c r="N75" s="1">
        <v>943639</v>
      </c>
      <c r="O75" s="1">
        <v>467889720</v>
      </c>
      <c r="P75" s="1">
        <v>865732</v>
      </c>
    </row>
    <row r="76" spans="2:16" x14ac:dyDescent="0.25">
      <c r="B76" s="1">
        <v>302460</v>
      </c>
      <c r="C76" s="1">
        <v>94481</v>
      </c>
      <c r="D76" s="1">
        <v>332042</v>
      </c>
      <c r="E76" s="1">
        <v>218846</v>
      </c>
      <c r="F76" s="1">
        <v>434973</v>
      </c>
      <c r="G76" s="1">
        <v>185641</v>
      </c>
      <c r="K76" s="1">
        <v>1449503023</v>
      </c>
      <c r="L76" s="1">
        <v>79841</v>
      </c>
      <c r="M76" s="1">
        <v>766430454</v>
      </c>
      <c r="N76" s="1">
        <v>584417</v>
      </c>
      <c r="O76" s="1">
        <v>767143041</v>
      </c>
      <c r="P76" s="1">
        <v>696993</v>
      </c>
    </row>
    <row r="77" spans="2:16" x14ac:dyDescent="0.25">
      <c r="B77" s="1">
        <v>230619</v>
      </c>
      <c r="C77" s="1">
        <v>1138</v>
      </c>
      <c r="D77" s="1">
        <v>218846</v>
      </c>
      <c r="E77" s="1">
        <v>109574</v>
      </c>
      <c r="F77" s="1">
        <v>229107</v>
      </c>
      <c r="G77" s="1">
        <v>78181</v>
      </c>
      <c r="K77" s="1">
        <v>2384696538</v>
      </c>
      <c r="L77" s="1">
        <v>25588</v>
      </c>
      <c r="M77" s="1">
        <v>129138876</v>
      </c>
      <c r="N77" s="1">
        <v>633622</v>
      </c>
      <c r="O77" s="1">
        <v>952975457</v>
      </c>
      <c r="P77" s="1">
        <v>570514</v>
      </c>
    </row>
    <row r="78" spans="2:16" x14ac:dyDescent="0.25">
      <c r="B78" s="1">
        <v>229712</v>
      </c>
      <c r="C78" s="1">
        <v>119837</v>
      </c>
      <c r="D78" s="1">
        <v>961111</v>
      </c>
      <c r="E78" s="1">
        <v>62756</v>
      </c>
      <c r="F78" s="1">
        <v>284348</v>
      </c>
      <c r="G78" s="1">
        <v>92669</v>
      </c>
      <c r="K78" s="1">
        <v>472374694</v>
      </c>
      <c r="L78" s="1">
        <v>738944</v>
      </c>
      <c r="M78" s="1">
        <v>727458980</v>
      </c>
      <c r="N78" s="1">
        <v>567814</v>
      </c>
      <c r="O78" s="1">
        <v>290173998</v>
      </c>
      <c r="P78" s="1">
        <v>683409</v>
      </c>
    </row>
    <row r="79" spans="2:16" x14ac:dyDescent="0.25">
      <c r="B79" s="1">
        <v>428636</v>
      </c>
      <c r="C79" s="1">
        <v>98103</v>
      </c>
      <c r="D79" s="1">
        <v>947226</v>
      </c>
      <c r="E79" s="1">
        <v>458218</v>
      </c>
      <c r="F79" s="1">
        <v>231824</v>
      </c>
      <c r="G79" s="1">
        <v>519492</v>
      </c>
      <c r="K79" s="1">
        <v>364197460</v>
      </c>
      <c r="L79" s="1">
        <v>984656</v>
      </c>
      <c r="M79" s="1">
        <v>424402113</v>
      </c>
      <c r="N79" s="1">
        <v>205511</v>
      </c>
      <c r="O79" s="1">
        <v>116650195</v>
      </c>
      <c r="P79" s="1">
        <v>802644</v>
      </c>
    </row>
    <row r="80" spans="2:16" x14ac:dyDescent="0.25">
      <c r="B80" s="1">
        <v>236052</v>
      </c>
      <c r="C80" s="1">
        <v>102631</v>
      </c>
      <c r="D80" s="1">
        <v>951452</v>
      </c>
      <c r="E80" s="1">
        <v>461236</v>
      </c>
      <c r="F80" s="1">
        <v>227598</v>
      </c>
      <c r="G80" s="1">
        <v>118327</v>
      </c>
      <c r="K80" s="1">
        <v>1446629047</v>
      </c>
      <c r="L80" s="1">
        <v>95235</v>
      </c>
      <c r="M80" s="1">
        <v>432609000</v>
      </c>
      <c r="N80" s="1">
        <v>576267</v>
      </c>
      <c r="O80" s="1">
        <v>489427680</v>
      </c>
      <c r="P80" s="1">
        <v>755856</v>
      </c>
    </row>
    <row r="81" spans="2:16" x14ac:dyDescent="0.25">
      <c r="B81" s="1">
        <v>695176</v>
      </c>
      <c r="C81" s="1">
        <v>340192</v>
      </c>
      <c r="D81" s="1">
        <v>621221</v>
      </c>
      <c r="E81" s="1">
        <v>135533</v>
      </c>
      <c r="F81" s="1">
        <v>959596</v>
      </c>
      <c r="G81" s="1">
        <v>46697</v>
      </c>
      <c r="K81" s="1">
        <v>902738805</v>
      </c>
      <c r="L81" s="1">
        <v>129888</v>
      </c>
      <c r="M81" s="1">
        <v>229710161</v>
      </c>
      <c r="N81" s="1">
        <v>557249</v>
      </c>
      <c r="O81" s="1">
        <v>158683797</v>
      </c>
      <c r="P81" s="1">
        <v>926104</v>
      </c>
    </row>
    <row r="82" spans="2:16" x14ac:dyDescent="0.25">
      <c r="B82" s="1">
        <v>702722</v>
      </c>
      <c r="C82" s="1">
        <v>351059</v>
      </c>
      <c r="D82" s="1">
        <v>1726015</v>
      </c>
      <c r="E82" s="1">
        <v>137647</v>
      </c>
      <c r="F82" s="1">
        <v>989480</v>
      </c>
      <c r="G82" s="1">
        <v>476025</v>
      </c>
      <c r="K82" s="1">
        <v>347213200</v>
      </c>
      <c r="L82" s="1">
        <v>754339</v>
      </c>
      <c r="M82" s="1">
        <v>702670174</v>
      </c>
      <c r="N82" s="1">
        <v>576568</v>
      </c>
      <c r="O82" s="1">
        <v>243126211</v>
      </c>
      <c r="P82" s="1">
        <v>709672</v>
      </c>
    </row>
    <row r="83" spans="2:16" x14ac:dyDescent="0.25">
      <c r="B83" s="1">
        <v>838558</v>
      </c>
      <c r="C83" s="1">
        <v>433767</v>
      </c>
      <c r="D83" s="1">
        <v>1081552</v>
      </c>
      <c r="E83" s="1">
        <v>268048</v>
      </c>
      <c r="F83" s="1">
        <v>855759</v>
      </c>
      <c r="G83" s="1">
        <v>476327</v>
      </c>
      <c r="K83" s="1">
        <v>1137380948</v>
      </c>
      <c r="L83" s="1">
        <v>89892</v>
      </c>
      <c r="M83" s="1">
        <v>340027259</v>
      </c>
      <c r="N83" s="1">
        <v>569927</v>
      </c>
      <c r="O83" s="1">
        <v>170931133</v>
      </c>
      <c r="P83" s="1">
        <v>66892</v>
      </c>
    </row>
    <row r="84" spans="2:16" x14ac:dyDescent="0.25">
      <c r="B84" s="1">
        <v>913418</v>
      </c>
      <c r="C84" s="1">
        <v>416562</v>
      </c>
      <c r="D84" s="1">
        <v>339589</v>
      </c>
      <c r="E84" s="1">
        <v>111686</v>
      </c>
      <c r="F84" s="1">
        <v>968652</v>
      </c>
      <c r="G84" s="1">
        <v>463649</v>
      </c>
      <c r="K84" s="1">
        <v>1130552048</v>
      </c>
      <c r="L84" s="1">
        <v>79056</v>
      </c>
      <c r="M84" s="1">
        <v>501711139</v>
      </c>
      <c r="N84" s="1">
        <v>524345</v>
      </c>
      <c r="O84" s="1">
        <v>544756976</v>
      </c>
      <c r="P84" s="1">
        <v>636621</v>
      </c>
    </row>
    <row r="85" spans="2:16" x14ac:dyDescent="0.25">
      <c r="B85" s="1">
        <v>856669</v>
      </c>
      <c r="C85" s="1">
        <v>428938</v>
      </c>
      <c r="D85" s="1">
        <v>496253</v>
      </c>
      <c r="E85" s="1">
        <v>180208</v>
      </c>
      <c r="F85" s="1">
        <v>961709</v>
      </c>
      <c r="G85" s="1">
        <v>269858</v>
      </c>
      <c r="K85" s="1">
        <v>357043158</v>
      </c>
      <c r="L85" s="1">
        <v>691252</v>
      </c>
      <c r="M85" s="1">
        <v>504476553</v>
      </c>
      <c r="N85" s="1">
        <v>528873</v>
      </c>
      <c r="O85" s="1">
        <v>809971740</v>
      </c>
      <c r="P85" s="1">
        <v>596172</v>
      </c>
    </row>
    <row r="86" spans="2:16" x14ac:dyDescent="0.25">
      <c r="B86" s="1">
        <v>743472</v>
      </c>
      <c r="C86" s="1">
        <v>439504</v>
      </c>
      <c r="D86" s="1">
        <v>1585652</v>
      </c>
      <c r="E86" s="1">
        <v>621221</v>
      </c>
      <c r="F86" s="1">
        <v>933335</v>
      </c>
      <c r="G86" s="1">
        <v>321476</v>
      </c>
      <c r="K86" s="1">
        <v>1052476250</v>
      </c>
      <c r="L86" s="1">
        <v>93693</v>
      </c>
      <c r="M86" s="1">
        <v>718924866</v>
      </c>
      <c r="N86" s="1">
        <v>515893</v>
      </c>
      <c r="O86" s="1">
        <v>110996975</v>
      </c>
      <c r="P86" s="1">
        <v>638131</v>
      </c>
    </row>
    <row r="87" spans="2:16" x14ac:dyDescent="0.25">
      <c r="B87" s="1">
        <v>853349</v>
      </c>
      <c r="C87" s="1">
        <v>429843</v>
      </c>
      <c r="D87" s="1">
        <v>684913</v>
      </c>
      <c r="E87" s="1">
        <v>446144</v>
      </c>
      <c r="F87" s="1">
        <v>1020571</v>
      </c>
      <c r="G87" s="1">
        <v>488703</v>
      </c>
      <c r="K87" s="1">
        <v>1208333233</v>
      </c>
      <c r="L87" s="1">
        <v>36757</v>
      </c>
      <c r="M87" s="1">
        <v>565405009</v>
      </c>
      <c r="N87" s="1">
        <v>693995</v>
      </c>
      <c r="O87" s="1">
        <v>604964619</v>
      </c>
      <c r="P87" s="1">
        <v>610058</v>
      </c>
    </row>
    <row r="88" spans="2:16" x14ac:dyDescent="0.25">
      <c r="B88" s="1">
        <v>1079137</v>
      </c>
      <c r="C88" s="1">
        <v>41294</v>
      </c>
      <c r="D88" s="1">
        <v>1397595</v>
      </c>
      <c r="E88" s="1">
        <v>526438</v>
      </c>
      <c r="F88" s="1">
        <v>933034</v>
      </c>
      <c r="G88" s="1">
        <v>327814</v>
      </c>
      <c r="K88" s="1">
        <v>1569613552</v>
      </c>
      <c r="L88" s="1">
        <v>73351</v>
      </c>
      <c r="M88" s="1">
        <v>429327091</v>
      </c>
      <c r="N88" s="1">
        <v>672864</v>
      </c>
      <c r="O88" s="1">
        <v>183981717</v>
      </c>
      <c r="P88" s="1">
        <v>800229</v>
      </c>
    </row>
    <row r="89" spans="2:16" x14ac:dyDescent="0.25">
      <c r="B89" s="1">
        <v>890779</v>
      </c>
      <c r="C89" s="1">
        <v>426523</v>
      </c>
      <c r="D89" s="1">
        <v>1268703</v>
      </c>
      <c r="E89" s="1">
        <v>561453</v>
      </c>
      <c r="F89" s="1">
        <v>788445</v>
      </c>
      <c r="G89" s="1">
        <v>413239</v>
      </c>
      <c r="K89" s="1">
        <v>475726810</v>
      </c>
      <c r="L89" s="1">
        <v>84218</v>
      </c>
      <c r="M89" s="1">
        <v>841906841</v>
      </c>
      <c r="N89" s="1">
        <v>604038</v>
      </c>
      <c r="O89" s="1">
        <v>476691031</v>
      </c>
      <c r="P89" s="1">
        <v>807172</v>
      </c>
    </row>
    <row r="90" spans="2:16" x14ac:dyDescent="0.25">
      <c r="B90" s="1">
        <v>838256</v>
      </c>
      <c r="C90" s="1">
        <v>425014</v>
      </c>
      <c r="D90" s="1">
        <v>3477991</v>
      </c>
      <c r="E90" s="1">
        <v>974695</v>
      </c>
      <c r="F90" s="1">
        <v>942995</v>
      </c>
      <c r="G90" s="1">
        <v>333549</v>
      </c>
      <c r="K90" s="1">
        <v>291093541</v>
      </c>
      <c r="L90" s="1">
        <v>713589</v>
      </c>
      <c r="M90" s="1">
        <v>601611674</v>
      </c>
      <c r="N90" s="1">
        <v>633923</v>
      </c>
      <c r="O90" s="1">
        <v>301170731</v>
      </c>
      <c r="P90" s="1">
        <v>798116</v>
      </c>
    </row>
    <row r="91" spans="2:16" x14ac:dyDescent="0.25">
      <c r="B91" s="1">
        <v>860291</v>
      </c>
      <c r="C91" s="1">
        <v>400262</v>
      </c>
      <c r="D91" s="1">
        <v>1229160</v>
      </c>
      <c r="E91" s="1">
        <v>506515</v>
      </c>
      <c r="F91" s="1">
        <v>916431</v>
      </c>
      <c r="G91" s="1">
        <v>342001</v>
      </c>
      <c r="K91" s="1">
        <v>1000906777</v>
      </c>
      <c r="L91" s="1">
        <v>6182</v>
      </c>
      <c r="M91" s="1">
        <v>409192186</v>
      </c>
      <c r="N91" s="1">
        <v>531891</v>
      </c>
      <c r="O91" s="1">
        <v>384337488</v>
      </c>
      <c r="P91" s="1">
        <v>601605</v>
      </c>
    </row>
    <row r="92" spans="2:16" x14ac:dyDescent="0.25">
      <c r="B92" s="1">
        <v>867535</v>
      </c>
      <c r="C92" s="1">
        <v>426826</v>
      </c>
      <c r="D92" s="1">
        <v>1301002</v>
      </c>
      <c r="E92" s="1">
        <v>1026614</v>
      </c>
      <c r="F92" s="1">
        <v>923978</v>
      </c>
      <c r="G92" s="1">
        <v>327211</v>
      </c>
      <c r="K92" s="1">
        <v>599596056</v>
      </c>
      <c r="L92" s="1">
        <v>745585</v>
      </c>
      <c r="M92" s="1">
        <v>197738405</v>
      </c>
      <c r="N92" s="1">
        <v>505327</v>
      </c>
      <c r="O92" s="1">
        <v>428522442</v>
      </c>
      <c r="P92" s="1">
        <v>716312</v>
      </c>
    </row>
    <row r="93" spans="2:16" x14ac:dyDescent="0.25">
      <c r="B93" s="1">
        <v>881723</v>
      </c>
      <c r="C93" s="1">
        <v>430447</v>
      </c>
      <c r="D93" s="1">
        <v>931831</v>
      </c>
      <c r="E93" s="1">
        <v>274387</v>
      </c>
      <c r="F93" s="1">
        <v>697586</v>
      </c>
      <c r="G93" s="1">
        <v>262614</v>
      </c>
      <c r="K93" s="1">
        <v>400567551</v>
      </c>
      <c r="L93" s="1">
        <v>77879</v>
      </c>
      <c r="M93" s="1">
        <v>398487037</v>
      </c>
      <c r="N93" s="1">
        <v>645394</v>
      </c>
      <c r="O93" s="1">
        <v>168878792</v>
      </c>
      <c r="P93" s="1">
        <v>789664</v>
      </c>
    </row>
    <row r="94" spans="2:16" x14ac:dyDescent="0.25">
      <c r="B94" s="1">
        <v>483272</v>
      </c>
      <c r="C94" s="1">
        <v>238467</v>
      </c>
      <c r="D94" s="1">
        <v>808975</v>
      </c>
      <c r="E94" s="1">
        <v>461237</v>
      </c>
      <c r="F94" s="1">
        <v>701510</v>
      </c>
      <c r="G94" s="1">
        <v>276499</v>
      </c>
      <c r="K94" s="1">
        <v>627665091</v>
      </c>
      <c r="L94" s="1">
        <v>734719</v>
      </c>
      <c r="M94" s="1">
        <v>701438251</v>
      </c>
      <c r="N94" s="1">
        <v>583511</v>
      </c>
      <c r="O94" s="1">
        <v>307344055</v>
      </c>
      <c r="P94" s="1">
        <v>740763</v>
      </c>
    </row>
    <row r="95" spans="2:16" x14ac:dyDescent="0.25">
      <c r="B95" s="1">
        <v>862706</v>
      </c>
      <c r="C95" s="1">
        <v>427429</v>
      </c>
      <c r="D95" s="1">
        <v>1287116</v>
      </c>
      <c r="E95" s="1">
        <v>514967</v>
      </c>
      <c r="F95" s="1">
        <v>940278</v>
      </c>
      <c r="G95" s="1">
        <v>543641</v>
      </c>
      <c r="K95" s="1">
        <v>180229785</v>
      </c>
      <c r="L95" s="1">
        <v>121587</v>
      </c>
      <c r="M95" s="1">
        <v>333939786</v>
      </c>
      <c r="N95" s="1">
        <v>500196</v>
      </c>
      <c r="O95" s="1">
        <v>235785598</v>
      </c>
      <c r="P95" s="1">
        <v>108276</v>
      </c>
    </row>
    <row r="96" spans="2:16" x14ac:dyDescent="0.25">
      <c r="B96" s="1">
        <v>696082</v>
      </c>
      <c r="C96" s="1">
        <v>344116</v>
      </c>
      <c r="D96" s="1">
        <v>1271118</v>
      </c>
      <c r="E96" s="1">
        <v>490215</v>
      </c>
      <c r="F96" s="1">
        <v>903754</v>
      </c>
      <c r="G96" s="1">
        <v>455197</v>
      </c>
      <c r="K96" s="1">
        <v>2397416772</v>
      </c>
      <c r="L96" s="1">
        <v>65442</v>
      </c>
      <c r="M96" s="1">
        <v>269724893</v>
      </c>
      <c r="N96" s="1">
        <v>10345</v>
      </c>
      <c r="O96" s="1">
        <v>230741529</v>
      </c>
      <c r="P96" s="1">
        <v>727783</v>
      </c>
    </row>
    <row r="97" spans="2:16" x14ac:dyDescent="0.25">
      <c r="B97" s="1">
        <v>382754</v>
      </c>
      <c r="C97" s="1">
        <v>141571</v>
      </c>
      <c r="D97" s="1">
        <v>732605</v>
      </c>
      <c r="E97" s="1">
        <v>527042</v>
      </c>
      <c r="F97" s="1">
        <v>912205</v>
      </c>
      <c r="G97" s="1">
        <v>329927</v>
      </c>
      <c r="K97" s="1">
        <v>576746723</v>
      </c>
      <c r="L97" s="1">
        <v>768828</v>
      </c>
      <c r="M97" s="1">
        <v>191049611</v>
      </c>
      <c r="N97" s="1">
        <v>603736</v>
      </c>
      <c r="O97" s="1">
        <v>402576127</v>
      </c>
      <c r="P97" s="1">
        <v>663789</v>
      </c>
    </row>
    <row r="98" spans="2:16" x14ac:dyDescent="0.25">
      <c r="B98" s="1">
        <v>285556</v>
      </c>
      <c r="C98" s="1">
        <v>155154</v>
      </c>
      <c r="D98" s="1">
        <v>309705</v>
      </c>
      <c r="E98" s="1">
        <v>94783</v>
      </c>
      <c r="F98" s="1">
        <v>744978</v>
      </c>
      <c r="G98" s="1">
        <v>261105</v>
      </c>
      <c r="K98" s="1">
        <v>854152278</v>
      </c>
      <c r="L98" s="1">
        <v>691251</v>
      </c>
      <c r="M98" s="1">
        <v>189687582</v>
      </c>
      <c r="N98" s="1">
        <v>556946</v>
      </c>
      <c r="O98" s="1">
        <v>353418345</v>
      </c>
      <c r="P98" s="1">
        <v>672241</v>
      </c>
    </row>
    <row r="99" spans="2:16" x14ac:dyDescent="0.25">
      <c r="B99" s="1">
        <v>264728</v>
      </c>
      <c r="C99" s="1">
        <v>89048</v>
      </c>
      <c r="D99" s="1">
        <v>358002</v>
      </c>
      <c r="E99" s="1">
        <v>121346</v>
      </c>
      <c r="F99" s="1">
        <v>870851</v>
      </c>
      <c r="G99" s="1">
        <v>512248</v>
      </c>
      <c r="K99" s="1">
        <v>1435305201</v>
      </c>
      <c r="L99" s="1">
        <v>62695</v>
      </c>
      <c r="M99" s="1">
        <v>338432188</v>
      </c>
      <c r="N99" s="1">
        <v>569625</v>
      </c>
      <c r="O99" s="1">
        <v>539478967</v>
      </c>
      <c r="P99" s="1">
        <v>744989</v>
      </c>
    </row>
    <row r="100" spans="2:16" x14ac:dyDescent="0.25">
      <c r="B100" s="1">
        <v>436786</v>
      </c>
      <c r="C100" s="1">
        <v>215224</v>
      </c>
      <c r="D100" s="1">
        <v>1658098</v>
      </c>
      <c r="E100" s="1">
        <v>450974</v>
      </c>
      <c r="F100" s="1">
        <v>868436</v>
      </c>
      <c r="G100" s="1">
        <v>386676</v>
      </c>
      <c r="K100" s="1">
        <v>608518633</v>
      </c>
      <c r="L100" s="1">
        <v>804448</v>
      </c>
      <c r="M100" s="1">
        <v>1063766922</v>
      </c>
      <c r="N100" s="1">
        <v>58894</v>
      </c>
      <c r="O100" s="1">
        <v>744314631</v>
      </c>
      <c r="P100" s="1">
        <v>582589</v>
      </c>
    </row>
    <row r="101" spans="2:16" x14ac:dyDescent="0.25">
      <c r="B101" s="1">
        <v>234543</v>
      </c>
      <c r="C101" s="1">
        <v>154852</v>
      </c>
      <c r="D101" s="1">
        <v>1209237</v>
      </c>
      <c r="E101" s="1">
        <v>422599</v>
      </c>
      <c r="F101" s="1">
        <v>895905</v>
      </c>
      <c r="G101" s="1">
        <v>557224</v>
      </c>
      <c r="K101" s="1">
        <v>699590562</v>
      </c>
      <c r="L101" s="1">
        <v>10577</v>
      </c>
      <c r="M101" s="1">
        <v>106673550</v>
      </c>
      <c r="N101" s="1">
        <v>666524</v>
      </c>
      <c r="O101" s="1">
        <v>156736804</v>
      </c>
      <c r="P101" s="1">
        <v>645074</v>
      </c>
    </row>
    <row r="102" spans="2:16" x14ac:dyDescent="0.25">
      <c r="B102" s="1">
        <v>262615</v>
      </c>
      <c r="C102" s="1">
        <v>114102</v>
      </c>
      <c r="D102" s="1">
        <v>343513</v>
      </c>
      <c r="E102" s="1">
        <v>139457</v>
      </c>
      <c r="F102" s="1">
        <v>941485</v>
      </c>
      <c r="G102" s="1">
        <v>446141</v>
      </c>
      <c r="K102" s="1">
        <v>919223794</v>
      </c>
      <c r="L102" s="1">
        <v>951452</v>
      </c>
      <c r="M102" s="1">
        <v>393900453</v>
      </c>
      <c r="N102" s="1">
        <v>591057</v>
      </c>
      <c r="O102" s="1">
        <v>529050635</v>
      </c>
      <c r="P102" s="1">
        <v>661072</v>
      </c>
    </row>
    <row r="103" spans="2:16" x14ac:dyDescent="0.25">
      <c r="B103" s="1">
        <v>165719</v>
      </c>
      <c r="C103" s="1">
        <v>91462</v>
      </c>
      <c r="D103" s="1">
        <v>409016</v>
      </c>
      <c r="E103" s="1">
        <v>159078</v>
      </c>
      <c r="F103" s="1">
        <v>880510</v>
      </c>
      <c r="G103" s="1">
        <v>323588</v>
      </c>
      <c r="K103" s="1">
        <v>360147753</v>
      </c>
      <c r="L103" s="1">
        <v>129587</v>
      </c>
      <c r="M103" s="1">
        <v>661200439</v>
      </c>
      <c r="N103" s="1">
        <v>771273</v>
      </c>
      <c r="O103" s="1">
        <v>403294552</v>
      </c>
      <c r="P103" s="1">
        <v>603719</v>
      </c>
    </row>
    <row r="104" spans="2:16" x14ac:dyDescent="0.25">
      <c r="B104" s="1">
        <v>155758</v>
      </c>
      <c r="C104" s="1">
        <v>97802</v>
      </c>
      <c r="D104" s="1">
        <v>1066761</v>
      </c>
      <c r="E104" s="1">
        <v>453087</v>
      </c>
      <c r="F104" s="1">
        <v>912507</v>
      </c>
      <c r="G104" s="1">
        <v>404184</v>
      </c>
      <c r="K104" s="1">
        <v>2097563052</v>
      </c>
      <c r="L104" s="1">
        <v>53641</v>
      </c>
      <c r="M104" s="1">
        <v>615459269</v>
      </c>
      <c r="N104" s="1">
        <v>568116</v>
      </c>
      <c r="O104" s="1">
        <v>730973055</v>
      </c>
      <c r="P104" s="1">
        <v>623641</v>
      </c>
    </row>
    <row r="105" spans="2:16" x14ac:dyDescent="0.25">
      <c r="B105" s="1">
        <v>144891</v>
      </c>
      <c r="C105" s="1">
        <v>66107</v>
      </c>
      <c r="D105" s="1">
        <v>1138904</v>
      </c>
      <c r="E105" s="1">
        <v>453992</v>
      </c>
      <c r="F105" s="1">
        <v>927902</v>
      </c>
      <c r="G105" s="1">
        <v>328116</v>
      </c>
      <c r="K105" s="1">
        <v>480241679</v>
      </c>
      <c r="L105" s="1">
        <v>728379</v>
      </c>
      <c r="M105" s="1">
        <v>680324991</v>
      </c>
      <c r="N105" s="1">
        <v>698523</v>
      </c>
      <c r="O105" s="1">
        <v>546617335</v>
      </c>
      <c r="P105" s="1">
        <v>754044</v>
      </c>
    </row>
    <row r="106" spans="2:16" x14ac:dyDescent="0.25">
      <c r="B106" s="1">
        <v>433767</v>
      </c>
      <c r="C106" s="1">
        <v>140364</v>
      </c>
      <c r="D106" s="1">
        <v>1024199</v>
      </c>
      <c r="E106" s="1">
        <v>286764</v>
      </c>
      <c r="F106" s="1">
        <v>1080640</v>
      </c>
      <c r="G106" s="1">
        <v>450971</v>
      </c>
      <c r="K106" s="1">
        <v>318166451</v>
      </c>
      <c r="L106" s="1">
        <v>633899</v>
      </c>
      <c r="M106" s="1">
        <v>326976293</v>
      </c>
      <c r="N106" s="1">
        <v>560569</v>
      </c>
      <c r="O106" s="1">
        <v>314878161</v>
      </c>
      <c r="P106" s="1">
        <v>627263</v>
      </c>
    </row>
    <row r="107" spans="2:16" x14ac:dyDescent="0.25">
      <c r="B107" s="1">
        <v>843085</v>
      </c>
      <c r="C107" s="1">
        <v>438296</v>
      </c>
      <c r="D107" s="1">
        <v>891986</v>
      </c>
      <c r="E107" s="1">
        <v>257483</v>
      </c>
      <c r="F107" s="1">
        <v>906772</v>
      </c>
      <c r="G107" s="1">
        <v>440104</v>
      </c>
      <c r="K107" s="1">
        <v>990381040</v>
      </c>
      <c r="L107" s="1">
        <v>760075</v>
      </c>
      <c r="M107" s="1">
        <v>314174971</v>
      </c>
      <c r="N107" s="1">
        <v>614906</v>
      </c>
      <c r="O107" s="1">
        <v>265776222</v>
      </c>
      <c r="P107" s="1">
        <v>695182</v>
      </c>
    </row>
    <row r="108" spans="2:16" x14ac:dyDescent="0.25">
      <c r="B108" s="1">
        <v>258691</v>
      </c>
      <c r="C108" s="1">
        <v>7154</v>
      </c>
      <c r="D108" s="1">
        <v>1040499</v>
      </c>
      <c r="E108" s="1">
        <v>403281</v>
      </c>
      <c r="F108" s="1">
        <v>992800</v>
      </c>
      <c r="G108" s="1">
        <v>439803</v>
      </c>
      <c r="K108" s="1">
        <v>464053113</v>
      </c>
      <c r="L108" s="1">
        <v>715702</v>
      </c>
      <c r="M108" s="1">
        <v>341712589</v>
      </c>
      <c r="N108" s="1">
        <v>609471</v>
      </c>
      <c r="O108" s="1">
        <v>496858550</v>
      </c>
      <c r="P108" s="1">
        <v>579268</v>
      </c>
    </row>
    <row r="109" spans="2:16" x14ac:dyDescent="0.25">
      <c r="B109" s="1">
        <v>231222</v>
      </c>
      <c r="C109" s="1">
        <v>116215</v>
      </c>
      <c r="D109" s="1">
        <v>756452</v>
      </c>
      <c r="E109" s="1">
        <v>348946</v>
      </c>
      <c r="F109" s="1">
        <v>894999</v>
      </c>
      <c r="G109" s="1">
        <v>440407</v>
      </c>
      <c r="K109" s="1">
        <v>464245093</v>
      </c>
      <c r="L109" s="1">
        <v>709061</v>
      </c>
      <c r="M109" s="1">
        <v>395738226</v>
      </c>
      <c r="N109" s="1">
        <v>587134</v>
      </c>
      <c r="O109" s="1">
        <v>294004592</v>
      </c>
      <c r="P109" s="1">
        <v>641753</v>
      </c>
    </row>
    <row r="110" spans="2:16" x14ac:dyDescent="0.25">
      <c r="B110" s="1">
        <v>857575</v>
      </c>
      <c r="C110" s="1">
        <v>425014</v>
      </c>
      <c r="D110" s="1">
        <v>219751</v>
      </c>
      <c r="E110" s="1">
        <v>84822</v>
      </c>
      <c r="F110" s="1">
        <v>942692</v>
      </c>
      <c r="G110" s="1">
        <v>484175</v>
      </c>
      <c r="K110" s="1">
        <v>1339009947</v>
      </c>
      <c r="L110" s="1">
        <v>83463</v>
      </c>
      <c r="M110" s="1">
        <v>387530432</v>
      </c>
      <c r="N110" s="1">
        <v>51861</v>
      </c>
      <c r="O110" s="1">
        <v>610107697</v>
      </c>
      <c r="P110" s="1">
        <v>737141</v>
      </c>
    </row>
    <row r="111" spans="2:16" x14ac:dyDescent="0.25">
      <c r="B111" s="1">
        <v>825578</v>
      </c>
      <c r="C111" s="1">
        <v>431655</v>
      </c>
      <c r="D111" s="1">
        <v>1115964</v>
      </c>
      <c r="E111" s="1">
        <v>450974</v>
      </c>
      <c r="F111" s="1">
        <v>544546</v>
      </c>
      <c r="G111" s="1">
        <v>292497</v>
      </c>
      <c r="K111" s="1">
        <v>768987984</v>
      </c>
      <c r="L111" s="1">
        <v>976204</v>
      </c>
      <c r="M111" s="1">
        <v>349164203</v>
      </c>
      <c r="N111" s="1">
        <v>584719</v>
      </c>
      <c r="O111" s="1">
        <v>138915335</v>
      </c>
      <c r="P111" s="1">
        <v>751328</v>
      </c>
    </row>
    <row r="112" spans="2:16" x14ac:dyDescent="0.25">
      <c r="B112" s="1">
        <v>834331</v>
      </c>
      <c r="C112" s="1">
        <v>390301</v>
      </c>
      <c r="D112" s="1">
        <v>1099965</v>
      </c>
      <c r="E112" s="1">
        <v>537909</v>
      </c>
      <c r="F112" s="1">
        <v>303063</v>
      </c>
      <c r="G112" s="1">
        <v>134325</v>
      </c>
      <c r="K112" s="1">
        <v>523504965</v>
      </c>
      <c r="L112" s="1">
        <v>317492</v>
      </c>
      <c r="M112" s="1">
        <v>692901421</v>
      </c>
      <c r="N112" s="1">
        <v>607358</v>
      </c>
      <c r="O112" s="1">
        <v>305147425</v>
      </c>
      <c r="P112" s="1">
        <v>638432</v>
      </c>
    </row>
    <row r="113" spans="2:16" x14ac:dyDescent="0.25">
      <c r="B113" s="1">
        <v>860291</v>
      </c>
      <c r="C113" s="1">
        <v>423807</v>
      </c>
      <c r="D113" s="1">
        <v>960206</v>
      </c>
      <c r="E113" s="1">
        <v>2765</v>
      </c>
      <c r="F113" s="1">
        <v>240276</v>
      </c>
      <c r="G113" s="1">
        <v>141268</v>
      </c>
      <c r="K113" s="1">
        <v>1070743702</v>
      </c>
      <c r="L113" s="1">
        <v>15621</v>
      </c>
      <c r="M113" s="1">
        <v>306264518</v>
      </c>
      <c r="N113" s="1">
        <v>559664</v>
      </c>
      <c r="O113" s="1">
        <v>874707574</v>
      </c>
      <c r="P113" s="1">
        <v>607945</v>
      </c>
    </row>
    <row r="114" spans="2:16" x14ac:dyDescent="0.25">
      <c r="B114" s="1">
        <v>853047</v>
      </c>
      <c r="C114" s="1">
        <v>40811</v>
      </c>
      <c r="D114" s="1">
        <v>1136188</v>
      </c>
      <c r="E114" s="1">
        <v>364039</v>
      </c>
      <c r="F114" s="1">
        <v>169340</v>
      </c>
      <c r="G114" s="1">
        <v>57051</v>
      </c>
      <c r="K114" s="1">
        <v>1452219128</v>
      </c>
      <c r="L114" s="1">
        <v>25989</v>
      </c>
      <c r="M114" s="1">
        <v>269832961</v>
      </c>
      <c r="N114" s="1">
        <v>68675</v>
      </c>
      <c r="O114" s="1">
        <v>394900449</v>
      </c>
      <c r="P114" s="1">
        <v>787853</v>
      </c>
    </row>
    <row r="115" spans="2:16" x14ac:dyDescent="0.25">
      <c r="B115" s="1">
        <v>428636</v>
      </c>
      <c r="C115" s="1">
        <v>211602</v>
      </c>
      <c r="D115" s="1">
        <v>1149167</v>
      </c>
      <c r="E115" s="1">
        <v>437692</v>
      </c>
      <c r="F115" s="1">
        <v>128892</v>
      </c>
      <c r="G115" s="1">
        <v>44372</v>
      </c>
      <c r="K115" s="1">
        <v>533367523</v>
      </c>
      <c r="L115" s="1">
        <v>631182</v>
      </c>
      <c r="M115" s="1">
        <v>358330126</v>
      </c>
      <c r="N115" s="1">
        <v>633018</v>
      </c>
      <c r="O115" s="1">
        <v>314546115</v>
      </c>
      <c r="P115" s="1">
        <v>838867</v>
      </c>
    </row>
    <row r="116" spans="2:16" x14ac:dyDescent="0.25">
      <c r="B116" s="1">
        <v>850632</v>
      </c>
      <c r="C116" s="1">
        <v>432258</v>
      </c>
      <c r="D116" s="1">
        <v>1290135</v>
      </c>
      <c r="E116" s="1">
        <v>469085</v>
      </c>
      <c r="F116" s="1">
        <v>177491</v>
      </c>
      <c r="G116" s="1">
        <v>54032</v>
      </c>
      <c r="K116" s="1">
        <v>584187788</v>
      </c>
      <c r="L116" s="1">
        <v>356785</v>
      </c>
      <c r="M116" s="1">
        <v>111429783</v>
      </c>
      <c r="N116" s="1">
        <v>512572</v>
      </c>
      <c r="O116" s="1">
        <v>427960681</v>
      </c>
      <c r="P116" s="1">
        <v>638432</v>
      </c>
    </row>
    <row r="117" spans="2:16" x14ac:dyDescent="0.25">
      <c r="B117" s="1">
        <v>690346</v>
      </c>
      <c r="C117" s="1">
        <v>343211</v>
      </c>
      <c r="D117" s="1">
        <v>674348</v>
      </c>
      <c r="E117" s="1">
        <v>301253</v>
      </c>
      <c r="F117" s="1">
        <v>250237</v>
      </c>
      <c r="G117" s="1">
        <v>101122</v>
      </c>
      <c r="K117" s="1">
        <v>1272737646</v>
      </c>
      <c r="L117" s="1">
        <v>62816</v>
      </c>
      <c r="M117" s="1">
        <v>642537141</v>
      </c>
      <c r="N117" s="1">
        <v>544268</v>
      </c>
      <c r="O117" s="1">
        <v>396082228</v>
      </c>
      <c r="P117" s="1">
        <v>632697</v>
      </c>
    </row>
    <row r="118" spans="2:16" x14ac:dyDescent="0.25">
      <c r="B118" s="1">
        <v>722645</v>
      </c>
      <c r="C118" s="1">
        <v>349852</v>
      </c>
      <c r="D118" s="1">
        <v>1070685</v>
      </c>
      <c r="E118" s="1">
        <v>431957</v>
      </c>
      <c r="F118" s="1">
        <v>879605</v>
      </c>
      <c r="G118" s="1">
        <v>436784</v>
      </c>
      <c r="K118" s="1">
        <v>850992143</v>
      </c>
      <c r="L118" s="1">
        <v>698194</v>
      </c>
      <c r="M118" s="1">
        <v>1549253556</v>
      </c>
      <c r="N118" s="1">
        <v>1777</v>
      </c>
      <c r="O118" s="1">
        <v>973935357</v>
      </c>
      <c r="P118" s="1">
        <v>236446</v>
      </c>
    </row>
    <row r="119" spans="2:16" x14ac:dyDescent="0.25">
      <c r="B119" s="1">
        <v>694873</v>
      </c>
      <c r="C119" s="1">
        <v>344721</v>
      </c>
      <c r="D119" s="1">
        <v>1058611</v>
      </c>
      <c r="E119" s="1">
        <v>431051</v>
      </c>
      <c r="F119" s="1">
        <v>902545</v>
      </c>
      <c r="G119" s="1">
        <v>439501</v>
      </c>
      <c r="K119" s="1">
        <v>701745516</v>
      </c>
      <c r="L119" s="1">
        <v>223488</v>
      </c>
      <c r="M119" s="1">
        <v>285904118</v>
      </c>
      <c r="N119" s="1">
        <v>580492</v>
      </c>
      <c r="O119" s="1">
        <v>369162721</v>
      </c>
      <c r="P119" s="1">
        <v>64779</v>
      </c>
    </row>
    <row r="120" spans="2:16" x14ac:dyDescent="0.25">
      <c r="B120" s="1">
        <v>199225</v>
      </c>
      <c r="C120" s="1">
        <v>124365</v>
      </c>
      <c r="D120" s="1">
        <v>1367712</v>
      </c>
      <c r="E120" s="1">
        <v>1995272</v>
      </c>
      <c r="F120" s="1">
        <v>856060</v>
      </c>
      <c r="G120" s="1">
        <v>457914</v>
      </c>
      <c r="K120" s="1">
        <v>1176230790</v>
      </c>
      <c r="L120" s="1">
        <v>57352</v>
      </c>
      <c r="M120" s="1">
        <v>155777227</v>
      </c>
      <c r="N120" s="1">
        <v>537024</v>
      </c>
      <c r="O120" s="1">
        <v>1037701619</v>
      </c>
      <c r="P120" s="1">
        <v>59526</v>
      </c>
    </row>
    <row r="121" spans="2:16" x14ac:dyDescent="0.25">
      <c r="B121" s="1">
        <v>220959</v>
      </c>
      <c r="C121" s="1">
        <v>141571</v>
      </c>
      <c r="D121" s="1">
        <v>254164</v>
      </c>
      <c r="E121" s="1">
        <v>107159</v>
      </c>
      <c r="F121" s="1">
        <v>915828</v>
      </c>
      <c r="G121" s="1">
        <v>444934</v>
      </c>
      <c r="K121" s="1">
        <v>719763333</v>
      </c>
      <c r="L121" s="1">
        <v>62605</v>
      </c>
      <c r="M121" s="1">
        <v>375968582</v>
      </c>
      <c r="N121" s="1">
        <v>534005</v>
      </c>
      <c r="O121" s="1">
        <v>474788714</v>
      </c>
      <c r="P121" s="1">
        <v>731103</v>
      </c>
    </row>
    <row r="122" spans="2:16" x14ac:dyDescent="0.25">
      <c r="B122" s="1">
        <v>854254</v>
      </c>
      <c r="C122" s="1">
        <v>424108</v>
      </c>
      <c r="D122" s="1">
        <v>296725</v>
      </c>
      <c r="E122" s="1">
        <v>131006</v>
      </c>
      <c r="F122" s="1">
        <v>469686</v>
      </c>
      <c r="G122" s="1">
        <v>246917</v>
      </c>
      <c r="K122" s="1">
        <v>530506829</v>
      </c>
      <c r="L122" s="1">
        <v>703628</v>
      </c>
      <c r="M122" s="1">
        <v>1018062580</v>
      </c>
      <c r="N122" s="1">
        <v>69067</v>
      </c>
      <c r="O122" s="1">
        <v>191488353</v>
      </c>
      <c r="P122" s="1">
        <v>738348</v>
      </c>
    </row>
    <row r="123" spans="2:16" x14ac:dyDescent="0.25">
      <c r="B123" s="1">
        <v>852745</v>
      </c>
      <c r="C123" s="1">
        <v>425919</v>
      </c>
      <c r="D123" s="1">
        <v>1067365</v>
      </c>
      <c r="E123" s="1">
        <v>509835</v>
      </c>
      <c r="F123" s="1">
        <v>475723</v>
      </c>
      <c r="G123" s="1">
        <v>1953</v>
      </c>
      <c r="K123" s="1">
        <v>413069845</v>
      </c>
      <c r="L123" s="1">
        <v>704835</v>
      </c>
      <c r="M123" s="1">
        <v>123143775</v>
      </c>
      <c r="N123" s="1">
        <v>558154</v>
      </c>
      <c r="O123" s="1">
        <v>1025689129</v>
      </c>
      <c r="P123" s="1">
        <v>13127</v>
      </c>
    </row>
    <row r="124" spans="2:16" x14ac:dyDescent="0.25">
      <c r="B124" s="1">
        <v>418675</v>
      </c>
      <c r="C124" s="1">
        <v>210093</v>
      </c>
      <c r="D124" s="1">
        <v>677970</v>
      </c>
      <c r="E124" s="1">
        <v>225487</v>
      </c>
      <c r="F124" s="1">
        <v>818933</v>
      </c>
      <c r="G124" s="1">
        <v>50138</v>
      </c>
      <c r="K124" s="1">
        <v>565913394</v>
      </c>
      <c r="L124" s="1">
        <v>973759</v>
      </c>
      <c r="M124" s="1">
        <v>270538729</v>
      </c>
      <c r="N124" s="1">
        <v>68675</v>
      </c>
      <c r="O124" s="1">
        <v>356164661</v>
      </c>
      <c r="P124" s="1">
        <v>777589</v>
      </c>
    </row>
    <row r="125" spans="2:16" x14ac:dyDescent="0.25">
      <c r="B125" s="1">
        <v>396337</v>
      </c>
      <c r="C125" s="1">
        <v>175077</v>
      </c>
      <c r="D125" s="1">
        <v>1054083</v>
      </c>
      <c r="E125" s="1">
        <v>492932</v>
      </c>
      <c r="F125" s="1">
        <v>605219</v>
      </c>
      <c r="G125" s="1">
        <v>298836</v>
      </c>
      <c r="K125" s="1">
        <v>1245502639</v>
      </c>
      <c r="L125" s="1">
        <v>82074</v>
      </c>
      <c r="M125" s="1">
        <v>156594988</v>
      </c>
      <c r="N125" s="1">
        <v>619131</v>
      </c>
      <c r="O125" s="1">
        <v>349681026</v>
      </c>
      <c r="P125" s="1">
        <v>603115</v>
      </c>
    </row>
    <row r="126" spans="2:16" x14ac:dyDescent="0.25">
      <c r="B126" s="1">
        <v>233335</v>
      </c>
      <c r="C126" s="1">
        <v>114102</v>
      </c>
      <c r="D126" s="1">
        <v>1095739</v>
      </c>
      <c r="E126" s="1">
        <v>500479</v>
      </c>
      <c r="F126" s="1">
        <v>843383</v>
      </c>
      <c r="G126" s="1">
        <v>223976</v>
      </c>
      <c r="K126" s="1">
        <v>332595194</v>
      </c>
      <c r="L126" s="1">
        <v>632389</v>
      </c>
      <c r="M126" s="1">
        <v>573430776</v>
      </c>
      <c r="N126" s="1">
        <v>537627</v>
      </c>
      <c r="O126" s="1">
        <v>143742366</v>
      </c>
      <c r="P126" s="1">
        <v>542442</v>
      </c>
    </row>
    <row r="127" spans="2:16" x14ac:dyDescent="0.25">
      <c r="B127" s="1">
        <v>865422</v>
      </c>
      <c r="C127" s="1">
        <v>430448</v>
      </c>
      <c r="D127" s="1">
        <v>1020577</v>
      </c>
      <c r="E127" s="1">
        <v>1134679</v>
      </c>
      <c r="F127" s="1">
        <v>883227</v>
      </c>
      <c r="G127" s="1">
        <v>33536</v>
      </c>
      <c r="K127" s="1">
        <v>950058439</v>
      </c>
      <c r="L127" s="1">
        <v>572018</v>
      </c>
      <c r="M127" s="1">
        <v>216288502</v>
      </c>
      <c r="N127" s="1">
        <v>569625</v>
      </c>
      <c r="O127" s="1">
        <v>267625412</v>
      </c>
      <c r="P127" s="1">
        <v>612171</v>
      </c>
    </row>
    <row r="128" spans="2:16" x14ac:dyDescent="0.25">
      <c r="B128" s="1">
        <v>851236</v>
      </c>
      <c r="C128" s="1">
        <v>431353</v>
      </c>
      <c r="D128" s="1">
        <v>1087287</v>
      </c>
      <c r="E128" s="1">
        <v>498969</v>
      </c>
      <c r="F128" s="1">
        <v>726866</v>
      </c>
      <c r="G128" s="1">
        <v>321777</v>
      </c>
      <c r="K128" s="1">
        <v>1006600999</v>
      </c>
      <c r="L128" s="1">
        <v>61216</v>
      </c>
      <c r="M128" s="1">
        <v>421153408</v>
      </c>
      <c r="N128" s="1">
        <v>514987</v>
      </c>
      <c r="O128" s="1">
        <v>395647854</v>
      </c>
      <c r="P128" s="1">
        <v>57957</v>
      </c>
    </row>
    <row r="129" spans="2:16" x14ac:dyDescent="0.25">
      <c r="B129" s="1">
        <v>540021</v>
      </c>
      <c r="C129" s="1">
        <v>326609</v>
      </c>
      <c r="D129" s="1">
        <v>1154299</v>
      </c>
      <c r="E129" s="1">
        <v>3407357</v>
      </c>
      <c r="F129" s="1">
        <v>736224</v>
      </c>
      <c r="G129" s="1">
        <v>293403</v>
      </c>
      <c r="K129" s="1">
        <v>844161129</v>
      </c>
      <c r="L129" s="1">
        <v>132786</v>
      </c>
      <c r="M129" s="1">
        <v>207357431</v>
      </c>
      <c r="N129" s="1">
        <v>677091</v>
      </c>
      <c r="O129" s="1">
        <v>680452982</v>
      </c>
      <c r="P129" s="1">
        <v>645375</v>
      </c>
    </row>
    <row r="130" spans="2:16" x14ac:dyDescent="0.25">
      <c r="B130" s="1">
        <v>388490</v>
      </c>
      <c r="C130" s="1">
        <v>197716</v>
      </c>
      <c r="D130" s="1">
        <v>1026312</v>
      </c>
      <c r="E130" s="1">
        <v>482367</v>
      </c>
      <c r="F130" s="1">
        <v>712981</v>
      </c>
      <c r="G130" s="1">
        <v>372489</v>
      </c>
      <c r="K130" s="1">
        <v>1251379786</v>
      </c>
      <c r="L130" s="1">
        <v>59375</v>
      </c>
      <c r="M130" s="1">
        <v>380296465</v>
      </c>
      <c r="N130" s="1">
        <v>643583</v>
      </c>
      <c r="O130" s="1">
        <v>422607509</v>
      </c>
      <c r="P130" s="1">
        <v>75012</v>
      </c>
    </row>
    <row r="131" spans="2:16" x14ac:dyDescent="0.25">
      <c r="B131" s="1">
        <v>389998</v>
      </c>
      <c r="C131" s="1">
        <v>191076</v>
      </c>
      <c r="D131" s="1">
        <v>777280</v>
      </c>
      <c r="E131" s="1">
        <v>343815</v>
      </c>
      <c r="F131" s="1">
        <v>651403</v>
      </c>
      <c r="G131" s="1">
        <v>356188</v>
      </c>
      <c r="K131" s="1">
        <v>336363873</v>
      </c>
      <c r="L131" s="1">
        <v>284077</v>
      </c>
      <c r="M131" s="1">
        <v>860824010</v>
      </c>
      <c r="N131" s="1">
        <v>539438</v>
      </c>
      <c r="O131" s="1">
        <v>449585275</v>
      </c>
      <c r="P131" s="1">
        <v>685523</v>
      </c>
    </row>
    <row r="132" spans="2:16" x14ac:dyDescent="0.25">
      <c r="B132" s="1">
        <v>383660</v>
      </c>
      <c r="C132" s="1">
        <v>196206</v>
      </c>
      <c r="D132" s="1">
        <v>557227</v>
      </c>
      <c r="E132" s="1">
        <v>294914</v>
      </c>
      <c r="F132" s="1">
        <v>755542</v>
      </c>
      <c r="G132" s="1">
        <v>352868</v>
      </c>
      <c r="K132" s="1">
        <v>478260594</v>
      </c>
      <c r="L132" s="1">
        <v>507421</v>
      </c>
      <c r="M132" s="1">
        <v>532098995</v>
      </c>
      <c r="N132" s="1">
        <v>611886</v>
      </c>
      <c r="O132" s="1">
        <v>313821955</v>
      </c>
      <c r="P132" s="1">
        <v>648998</v>
      </c>
    </row>
    <row r="133" spans="2:16" x14ac:dyDescent="0.25">
      <c r="B133" s="1">
        <v>856971</v>
      </c>
      <c r="C133" s="1">
        <v>426523</v>
      </c>
      <c r="D133" s="1">
        <v>247523</v>
      </c>
      <c r="E133" s="1">
        <v>119837</v>
      </c>
      <c r="F133" s="1">
        <v>409013</v>
      </c>
      <c r="G133" s="1">
        <v>122251</v>
      </c>
      <c r="K133" s="1">
        <v>890068075</v>
      </c>
      <c r="L133" s="1">
        <v>152799</v>
      </c>
      <c r="M133" s="1">
        <v>388336420</v>
      </c>
      <c r="N133" s="1">
        <v>510761</v>
      </c>
      <c r="O133" s="1">
        <v>476101499</v>
      </c>
      <c r="P133" s="1">
        <v>66077</v>
      </c>
    </row>
    <row r="134" spans="2:16" x14ac:dyDescent="0.25">
      <c r="B134" s="1">
        <v>237561</v>
      </c>
      <c r="C134" s="1">
        <v>127082</v>
      </c>
      <c r="D134" s="1">
        <v>1005485</v>
      </c>
      <c r="E134" s="1">
        <v>505006</v>
      </c>
      <c r="F134" s="1">
        <v>258689</v>
      </c>
      <c r="G134" s="1">
        <v>115611</v>
      </c>
      <c r="K134" s="1">
        <v>419902368</v>
      </c>
      <c r="L134" s="1">
        <v>59345</v>
      </c>
      <c r="M134" s="1">
        <v>720760829</v>
      </c>
      <c r="N134" s="1">
        <v>678901</v>
      </c>
      <c r="O134" s="1">
        <v>736219671</v>
      </c>
      <c r="P134" s="1">
        <v>592852</v>
      </c>
    </row>
    <row r="135" spans="2:16" x14ac:dyDescent="0.25">
      <c r="B135" s="1">
        <v>183227</v>
      </c>
      <c r="C135" s="1">
        <v>60975</v>
      </c>
      <c r="D135" s="1">
        <v>1012427</v>
      </c>
      <c r="E135" s="1">
        <v>472707</v>
      </c>
      <c r="F135" s="1">
        <v>252048</v>
      </c>
      <c r="G135" s="1">
        <v>121346</v>
      </c>
      <c r="K135" s="1">
        <v>804294634</v>
      </c>
      <c r="L135" s="1">
        <v>971072</v>
      </c>
      <c r="M135" s="1">
        <v>462118420</v>
      </c>
      <c r="N135" s="1">
        <v>487517</v>
      </c>
      <c r="O135" s="1">
        <v>345332139</v>
      </c>
      <c r="P135" s="1">
        <v>538215</v>
      </c>
    </row>
    <row r="136" spans="2:16" x14ac:dyDescent="0.25">
      <c r="B136" s="1">
        <v>96896</v>
      </c>
      <c r="C136" s="1">
        <v>35317</v>
      </c>
      <c r="D136" s="1">
        <v>1030538</v>
      </c>
      <c r="E136" s="1">
        <v>47965</v>
      </c>
      <c r="F136" s="1">
        <v>762787</v>
      </c>
      <c r="G136" s="1">
        <v>409919</v>
      </c>
      <c r="K136" s="1">
        <v>2073755023</v>
      </c>
      <c r="L136" s="1">
        <v>70272</v>
      </c>
      <c r="M136" s="1">
        <v>167418168</v>
      </c>
      <c r="N136" s="1">
        <v>677392</v>
      </c>
      <c r="O136" s="1">
        <v>412767199</v>
      </c>
      <c r="P136" s="1">
        <v>534291</v>
      </c>
    </row>
    <row r="137" spans="2:16" x14ac:dyDescent="0.25">
      <c r="B137" s="1">
        <v>202244</v>
      </c>
      <c r="C137" s="1">
        <v>64899</v>
      </c>
      <c r="D137" s="1">
        <v>596468</v>
      </c>
      <c r="E137" s="1">
        <v>284047</v>
      </c>
      <c r="F137" s="1">
        <v>914318</v>
      </c>
      <c r="G137" s="1">
        <v>435275</v>
      </c>
      <c r="K137" s="1">
        <v>1129447252</v>
      </c>
      <c r="L137" s="1">
        <v>54424</v>
      </c>
      <c r="M137" s="1">
        <v>711041883</v>
      </c>
      <c r="N137" s="1">
        <v>548192</v>
      </c>
      <c r="O137" s="1">
        <v>316771121</v>
      </c>
      <c r="P137" s="1">
        <v>665297</v>
      </c>
    </row>
    <row r="138" spans="2:16" x14ac:dyDescent="0.25">
      <c r="B138" s="1">
        <v>207074</v>
      </c>
      <c r="C138" s="1">
        <v>77879</v>
      </c>
      <c r="D138" s="1">
        <v>1002768</v>
      </c>
      <c r="E138" s="1">
        <v>473009</v>
      </c>
      <c r="F138" s="1">
        <v>870248</v>
      </c>
      <c r="G138" s="1">
        <v>437689</v>
      </c>
      <c r="K138" s="1">
        <v>469077816</v>
      </c>
      <c r="L138" s="1">
        <v>624542</v>
      </c>
      <c r="M138" s="1">
        <v>520277840</v>
      </c>
      <c r="N138" s="1">
        <v>526156</v>
      </c>
      <c r="O138" s="1">
        <v>245151386</v>
      </c>
      <c r="P138" s="1">
        <v>671033</v>
      </c>
    </row>
    <row r="139" spans="2:16" x14ac:dyDescent="0.25">
      <c r="B139" s="1">
        <v>155456</v>
      </c>
      <c r="C139" s="1">
        <v>120743</v>
      </c>
      <c r="D139" s="1">
        <v>1010917</v>
      </c>
      <c r="E139" s="1">
        <v>475424</v>
      </c>
      <c r="F139" s="1">
        <v>891076</v>
      </c>
      <c r="G139" s="1">
        <v>429841</v>
      </c>
      <c r="K139" s="1">
        <v>500908890</v>
      </c>
      <c r="L139" s="1">
        <v>557831</v>
      </c>
      <c r="M139" s="1">
        <v>502541277</v>
      </c>
      <c r="N139" s="1">
        <v>499893</v>
      </c>
      <c r="O139" s="1">
        <v>682418086</v>
      </c>
      <c r="P139" s="1">
        <v>706351</v>
      </c>
    </row>
    <row r="140" spans="2:16" x14ac:dyDescent="0.25">
      <c r="B140" s="1">
        <v>120440</v>
      </c>
      <c r="C140" s="1">
        <v>86331</v>
      </c>
      <c r="D140" s="1">
        <v>1075817</v>
      </c>
      <c r="E140" s="1">
        <v>254767</v>
      </c>
      <c r="F140" s="1">
        <v>892886</v>
      </c>
      <c r="G140" s="1">
        <v>434068</v>
      </c>
      <c r="K140" s="1">
        <v>457555047</v>
      </c>
      <c r="L140" s="1">
        <v>622126</v>
      </c>
      <c r="M140" s="1">
        <v>663277593</v>
      </c>
      <c r="N140" s="1">
        <v>197512</v>
      </c>
      <c r="O140" s="1">
        <v>356555266</v>
      </c>
      <c r="P140" s="1">
        <v>694277</v>
      </c>
    </row>
    <row r="141" spans="2:16" x14ac:dyDescent="0.25">
      <c r="B141" s="1">
        <v>258389</v>
      </c>
      <c r="C141" s="1">
        <v>59466</v>
      </c>
      <c r="D141" s="1">
        <v>871762</v>
      </c>
      <c r="E141" s="1">
        <v>479046</v>
      </c>
      <c r="F141" s="1">
        <v>875681</v>
      </c>
      <c r="G141" s="1">
        <v>435878</v>
      </c>
      <c r="K141" s="1">
        <v>1179753154</v>
      </c>
      <c r="L141" s="1">
        <v>58439</v>
      </c>
      <c r="M141" s="1">
        <v>415344861</v>
      </c>
      <c r="N141" s="1">
        <v>511667</v>
      </c>
      <c r="O141" s="1">
        <v>692524334</v>
      </c>
      <c r="P141" s="1">
        <v>598889</v>
      </c>
    </row>
    <row r="142" spans="2:16" x14ac:dyDescent="0.25">
      <c r="B142" s="1">
        <v>115912</v>
      </c>
      <c r="C142" s="1">
        <v>78785</v>
      </c>
      <c r="D142" s="1">
        <v>301253</v>
      </c>
      <c r="E142" s="1">
        <v>168134</v>
      </c>
      <c r="F142" s="1">
        <v>623632</v>
      </c>
      <c r="G142" s="1">
        <v>298836</v>
      </c>
      <c r="K142" s="1">
        <v>861725255</v>
      </c>
      <c r="L142" s="1">
        <v>537002</v>
      </c>
      <c r="M142" s="1">
        <v>388760847</v>
      </c>
      <c r="N142" s="1">
        <v>442539</v>
      </c>
      <c r="O142" s="1">
        <v>886745420</v>
      </c>
      <c r="P142" s="1">
        <v>659562</v>
      </c>
    </row>
    <row r="143" spans="2:16" x14ac:dyDescent="0.25">
      <c r="B143" s="1">
        <v>306384</v>
      </c>
      <c r="C143" s="1">
        <v>148211</v>
      </c>
      <c r="D143" s="1">
        <v>257181</v>
      </c>
      <c r="E143" s="1">
        <v>159381</v>
      </c>
      <c r="F143" s="1">
        <v>864814</v>
      </c>
      <c r="G143" s="1">
        <v>433162</v>
      </c>
      <c r="K143" s="1">
        <v>284157180</v>
      </c>
      <c r="L143" s="1">
        <v>54787</v>
      </c>
      <c r="M143" s="1">
        <v>516409702</v>
      </c>
      <c r="N143" s="1">
        <v>513779</v>
      </c>
      <c r="O143" s="1">
        <v>301208464</v>
      </c>
      <c r="P143" s="1">
        <v>532178</v>
      </c>
    </row>
    <row r="144" spans="2:16" x14ac:dyDescent="0.25">
      <c r="B144" s="1">
        <v>514364</v>
      </c>
      <c r="C144" s="1">
        <v>168738</v>
      </c>
      <c r="D144" s="1">
        <v>971072</v>
      </c>
      <c r="E144" s="1">
        <v>465463</v>
      </c>
      <c r="F144" s="1">
        <v>669514</v>
      </c>
      <c r="G144" s="1">
        <v>361019</v>
      </c>
      <c r="K144" s="1">
        <v>1112808920</v>
      </c>
      <c r="L144" s="1">
        <v>13568</v>
      </c>
      <c r="M144" s="1">
        <v>321294531</v>
      </c>
      <c r="N144" s="1">
        <v>123219</v>
      </c>
      <c r="O144" s="1">
        <v>437043023</v>
      </c>
      <c r="P144" s="1">
        <v>60885</v>
      </c>
    </row>
    <row r="145" spans="2:16" x14ac:dyDescent="0.25">
      <c r="B145" s="1">
        <v>657142</v>
      </c>
      <c r="C145" s="1">
        <v>352266</v>
      </c>
      <c r="D145" s="1">
        <v>956584</v>
      </c>
      <c r="E145" s="1">
        <v>334457</v>
      </c>
      <c r="F145" s="1">
        <v>255973</v>
      </c>
      <c r="G145" s="1">
        <v>164209</v>
      </c>
      <c r="K145" s="1">
        <v>401944620</v>
      </c>
      <c r="L145" s="1">
        <v>491423</v>
      </c>
      <c r="M145" s="1">
        <v>566641763</v>
      </c>
      <c r="N145" s="1">
        <v>634527</v>
      </c>
      <c r="O145" s="1">
        <v>677215239</v>
      </c>
      <c r="P145" s="1">
        <v>660468</v>
      </c>
    </row>
    <row r="146" spans="2:16" x14ac:dyDescent="0.25">
      <c r="B146" s="1">
        <v>618806</v>
      </c>
      <c r="C146" s="1">
        <v>266539</v>
      </c>
      <c r="D146" s="1">
        <v>587715</v>
      </c>
      <c r="E146" s="1">
        <v>271067</v>
      </c>
      <c r="F146" s="1">
        <v>402071</v>
      </c>
      <c r="G146" s="1">
        <v>14157</v>
      </c>
      <c r="K146" s="1">
        <v>1096333288</v>
      </c>
      <c r="L146" s="1">
        <v>58952</v>
      </c>
      <c r="M146" s="1">
        <v>615049936</v>
      </c>
      <c r="N146" s="1">
        <v>50412</v>
      </c>
      <c r="O146" s="1">
        <v>319142527</v>
      </c>
      <c r="P146" s="1">
        <v>628169</v>
      </c>
    </row>
    <row r="147" spans="2:16" x14ac:dyDescent="0.25">
      <c r="B147" s="1">
        <v>201037</v>
      </c>
      <c r="C147" s="1">
        <v>151532</v>
      </c>
      <c r="D147" s="1">
        <v>963526</v>
      </c>
      <c r="E147" s="1">
        <v>46667</v>
      </c>
      <c r="F147" s="1">
        <v>327211</v>
      </c>
      <c r="G147" s="1">
        <v>192583</v>
      </c>
      <c r="K147" s="1">
        <v>1152485547</v>
      </c>
      <c r="L147" s="1">
        <v>63752</v>
      </c>
      <c r="M147" s="1">
        <v>362435834</v>
      </c>
      <c r="N147" s="1">
        <v>578077</v>
      </c>
      <c r="O147" s="1">
        <v>385756831</v>
      </c>
      <c r="P147" s="1">
        <v>60402</v>
      </c>
    </row>
    <row r="148" spans="2:16" x14ac:dyDescent="0.25">
      <c r="B148" s="1">
        <v>248126</v>
      </c>
      <c r="C148" s="1">
        <v>99311</v>
      </c>
      <c r="D148" s="1">
        <v>936660</v>
      </c>
      <c r="E148" s="1">
        <v>457917</v>
      </c>
      <c r="F148" s="1">
        <v>685512</v>
      </c>
      <c r="G148" s="1">
        <v>348643</v>
      </c>
      <c r="K148" s="1">
        <v>830153777</v>
      </c>
      <c r="L148" s="1">
        <v>353818</v>
      </c>
      <c r="M148" s="1">
        <v>467483220</v>
      </c>
      <c r="N148" s="1">
        <v>535212</v>
      </c>
      <c r="O148" s="1">
        <v>470553024</v>
      </c>
      <c r="P148" s="1">
        <v>614888</v>
      </c>
    </row>
    <row r="149" spans="2:16" x14ac:dyDescent="0.25">
      <c r="B149" s="1">
        <v>309704</v>
      </c>
      <c r="C149" s="1">
        <v>151834</v>
      </c>
      <c r="D149" s="1">
        <v>638125</v>
      </c>
      <c r="E149" s="1">
        <v>33506</v>
      </c>
      <c r="F149" s="1">
        <v>230013</v>
      </c>
      <c r="G149" s="1">
        <v>13674</v>
      </c>
      <c r="K149" s="1">
        <v>661248745</v>
      </c>
      <c r="L149" s="1">
        <v>65533</v>
      </c>
      <c r="M149" s="1">
        <v>184363836</v>
      </c>
      <c r="N149" s="1">
        <v>461556</v>
      </c>
      <c r="O149" s="1">
        <v>448265849</v>
      </c>
      <c r="P149" s="1">
        <v>57474</v>
      </c>
    </row>
    <row r="150" spans="2:16" x14ac:dyDescent="0.25">
      <c r="B150" s="1">
        <v>618504</v>
      </c>
      <c r="C150" s="1">
        <v>385773</v>
      </c>
      <c r="D150" s="1">
        <v>837954</v>
      </c>
      <c r="E150" s="1">
        <v>484178</v>
      </c>
      <c r="F150" s="1">
        <v>242691</v>
      </c>
      <c r="G150" s="1">
        <v>163002</v>
      </c>
      <c r="K150" s="1">
        <v>716930107</v>
      </c>
      <c r="L150" s="1">
        <v>594355</v>
      </c>
      <c r="M150" s="1">
        <v>287537827</v>
      </c>
      <c r="N150" s="1">
        <v>498687</v>
      </c>
      <c r="O150" s="1">
        <v>744222564</v>
      </c>
      <c r="P150" s="1">
        <v>540932</v>
      </c>
    </row>
    <row r="151" spans="2:16" x14ac:dyDescent="0.25">
      <c r="B151" s="1">
        <v>310309</v>
      </c>
      <c r="C151" s="1">
        <v>10414</v>
      </c>
      <c r="D151" s="1">
        <v>508629</v>
      </c>
      <c r="E151" s="1">
        <v>224883</v>
      </c>
      <c r="F151" s="1">
        <v>219449</v>
      </c>
      <c r="G151" s="1">
        <v>68219</v>
      </c>
      <c r="K151" s="1">
        <v>904239938</v>
      </c>
      <c r="L151" s="1">
        <v>629371</v>
      </c>
      <c r="M151" s="1">
        <v>540879131</v>
      </c>
      <c r="N151" s="1">
        <v>534005</v>
      </c>
      <c r="O151" s="1">
        <v>398934799</v>
      </c>
      <c r="P151" s="1">
        <v>552403</v>
      </c>
    </row>
    <row r="152" spans="2:16" x14ac:dyDescent="0.25">
      <c r="B152" s="1">
        <v>226392</v>
      </c>
      <c r="C152" s="1">
        <v>127685</v>
      </c>
      <c r="D152" s="1">
        <v>655028</v>
      </c>
      <c r="E152" s="1">
        <v>316346</v>
      </c>
      <c r="F152" s="1">
        <v>181415</v>
      </c>
      <c r="G152" s="1">
        <v>147607</v>
      </c>
      <c r="K152" s="1">
        <v>264955784</v>
      </c>
      <c r="L152" s="1">
        <v>588016</v>
      </c>
      <c r="M152" s="1">
        <v>475760745</v>
      </c>
      <c r="N152" s="1">
        <v>463368</v>
      </c>
      <c r="O152" s="1">
        <v>359367086</v>
      </c>
      <c r="P152" s="1">
        <v>614887</v>
      </c>
    </row>
    <row r="153" spans="2:16" x14ac:dyDescent="0.25">
      <c r="B153" s="1">
        <v>306988</v>
      </c>
      <c r="C153" s="1">
        <v>152438</v>
      </c>
      <c r="D153" s="1">
        <v>421995</v>
      </c>
      <c r="E153" s="1">
        <v>21945</v>
      </c>
      <c r="F153" s="1">
        <v>185339</v>
      </c>
      <c r="G153" s="1">
        <v>18715</v>
      </c>
      <c r="K153" s="1">
        <v>585089133</v>
      </c>
      <c r="L153" s="1">
        <v>590129</v>
      </c>
      <c r="M153" s="1">
        <v>472253944</v>
      </c>
      <c r="N153" s="1">
        <v>478763</v>
      </c>
      <c r="O153" s="1">
        <v>364463376</v>
      </c>
      <c r="P153" s="1">
        <v>560854</v>
      </c>
    </row>
    <row r="154" spans="2:16" x14ac:dyDescent="0.25">
      <c r="B154" s="1">
        <v>482367</v>
      </c>
      <c r="C154" s="1">
        <v>17085</v>
      </c>
      <c r="D154" s="1">
        <v>332042</v>
      </c>
      <c r="E154" s="1">
        <v>218846</v>
      </c>
      <c r="F154" s="1">
        <v>253256</v>
      </c>
      <c r="G154" s="1">
        <v>118931</v>
      </c>
      <c r="K154" s="1">
        <v>623736429</v>
      </c>
      <c r="L154" s="1">
        <v>413241</v>
      </c>
      <c r="M154" s="1">
        <v>196007492</v>
      </c>
      <c r="N154" s="1">
        <v>561173</v>
      </c>
      <c r="O154" s="1">
        <v>486996205</v>
      </c>
      <c r="P154" s="1">
        <v>602209</v>
      </c>
    </row>
    <row r="155" spans="2:16" x14ac:dyDescent="0.25">
      <c r="B155" s="1">
        <v>690044</v>
      </c>
      <c r="C155" s="1">
        <v>345022</v>
      </c>
      <c r="D155" s="1">
        <v>218846</v>
      </c>
      <c r="E155" s="1">
        <v>109574</v>
      </c>
      <c r="F155" s="1">
        <v>872058</v>
      </c>
      <c r="G155" s="1">
        <v>436482</v>
      </c>
      <c r="K155" s="1">
        <v>302118852</v>
      </c>
      <c r="L155" s="1">
        <v>117739</v>
      </c>
      <c r="M155" s="1">
        <v>839091619</v>
      </c>
      <c r="N155" s="1">
        <v>671354</v>
      </c>
      <c r="O155" s="1">
        <v>361670875</v>
      </c>
      <c r="P155" s="1">
        <v>608247</v>
      </c>
    </row>
    <row r="156" spans="2:16" x14ac:dyDescent="0.25">
      <c r="B156" s="1">
        <v>859084</v>
      </c>
      <c r="C156" s="1">
        <v>423806</v>
      </c>
      <c r="D156" s="1">
        <v>961111</v>
      </c>
      <c r="E156" s="1">
        <v>62756</v>
      </c>
      <c r="F156" s="1">
        <v>891075</v>
      </c>
      <c r="G156" s="1">
        <v>464253</v>
      </c>
      <c r="K156" s="1">
        <v>1058734339</v>
      </c>
      <c r="L156" s="1">
        <v>79327</v>
      </c>
      <c r="M156" s="1">
        <v>267131544</v>
      </c>
      <c r="N156" s="1">
        <v>604943</v>
      </c>
      <c r="O156" s="1">
        <v>130351889</v>
      </c>
      <c r="P156" s="1">
        <v>588928</v>
      </c>
    </row>
    <row r="157" spans="2:16" x14ac:dyDescent="0.25">
      <c r="B157" s="1">
        <v>698798</v>
      </c>
      <c r="C157" s="1">
        <v>348946</v>
      </c>
      <c r="D157" s="1">
        <v>947226</v>
      </c>
      <c r="E157" s="1">
        <v>458218</v>
      </c>
      <c r="F157" s="1">
        <v>891075</v>
      </c>
      <c r="G157" s="1">
        <v>436482</v>
      </c>
      <c r="K157" s="1">
        <v>247183074</v>
      </c>
      <c r="L157" s="1">
        <v>638125</v>
      </c>
      <c r="M157" s="1">
        <v>169592523</v>
      </c>
      <c r="N157" s="1">
        <v>489932</v>
      </c>
      <c r="O157" s="1">
        <v>115590367</v>
      </c>
      <c r="P157" s="1">
        <v>626056</v>
      </c>
    </row>
    <row r="158" spans="2:16" x14ac:dyDescent="0.25">
      <c r="B158" s="1">
        <v>698798</v>
      </c>
      <c r="C158" s="1">
        <v>345626</v>
      </c>
      <c r="D158" s="1">
        <v>951452</v>
      </c>
      <c r="E158" s="1">
        <v>461236</v>
      </c>
      <c r="F158" s="1">
        <v>721735</v>
      </c>
      <c r="G158" s="1">
        <v>354982</v>
      </c>
      <c r="K158" s="1">
        <v>489233079</v>
      </c>
      <c r="L158" s="1">
        <v>301343</v>
      </c>
      <c r="M158" s="1">
        <v>833410763</v>
      </c>
      <c r="N158" s="1">
        <v>501101</v>
      </c>
      <c r="O158" s="1">
        <v>115366388</v>
      </c>
      <c r="P158" s="1">
        <v>641451</v>
      </c>
    </row>
    <row r="159" spans="2:16" x14ac:dyDescent="0.25">
      <c r="B159" s="1">
        <v>692459</v>
      </c>
      <c r="C159" s="1">
        <v>345626</v>
      </c>
      <c r="D159" s="1">
        <v>621221</v>
      </c>
      <c r="E159" s="1">
        <v>135533</v>
      </c>
      <c r="F159" s="1">
        <v>741054</v>
      </c>
      <c r="G159" s="1">
        <v>355585</v>
      </c>
      <c r="K159" s="1">
        <v>808324418</v>
      </c>
      <c r="L159" s="1">
        <v>695176</v>
      </c>
      <c r="M159" s="1">
        <v>352461810</v>
      </c>
      <c r="N159" s="1">
        <v>505629</v>
      </c>
      <c r="O159" s="1">
        <v>332442145</v>
      </c>
      <c r="P159" s="1">
        <v>643262</v>
      </c>
    </row>
    <row r="160" spans="2:16" x14ac:dyDescent="0.25">
      <c r="B160" s="1">
        <v>690648</v>
      </c>
      <c r="C160" s="1">
        <v>346229</v>
      </c>
      <c r="D160" s="1">
        <v>1726015</v>
      </c>
      <c r="E160" s="1">
        <v>137647</v>
      </c>
      <c r="F160" s="1">
        <v>647780</v>
      </c>
      <c r="G160" s="1">
        <v>377621</v>
      </c>
      <c r="K160" s="1">
        <v>792019034</v>
      </c>
      <c r="L160" s="1">
        <v>51394</v>
      </c>
      <c r="M160" s="1">
        <v>220476921</v>
      </c>
      <c r="N160" s="1">
        <v>574757</v>
      </c>
      <c r="O160" s="1">
        <v>295611389</v>
      </c>
      <c r="P160" s="1">
        <v>575646</v>
      </c>
    </row>
    <row r="161" spans="2:16" x14ac:dyDescent="0.25">
      <c r="B161" s="1">
        <v>871762</v>
      </c>
      <c r="C161" s="1">
        <v>422297</v>
      </c>
      <c r="D161" s="1">
        <v>1081552</v>
      </c>
      <c r="E161" s="1">
        <v>268048</v>
      </c>
      <c r="F161" s="1">
        <v>511041</v>
      </c>
      <c r="G161" s="1">
        <v>25386</v>
      </c>
      <c r="K161" s="1">
        <v>298969280</v>
      </c>
      <c r="L161" s="1">
        <v>591941</v>
      </c>
      <c r="M161" s="1">
        <v>165658578</v>
      </c>
      <c r="N161" s="1">
        <v>474838</v>
      </c>
      <c r="O161" s="1">
        <v>212259894</v>
      </c>
      <c r="P161" s="1">
        <v>586814</v>
      </c>
    </row>
    <row r="162" spans="2:16" x14ac:dyDescent="0.25">
      <c r="B162" s="1">
        <v>430750</v>
      </c>
      <c r="C162" s="1">
        <v>231222</v>
      </c>
      <c r="D162" s="1">
        <v>339589</v>
      </c>
      <c r="E162" s="1">
        <v>111686</v>
      </c>
      <c r="F162" s="1">
        <v>833421</v>
      </c>
      <c r="G162" s="1">
        <v>431652</v>
      </c>
      <c r="K162" s="1">
        <v>230633186</v>
      </c>
      <c r="L162" s="1">
        <v>659255</v>
      </c>
      <c r="M162" s="1">
        <v>202597877</v>
      </c>
      <c r="N162" s="1">
        <v>447368</v>
      </c>
      <c r="O162" s="1">
        <v>520500471</v>
      </c>
      <c r="P162" s="1">
        <v>572023</v>
      </c>
    </row>
    <row r="163" spans="2:16" x14ac:dyDescent="0.25">
      <c r="B163" s="1">
        <v>506214</v>
      </c>
      <c r="C163" s="1">
        <v>257182</v>
      </c>
      <c r="D163" s="1">
        <v>496253</v>
      </c>
      <c r="E163" s="1">
        <v>180208</v>
      </c>
      <c r="F163" s="1">
        <v>860890</v>
      </c>
      <c r="G163" s="1">
        <v>456706</v>
      </c>
      <c r="K163" s="1">
        <v>527281492</v>
      </c>
      <c r="L163" s="1">
        <v>165055</v>
      </c>
      <c r="M163" s="1">
        <v>381240406</v>
      </c>
      <c r="N163" s="1">
        <v>505931</v>
      </c>
      <c r="O163" s="1">
        <v>772964397</v>
      </c>
      <c r="P163" s="1">
        <v>613076</v>
      </c>
    </row>
    <row r="164" spans="2:16" x14ac:dyDescent="0.25">
      <c r="B164" s="1">
        <v>879911</v>
      </c>
      <c r="C164" s="1">
        <v>469387</v>
      </c>
      <c r="D164" s="1">
        <v>1585652</v>
      </c>
      <c r="E164" s="1">
        <v>621221</v>
      </c>
      <c r="F164" s="1">
        <v>400561</v>
      </c>
      <c r="G164" s="1">
        <v>197413</v>
      </c>
      <c r="K164" s="1">
        <v>1795003187</v>
      </c>
      <c r="L164" s="1">
        <v>50078</v>
      </c>
      <c r="M164" s="1">
        <v>271583797</v>
      </c>
      <c r="N164" s="1">
        <v>560267</v>
      </c>
      <c r="O164" s="1">
        <v>367591242</v>
      </c>
      <c r="P164" s="1">
        <v>643262</v>
      </c>
    </row>
    <row r="165" spans="2:16" x14ac:dyDescent="0.25">
      <c r="B165" s="1">
        <v>424410</v>
      </c>
      <c r="C165" s="1">
        <v>209489</v>
      </c>
      <c r="D165" s="1">
        <v>684913</v>
      </c>
      <c r="E165" s="1">
        <v>446144</v>
      </c>
      <c r="F165" s="1">
        <v>879907</v>
      </c>
      <c r="G165" s="1">
        <v>431954</v>
      </c>
      <c r="K165" s="1">
        <v>927727697</v>
      </c>
      <c r="L165" s="1">
        <v>450068</v>
      </c>
      <c r="M165" s="1">
        <v>742231499</v>
      </c>
      <c r="N165" s="1">
        <v>491442</v>
      </c>
      <c r="O165" s="1">
        <v>267450937</v>
      </c>
      <c r="P165" s="1">
        <v>762195</v>
      </c>
    </row>
    <row r="166" spans="2:16" x14ac:dyDescent="0.25">
      <c r="B166" s="1">
        <v>847311</v>
      </c>
      <c r="C166" s="1">
        <v>487498</v>
      </c>
      <c r="D166" s="1">
        <v>1397595</v>
      </c>
      <c r="E166" s="1">
        <v>526438</v>
      </c>
      <c r="F166" s="1">
        <v>525529</v>
      </c>
      <c r="G166" s="1">
        <v>256275</v>
      </c>
      <c r="K166" s="1">
        <v>1196347717</v>
      </c>
      <c r="L166" s="1">
        <v>13302</v>
      </c>
      <c r="M166" s="1">
        <v>393106842</v>
      </c>
      <c r="N166" s="1">
        <v>441633</v>
      </c>
      <c r="O166" s="1">
        <v>347337390</v>
      </c>
      <c r="P166" s="1">
        <v>504407</v>
      </c>
    </row>
    <row r="167" spans="2:16" x14ac:dyDescent="0.25">
      <c r="B167" s="1">
        <v>849424</v>
      </c>
      <c r="C167" s="1">
        <v>433768</v>
      </c>
      <c r="D167" s="1">
        <v>1268703</v>
      </c>
      <c r="E167" s="1">
        <v>561453</v>
      </c>
      <c r="F167" s="1">
        <v>528548</v>
      </c>
      <c r="G167" s="1">
        <v>256274</v>
      </c>
      <c r="K167" s="1">
        <v>452780280</v>
      </c>
      <c r="L167" s="1">
        <v>645067</v>
      </c>
      <c r="M167" s="1">
        <v>219289976</v>
      </c>
      <c r="N167" s="1">
        <v>724786</v>
      </c>
      <c r="O167" s="1">
        <v>133333655</v>
      </c>
      <c r="P167" s="1">
        <v>57142</v>
      </c>
    </row>
    <row r="168" spans="2:16" x14ac:dyDescent="0.25">
      <c r="B168" s="1">
        <v>846406</v>
      </c>
      <c r="C168" s="1">
        <v>423505</v>
      </c>
      <c r="D168" s="1">
        <v>3477991</v>
      </c>
      <c r="E168" s="1">
        <v>974695</v>
      </c>
      <c r="F168" s="1">
        <v>526133</v>
      </c>
      <c r="G168" s="1">
        <v>264123</v>
      </c>
      <c r="K168" s="1">
        <v>358389438</v>
      </c>
      <c r="L168" s="1">
        <v>102477</v>
      </c>
      <c r="M168" s="1">
        <v>506076454</v>
      </c>
      <c r="N168" s="1">
        <v>517704</v>
      </c>
      <c r="O168" s="1">
        <v>97237625</v>
      </c>
      <c r="P168" s="1">
        <v>695182</v>
      </c>
    </row>
    <row r="169" spans="2:16" x14ac:dyDescent="0.25">
      <c r="B169" s="1">
        <v>725663</v>
      </c>
      <c r="C169" s="1">
        <v>337174</v>
      </c>
      <c r="D169" s="1">
        <v>1229160</v>
      </c>
      <c r="E169" s="1">
        <v>506515</v>
      </c>
      <c r="F169" s="1">
        <v>344416</v>
      </c>
      <c r="G169" s="1">
        <v>164511</v>
      </c>
      <c r="K169" s="1">
        <v>873990592</v>
      </c>
      <c r="L169" s="1">
        <v>584093</v>
      </c>
      <c r="M169" s="1">
        <v>823179547</v>
      </c>
      <c r="N169" s="1">
        <v>482385</v>
      </c>
      <c r="O169" s="1">
        <v>281231115</v>
      </c>
      <c r="P169" s="1">
        <v>575042</v>
      </c>
    </row>
    <row r="170" spans="2:16" x14ac:dyDescent="0.25">
      <c r="B170" s="1">
        <v>692459</v>
      </c>
      <c r="C170" s="1">
        <v>343513</v>
      </c>
      <c r="D170" s="1">
        <v>1301002</v>
      </c>
      <c r="E170" s="1">
        <v>1026614</v>
      </c>
      <c r="F170" s="1">
        <v>874775</v>
      </c>
      <c r="G170" s="1">
        <v>43286</v>
      </c>
      <c r="K170" s="1">
        <v>395877605</v>
      </c>
      <c r="L170" s="1">
        <v>58862</v>
      </c>
      <c r="M170" s="1">
        <v>411660260</v>
      </c>
      <c r="N170" s="1">
        <v>556947</v>
      </c>
      <c r="O170" s="1">
        <v>328368855</v>
      </c>
      <c r="P170" s="1">
        <v>565383</v>
      </c>
    </row>
    <row r="171" spans="2:16" x14ac:dyDescent="0.25">
      <c r="B171" s="1">
        <v>690346</v>
      </c>
      <c r="C171" s="1">
        <v>345626</v>
      </c>
      <c r="D171" s="1">
        <v>931831</v>
      </c>
      <c r="E171" s="1">
        <v>274387</v>
      </c>
      <c r="F171" s="1">
        <v>644158</v>
      </c>
      <c r="G171" s="1">
        <v>277706</v>
      </c>
      <c r="K171" s="1">
        <v>878686876</v>
      </c>
      <c r="L171" s="1">
        <v>715098</v>
      </c>
      <c r="M171" s="1">
        <v>279384068</v>
      </c>
      <c r="N171" s="1">
        <v>612491</v>
      </c>
      <c r="O171" s="1">
        <v>634883401</v>
      </c>
      <c r="P171" s="1">
        <v>597983</v>
      </c>
    </row>
    <row r="172" spans="2:16" x14ac:dyDescent="0.25">
      <c r="B172" s="1">
        <v>691553</v>
      </c>
      <c r="C172" s="1">
        <v>345324</v>
      </c>
      <c r="D172" s="1">
        <v>808975</v>
      </c>
      <c r="E172" s="1">
        <v>461237</v>
      </c>
      <c r="F172" s="1">
        <v>607936</v>
      </c>
      <c r="G172" s="1">
        <v>298534</v>
      </c>
      <c r="K172" s="1">
        <v>1068381675</v>
      </c>
      <c r="L172" s="1">
        <v>51617</v>
      </c>
      <c r="M172" s="1">
        <v>217008758</v>
      </c>
      <c r="N172" s="1">
        <v>442237</v>
      </c>
      <c r="O172" s="1">
        <v>892111874</v>
      </c>
      <c r="P172" s="1">
        <v>610963</v>
      </c>
    </row>
    <row r="173" spans="2:16" x14ac:dyDescent="0.25">
      <c r="B173" s="1">
        <v>343211</v>
      </c>
      <c r="C173" s="1">
        <v>238165</v>
      </c>
      <c r="D173" s="1">
        <v>1287116</v>
      </c>
      <c r="E173" s="1">
        <v>514967</v>
      </c>
      <c r="F173" s="1">
        <v>613671</v>
      </c>
      <c r="G173" s="1">
        <v>303666</v>
      </c>
      <c r="K173" s="1">
        <v>781217400</v>
      </c>
      <c r="L173" s="1">
        <v>540021</v>
      </c>
      <c r="M173" s="1">
        <v>670600914</v>
      </c>
      <c r="N173" s="1">
        <v>711442</v>
      </c>
      <c r="O173" s="1">
        <v>144412796</v>
      </c>
      <c r="P173" s="1">
        <v>137406</v>
      </c>
    </row>
    <row r="174" spans="2:16" x14ac:dyDescent="0.25">
      <c r="B174" s="1">
        <v>673442</v>
      </c>
      <c r="C174" s="1">
        <v>248428</v>
      </c>
      <c r="D174" s="1">
        <v>1271118</v>
      </c>
      <c r="E174" s="1">
        <v>490215</v>
      </c>
      <c r="F174" s="1">
        <v>812895</v>
      </c>
      <c r="G174" s="1">
        <v>415352</v>
      </c>
      <c r="K174" s="1">
        <v>673402093</v>
      </c>
      <c r="L174" s="1">
        <v>605826</v>
      </c>
      <c r="M174" s="1">
        <v>422019165</v>
      </c>
      <c r="N174" s="1">
        <v>497479</v>
      </c>
      <c r="O174" s="1">
        <v>381475862</v>
      </c>
      <c r="P174" s="1">
        <v>719331</v>
      </c>
    </row>
    <row r="175" spans="2:16" x14ac:dyDescent="0.25">
      <c r="B175" s="1">
        <v>322081</v>
      </c>
      <c r="C175" s="1">
        <v>203451</v>
      </c>
      <c r="D175" s="1">
        <v>732605</v>
      </c>
      <c r="E175" s="1">
        <v>527042</v>
      </c>
      <c r="F175" s="1">
        <v>759164</v>
      </c>
      <c r="G175" s="1">
        <v>467272</v>
      </c>
      <c r="K175" s="1">
        <v>1033133886</v>
      </c>
      <c r="L175" s="1">
        <v>63691</v>
      </c>
      <c r="M175" s="1">
        <v>508525510</v>
      </c>
      <c r="N175" s="1">
        <v>459745</v>
      </c>
      <c r="O175" s="1">
        <v>251446057</v>
      </c>
      <c r="P175" s="1">
        <v>516481</v>
      </c>
    </row>
    <row r="176" spans="2:16" x14ac:dyDescent="0.25">
      <c r="B176" s="1">
        <v>406601</v>
      </c>
      <c r="C176" s="1">
        <v>207979</v>
      </c>
      <c r="D176" s="1">
        <v>309705</v>
      </c>
      <c r="E176" s="1">
        <v>94783</v>
      </c>
      <c r="F176" s="1">
        <v>447953</v>
      </c>
      <c r="G176" s="1">
        <v>184433</v>
      </c>
      <c r="K176" s="1">
        <v>1452937245</v>
      </c>
      <c r="L176" s="1">
        <v>54666</v>
      </c>
      <c r="M176" s="1">
        <v>591730021</v>
      </c>
      <c r="N176" s="1">
        <v>519817</v>
      </c>
      <c r="O176" s="1">
        <v>652348073</v>
      </c>
      <c r="P176" s="1">
        <v>49203</v>
      </c>
    </row>
    <row r="177" spans="2:16" x14ac:dyDescent="0.25">
      <c r="B177" s="1">
        <v>193189</v>
      </c>
      <c r="C177" s="1">
        <v>51013</v>
      </c>
      <c r="D177" s="1">
        <v>358002</v>
      </c>
      <c r="E177" s="1">
        <v>121346</v>
      </c>
      <c r="F177" s="1">
        <v>314533</v>
      </c>
      <c r="G177" s="1">
        <v>152437</v>
      </c>
      <c r="K177" s="1">
        <v>647019831</v>
      </c>
      <c r="L177" s="1">
        <v>636012</v>
      </c>
      <c r="M177" s="1">
        <v>462092157</v>
      </c>
      <c r="N177" s="1">
        <v>530986</v>
      </c>
      <c r="O177" s="1">
        <v>572927087</v>
      </c>
      <c r="P177" s="1">
        <v>530668</v>
      </c>
    </row>
    <row r="178" spans="2:16" x14ac:dyDescent="0.25">
      <c r="B178" s="1">
        <v>186548</v>
      </c>
      <c r="C178" s="1">
        <v>48297</v>
      </c>
      <c r="D178" s="1">
        <v>1658098</v>
      </c>
      <c r="E178" s="1">
        <v>450974</v>
      </c>
      <c r="F178" s="1">
        <v>259293</v>
      </c>
      <c r="G178" s="1">
        <v>132213</v>
      </c>
      <c r="K178" s="1">
        <v>717451111</v>
      </c>
      <c r="L178" s="1">
        <v>57383</v>
      </c>
      <c r="M178" s="1">
        <v>279788270</v>
      </c>
      <c r="N178" s="1">
        <v>363751</v>
      </c>
      <c r="O178" s="1">
        <v>515331734</v>
      </c>
      <c r="P178" s="1">
        <v>588324</v>
      </c>
    </row>
    <row r="179" spans="2:16" x14ac:dyDescent="0.25">
      <c r="B179" s="1">
        <v>177492</v>
      </c>
      <c r="C179" s="1">
        <v>38033</v>
      </c>
      <c r="D179" s="1">
        <v>1209237</v>
      </c>
      <c r="E179" s="1">
        <v>422599</v>
      </c>
      <c r="F179" s="1">
        <v>265934</v>
      </c>
      <c r="G179" s="1">
        <v>154549</v>
      </c>
      <c r="K179" s="1">
        <v>980706538</v>
      </c>
      <c r="L179" s="1">
        <v>617598</v>
      </c>
      <c r="M179" s="1">
        <v>297296620</v>
      </c>
      <c r="N179" s="1">
        <v>550306</v>
      </c>
      <c r="O179" s="1">
        <v>309476691</v>
      </c>
      <c r="P179" s="1">
        <v>511048</v>
      </c>
    </row>
    <row r="180" spans="2:16" x14ac:dyDescent="0.25">
      <c r="B180" s="1">
        <v>146702</v>
      </c>
      <c r="C180" s="1">
        <v>69427</v>
      </c>
      <c r="D180" s="1">
        <v>343513</v>
      </c>
      <c r="E180" s="1">
        <v>139457</v>
      </c>
      <c r="F180" s="1">
        <v>294610</v>
      </c>
      <c r="G180" s="1">
        <v>169341</v>
      </c>
      <c r="K180" s="1">
        <v>1090822897</v>
      </c>
      <c r="L180" s="1">
        <v>48327</v>
      </c>
      <c r="M180" s="1">
        <v>162833998</v>
      </c>
      <c r="N180" s="1">
        <v>444048</v>
      </c>
      <c r="O180" s="1">
        <v>441843793</v>
      </c>
      <c r="P180" s="1">
        <v>742574</v>
      </c>
    </row>
    <row r="181" spans="2:16" x14ac:dyDescent="0.25">
      <c r="B181" s="1">
        <v>706948</v>
      </c>
      <c r="C181" s="1">
        <v>340796</v>
      </c>
      <c r="D181" s="1">
        <v>409016</v>
      </c>
      <c r="E181" s="1">
        <v>159078</v>
      </c>
      <c r="F181" s="1">
        <v>887755</v>
      </c>
      <c r="G181" s="1">
        <v>435879</v>
      </c>
      <c r="K181" s="1">
        <v>2990633392</v>
      </c>
      <c r="L181" s="1">
        <v>55209</v>
      </c>
      <c r="M181" s="1">
        <v>567711583</v>
      </c>
      <c r="N181" s="1">
        <v>435596</v>
      </c>
      <c r="O181" s="1">
        <v>499934195</v>
      </c>
      <c r="P181" s="1">
        <v>630282</v>
      </c>
    </row>
    <row r="182" spans="2:16" x14ac:dyDescent="0.25">
      <c r="B182" s="1">
        <v>677970</v>
      </c>
      <c r="C182" s="1">
        <v>341701</v>
      </c>
      <c r="D182" s="1">
        <v>1066761</v>
      </c>
      <c r="E182" s="1">
        <v>453087</v>
      </c>
      <c r="F182" s="1">
        <v>475120</v>
      </c>
      <c r="G182" s="1">
        <v>225184</v>
      </c>
      <c r="K182" s="1">
        <v>643179914</v>
      </c>
      <c r="L182" s="1">
        <v>621522</v>
      </c>
      <c r="M182" s="1">
        <v>304693294</v>
      </c>
      <c r="N182" s="1">
        <v>690675</v>
      </c>
      <c r="O182" s="1">
        <v>1167387306</v>
      </c>
      <c r="P182" s="1">
        <v>51225</v>
      </c>
    </row>
    <row r="183" spans="2:16" x14ac:dyDescent="0.25">
      <c r="B183" s="1">
        <v>741058</v>
      </c>
      <c r="C183" s="1">
        <v>386376</v>
      </c>
      <c r="D183" s="1">
        <v>1138904</v>
      </c>
      <c r="E183" s="1">
        <v>453992</v>
      </c>
      <c r="F183" s="1">
        <v>876586</v>
      </c>
      <c r="G183" s="1">
        <v>426823</v>
      </c>
      <c r="K183" s="1">
        <v>900088807</v>
      </c>
      <c r="L183" s="1">
        <v>810484</v>
      </c>
      <c r="M183" s="1">
        <v>301146042</v>
      </c>
      <c r="N183" s="1">
        <v>544872</v>
      </c>
      <c r="O183" s="1">
        <v>101956893</v>
      </c>
      <c r="P183" s="1">
        <v>563873</v>
      </c>
    </row>
    <row r="184" spans="2:16" x14ac:dyDescent="0.25">
      <c r="B184" s="1">
        <v>823767</v>
      </c>
      <c r="C184" s="1">
        <v>417769</v>
      </c>
      <c r="D184" s="1">
        <v>1024199</v>
      </c>
      <c r="E184" s="1">
        <v>286764</v>
      </c>
      <c r="F184" s="1">
        <v>870247</v>
      </c>
      <c r="G184" s="1">
        <v>427427</v>
      </c>
      <c r="K184" s="1">
        <v>874353423</v>
      </c>
      <c r="L184" s="1">
        <v>16622</v>
      </c>
      <c r="M184" s="1">
        <v>362651669</v>
      </c>
      <c r="N184" s="1">
        <v>471217</v>
      </c>
      <c r="O184" s="1">
        <v>716537542</v>
      </c>
      <c r="P184" s="1">
        <v>552704</v>
      </c>
    </row>
    <row r="185" spans="2:16" x14ac:dyDescent="0.25">
      <c r="B185" s="1">
        <v>459728</v>
      </c>
      <c r="C185" s="1">
        <v>241183</v>
      </c>
      <c r="D185" s="1">
        <v>891986</v>
      </c>
      <c r="E185" s="1">
        <v>257483</v>
      </c>
      <c r="F185" s="1">
        <v>823762</v>
      </c>
      <c r="G185" s="1">
        <v>448858</v>
      </c>
      <c r="K185" s="1">
        <v>971659897</v>
      </c>
      <c r="L185" s="1">
        <v>534286</v>
      </c>
      <c r="M185" s="1">
        <v>823368517</v>
      </c>
      <c r="N185" s="1">
        <v>5657</v>
      </c>
      <c r="O185" s="1">
        <v>225657012</v>
      </c>
      <c r="P185" s="1">
        <v>491125</v>
      </c>
    </row>
    <row r="186" spans="2:16" x14ac:dyDescent="0.25">
      <c r="B186" s="1">
        <v>464859</v>
      </c>
      <c r="C186" s="1">
        <v>132515</v>
      </c>
      <c r="D186" s="1">
        <v>1040499</v>
      </c>
      <c r="E186" s="1">
        <v>403281</v>
      </c>
      <c r="F186" s="1">
        <v>624538</v>
      </c>
      <c r="G186" s="1">
        <v>335964</v>
      </c>
      <c r="K186" s="1">
        <v>1398145454</v>
      </c>
      <c r="L186" s="1">
        <v>49836</v>
      </c>
      <c r="M186" s="1">
        <v>665954258</v>
      </c>
      <c r="N186" s="1">
        <v>502007</v>
      </c>
      <c r="O186" s="1">
        <v>309522271</v>
      </c>
      <c r="P186" s="1">
        <v>596172</v>
      </c>
    </row>
    <row r="187" spans="2:16" x14ac:dyDescent="0.25">
      <c r="B187" s="1">
        <v>833728</v>
      </c>
      <c r="C187" s="1">
        <v>420486</v>
      </c>
      <c r="D187" s="1">
        <v>756452</v>
      </c>
      <c r="E187" s="1">
        <v>348946</v>
      </c>
      <c r="F187" s="1">
        <v>568392</v>
      </c>
      <c r="G187" s="1">
        <v>181415</v>
      </c>
      <c r="K187" s="1">
        <v>727485124</v>
      </c>
      <c r="L187" s="1">
        <v>732002</v>
      </c>
      <c r="M187" s="1">
        <v>535599156</v>
      </c>
      <c r="N187" s="1">
        <v>40571</v>
      </c>
      <c r="O187" s="1">
        <v>461280813</v>
      </c>
      <c r="P187" s="1">
        <v>588626</v>
      </c>
    </row>
    <row r="188" spans="2:16" x14ac:dyDescent="0.25">
      <c r="B188" s="1">
        <v>672536</v>
      </c>
      <c r="C188" s="1">
        <v>340494</v>
      </c>
      <c r="D188" s="1">
        <v>219751</v>
      </c>
      <c r="E188" s="1">
        <v>84822</v>
      </c>
      <c r="F188" s="1">
        <v>703020</v>
      </c>
      <c r="G188" s="1">
        <v>48659</v>
      </c>
      <c r="K188" s="1">
        <v>997173717</v>
      </c>
      <c r="L188" s="1">
        <v>989184</v>
      </c>
      <c r="M188" s="1">
        <v>496034812</v>
      </c>
      <c r="N188" s="1">
        <v>470009</v>
      </c>
      <c r="O188" s="1">
        <v>338358284</v>
      </c>
      <c r="P188" s="1">
        <v>615793</v>
      </c>
    </row>
    <row r="189" spans="2:16" x14ac:dyDescent="0.25">
      <c r="B189" s="1">
        <v>883836</v>
      </c>
      <c r="C189" s="1">
        <v>422901</v>
      </c>
      <c r="D189" s="1">
        <v>1115964</v>
      </c>
      <c r="E189" s="1">
        <v>450974</v>
      </c>
      <c r="F189" s="1">
        <v>164813</v>
      </c>
      <c r="G189" s="1">
        <v>63993</v>
      </c>
      <c r="K189" s="1">
        <v>503047242</v>
      </c>
      <c r="L189" s="1">
        <v>286582</v>
      </c>
      <c r="M189" s="1">
        <v>449049342</v>
      </c>
      <c r="N189" s="1">
        <v>439822</v>
      </c>
      <c r="O189" s="1">
        <v>526309752</v>
      </c>
      <c r="P189" s="1">
        <v>478145</v>
      </c>
    </row>
    <row r="190" spans="2:16" x14ac:dyDescent="0.25">
      <c r="B190" s="1">
        <v>384565</v>
      </c>
      <c r="C190" s="1">
        <v>192886</v>
      </c>
      <c r="D190" s="1">
        <v>1099965</v>
      </c>
      <c r="E190" s="1">
        <v>537909</v>
      </c>
      <c r="F190" s="1">
        <v>1176932</v>
      </c>
      <c r="G190" s="1">
        <v>38034</v>
      </c>
      <c r="K190" s="1">
        <v>653472920</v>
      </c>
      <c r="L190" s="1">
        <v>73985</v>
      </c>
      <c r="M190" s="1">
        <v>278394847</v>
      </c>
      <c r="N190" s="1">
        <v>450085</v>
      </c>
      <c r="O190" s="1">
        <v>541575077</v>
      </c>
      <c r="P190" s="1">
        <v>424414</v>
      </c>
    </row>
    <row r="191" spans="2:16" x14ac:dyDescent="0.25">
      <c r="B191" s="1">
        <v>869950</v>
      </c>
      <c r="C191" s="1">
        <v>426524</v>
      </c>
      <c r="D191" s="1">
        <v>960206</v>
      </c>
      <c r="E191" s="1">
        <v>2765</v>
      </c>
      <c r="F191" s="1">
        <v>153040</v>
      </c>
      <c r="G191" s="1">
        <v>113498</v>
      </c>
      <c r="K191" s="1">
        <v>568414879</v>
      </c>
      <c r="L191" s="1">
        <v>180963</v>
      </c>
      <c r="M191" s="1">
        <v>313965475</v>
      </c>
      <c r="N191" s="1">
        <v>562683</v>
      </c>
      <c r="O191" s="1">
        <v>574233836</v>
      </c>
      <c r="P191" s="1">
        <v>567797</v>
      </c>
    </row>
    <row r="192" spans="2:16" x14ac:dyDescent="0.25">
      <c r="B192" s="1">
        <v>797505</v>
      </c>
      <c r="C192" s="1">
        <v>425014</v>
      </c>
      <c r="D192" s="1">
        <v>1136188</v>
      </c>
      <c r="E192" s="1">
        <v>364039</v>
      </c>
      <c r="F192" s="1">
        <v>129797</v>
      </c>
      <c r="G192" s="1">
        <v>103536</v>
      </c>
      <c r="K192" s="1">
        <v>709129530</v>
      </c>
      <c r="L192" s="1">
        <v>599185</v>
      </c>
      <c r="M192" s="1">
        <v>210415657</v>
      </c>
      <c r="N192" s="1">
        <v>403598</v>
      </c>
      <c r="O192" s="1">
        <v>453161402</v>
      </c>
      <c r="P192" s="1">
        <v>555421</v>
      </c>
    </row>
    <row r="193" spans="2:16" x14ac:dyDescent="0.25">
      <c r="B193" s="1">
        <v>696986</v>
      </c>
      <c r="C193" s="1">
        <v>436485</v>
      </c>
      <c r="D193" s="1">
        <v>1149167</v>
      </c>
      <c r="E193" s="1">
        <v>437692</v>
      </c>
      <c r="F193" s="1">
        <v>464555</v>
      </c>
      <c r="G193" s="1">
        <v>253859</v>
      </c>
      <c r="K193" s="1">
        <v>335493016</v>
      </c>
      <c r="L193" s="1">
        <v>98194</v>
      </c>
      <c r="M193" s="1">
        <v>759990401</v>
      </c>
      <c r="N193" s="1">
        <v>561173</v>
      </c>
      <c r="O193" s="1">
        <v>424768821</v>
      </c>
      <c r="P193" s="1">
        <v>553911</v>
      </c>
    </row>
    <row r="194" spans="2:16" x14ac:dyDescent="0.25">
      <c r="B194" s="1">
        <v>812296</v>
      </c>
      <c r="C194" s="1">
        <v>467274</v>
      </c>
      <c r="D194" s="1">
        <v>1290135</v>
      </c>
      <c r="E194" s="1">
        <v>469085</v>
      </c>
      <c r="F194" s="1">
        <v>846703</v>
      </c>
      <c r="G194" s="1">
        <v>428332</v>
      </c>
      <c r="K194" s="1">
        <v>688938950</v>
      </c>
      <c r="L194" s="1">
        <v>495045</v>
      </c>
      <c r="M194" s="1">
        <v>345657401</v>
      </c>
      <c r="N194" s="1">
        <v>457934</v>
      </c>
      <c r="O194" s="1">
        <v>473804954</v>
      </c>
      <c r="P194" s="1">
        <v>665298</v>
      </c>
    </row>
    <row r="195" spans="2:16" x14ac:dyDescent="0.25">
      <c r="B195" s="1">
        <v>845500</v>
      </c>
      <c r="C195" s="1">
        <v>427731</v>
      </c>
      <c r="D195" s="1">
        <v>674348</v>
      </c>
      <c r="E195" s="1">
        <v>301253</v>
      </c>
      <c r="F195" s="1">
        <v>862097</v>
      </c>
      <c r="G195" s="1">
        <v>425616</v>
      </c>
      <c r="K195" s="1">
        <v>797069094</v>
      </c>
      <c r="L195" s="1">
        <v>516779</v>
      </c>
      <c r="M195" s="1">
        <v>753205009</v>
      </c>
      <c r="N195" s="1">
        <v>44435</v>
      </c>
      <c r="O195" s="1">
        <v>675692661</v>
      </c>
      <c r="P195" s="1">
        <v>58923</v>
      </c>
    </row>
    <row r="196" spans="2:16" x14ac:dyDescent="0.25">
      <c r="B196" s="1">
        <v>677366</v>
      </c>
      <c r="C196" s="1">
        <v>341098</v>
      </c>
      <c r="D196" s="1">
        <v>1070685</v>
      </c>
      <c r="E196" s="1">
        <v>431957</v>
      </c>
      <c r="F196" s="1">
        <v>875983</v>
      </c>
      <c r="G196" s="1">
        <v>356188</v>
      </c>
      <c r="K196" s="1">
        <v>709926733</v>
      </c>
      <c r="L196" s="1">
        <v>615788</v>
      </c>
      <c r="M196" s="1">
        <v>190956937</v>
      </c>
      <c r="N196" s="1">
        <v>422918</v>
      </c>
      <c r="O196" s="1">
        <v>406394647</v>
      </c>
      <c r="P196" s="1">
        <v>535498</v>
      </c>
    </row>
    <row r="197" spans="2:16" x14ac:dyDescent="0.25">
      <c r="B197" s="1">
        <v>680687</v>
      </c>
      <c r="C197" s="1">
        <v>350757</v>
      </c>
      <c r="D197" s="1">
        <v>1058611</v>
      </c>
      <c r="E197" s="1">
        <v>431051</v>
      </c>
      <c r="F197" s="1">
        <v>619104</v>
      </c>
      <c r="G197" s="1">
        <v>283441</v>
      </c>
      <c r="K197" s="1">
        <v>983892935</v>
      </c>
      <c r="L197" s="1">
        <v>488102</v>
      </c>
      <c r="M197" s="1">
        <v>301248376</v>
      </c>
      <c r="N197" s="1">
        <v>413861</v>
      </c>
      <c r="O197" s="1">
        <v>346499428</v>
      </c>
      <c r="P197" s="1">
        <v>605228</v>
      </c>
    </row>
    <row r="198" spans="2:16" x14ac:dyDescent="0.25">
      <c r="B198" s="1">
        <v>851839</v>
      </c>
      <c r="C198" s="1">
        <v>415958</v>
      </c>
      <c r="D198" s="1">
        <v>1367712</v>
      </c>
      <c r="E198" s="1">
        <v>1995272</v>
      </c>
      <c r="F198" s="1">
        <v>451877</v>
      </c>
      <c r="G198" s="1">
        <v>210393</v>
      </c>
      <c r="K198" s="1">
        <v>337356075</v>
      </c>
      <c r="L198" s="1">
        <v>490517</v>
      </c>
      <c r="M198" s="1">
        <v>552591009</v>
      </c>
      <c r="N198" s="1">
        <v>446161</v>
      </c>
      <c r="O198" s="1">
        <v>1041835280</v>
      </c>
      <c r="P198" s="1">
        <v>5201</v>
      </c>
    </row>
    <row r="199" spans="2:16" x14ac:dyDescent="0.25">
      <c r="B199" s="1">
        <v>377019</v>
      </c>
      <c r="C199" s="1">
        <v>19832</v>
      </c>
      <c r="D199" s="1">
        <v>254164</v>
      </c>
      <c r="E199" s="1">
        <v>107159</v>
      </c>
      <c r="F199" s="1">
        <v>443424</v>
      </c>
      <c r="G199" s="1">
        <v>214921</v>
      </c>
      <c r="K199" s="1">
        <v>1023524585</v>
      </c>
      <c r="L199" s="1">
        <v>67374</v>
      </c>
      <c r="M199" s="1">
        <v>866043309</v>
      </c>
      <c r="N199" s="1">
        <v>445256</v>
      </c>
      <c r="O199" s="1">
        <v>178874258</v>
      </c>
      <c r="P199" s="1">
        <v>551497</v>
      </c>
    </row>
    <row r="200" spans="2:16" x14ac:dyDescent="0.25">
      <c r="B200" s="1">
        <v>849424</v>
      </c>
      <c r="C200" s="1">
        <v>42109</v>
      </c>
      <c r="D200" s="1">
        <v>296725</v>
      </c>
      <c r="E200" s="1">
        <v>131006</v>
      </c>
      <c r="F200" s="1">
        <v>876586</v>
      </c>
      <c r="G200" s="1">
        <v>426219</v>
      </c>
      <c r="K200" s="1">
        <v>667440728</v>
      </c>
      <c r="L200" s="1">
        <v>767621</v>
      </c>
      <c r="M200" s="1">
        <v>405339443</v>
      </c>
      <c r="N200" s="1">
        <v>782744</v>
      </c>
      <c r="O200" s="1">
        <v>453057261</v>
      </c>
      <c r="P200" s="1">
        <v>615793</v>
      </c>
    </row>
    <row r="201" spans="2:16" x14ac:dyDescent="0.25">
      <c r="B201" s="1">
        <v>863913</v>
      </c>
      <c r="C201" s="1">
        <v>426523</v>
      </c>
      <c r="D201" s="1">
        <v>1067365</v>
      </c>
      <c r="E201" s="1">
        <v>509835</v>
      </c>
      <c r="F201" s="1">
        <v>429841</v>
      </c>
      <c r="G201" s="1">
        <v>147909</v>
      </c>
      <c r="K201" s="1">
        <v>1231845744</v>
      </c>
      <c r="L201" s="1">
        <v>49413</v>
      </c>
      <c r="M201" s="1">
        <v>1074945098</v>
      </c>
      <c r="N201" s="1">
        <v>36888</v>
      </c>
      <c r="O201" s="1">
        <v>293009966</v>
      </c>
      <c r="P201" s="1">
        <v>607341</v>
      </c>
    </row>
    <row r="202" spans="2:16" x14ac:dyDescent="0.25">
      <c r="B202" s="1">
        <v>385773</v>
      </c>
      <c r="C202" s="1">
        <v>189867</v>
      </c>
      <c r="D202" s="1">
        <v>677970</v>
      </c>
      <c r="E202" s="1">
        <v>225487</v>
      </c>
      <c r="F202" s="1">
        <v>274386</v>
      </c>
      <c r="G202" s="1">
        <v>138854</v>
      </c>
      <c r="K202" s="1">
        <v>671353694</v>
      </c>
      <c r="L202" s="1">
        <v>531267</v>
      </c>
      <c r="M202" s="1">
        <v>545184977</v>
      </c>
      <c r="N202" s="1">
        <v>394542</v>
      </c>
      <c r="O202" s="1">
        <v>1110883174</v>
      </c>
      <c r="P202" s="1">
        <v>48689</v>
      </c>
    </row>
    <row r="203" spans="2:16" x14ac:dyDescent="0.25">
      <c r="B203" s="1">
        <v>843086</v>
      </c>
      <c r="C203" s="1">
        <v>433164</v>
      </c>
      <c r="D203" s="1">
        <v>1054083</v>
      </c>
      <c r="E203" s="1">
        <v>492932</v>
      </c>
      <c r="F203" s="1">
        <v>294308</v>
      </c>
      <c r="G203" s="1">
        <v>191678</v>
      </c>
      <c r="K203" s="1">
        <v>511048252</v>
      </c>
      <c r="L203" s="1">
        <v>631182</v>
      </c>
      <c r="M203" s="1">
        <v>657033753</v>
      </c>
      <c r="N203" s="1">
        <v>428351</v>
      </c>
      <c r="O203" s="1">
        <v>357437602</v>
      </c>
      <c r="P203" s="1">
        <v>501086</v>
      </c>
    </row>
    <row r="204" spans="2:16" x14ac:dyDescent="0.25">
      <c r="B204" s="1">
        <v>851537</v>
      </c>
      <c r="C204" s="1">
        <v>420185</v>
      </c>
      <c r="D204" s="1">
        <v>1095739</v>
      </c>
      <c r="E204" s="1">
        <v>500479</v>
      </c>
      <c r="F204" s="1">
        <v>1003365</v>
      </c>
      <c r="G204" s="1">
        <v>571713</v>
      </c>
      <c r="K204" s="1">
        <v>979472850</v>
      </c>
      <c r="L204" s="1">
        <v>477839</v>
      </c>
      <c r="M204" s="1">
        <v>502359854</v>
      </c>
      <c r="N204" s="1">
        <v>484196</v>
      </c>
      <c r="O204" s="1">
        <v>441624643</v>
      </c>
      <c r="P204" s="1">
        <v>511651</v>
      </c>
    </row>
    <row r="205" spans="2:16" x14ac:dyDescent="0.25">
      <c r="B205" s="1">
        <v>646879</v>
      </c>
      <c r="C205" s="1">
        <v>300951</v>
      </c>
      <c r="D205" s="1">
        <v>1020577</v>
      </c>
      <c r="E205" s="1">
        <v>1134679</v>
      </c>
      <c r="F205" s="1">
        <v>396637</v>
      </c>
      <c r="G205" s="1">
        <v>194998</v>
      </c>
      <c r="K205" s="1">
        <v>568898151</v>
      </c>
      <c r="L205" s="1">
        <v>253327</v>
      </c>
      <c r="M205" s="1">
        <v>545245350</v>
      </c>
      <c r="N205" s="1">
        <v>429559</v>
      </c>
      <c r="O205" s="1">
        <v>783633914</v>
      </c>
      <c r="P205" s="1">
        <v>396643</v>
      </c>
    </row>
    <row r="206" spans="2:16" x14ac:dyDescent="0.25">
      <c r="B206" s="1">
        <v>703929</v>
      </c>
      <c r="C206" s="1">
        <v>42109</v>
      </c>
      <c r="D206" s="1">
        <v>1087287</v>
      </c>
      <c r="E206" s="1">
        <v>498969</v>
      </c>
      <c r="F206" s="1">
        <v>255973</v>
      </c>
      <c r="G206" s="1">
        <v>124062</v>
      </c>
      <c r="K206" s="1">
        <v>561815691</v>
      </c>
      <c r="L206" s="1">
        <v>577753</v>
      </c>
      <c r="M206" s="1">
        <v>664921869</v>
      </c>
      <c r="N206" s="1">
        <v>458538</v>
      </c>
      <c r="O206" s="1">
        <v>520642043</v>
      </c>
      <c r="P206" s="1">
        <v>471806</v>
      </c>
    </row>
    <row r="207" spans="2:16" x14ac:dyDescent="0.25">
      <c r="B207" s="1">
        <v>180812</v>
      </c>
      <c r="C207" s="1">
        <v>123459</v>
      </c>
      <c r="D207" s="1">
        <v>1154299</v>
      </c>
      <c r="E207" s="1">
        <v>3407357</v>
      </c>
      <c r="F207" s="1">
        <v>704831</v>
      </c>
      <c r="G207" s="1">
        <v>338983</v>
      </c>
      <c r="K207" s="1">
        <v>1412131071</v>
      </c>
      <c r="L207" s="1">
        <v>48568</v>
      </c>
      <c r="M207" s="1">
        <v>642836292</v>
      </c>
      <c r="N207" s="1">
        <v>449784</v>
      </c>
      <c r="O207" s="1">
        <v>287676414</v>
      </c>
      <c r="P207" s="1">
        <v>501388</v>
      </c>
    </row>
    <row r="208" spans="2:16" x14ac:dyDescent="0.25">
      <c r="B208" s="1">
        <v>160889</v>
      </c>
      <c r="C208" s="1">
        <v>53731</v>
      </c>
      <c r="D208" s="1">
        <v>1026312</v>
      </c>
      <c r="E208" s="1">
        <v>482367</v>
      </c>
      <c r="F208" s="1">
        <v>437991</v>
      </c>
      <c r="G208" s="1">
        <v>214015</v>
      </c>
      <c r="K208" s="1">
        <v>650049263</v>
      </c>
      <c r="L208" s="1">
        <v>525231</v>
      </c>
      <c r="M208" s="1">
        <v>807078808</v>
      </c>
      <c r="N208" s="1">
        <v>470914</v>
      </c>
      <c r="O208" s="1">
        <v>145892208</v>
      </c>
      <c r="P208" s="1">
        <v>515878</v>
      </c>
    </row>
    <row r="209" spans="2:16" x14ac:dyDescent="0.25">
      <c r="B209" s="1">
        <v>206168</v>
      </c>
      <c r="C209" s="1">
        <v>136439</v>
      </c>
      <c r="D209" s="1">
        <v>777280</v>
      </c>
      <c r="E209" s="1">
        <v>343815</v>
      </c>
      <c r="F209" s="1">
        <v>886547</v>
      </c>
      <c r="G209" s="1">
        <v>428634</v>
      </c>
      <c r="K209" s="1">
        <v>441228834</v>
      </c>
      <c r="L209" s="1">
        <v>553907</v>
      </c>
      <c r="M209" s="1">
        <v>671813216</v>
      </c>
      <c r="N209" s="1">
        <v>51227</v>
      </c>
      <c r="O209" s="1">
        <v>203671394</v>
      </c>
      <c r="P209" s="1">
        <v>521915</v>
      </c>
    </row>
    <row r="210" spans="2:16" x14ac:dyDescent="0.25">
      <c r="B210" s="1">
        <v>693968</v>
      </c>
      <c r="C210" s="1">
        <v>3414</v>
      </c>
      <c r="D210" s="1">
        <v>557227</v>
      </c>
      <c r="E210" s="1">
        <v>294914</v>
      </c>
      <c r="F210" s="1">
        <v>876586</v>
      </c>
      <c r="G210" s="1">
        <v>42803</v>
      </c>
      <c r="K210" s="1">
        <v>713604251</v>
      </c>
      <c r="L210" s="1">
        <v>844595</v>
      </c>
      <c r="M210" s="1">
        <v>211052901</v>
      </c>
      <c r="N210" s="1">
        <v>576568</v>
      </c>
      <c r="O210" s="1">
        <v>285281161</v>
      </c>
      <c r="P210" s="1">
        <v>50169</v>
      </c>
    </row>
    <row r="211" spans="2:16" x14ac:dyDescent="0.25">
      <c r="B211" s="1">
        <v>593450</v>
      </c>
      <c r="C211" s="1">
        <v>327514</v>
      </c>
      <c r="D211" s="1">
        <v>247523</v>
      </c>
      <c r="E211" s="1">
        <v>119837</v>
      </c>
      <c r="F211" s="1">
        <v>703020</v>
      </c>
      <c r="G211" s="1">
        <v>420785</v>
      </c>
      <c r="K211" s="1">
        <v>525014248</v>
      </c>
      <c r="L211" s="1">
        <v>678875</v>
      </c>
      <c r="M211" s="1">
        <v>554896678</v>
      </c>
      <c r="N211" s="1">
        <v>4525</v>
      </c>
      <c r="O211" s="1">
        <v>341221721</v>
      </c>
      <c r="P211" s="1">
        <v>481465</v>
      </c>
    </row>
    <row r="212" spans="2:16" x14ac:dyDescent="0.25">
      <c r="B212" s="1">
        <v>430750</v>
      </c>
      <c r="C212" s="1">
        <v>160889</v>
      </c>
      <c r="D212" s="1">
        <v>1005485</v>
      </c>
      <c r="E212" s="1">
        <v>505006</v>
      </c>
      <c r="F212" s="1">
        <v>200432</v>
      </c>
      <c r="G212" s="1">
        <v>89953</v>
      </c>
      <c r="K212" s="1">
        <v>862559285</v>
      </c>
      <c r="L212" s="1">
        <v>599487</v>
      </c>
      <c r="M212" s="1">
        <v>473459605</v>
      </c>
      <c r="N212" s="1">
        <v>560871</v>
      </c>
      <c r="O212" s="1">
        <v>132897771</v>
      </c>
      <c r="P212" s="1">
        <v>476032</v>
      </c>
    </row>
    <row r="213" spans="2:16" x14ac:dyDescent="0.25">
      <c r="B213" s="1">
        <v>304573</v>
      </c>
      <c r="C213" s="1">
        <v>150023</v>
      </c>
      <c r="D213" s="1">
        <v>1012427</v>
      </c>
      <c r="E213" s="1">
        <v>472707</v>
      </c>
      <c r="F213" s="1">
        <v>352264</v>
      </c>
      <c r="G213" s="1">
        <v>183528</v>
      </c>
      <c r="K213" s="1">
        <v>1748094682</v>
      </c>
      <c r="L213" s="1">
        <v>81682</v>
      </c>
      <c r="M213" s="1">
        <v>479125066</v>
      </c>
      <c r="N213" s="1">
        <v>47182</v>
      </c>
      <c r="O213" s="1">
        <v>237731081</v>
      </c>
      <c r="P213" s="1">
        <v>492031</v>
      </c>
    </row>
    <row r="214" spans="2:16" x14ac:dyDescent="0.25">
      <c r="B214" s="1">
        <v>184133</v>
      </c>
      <c r="C214" s="1">
        <v>116214</v>
      </c>
      <c r="D214" s="1">
        <v>1030538</v>
      </c>
      <c r="E214" s="1">
        <v>47965</v>
      </c>
      <c r="F214" s="1">
        <v>845797</v>
      </c>
      <c r="G214" s="1">
        <v>433463</v>
      </c>
      <c r="K214" s="1">
        <v>1046531789</v>
      </c>
      <c r="L214" s="1">
        <v>68702</v>
      </c>
      <c r="M214" s="1">
        <v>572185873</v>
      </c>
      <c r="N214" s="1">
        <v>505025</v>
      </c>
      <c r="O214" s="1">
        <v>391297156</v>
      </c>
      <c r="P214" s="1">
        <v>518896</v>
      </c>
    </row>
    <row r="215" spans="2:16" x14ac:dyDescent="0.25">
      <c r="B215" s="1">
        <v>286764</v>
      </c>
      <c r="C215" s="1">
        <v>74559</v>
      </c>
      <c r="D215" s="1">
        <v>596468</v>
      </c>
      <c r="E215" s="1">
        <v>284047</v>
      </c>
      <c r="F215" s="1">
        <v>596767</v>
      </c>
      <c r="G215" s="1">
        <v>295516</v>
      </c>
      <c r="K215" s="1">
        <v>936232806</v>
      </c>
      <c r="L215" s="1">
        <v>509534</v>
      </c>
      <c r="M215" s="1">
        <v>552831296</v>
      </c>
      <c r="N215" s="1">
        <v>438614</v>
      </c>
      <c r="O215" s="1">
        <v>152316377</v>
      </c>
      <c r="P215" s="1">
        <v>480258</v>
      </c>
    </row>
    <row r="216" spans="2:16" x14ac:dyDescent="0.25">
      <c r="B216" s="1">
        <v>155456</v>
      </c>
      <c r="C216" s="1">
        <v>54938</v>
      </c>
      <c r="D216" s="1">
        <v>1002768</v>
      </c>
      <c r="E216" s="1">
        <v>473009</v>
      </c>
      <c r="F216" s="1">
        <v>865417</v>
      </c>
      <c r="G216" s="1">
        <v>430445</v>
      </c>
      <c r="K216" s="1">
        <v>1419561873</v>
      </c>
      <c r="L216" s="1">
        <v>55964</v>
      </c>
      <c r="M216" s="1">
        <v>374782844</v>
      </c>
      <c r="N216" s="1">
        <v>187611</v>
      </c>
      <c r="O216" s="1">
        <v>615060303</v>
      </c>
      <c r="P216" s="1">
        <v>537913</v>
      </c>
    </row>
    <row r="217" spans="2:16" x14ac:dyDescent="0.25">
      <c r="B217" s="1">
        <v>145797</v>
      </c>
      <c r="C217" s="1">
        <v>5192</v>
      </c>
      <c r="D217" s="1">
        <v>1010917</v>
      </c>
      <c r="E217" s="1">
        <v>475424</v>
      </c>
      <c r="F217" s="1">
        <v>498665</v>
      </c>
      <c r="G217" s="1">
        <v>17417</v>
      </c>
      <c r="K217" s="1">
        <v>711254298</v>
      </c>
      <c r="L217" s="1">
        <v>580772</v>
      </c>
      <c r="M217" s="1">
        <v>463436074</v>
      </c>
      <c r="N217" s="1">
        <v>561475</v>
      </c>
      <c r="O217" s="1">
        <v>495181118</v>
      </c>
      <c r="P217" s="1">
        <v>600097</v>
      </c>
    </row>
    <row r="218" spans="2:16" x14ac:dyDescent="0.25">
      <c r="B218" s="1">
        <v>290386</v>
      </c>
      <c r="C218" s="1">
        <v>85727</v>
      </c>
      <c r="D218" s="1">
        <v>1075817</v>
      </c>
      <c r="E218" s="1">
        <v>254767</v>
      </c>
      <c r="F218" s="1">
        <v>873266</v>
      </c>
      <c r="G218" s="1">
        <v>428634</v>
      </c>
      <c r="K218" s="1">
        <v>655702130</v>
      </c>
      <c r="L218" s="1">
        <v>283805</v>
      </c>
      <c r="M218" s="1">
        <v>578170709</v>
      </c>
      <c r="N218" s="1">
        <v>405711</v>
      </c>
      <c r="O218" s="1">
        <v>762724425</v>
      </c>
      <c r="P218" s="1">
        <v>462146</v>
      </c>
    </row>
    <row r="219" spans="2:16" x14ac:dyDescent="0.25">
      <c r="B219" s="1">
        <v>847915</v>
      </c>
      <c r="C219" s="1">
        <v>419882</v>
      </c>
      <c r="D219" s="1">
        <v>871762</v>
      </c>
      <c r="E219" s="1">
        <v>479046</v>
      </c>
      <c r="F219" s="1">
        <v>808971</v>
      </c>
      <c r="G219" s="1">
        <v>431048</v>
      </c>
      <c r="K219" s="1">
        <v>333602790</v>
      </c>
      <c r="L219" s="1">
        <v>456005</v>
      </c>
      <c r="M219" s="1">
        <v>295213126</v>
      </c>
      <c r="N219" s="1">
        <v>400579</v>
      </c>
      <c r="O219" s="1">
        <v>681171709</v>
      </c>
      <c r="P219" s="1">
        <v>439507</v>
      </c>
    </row>
    <row r="220" spans="2:16" x14ac:dyDescent="0.25">
      <c r="B220" s="1">
        <v>858480</v>
      </c>
      <c r="C220" s="1">
        <v>440107</v>
      </c>
      <c r="D220" s="1">
        <v>301253</v>
      </c>
      <c r="E220" s="1">
        <v>168134</v>
      </c>
      <c r="F220" s="1">
        <v>692455</v>
      </c>
      <c r="G220" s="1">
        <v>348944</v>
      </c>
      <c r="K220" s="1">
        <v>957690882</v>
      </c>
      <c r="L220" s="1">
        <v>892288</v>
      </c>
      <c r="M220" s="1">
        <v>344410384</v>
      </c>
      <c r="N220" s="1">
        <v>4525</v>
      </c>
      <c r="O220" s="1">
        <v>716836986</v>
      </c>
      <c r="P220" s="1">
        <v>502596</v>
      </c>
    </row>
    <row r="221" spans="2:16" x14ac:dyDescent="0.25">
      <c r="B221" s="1">
        <v>386075</v>
      </c>
      <c r="C221" s="1">
        <v>191377</v>
      </c>
      <c r="D221" s="1">
        <v>257181</v>
      </c>
      <c r="E221" s="1">
        <v>159381</v>
      </c>
      <c r="F221" s="1">
        <v>623028</v>
      </c>
      <c r="G221" s="1">
        <v>354378</v>
      </c>
      <c r="K221" s="1">
        <v>717985397</v>
      </c>
      <c r="L221" s="1">
        <v>585904</v>
      </c>
      <c r="M221" s="1">
        <v>433058482</v>
      </c>
      <c r="N221" s="1">
        <v>452802</v>
      </c>
      <c r="O221" s="1">
        <v>245826947</v>
      </c>
      <c r="P221" s="1">
        <v>495049</v>
      </c>
    </row>
    <row r="222" spans="2:16" x14ac:dyDescent="0.25">
      <c r="B222" s="1">
        <v>377925</v>
      </c>
      <c r="C222" s="1">
        <v>190471</v>
      </c>
      <c r="D222" s="1">
        <v>971072</v>
      </c>
      <c r="E222" s="1">
        <v>465463</v>
      </c>
      <c r="F222" s="1">
        <v>706642</v>
      </c>
      <c r="G222" s="1">
        <v>34653</v>
      </c>
      <c r="K222" s="1">
        <v>274911617</v>
      </c>
      <c r="L222" s="1">
        <v>453388</v>
      </c>
      <c r="M222" s="1">
        <v>117216595</v>
      </c>
      <c r="N222" s="1">
        <v>622452</v>
      </c>
      <c r="O222" s="1">
        <v>586450382</v>
      </c>
      <c r="P222" s="1">
        <v>551799</v>
      </c>
    </row>
    <row r="223" spans="2:16" x14ac:dyDescent="0.25">
      <c r="B223" s="1">
        <v>850934</v>
      </c>
      <c r="C223" s="1">
        <v>430447</v>
      </c>
      <c r="D223" s="1">
        <v>956584</v>
      </c>
      <c r="E223" s="1">
        <v>334457</v>
      </c>
      <c r="F223" s="1">
        <v>389997</v>
      </c>
      <c r="G223" s="1">
        <v>197111</v>
      </c>
      <c r="K223" s="1">
        <v>2146353633</v>
      </c>
      <c r="L223" s="1">
        <v>53458</v>
      </c>
      <c r="M223" s="1">
        <v>128303305</v>
      </c>
      <c r="N223" s="1">
        <v>42986</v>
      </c>
      <c r="O223" s="1">
        <v>309788813</v>
      </c>
      <c r="P223" s="1">
        <v>395134</v>
      </c>
    </row>
    <row r="224" spans="2:16" x14ac:dyDescent="0.25">
      <c r="B224" s="1">
        <v>552699</v>
      </c>
      <c r="C224" s="1">
        <v>291895</v>
      </c>
      <c r="D224" s="1">
        <v>587715</v>
      </c>
      <c r="E224" s="1">
        <v>271067</v>
      </c>
      <c r="F224" s="1">
        <v>344114</v>
      </c>
      <c r="G224" s="1">
        <v>160587</v>
      </c>
      <c r="K224" s="1">
        <v>605514254</v>
      </c>
      <c r="L224" s="1">
        <v>405092</v>
      </c>
      <c r="M224" s="1">
        <v>487400477</v>
      </c>
      <c r="N224" s="1">
        <v>479971</v>
      </c>
      <c r="O224" s="1">
        <v>334875733</v>
      </c>
      <c r="P224" s="1">
        <v>448261</v>
      </c>
    </row>
    <row r="225" spans="2:16" x14ac:dyDescent="0.25">
      <c r="B225" s="1">
        <v>756452</v>
      </c>
      <c r="C225" s="1">
        <v>404186</v>
      </c>
      <c r="D225" s="1">
        <v>963526</v>
      </c>
      <c r="E225" s="1">
        <v>46667</v>
      </c>
      <c r="F225" s="1">
        <v>208883</v>
      </c>
      <c r="G225" s="1">
        <v>67616</v>
      </c>
      <c r="K225" s="1">
        <v>1487428581</v>
      </c>
      <c r="L225" s="1">
        <v>46878</v>
      </c>
      <c r="M225" s="1">
        <v>334804337</v>
      </c>
      <c r="N225" s="1">
        <v>452802</v>
      </c>
      <c r="O225" s="1">
        <v>580778145</v>
      </c>
      <c r="P225" s="1">
        <v>453393</v>
      </c>
    </row>
    <row r="226" spans="2:16" x14ac:dyDescent="0.25">
      <c r="B226" s="1">
        <v>834331</v>
      </c>
      <c r="C226" s="1">
        <v>426222</v>
      </c>
      <c r="D226" s="1">
        <v>936660</v>
      </c>
      <c r="E226" s="1">
        <v>457917</v>
      </c>
      <c r="F226" s="1">
        <v>202243</v>
      </c>
      <c r="G226" s="1">
        <v>99008</v>
      </c>
      <c r="K226" s="1">
        <v>943973615</v>
      </c>
      <c r="L226" s="1">
        <v>450068</v>
      </c>
      <c r="M226" s="1">
        <v>411971184</v>
      </c>
      <c r="N226" s="1">
        <v>453708</v>
      </c>
      <c r="O226" s="1">
        <v>435802381</v>
      </c>
      <c r="P226" s="1">
        <v>516481</v>
      </c>
    </row>
    <row r="227" spans="2:16" x14ac:dyDescent="0.25">
      <c r="B227" s="1">
        <v>711777</v>
      </c>
      <c r="C227" s="1">
        <v>465161</v>
      </c>
      <c r="D227" s="1">
        <v>638125</v>
      </c>
      <c r="E227" s="1">
        <v>33506</v>
      </c>
      <c r="F227" s="1">
        <v>226391</v>
      </c>
      <c r="G227" s="1">
        <v>87538</v>
      </c>
      <c r="K227" s="1">
        <v>539137512</v>
      </c>
      <c r="L227" s="1">
        <v>579262</v>
      </c>
      <c r="M227" s="1">
        <v>385920569</v>
      </c>
      <c r="N227" s="1">
        <v>373713</v>
      </c>
      <c r="O227" s="1">
        <v>207414448</v>
      </c>
      <c r="P227" s="1">
        <v>61036</v>
      </c>
    </row>
    <row r="228" spans="2:16" x14ac:dyDescent="0.25">
      <c r="B228" s="1">
        <v>844897</v>
      </c>
      <c r="C228" s="1">
        <v>41958</v>
      </c>
      <c r="D228" s="1">
        <v>837954</v>
      </c>
      <c r="E228" s="1">
        <v>484178</v>
      </c>
      <c r="F228" s="1">
        <v>168737</v>
      </c>
      <c r="G228" s="1">
        <v>63088</v>
      </c>
      <c r="K228" s="1">
        <v>927560467</v>
      </c>
      <c r="L228" s="1">
        <v>575037</v>
      </c>
      <c r="M228" s="1">
        <v>537343953</v>
      </c>
      <c r="N228" s="1">
        <v>428955</v>
      </c>
      <c r="O228" s="1">
        <v>1164661818</v>
      </c>
      <c r="P228" s="1">
        <v>46758</v>
      </c>
    </row>
    <row r="229" spans="2:16" x14ac:dyDescent="0.25">
      <c r="B229" s="1">
        <v>482065</v>
      </c>
      <c r="C229" s="1">
        <v>234543</v>
      </c>
      <c r="D229" s="1">
        <v>508629</v>
      </c>
      <c r="E229" s="1">
        <v>224883</v>
      </c>
      <c r="F229" s="1">
        <v>328418</v>
      </c>
      <c r="G229" s="1">
        <v>150928</v>
      </c>
      <c r="K229" s="1">
        <v>623930824</v>
      </c>
      <c r="L229" s="1">
        <v>480556</v>
      </c>
      <c r="M229" s="1">
        <v>416878050</v>
      </c>
      <c r="N229" s="1">
        <v>396051</v>
      </c>
      <c r="O229" s="1">
        <v>251255885</v>
      </c>
      <c r="P229" s="1">
        <v>507728</v>
      </c>
    </row>
    <row r="230" spans="2:16" x14ac:dyDescent="0.25">
      <c r="B230" s="1">
        <v>471500</v>
      </c>
      <c r="C230" s="1">
        <v>233034</v>
      </c>
      <c r="D230" s="1">
        <v>655028</v>
      </c>
      <c r="E230" s="1">
        <v>316346</v>
      </c>
      <c r="F230" s="1">
        <v>553602</v>
      </c>
      <c r="G230" s="1">
        <v>215826</v>
      </c>
      <c r="K230" s="1">
        <v>555888437</v>
      </c>
      <c r="L230" s="1">
        <v>169824</v>
      </c>
      <c r="M230" s="1">
        <v>518319017</v>
      </c>
      <c r="N230" s="1">
        <v>414163</v>
      </c>
      <c r="O230" s="1">
        <v>339338421</v>
      </c>
      <c r="P230" s="1">
        <v>48388</v>
      </c>
    </row>
    <row r="231" spans="2:16" x14ac:dyDescent="0.25">
      <c r="B231" s="1">
        <v>898928</v>
      </c>
      <c r="C231" s="1">
        <v>424109</v>
      </c>
      <c r="D231" s="1">
        <v>421995</v>
      </c>
      <c r="E231" s="1">
        <v>21945</v>
      </c>
      <c r="F231" s="1">
        <v>311213</v>
      </c>
      <c r="G231" s="1">
        <v>152738</v>
      </c>
      <c r="K231" s="1">
        <v>768425625</v>
      </c>
      <c r="L231" s="1">
        <v>445842</v>
      </c>
      <c r="M231" s="1">
        <v>245752640</v>
      </c>
      <c r="N231" s="1">
        <v>430162</v>
      </c>
      <c r="O231" s="1">
        <v>194066232</v>
      </c>
      <c r="P231" s="1">
        <v>339591</v>
      </c>
    </row>
    <row r="232" spans="2:16" x14ac:dyDescent="0.25">
      <c r="B232" s="1">
        <v>703628</v>
      </c>
      <c r="C232" s="1">
        <v>404487</v>
      </c>
      <c r="D232" s="1">
        <v>332042</v>
      </c>
      <c r="E232" s="1">
        <v>218846</v>
      </c>
      <c r="F232" s="1">
        <v>705736</v>
      </c>
      <c r="G232" s="1">
        <v>348341</v>
      </c>
      <c r="K232" s="1">
        <v>2300812115</v>
      </c>
      <c r="L232" s="1">
        <v>51285</v>
      </c>
      <c r="M232" s="1">
        <v>724029154</v>
      </c>
      <c r="N232" s="1">
        <v>40873</v>
      </c>
      <c r="O232" s="1">
        <v>404082103</v>
      </c>
      <c r="P232" s="1">
        <v>42381</v>
      </c>
    </row>
    <row r="233" spans="2:16" x14ac:dyDescent="0.25">
      <c r="B233" s="1">
        <v>871158</v>
      </c>
      <c r="C233" s="1">
        <v>562057</v>
      </c>
      <c r="D233" s="1">
        <v>218846</v>
      </c>
      <c r="E233" s="1">
        <v>109574</v>
      </c>
      <c r="F233" s="1">
        <v>700001</v>
      </c>
      <c r="G233" s="1">
        <v>346529</v>
      </c>
      <c r="K233" s="1">
        <v>764959104</v>
      </c>
      <c r="L233" s="1">
        <v>393319</v>
      </c>
      <c r="M233" s="1">
        <v>313253973</v>
      </c>
      <c r="N233" s="1">
        <v>490837</v>
      </c>
      <c r="O233" s="1">
        <v>437157729</v>
      </c>
      <c r="P233" s="1">
        <v>440413</v>
      </c>
    </row>
    <row r="234" spans="2:16" x14ac:dyDescent="0.25">
      <c r="B234" s="1">
        <v>277104</v>
      </c>
      <c r="C234" s="1">
        <v>178699</v>
      </c>
      <c r="D234" s="1">
        <v>961111</v>
      </c>
      <c r="E234" s="1">
        <v>62756</v>
      </c>
      <c r="F234" s="1">
        <v>708453</v>
      </c>
      <c r="G234" s="1">
        <v>350454</v>
      </c>
      <c r="K234" s="1">
        <v>1196494722</v>
      </c>
      <c r="L234" s="1">
        <v>48961</v>
      </c>
      <c r="M234" s="1">
        <v>607816271</v>
      </c>
      <c r="N234" s="1">
        <v>412352</v>
      </c>
      <c r="O234" s="1">
        <v>331785601</v>
      </c>
      <c r="P234" s="1">
        <v>479956</v>
      </c>
    </row>
    <row r="235" spans="2:16" x14ac:dyDescent="0.25">
      <c r="B235" s="1">
        <v>279821</v>
      </c>
      <c r="C235" s="1">
        <v>8452</v>
      </c>
      <c r="D235" s="1">
        <v>947226</v>
      </c>
      <c r="E235" s="1">
        <v>458218</v>
      </c>
      <c r="F235" s="1">
        <v>862097</v>
      </c>
      <c r="G235" s="1">
        <v>432558</v>
      </c>
      <c r="K235" s="1">
        <v>941811417</v>
      </c>
      <c r="L235" s="1">
        <v>473915</v>
      </c>
      <c r="M235" s="1">
        <v>502352005</v>
      </c>
      <c r="N235" s="1">
        <v>435294</v>
      </c>
      <c r="O235" s="1">
        <v>122027214</v>
      </c>
      <c r="P235" s="1">
        <v>498068</v>
      </c>
    </row>
    <row r="236" spans="2:16" x14ac:dyDescent="0.25">
      <c r="B236" s="1">
        <v>463652</v>
      </c>
      <c r="C236" s="1">
        <v>166323</v>
      </c>
      <c r="D236" s="1">
        <v>951452</v>
      </c>
      <c r="E236" s="1">
        <v>461236</v>
      </c>
      <c r="F236" s="1">
        <v>869040</v>
      </c>
      <c r="G236" s="1">
        <v>42471</v>
      </c>
      <c r="K236" s="1">
        <v>1083195888</v>
      </c>
      <c r="L236" s="1">
        <v>61367</v>
      </c>
      <c r="M236" s="1">
        <v>563578103</v>
      </c>
      <c r="N236" s="1">
        <v>103691</v>
      </c>
      <c r="O236" s="1">
        <v>600569548</v>
      </c>
      <c r="P236" s="1">
        <v>508029</v>
      </c>
    </row>
    <row r="237" spans="2:16" x14ac:dyDescent="0.25">
      <c r="B237" s="1">
        <v>862103</v>
      </c>
      <c r="C237" s="1">
        <v>425316</v>
      </c>
      <c r="D237" s="1">
        <v>621221</v>
      </c>
      <c r="E237" s="1">
        <v>135533</v>
      </c>
      <c r="F237" s="1">
        <v>946918</v>
      </c>
      <c r="G237" s="1">
        <v>428332</v>
      </c>
      <c r="K237" s="1">
        <v>214186835</v>
      </c>
      <c r="L237" s="1">
        <v>734115</v>
      </c>
      <c r="M237" s="1">
        <v>833693311</v>
      </c>
      <c r="N237" s="1">
        <v>368279</v>
      </c>
      <c r="O237" s="1">
        <v>420208633</v>
      </c>
      <c r="P237" s="1">
        <v>455506</v>
      </c>
    </row>
    <row r="238" spans="2:16" x14ac:dyDescent="0.25">
      <c r="B238" s="1">
        <v>379132</v>
      </c>
      <c r="C238" s="1">
        <v>18866</v>
      </c>
      <c r="D238" s="1">
        <v>1726015</v>
      </c>
      <c r="E238" s="1">
        <v>137647</v>
      </c>
      <c r="F238" s="1">
        <v>862097</v>
      </c>
      <c r="G238" s="1">
        <v>424408</v>
      </c>
      <c r="K238" s="1">
        <v>630599741</v>
      </c>
      <c r="L238" s="1">
        <v>623636</v>
      </c>
      <c r="M238" s="1">
        <v>261402690</v>
      </c>
      <c r="N238" s="1">
        <v>508044</v>
      </c>
      <c r="O238" s="1">
        <v>431861005</v>
      </c>
      <c r="P238" s="1">
        <v>470297</v>
      </c>
    </row>
    <row r="239" spans="2:16" x14ac:dyDescent="0.25">
      <c r="B239" s="1">
        <v>394224</v>
      </c>
      <c r="C239" s="1">
        <v>142175</v>
      </c>
      <c r="D239" s="1">
        <v>1081552</v>
      </c>
      <c r="E239" s="1">
        <v>268048</v>
      </c>
      <c r="F239" s="1">
        <v>1038079</v>
      </c>
      <c r="G239" s="1">
        <v>423502</v>
      </c>
      <c r="K239" s="1">
        <v>751020878</v>
      </c>
      <c r="L239" s="1">
        <v>110721</v>
      </c>
      <c r="M239" s="1">
        <v>204556397</v>
      </c>
      <c r="N239" s="1">
        <v>413257</v>
      </c>
      <c r="O239" s="1">
        <v>479461797</v>
      </c>
      <c r="P239" s="1">
        <v>478749</v>
      </c>
    </row>
    <row r="240" spans="2:16" x14ac:dyDescent="0.25">
      <c r="B240" s="1">
        <v>358303</v>
      </c>
      <c r="C240" s="1">
        <v>188963</v>
      </c>
      <c r="D240" s="1">
        <v>339589</v>
      </c>
      <c r="E240" s="1">
        <v>111686</v>
      </c>
      <c r="F240" s="1">
        <v>454896</v>
      </c>
      <c r="G240" s="1">
        <v>266839</v>
      </c>
      <c r="K240" s="1">
        <v>1361515766</v>
      </c>
      <c r="L240" s="1">
        <v>45338</v>
      </c>
      <c r="M240" s="1">
        <v>346518329</v>
      </c>
      <c r="N240" s="1">
        <v>372807</v>
      </c>
      <c r="O240" s="1">
        <v>408470835</v>
      </c>
      <c r="P240" s="1">
        <v>407812</v>
      </c>
    </row>
    <row r="241" spans="2:16" x14ac:dyDescent="0.25">
      <c r="B241" s="1">
        <v>661066</v>
      </c>
      <c r="C241" s="1">
        <v>377623</v>
      </c>
      <c r="D241" s="1">
        <v>496253</v>
      </c>
      <c r="E241" s="1">
        <v>180208</v>
      </c>
      <c r="F241" s="1">
        <v>332041</v>
      </c>
      <c r="G241" s="1">
        <v>121647</v>
      </c>
      <c r="K241" s="1">
        <v>246291089</v>
      </c>
      <c r="L241" s="1">
        <v>109272</v>
      </c>
      <c r="M241" s="1">
        <v>645411227</v>
      </c>
      <c r="N241" s="1">
        <v>453406</v>
      </c>
      <c r="O241" s="1">
        <v>251878320</v>
      </c>
      <c r="P241" s="1">
        <v>406906</v>
      </c>
    </row>
    <row r="242" spans="2:16" x14ac:dyDescent="0.25">
      <c r="B242" s="1">
        <v>856065</v>
      </c>
      <c r="C242" s="1">
        <v>380943</v>
      </c>
      <c r="D242" s="1">
        <v>1585652</v>
      </c>
      <c r="E242" s="1">
        <v>621221</v>
      </c>
      <c r="F242" s="1">
        <v>970463</v>
      </c>
      <c r="G242" s="1">
        <v>444028</v>
      </c>
      <c r="K242" s="1">
        <v>567338458</v>
      </c>
      <c r="L242" s="1">
        <v>298457</v>
      </c>
      <c r="M242" s="1">
        <v>384420285</v>
      </c>
      <c r="N242" s="1">
        <v>409936</v>
      </c>
      <c r="O242" s="1">
        <v>196547817</v>
      </c>
      <c r="P242" s="1">
        <v>642658</v>
      </c>
    </row>
    <row r="243" spans="2:16" x14ac:dyDescent="0.25">
      <c r="B243" s="1">
        <v>495950</v>
      </c>
      <c r="C243" s="1">
        <v>252353</v>
      </c>
      <c r="D243" s="1">
        <v>684913</v>
      </c>
      <c r="E243" s="1">
        <v>446144</v>
      </c>
      <c r="F243" s="1">
        <v>411428</v>
      </c>
      <c r="G243" s="1">
        <v>264123</v>
      </c>
      <c r="K243" s="1">
        <v>781128050</v>
      </c>
      <c r="L243" s="1">
        <v>53006</v>
      </c>
      <c r="M243" s="1">
        <v>455878504</v>
      </c>
      <c r="N243" s="1">
        <v>435898</v>
      </c>
      <c r="O243" s="1">
        <v>98947960</v>
      </c>
      <c r="P243" s="1">
        <v>440412</v>
      </c>
    </row>
    <row r="244" spans="2:16" x14ac:dyDescent="0.25">
      <c r="B244" s="1">
        <v>499573</v>
      </c>
      <c r="C244" s="1">
        <v>248428</v>
      </c>
      <c r="D244" s="1">
        <v>1397595</v>
      </c>
      <c r="E244" s="1">
        <v>526438</v>
      </c>
      <c r="F244" s="1">
        <v>167831</v>
      </c>
      <c r="G244" s="1">
        <v>4709</v>
      </c>
      <c r="K244" s="1">
        <v>744637821</v>
      </c>
      <c r="L244" s="1">
        <v>612165</v>
      </c>
      <c r="M244" s="1">
        <v>203205235</v>
      </c>
      <c r="N244" s="1">
        <v>511969</v>
      </c>
      <c r="O244" s="1">
        <v>189955210</v>
      </c>
      <c r="P244" s="1">
        <v>49354</v>
      </c>
    </row>
    <row r="245" spans="2:16" x14ac:dyDescent="0.25">
      <c r="B245" s="1">
        <v>499270</v>
      </c>
      <c r="C245" s="1">
        <v>222469</v>
      </c>
      <c r="D245" s="1">
        <v>1268703</v>
      </c>
      <c r="E245" s="1">
        <v>561453</v>
      </c>
      <c r="F245" s="1">
        <v>110781</v>
      </c>
      <c r="G245" s="1">
        <v>44674</v>
      </c>
      <c r="K245" s="1">
        <v>279143645</v>
      </c>
      <c r="L245" s="1">
        <v>533078</v>
      </c>
      <c r="M245" s="1">
        <v>204798797</v>
      </c>
      <c r="N245" s="1">
        <v>559362</v>
      </c>
      <c r="O245" s="1">
        <v>425441061</v>
      </c>
      <c r="P245" s="1">
        <v>463052</v>
      </c>
    </row>
    <row r="246" spans="2:16" x14ac:dyDescent="0.25">
      <c r="B246" s="1">
        <v>499572</v>
      </c>
      <c r="C246" s="1">
        <v>246919</v>
      </c>
      <c r="D246" s="1">
        <v>3477991</v>
      </c>
      <c r="E246" s="1">
        <v>974695</v>
      </c>
      <c r="F246" s="1">
        <v>299742</v>
      </c>
      <c r="G246" s="1">
        <v>11229</v>
      </c>
      <c r="K246" s="1">
        <v>1705061711</v>
      </c>
      <c r="L246" s="1">
        <v>16299</v>
      </c>
      <c r="M246" s="1">
        <v>994601089</v>
      </c>
      <c r="N246" s="1">
        <v>42503</v>
      </c>
      <c r="O246" s="1">
        <v>527743584</v>
      </c>
      <c r="P246" s="1">
        <v>469693</v>
      </c>
    </row>
    <row r="247" spans="2:16" x14ac:dyDescent="0.25">
      <c r="B247" s="1">
        <v>852141</v>
      </c>
      <c r="C247" s="1">
        <v>42441</v>
      </c>
      <c r="D247" s="1">
        <v>1229160</v>
      </c>
      <c r="E247" s="1">
        <v>506515</v>
      </c>
      <c r="F247" s="1">
        <v>839761</v>
      </c>
      <c r="G247" s="1">
        <v>419276</v>
      </c>
      <c r="K247" s="1">
        <v>207748838</v>
      </c>
      <c r="L247" s="1">
        <v>499573</v>
      </c>
      <c r="M247" s="1">
        <v>277280652</v>
      </c>
      <c r="N247" s="1">
        <v>491441</v>
      </c>
      <c r="O247" s="1">
        <v>302665840</v>
      </c>
      <c r="P247" s="1">
        <v>498974</v>
      </c>
    </row>
    <row r="248" spans="2:16" x14ac:dyDescent="0.25">
      <c r="B248" s="1">
        <v>725965</v>
      </c>
      <c r="C248" s="1">
        <v>282235</v>
      </c>
      <c r="D248" s="1">
        <v>1301002</v>
      </c>
      <c r="E248" s="1">
        <v>1026614</v>
      </c>
      <c r="F248" s="1">
        <v>849721</v>
      </c>
      <c r="G248" s="1">
        <v>320872</v>
      </c>
      <c r="K248" s="1">
        <v>497322533</v>
      </c>
      <c r="L248" s="1">
        <v>528551</v>
      </c>
      <c r="M248" s="1">
        <v>219836056</v>
      </c>
      <c r="N248" s="1">
        <v>376731</v>
      </c>
      <c r="O248" s="1">
        <v>434763985</v>
      </c>
      <c r="P248" s="1">
        <v>482673</v>
      </c>
    </row>
    <row r="249" spans="2:16" x14ac:dyDescent="0.25">
      <c r="B249" s="1">
        <v>750114</v>
      </c>
      <c r="C249" s="1">
        <v>43256</v>
      </c>
      <c r="D249" s="1">
        <v>931831</v>
      </c>
      <c r="E249" s="1">
        <v>274387</v>
      </c>
      <c r="F249" s="1">
        <v>803236</v>
      </c>
      <c r="G249" s="1">
        <v>419276</v>
      </c>
      <c r="K249" s="1">
        <v>1139940692</v>
      </c>
      <c r="L249" s="1">
        <v>10106</v>
      </c>
      <c r="M249" s="1">
        <v>179552662</v>
      </c>
      <c r="N249" s="1">
        <v>384278</v>
      </c>
      <c r="O249" s="1">
        <v>276402272</v>
      </c>
      <c r="P249" s="1">
        <v>378531</v>
      </c>
    </row>
    <row r="250" spans="2:16" x14ac:dyDescent="0.25">
      <c r="B250" s="1">
        <v>813503</v>
      </c>
      <c r="C250" s="1">
        <v>503195</v>
      </c>
      <c r="D250" s="1">
        <v>808975</v>
      </c>
      <c r="E250" s="1">
        <v>461237</v>
      </c>
      <c r="F250" s="1">
        <v>522208</v>
      </c>
      <c r="G250" s="1">
        <v>144287</v>
      </c>
      <c r="K250" s="1">
        <v>465169981</v>
      </c>
      <c r="L250" s="1">
        <v>860925</v>
      </c>
      <c r="M250" s="1">
        <v>389048829</v>
      </c>
      <c r="N250" s="1">
        <v>402994</v>
      </c>
      <c r="O250" s="1">
        <v>319876648</v>
      </c>
      <c r="P250" s="1">
        <v>482371</v>
      </c>
    </row>
    <row r="251" spans="2:16" x14ac:dyDescent="0.25">
      <c r="B251" s="1">
        <v>311516</v>
      </c>
      <c r="C251" s="1">
        <v>10897</v>
      </c>
      <c r="D251" s="1">
        <v>1287116</v>
      </c>
      <c r="E251" s="1">
        <v>514967</v>
      </c>
      <c r="F251" s="1">
        <v>160888</v>
      </c>
      <c r="G251" s="1">
        <v>63692</v>
      </c>
      <c r="K251" s="1">
        <v>1140186100</v>
      </c>
      <c r="L251" s="1">
        <v>62774</v>
      </c>
      <c r="M251" s="1">
        <v>623638387</v>
      </c>
      <c r="N251" s="1">
        <v>431067</v>
      </c>
      <c r="O251" s="1">
        <v>169317695</v>
      </c>
      <c r="P251" s="1">
        <v>373702</v>
      </c>
    </row>
    <row r="252" spans="2:16" x14ac:dyDescent="0.25">
      <c r="B252" s="1">
        <v>501686</v>
      </c>
      <c r="C252" s="1">
        <v>300649</v>
      </c>
      <c r="D252" s="1">
        <v>1271118</v>
      </c>
      <c r="E252" s="1">
        <v>490215</v>
      </c>
      <c r="F252" s="1">
        <v>230316</v>
      </c>
      <c r="G252" s="1">
        <v>60371</v>
      </c>
      <c r="K252" s="1">
        <v>2486806756</v>
      </c>
      <c r="L252" s="1">
        <v>23976</v>
      </c>
      <c r="M252" s="1">
        <v>179936336</v>
      </c>
      <c r="N252" s="1">
        <v>460651</v>
      </c>
      <c r="O252" s="1">
        <v>256470505</v>
      </c>
      <c r="P252" s="1">
        <v>56991</v>
      </c>
    </row>
    <row r="253" spans="2:16" x14ac:dyDescent="0.25">
      <c r="B253" s="1">
        <v>159984</v>
      </c>
      <c r="C253" s="1">
        <v>68824</v>
      </c>
      <c r="D253" s="1">
        <v>732605</v>
      </c>
      <c r="E253" s="1">
        <v>527042</v>
      </c>
      <c r="F253" s="1">
        <v>824667</v>
      </c>
      <c r="G253" s="1">
        <v>316646</v>
      </c>
      <c r="K253" s="1">
        <v>755390856</v>
      </c>
      <c r="L253" s="1">
        <v>593419</v>
      </c>
      <c r="M253" s="1">
        <v>351348822</v>
      </c>
      <c r="N253" s="1">
        <v>416578</v>
      </c>
      <c r="O253" s="1">
        <v>328964121</v>
      </c>
      <c r="P253" s="1">
        <v>684919</v>
      </c>
    </row>
    <row r="254" spans="2:16" x14ac:dyDescent="0.25">
      <c r="B254" s="1">
        <v>153947</v>
      </c>
      <c r="C254" s="1">
        <v>112593</v>
      </c>
      <c r="D254" s="1">
        <v>309705</v>
      </c>
      <c r="E254" s="1">
        <v>94783</v>
      </c>
      <c r="F254" s="1">
        <v>816518</v>
      </c>
      <c r="G254" s="1">
        <v>434067</v>
      </c>
      <c r="K254" s="1">
        <v>371212908</v>
      </c>
      <c r="L254" s="1">
        <v>776978</v>
      </c>
      <c r="M254" s="1">
        <v>210804766</v>
      </c>
      <c r="N254" s="1">
        <v>402692</v>
      </c>
      <c r="O254" s="1">
        <v>1189315872</v>
      </c>
      <c r="P254" s="1">
        <v>4232</v>
      </c>
    </row>
    <row r="255" spans="2:16" x14ac:dyDescent="0.25">
      <c r="B255" s="1">
        <v>258993</v>
      </c>
      <c r="C255" s="1">
        <v>58862</v>
      </c>
      <c r="D255" s="1">
        <v>358002</v>
      </c>
      <c r="E255" s="1">
        <v>121346</v>
      </c>
      <c r="F255" s="1">
        <v>797199</v>
      </c>
      <c r="G255" s="1">
        <v>380337</v>
      </c>
      <c r="K255" s="1">
        <v>622375055</v>
      </c>
      <c r="L255" s="1">
        <v>657805</v>
      </c>
      <c r="M255" s="1">
        <v>374500899</v>
      </c>
      <c r="N255" s="1">
        <v>464575</v>
      </c>
      <c r="O255" s="1">
        <v>506164268</v>
      </c>
      <c r="P255" s="1">
        <v>567194</v>
      </c>
    </row>
    <row r="256" spans="2:16" x14ac:dyDescent="0.25">
      <c r="B256" s="1">
        <v>180510</v>
      </c>
      <c r="C256" s="1">
        <v>99009</v>
      </c>
      <c r="D256" s="1">
        <v>1658098</v>
      </c>
      <c r="E256" s="1">
        <v>450974</v>
      </c>
      <c r="F256" s="1">
        <v>865418</v>
      </c>
      <c r="G256" s="1">
        <v>32389</v>
      </c>
      <c r="K256" s="1">
        <v>473705881</v>
      </c>
      <c r="L256" s="1">
        <v>623937</v>
      </c>
      <c r="M256" s="1">
        <v>266698966</v>
      </c>
      <c r="N256" s="1">
        <v>540948</v>
      </c>
      <c r="O256" s="1">
        <v>409932438</v>
      </c>
      <c r="P256" s="1">
        <v>480862</v>
      </c>
    </row>
    <row r="257" spans="2:16" x14ac:dyDescent="0.25">
      <c r="B257" s="1">
        <v>539116</v>
      </c>
      <c r="C257" s="1">
        <v>239976</v>
      </c>
      <c r="D257" s="1">
        <v>1209237</v>
      </c>
      <c r="E257" s="1">
        <v>422599</v>
      </c>
      <c r="F257" s="1">
        <v>822856</v>
      </c>
      <c r="G257" s="1">
        <v>433162</v>
      </c>
      <c r="K257" s="1">
        <v>420608108</v>
      </c>
      <c r="L257" s="1">
        <v>470293</v>
      </c>
      <c r="M257" s="1">
        <v>242549216</v>
      </c>
      <c r="N257" s="1">
        <v>470914</v>
      </c>
      <c r="O257" s="1">
        <v>192257793</v>
      </c>
      <c r="P257" s="1">
        <v>830415</v>
      </c>
    </row>
    <row r="258" spans="2:16" x14ac:dyDescent="0.25">
      <c r="B258" s="1">
        <v>678875</v>
      </c>
      <c r="C258" s="1">
        <v>358002</v>
      </c>
      <c r="D258" s="1">
        <v>343513</v>
      </c>
      <c r="E258" s="1">
        <v>139457</v>
      </c>
      <c r="F258" s="1">
        <v>850627</v>
      </c>
      <c r="G258" s="1">
        <v>426219</v>
      </c>
      <c r="K258" s="1">
        <v>279873233</v>
      </c>
      <c r="L258" s="1">
        <v>487498</v>
      </c>
      <c r="M258" s="1">
        <v>217770371</v>
      </c>
      <c r="N258" s="1">
        <v>697014</v>
      </c>
      <c r="O258" s="1">
        <v>157732337</v>
      </c>
      <c r="P258" s="1">
        <v>763704</v>
      </c>
    </row>
    <row r="259" spans="2:16" x14ac:dyDescent="0.25">
      <c r="B259" s="1">
        <v>679479</v>
      </c>
      <c r="C259" s="1">
        <v>344721</v>
      </c>
      <c r="D259" s="1">
        <v>409016</v>
      </c>
      <c r="E259" s="1">
        <v>159078</v>
      </c>
      <c r="F259" s="1">
        <v>825573</v>
      </c>
      <c r="G259" s="1">
        <v>416258</v>
      </c>
      <c r="K259" s="1">
        <v>457900068</v>
      </c>
      <c r="L259" s="1">
        <v>762188</v>
      </c>
      <c r="M259" s="1">
        <v>641215563</v>
      </c>
      <c r="N259" s="1">
        <v>549702</v>
      </c>
      <c r="O259" s="1">
        <v>264432948</v>
      </c>
      <c r="P259" s="1">
        <v>559647</v>
      </c>
    </row>
    <row r="260" spans="2:16" x14ac:dyDescent="0.25">
      <c r="B260" s="1">
        <v>557831</v>
      </c>
      <c r="C260" s="1">
        <v>342909</v>
      </c>
      <c r="D260" s="1">
        <v>1066761</v>
      </c>
      <c r="E260" s="1">
        <v>453087</v>
      </c>
      <c r="F260" s="1">
        <v>830402</v>
      </c>
      <c r="G260" s="1">
        <v>418975</v>
      </c>
      <c r="K260" s="1">
        <v>504132115</v>
      </c>
      <c r="L260" s="1">
        <v>573527</v>
      </c>
      <c r="M260" s="1">
        <v>383697915</v>
      </c>
      <c r="N260" s="1">
        <v>514987</v>
      </c>
      <c r="O260" s="1">
        <v>281652511</v>
      </c>
      <c r="P260" s="1">
        <v>410226</v>
      </c>
    </row>
    <row r="261" spans="2:16" x14ac:dyDescent="0.25">
      <c r="B261" s="1">
        <v>843388</v>
      </c>
      <c r="C261" s="1">
        <v>420486</v>
      </c>
      <c r="D261" s="1">
        <v>1138904</v>
      </c>
      <c r="E261" s="1">
        <v>453992</v>
      </c>
      <c r="F261" s="1">
        <v>560545</v>
      </c>
      <c r="G261" s="1">
        <v>188659</v>
      </c>
      <c r="K261" s="1">
        <v>710724238</v>
      </c>
      <c r="L261" s="1">
        <v>754641</v>
      </c>
      <c r="M261" s="1">
        <v>666601161</v>
      </c>
      <c r="N261" s="1">
        <v>44435</v>
      </c>
      <c r="O261" s="1">
        <v>129345792</v>
      </c>
      <c r="P261" s="1">
        <v>469995</v>
      </c>
    </row>
    <row r="262" spans="2:16" x14ac:dyDescent="0.25">
      <c r="B262" s="1">
        <v>418373</v>
      </c>
      <c r="C262" s="1">
        <v>209187</v>
      </c>
      <c r="D262" s="1">
        <v>1024199</v>
      </c>
      <c r="E262" s="1">
        <v>286764</v>
      </c>
      <c r="F262" s="1">
        <v>391506</v>
      </c>
      <c r="G262" s="1">
        <v>227297</v>
      </c>
      <c r="K262" s="1">
        <v>1200289964</v>
      </c>
      <c r="L262" s="1">
        <v>49685</v>
      </c>
      <c r="M262" s="1">
        <v>499844991</v>
      </c>
      <c r="N262" s="1">
        <v>408729</v>
      </c>
      <c r="O262" s="1">
        <v>433026484</v>
      </c>
      <c r="P262" s="1">
        <v>473617</v>
      </c>
    </row>
    <row r="263" spans="2:16" x14ac:dyDescent="0.25">
      <c r="B263" s="1">
        <v>425014</v>
      </c>
      <c r="C263" s="1">
        <v>160587</v>
      </c>
      <c r="D263" s="1">
        <v>891986</v>
      </c>
      <c r="E263" s="1">
        <v>257483</v>
      </c>
      <c r="F263" s="1">
        <v>242993</v>
      </c>
      <c r="G263" s="1">
        <v>14972</v>
      </c>
      <c r="K263" s="1">
        <v>691886277</v>
      </c>
      <c r="L263" s="1">
        <v>525834</v>
      </c>
      <c r="M263" s="1">
        <v>528968623</v>
      </c>
      <c r="N263" s="1">
        <v>354091</v>
      </c>
      <c r="O263" s="1">
        <v>336066870</v>
      </c>
      <c r="P263" s="1">
        <v>380644</v>
      </c>
    </row>
    <row r="264" spans="2:16" x14ac:dyDescent="0.25">
      <c r="B264" s="1">
        <v>824069</v>
      </c>
      <c r="C264" s="1">
        <v>413543</v>
      </c>
      <c r="D264" s="1">
        <v>1040499</v>
      </c>
      <c r="E264" s="1">
        <v>403281</v>
      </c>
      <c r="F264" s="1">
        <v>203450</v>
      </c>
      <c r="G264" s="1">
        <v>46184</v>
      </c>
      <c r="K264" s="1">
        <v>1127690749</v>
      </c>
      <c r="L264" s="1">
        <v>54183</v>
      </c>
      <c r="M264" s="1">
        <v>198478585</v>
      </c>
      <c r="N264" s="1">
        <v>404202</v>
      </c>
      <c r="O264" s="1">
        <v>156204626</v>
      </c>
      <c r="P264" s="1">
        <v>418076</v>
      </c>
    </row>
    <row r="265" spans="2:16" x14ac:dyDescent="0.25">
      <c r="B265" s="1">
        <v>853047</v>
      </c>
      <c r="C265" s="1">
        <v>412638</v>
      </c>
      <c r="D265" s="1">
        <v>756452</v>
      </c>
      <c r="E265" s="1">
        <v>348946</v>
      </c>
      <c r="F265" s="1">
        <v>154852</v>
      </c>
      <c r="G265" s="1">
        <v>87839</v>
      </c>
      <c r="K265" s="1">
        <v>1161624857</v>
      </c>
      <c r="L265" s="1">
        <v>53187</v>
      </c>
      <c r="M265" s="1">
        <v>326946408</v>
      </c>
      <c r="N265" s="1">
        <v>426238</v>
      </c>
      <c r="O265" s="1">
        <v>256013188</v>
      </c>
      <c r="P265" s="1">
        <v>398454</v>
      </c>
    </row>
    <row r="266" spans="2:16" x14ac:dyDescent="0.25">
      <c r="B266" s="1">
        <v>349852</v>
      </c>
      <c r="C266" s="1">
        <v>172963</v>
      </c>
      <c r="D266" s="1">
        <v>219751</v>
      </c>
      <c r="E266" s="1">
        <v>84822</v>
      </c>
      <c r="F266" s="1">
        <v>190772</v>
      </c>
      <c r="G266" s="1">
        <v>56447</v>
      </c>
      <c r="K266" s="1">
        <v>1126681039</v>
      </c>
      <c r="L266" s="1">
        <v>89198</v>
      </c>
      <c r="M266" s="1">
        <v>91514035</v>
      </c>
      <c r="N266" s="1">
        <v>518308</v>
      </c>
      <c r="O266" s="1">
        <v>893977967</v>
      </c>
      <c r="P266" s="1">
        <v>443432</v>
      </c>
    </row>
    <row r="267" spans="2:16" x14ac:dyDescent="0.25">
      <c r="B267" s="1">
        <v>834935</v>
      </c>
      <c r="C267" s="1">
        <v>420788</v>
      </c>
      <c r="D267" s="1">
        <v>1115964</v>
      </c>
      <c r="E267" s="1">
        <v>450974</v>
      </c>
      <c r="F267" s="1">
        <v>358603</v>
      </c>
      <c r="G267" s="1">
        <v>171152</v>
      </c>
      <c r="K267" s="1">
        <v>1105884331</v>
      </c>
      <c r="L267" s="1">
        <v>5216</v>
      </c>
      <c r="M267" s="1">
        <v>547739989</v>
      </c>
      <c r="N267" s="1">
        <v>427747</v>
      </c>
      <c r="O267" s="1">
        <v>850566680</v>
      </c>
      <c r="P267" s="1">
        <v>450978</v>
      </c>
    </row>
    <row r="268" spans="2:16" x14ac:dyDescent="0.25">
      <c r="B268" s="1">
        <v>831313</v>
      </c>
      <c r="C268" s="1">
        <v>420788</v>
      </c>
      <c r="D268" s="1">
        <v>1099965</v>
      </c>
      <c r="E268" s="1">
        <v>537909</v>
      </c>
      <c r="F268" s="1">
        <v>582579</v>
      </c>
      <c r="G268" s="1">
        <v>287668</v>
      </c>
      <c r="K268" s="1">
        <v>402370540</v>
      </c>
      <c r="L268" s="1">
        <v>659557</v>
      </c>
      <c r="M268" s="1">
        <v>215434516</v>
      </c>
      <c r="N268" s="1">
        <v>386694</v>
      </c>
      <c r="O268" s="1">
        <v>252193763</v>
      </c>
      <c r="P268" s="1">
        <v>416867</v>
      </c>
    </row>
    <row r="269" spans="2:16" x14ac:dyDescent="0.25">
      <c r="B269" s="1">
        <v>377622</v>
      </c>
      <c r="C269" s="1">
        <v>23907</v>
      </c>
      <c r="D269" s="1">
        <v>960206</v>
      </c>
      <c r="E269" s="1">
        <v>2765</v>
      </c>
      <c r="F269" s="1">
        <v>790860</v>
      </c>
      <c r="G269" s="1">
        <v>421691</v>
      </c>
      <c r="K269" s="1">
        <v>672810151</v>
      </c>
      <c r="L269" s="1">
        <v>396338</v>
      </c>
      <c r="M269" s="1">
        <v>324408603</v>
      </c>
      <c r="N269" s="1">
        <v>4525</v>
      </c>
      <c r="O269" s="1">
        <v>395914395</v>
      </c>
      <c r="P269" s="1">
        <v>517688</v>
      </c>
    </row>
    <row r="270" spans="2:16" x14ac:dyDescent="0.25">
      <c r="B270" s="1">
        <v>329024</v>
      </c>
      <c r="C270" s="1">
        <v>225185</v>
      </c>
      <c r="D270" s="1">
        <v>1136188</v>
      </c>
      <c r="E270" s="1">
        <v>364039</v>
      </c>
      <c r="F270" s="1">
        <v>763995</v>
      </c>
      <c r="G270" s="1">
        <v>417465</v>
      </c>
      <c r="K270" s="1">
        <v>1944662452</v>
      </c>
      <c r="L270" s="1">
        <v>62756</v>
      </c>
      <c r="M270" s="1">
        <v>219204849</v>
      </c>
      <c r="N270" s="1">
        <v>451896</v>
      </c>
      <c r="O270" s="1">
        <v>208159437</v>
      </c>
      <c r="P270" s="1">
        <v>517085</v>
      </c>
    </row>
    <row r="271" spans="2:16" x14ac:dyDescent="0.25">
      <c r="B271" s="1">
        <v>300951</v>
      </c>
      <c r="C271" s="1">
        <v>42109</v>
      </c>
      <c r="D271" s="1">
        <v>1149167</v>
      </c>
      <c r="E271" s="1">
        <v>437692</v>
      </c>
      <c r="F271" s="1">
        <v>685513</v>
      </c>
      <c r="G271" s="1">
        <v>381544</v>
      </c>
      <c r="K271" s="1">
        <v>374185892</v>
      </c>
      <c r="L271" s="1">
        <v>496253</v>
      </c>
      <c r="M271" s="1">
        <v>301791134</v>
      </c>
      <c r="N271" s="1">
        <v>45733</v>
      </c>
      <c r="O271" s="1">
        <v>400766179</v>
      </c>
      <c r="P271" s="1">
        <v>666807</v>
      </c>
    </row>
    <row r="272" spans="2:16" x14ac:dyDescent="0.25">
      <c r="B272" s="1">
        <v>326307</v>
      </c>
      <c r="C272" s="1">
        <v>115611</v>
      </c>
      <c r="D272" s="1">
        <v>1290135</v>
      </c>
      <c r="E272" s="1">
        <v>469085</v>
      </c>
      <c r="F272" s="1">
        <v>585900</v>
      </c>
      <c r="G272" s="1">
        <v>284951</v>
      </c>
      <c r="K272" s="1">
        <v>2216608328</v>
      </c>
      <c r="L272" s="1">
        <v>41233</v>
      </c>
      <c r="M272" s="1">
        <v>641111719</v>
      </c>
      <c r="N272" s="1">
        <v>489631</v>
      </c>
      <c r="O272" s="1">
        <v>257013247</v>
      </c>
      <c r="P272" s="1">
        <v>668921</v>
      </c>
    </row>
    <row r="273" spans="2:16" x14ac:dyDescent="0.25">
      <c r="B273" s="1">
        <v>327514</v>
      </c>
      <c r="C273" s="1">
        <v>154249</v>
      </c>
      <c r="D273" s="1">
        <v>674348</v>
      </c>
      <c r="E273" s="1">
        <v>301253</v>
      </c>
      <c r="F273" s="1">
        <v>568997</v>
      </c>
      <c r="G273" s="1">
        <v>28646</v>
      </c>
      <c r="K273" s="1">
        <v>1037833492</v>
      </c>
      <c r="L273" s="1">
        <v>58016</v>
      </c>
      <c r="M273" s="1">
        <v>515284036</v>
      </c>
      <c r="N273" s="1">
        <v>482687</v>
      </c>
      <c r="O273" s="1">
        <v>405956348</v>
      </c>
      <c r="P273" s="1">
        <v>503803</v>
      </c>
    </row>
    <row r="274" spans="2:16" x14ac:dyDescent="0.25">
      <c r="B274" s="1">
        <v>456709</v>
      </c>
      <c r="C274" s="1">
        <v>254767</v>
      </c>
      <c r="D274" s="1">
        <v>1070685</v>
      </c>
      <c r="E274" s="1">
        <v>431957</v>
      </c>
      <c r="F274" s="1">
        <v>565676</v>
      </c>
      <c r="G274" s="1">
        <v>284348</v>
      </c>
      <c r="K274" s="1">
        <v>2126072496</v>
      </c>
      <c r="L274" s="1">
        <v>47995</v>
      </c>
      <c r="M274" s="1">
        <v>176737741</v>
      </c>
      <c r="N274" s="1">
        <v>51378</v>
      </c>
      <c r="O274" s="1">
        <v>932975167</v>
      </c>
      <c r="P274" s="1">
        <v>487503</v>
      </c>
    </row>
    <row r="275" spans="2:16" x14ac:dyDescent="0.25">
      <c r="B275" s="1">
        <v>299743</v>
      </c>
      <c r="C275" s="1">
        <v>182322</v>
      </c>
      <c r="D275" s="1">
        <v>1058611</v>
      </c>
      <c r="E275" s="1">
        <v>431051</v>
      </c>
      <c r="F275" s="1">
        <v>636611</v>
      </c>
      <c r="G275" s="1">
        <v>231825</v>
      </c>
      <c r="K275" s="1">
        <v>950974876</v>
      </c>
      <c r="L275" s="1">
        <v>434673</v>
      </c>
      <c r="M275" s="1">
        <v>265785211</v>
      </c>
      <c r="N275" s="1">
        <v>100582</v>
      </c>
      <c r="O275" s="1">
        <v>441885449</v>
      </c>
      <c r="P275" s="1">
        <v>461241</v>
      </c>
    </row>
    <row r="276" spans="2:16" x14ac:dyDescent="0.25">
      <c r="B276" s="1">
        <v>278916</v>
      </c>
      <c r="C276" s="1">
        <v>46486</v>
      </c>
      <c r="D276" s="1">
        <v>1367712</v>
      </c>
      <c r="E276" s="1">
        <v>1995272</v>
      </c>
      <c r="F276" s="1">
        <v>296723</v>
      </c>
      <c r="G276" s="1">
        <v>149418</v>
      </c>
      <c r="K276" s="1">
        <v>530185653</v>
      </c>
      <c r="L276" s="1">
        <v>422901</v>
      </c>
      <c r="M276" s="1">
        <v>450351601</v>
      </c>
      <c r="N276" s="1">
        <v>386089</v>
      </c>
      <c r="O276" s="1">
        <v>285632223</v>
      </c>
      <c r="P276" s="1">
        <v>539725</v>
      </c>
    </row>
    <row r="277" spans="2:16" x14ac:dyDescent="0.25">
      <c r="B277" s="1">
        <v>209187</v>
      </c>
      <c r="C277" s="1">
        <v>76672</v>
      </c>
      <c r="D277" s="1">
        <v>254164</v>
      </c>
      <c r="E277" s="1">
        <v>107159</v>
      </c>
      <c r="F277" s="1">
        <v>214317</v>
      </c>
      <c r="G277" s="1">
        <v>124364</v>
      </c>
      <c r="K277" s="1">
        <v>277199991</v>
      </c>
      <c r="L277" s="1">
        <v>514062</v>
      </c>
      <c r="M277" s="1">
        <v>516264201</v>
      </c>
      <c r="N277" s="1">
        <v>428351</v>
      </c>
      <c r="O277" s="1">
        <v>836402538</v>
      </c>
      <c r="P277" s="1">
        <v>414754</v>
      </c>
    </row>
    <row r="278" spans="2:16" x14ac:dyDescent="0.25">
      <c r="B278" s="1">
        <v>849123</v>
      </c>
      <c r="C278" s="1">
        <v>419279</v>
      </c>
      <c r="D278" s="1">
        <v>296725</v>
      </c>
      <c r="E278" s="1">
        <v>131006</v>
      </c>
      <c r="F278" s="1">
        <v>320268</v>
      </c>
      <c r="G278" s="1">
        <v>5373</v>
      </c>
      <c r="K278" s="1">
        <v>223215364</v>
      </c>
      <c r="L278" s="1">
        <v>68612</v>
      </c>
      <c r="M278" s="1">
        <v>219310805</v>
      </c>
      <c r="N278" s="1">
        <v>543362</v>
      </c>
      <c r="O278" s="1">
        <v>230988148</v>
      </c>
      <c r="P278" s="1">
        <v>514067</v>
      </c>
    </row>
    <row r="279" spans="2:16" x14ac:dyDescent="0.25">
      <c r="B279" s="1">
        <v>826484</v>
      </c>
      <c r="C279" s="1">
        <v>431654</v>
      </c>
      <c r="D279" s="1">
        <v>1067365</v>
      </c>
      <c r="E279" s="1">
        <v>509835</v>
      </c>
      <c r="F279" s="1">
        <v>365546</v>
      </c>
      <c r="G279" s="1">
        <v>14821</v>
      </c>
      <c r="K279" s="1">
        <v>2187416688</v>
      </c>
      <c r="L279" s="1">
        <v>38396</v>
      </c>
      <c r="M279" s="1">
        <v>610226386</v>
      </c>
      <c r="N279" s="1">
        <v>43801</v>
      </c>
      <c r="O279" s="1">
        <v>387810681</v>
      </c>
      <c r="P279" s="1">
        <v>397247</v>
      </c>
    </row>
    <row r="280" spans="2:16" x14ac:dyDescent="0.25">
      <c r="B280" s="1">
        <v>491422</v>
      </c>
      <c r="C280" s="1">
        <v>253559</v>
      </c>
      <c r="D280" s="1">
        <v>677970</v>
      </c>
      <c r="E280" s="1">
        <v>225487</v>
      </c>
      <c r="F280" s="1">
        <v>578354</v>
      </c>
      <c r="G280" s="1">
        <v>339586</v>
      </c>
      <c r="K280" s="1">
        <v>1994310306</v>
      </c>
      <c r="L280" s="1">
        <v>54273</v>
      </c>
      <c r="M280" s="1">
        <v>549247217</v>
      </c>
      <c r="N280" s="1">
        <v>473027</v>
      </c>
      <c r="O280" s="1">
        <v>332250464</v>
      </c>
      <c r="P280" s="1">
        <v>40751</v>
      </c>
    </row>
    <row r="281" spans="2:16" x14ac:dyDescent="0.25">
      <c r="B281" s="1">
        <v>521306</v>
      </c>
      <c r="C281" s="1">
        <v>263219</v>
      </c>
      <c r="D281" s="1">
        <v>1054083</v>
      </c>
      <c r="E281" s="1">
        <v>492932</v>
      </c>
      <c r="F281" s="1">
        <v>667401</v>
      </c>
      <c r="G281" s="1">
        <v>337775</v>
      </c>
      <c r="K281" s="1">
        <v>2840887495</v>
      </c>
      <c r="L281" s="1">
        <v>17414</v>
      </c>
      <c r="M281" s="1">
        <v>144423968</v>
      </c>
      <c r="N281" s="1">
        <v>447066</v>
      </c>
      <c r="O281" s="1">
        <v>393882882</v>
      </c>
      <c r="P281" s="1">
        <v>415358</v>
      </c>
    </row>
    <row r="282" spans="2:16" x14ac:dyDescent="0.25">
      <c r="B282" s="1">
        <v>468783</v>
      </c>
      <c r="C282" s="1">
        <v>259899</v>
      </c>
      <c r="D282" s="1">
        <v>1095739</v>
      </c>
      <c r="E282" s="1">
        <v>500479</v>
      </c>
      <c r="F282" s="1">
        <v>690342</v>
      </c>
      <c r="G282" s="1">
        <v>346228</v>
      </c>
      <c r="K282" s="1">
        <v>1066763422</v>
      </c>
      <c r="L282" s="1">
        <v>46033</v>
      </c>
      <c r="M282" s="1">
        <v>207735672</v>
      </c>
      <c r="N282" s="1">
        <v>35862</v>
      </c>
      <c r="O282" s="1">
        <v>632186892</v>
      </c>
      <c r="P282" s="1">
        <v>45128</v>
      </c>
    </row>
    <row r="283" spans="2:16" x14ac:dyDescent="0.25">
      <c r="B283" s="1">
        <v>491121</v>
      </c>
      <c r="C283" s="1">
        <v>25205</v>
      </c>
      <c r="D283" s="1">
        <v>1020577</v>
      </c>
      <c r="E283" s="1">
        <v>1134679</v>
      </c>
      <c r="F283" s="1">
        <v>626349</v>
      </c>
      <c r="G283" s="1">
        <v>348944</v>
      </c>
      <c r="K283" s="1">
        <v>509127538</v>
      </c>
      <c r="L283" s="1">
        <v>450974</v>
      </c>
      <c r="M283" s="1">
        <v>584233429</v>
      </c>
      <c r="N283" s="1">
        <v>431973</v>
      </c>
      <c r="O283" s="1">
        <v>507552821</v>
      </c>
      <c r="P283" s="1">
        <v>38487</v>
      </c>
    </row>
    <row r="284" spans="2:16" x14ac:dyDescent="0.25">
      <c r="B284" s="1">
        <v>495044</v>
      </c>
      <c r="C284" s="1">
        <v>249334</v>
      </c>
      <c r="D284" s="1">
        <v>1087287</v>
      </c>
      <c r="E284" s="1">
        <v>498969</v>
      </c>
      <c r="F284" s="1">
        <v>348944</v>
      </c>
      <c r="G284" s="1">
        <v>174472</v>
      </c>
      <c r="K284" s="1">
        <v>992979421</v>
      </c>
      <c r="L284" s="1">
        <v>401469</v>
      </c>
      <c r="M284" s="1">
        <v>267419828</v>
      </c>
      <c r="N284" s="1">
        <v>432275</v>
      </c>
      <c r="O284" s="1">
        <v>557842576</v>
      </c>
      <c r="P284" s="1">
        <v>525235</v>
      </c>
    </row>
    <row r="285" spans="2:16" x14ac:dyDescent="0.25">
      <c r="B285" s="1">
        <v>825578</v>
      </c>
      <c r="C285" s="1">
        <v>417467</v>
      </c>
      <c r="D285" s="1">
        <v>1154299</v>
      </c>
      <c r="E285" s="1">
        <v>3407357</v>
      </c>
      <c r="F285" s="1">
        <v>193791</v>
      </c>
      <c r="G285" s="1">
        <v>121647</v>
      </c>
      <c r="K285" s="1">
        <v>176836314</v>
      </c>
      <c r="L285" s="1">
        <v>548172</v>
      </c>
      <c r="M285" s="1">
        <v>251466399</v>
      </c>
      <c r="N285" s="1">
        <v>427144</v>
      </c>
      <c r="O285" s="1">
        <v>281154443</v>
      </c>
      <c r="P285" s="1">
        <v>45611</v>
      </c>
    </row>
    <row r="286" spans="2:16" x14ac:dyDescent="0.25">
      <c r="B286" s="1">
        <v>839463</v>
      </c>
      <c r="C286" s="1">
        <v>415354</v>
      </c>
      <c r="D286" s="1">
        <v>1026312</v>
      </c>
      <c r="E286" s="1">
        <v>482367</v>
      </c>
      <c r="F286" s="1">
        <v>190470</v>
      </c>
      <c r="G286" s="1">
        <v>116516</v>
      </c>
      <c r="K286" s="1">
        <v>1002074056</v>
      </c>
      <c r="L286" s="1">
        <v>50379</v>
      </c>
      <c r="M286" s="1">
        <v>750608339</v>
      </c>
      <c r="N286" s="1">
        <v>450086</v>
      </c>
      <c r="O286" s="1">
        <v>370402759</v>
      </c>
      <c r="P286" s="1">
        <v>471504</v>
      </c>
    </row>
    <row r="287" spans="2:16" x14ac:dyDescent="0.25">
      <c r="B287" s="1">
        <v>686120</v>
      </c>
      <c r="C287" s="1">
        <v>337778</v>
      </c>
      <c r="D287" s="1">
        <v>777280</v>
      </c>
      <c r="E287" s="1">
        <v>343815</v>
      </c>
      <c r="F287" s="1">
        <v>159077</v>
      </c>
      <c r="G287" s="1">
        <v>95688</v>
      </c>
      <c r="K287" s="1">
        <v>1957226928</v>
      </c>
      <c r="L287" s="1">
        <v>63993</v>
      </c>
      <c r="M287" s="1">
        <v>864511932</v>
      </c>
      <c r="N287" s="1">
        <v>372505</v>
      </c>
      <c r="O287" s="1">
        <v>900924655</v>
      </c>
      <c r="P287" s="1">
        <v>432565</v>
      </c>
    </row>
    <row r="288" spans="2:16" x14ac:dyDescent="0.25">
      <c r="B288" s="1">
        <v>550888</v>
      </c>
      <c r="C288" s="1">
        <v>302762</v>
      </c>
      <c r="D288" s="1">
        <v>557227</v>
      </c>
      <c r="E288" s="1">
        <v>294914</v>
      </c>
      <c r="F288" s="1">
        <v>293403</v>
      </c>
      <c r="G288" s="1">
        <v>153342</v>
      </c>
      <c r="K288" s="1">
        <v>973928651</v>
      </c>
      <c r="L288" s="1">
        <v>482669</v>
      </c>
      <c r="M288" s="1">
        <v>332620019</v>
      </c>
      <c r="N288" s="1">
        <v>377033</v>
      </c>
      <c r="O288" s="1">
        <v>381135667</v>
      </c>
      <c r="P288" s="1">
        <v>511651</v>
      </c>
    </row>
    <row r="289" spans="2:16" x14ac:dyDescent="0.25">
      <c r="B289" s="1">
        <v>473311</v>
      </c>
      <c r="C289" s="1">
        <v>318156</v>
      </c>
      <c r="D289" s="1">
        <v>247523</v>
      </c>
      <c r="E289" s="1">
        <v>119837</v>
      </c>
      <c r="F289" s="1">
        <v>408409</v>
      </c>
      <c r="G289" s="1">
        <v>198923</v>
      </c>
      <c r="K289" s="1">
        <v>274791477</v>
      </c>
      <c r="L289" s="1">
        <v>460332</v>
      </c>
      <c r="M289" s="1">
        <v>634896558</v>
      </c>
      <c r="N289" s="1">
        <v>396654</v>
      </c>
      <c r="O289" s="1">
        <v>332225108</v>
      </c>
      <c r="P289" s="1">
        <v>448864</v>
      </c>
    </row>
    <row r="290" spans="2:16" x14ac:dyDescent="0.25">
      <c r="B290" s="1">
        <v>457011</v>
      </c>
      <c r="C290" s="1">
        <v>163606</v>
      </c>
      <c r="D290" s="1">
        <v>1005485</v>
      </c>
      <c r="E290" s="1">
        <v>505006</v>
      </c>
      <c r="F290" s="1">
        <v>382752</v>
      </c>
      <c r="G290" s="1">
        <v>149418</v>
      </c>
      <c r="K290" s="1">
        <v>1201550818</v>
      </c>
      <c r="L290" s="1">
        <v>6517</v>
      </c>
      <c r="M290" s="1">
        <v>212709553</v>
      </c>
      <c r="N290" s="1">
        <v>115887</v>
      </c>
      <c r="O290" s="1">
        <v>621570803</v>
      </c>
      <c r="P290" s="1">
        <v>496558</v>
      </c>
    </row>
    <row r="291" spans="2:16" x14ac:dyDescent="0.25">
      <c r="B291" s="1">
        <v>213412</v>
      </c>
      <c r="C291" s="1">
        <v>136741</v>
      </c>
      <c r="D291" s="1">
        <v>1012427</v>
      </c>
      <c r="E291" s="1">
        <v>472707</v>
      </c>
      <c r="F291" s="1">
        <v>434067</v>
      </c>
      <c r="G291" s="1">
        <v>171152</v>
      </c>
      <c r="K291" s="1">
        <v>897657050</v>
      </c>
      <c r="L291" s="1">
        <v>42441</v>
      </c>
      <c r="M291" s="1">
        <v>459714946</v>
      </c>
      <c r="N291" s="1">
        <v>358619</v>
      </c>
      <c r="O291" s="1">
        <v>293099920</v>
      </c>
      <c r="P291" s="1">
        <v>432564</v>
      </c>
    </row>
    <row r="292" spans="2:16" x14ac:dyDescent="0.25">
      <c r="B292" s="1">
        <v>190472</v>
      </c>
      <c r="C292" s="1">
        <v>96896</v>
      </c>
      <c r="D292" s="1">
        <v>1030538</v>
      </c>
      <c r="E292" s="1">
        <v>47965</v>
      </c>
      <c r="F292" s="1">
        <v>191376</v>
      </c>
      <c r="G292" s="1">
        <v>44674</v>
      </c>
      <c r="K292" s="1">
        <v>1384802791</v>
      </c>
      <c r="L292" s="1">
        <v>46848</v>
      </c>
      <c r="M292" s="1">
        <v>184505714</v>
      </c>
      <c r="N292" s="1">
        <v>433784</v>
      </c>
      <c r="O292" s="1">
        <v>263671056</v>
      </c>
      <c r="P292" s="1">
        <v>420792</v>
      </c>
    </row>
    <row r="293" spans="2:16" x14ac:dyDescent="0.25">
      <c r="B293" s="1">
        <v>174775</v>
      </c>
      <c r="C293" s="1">
        <v>125572</v>
      </c>
      <c r="D293" s="1">
        <v>596468</v>
      </c>
      <c r="E293" s="1">
        <v>284047</v>
      </c>
      <c r="F293" s="1">
        <v>684908</v>
      </c>
      <c r="G293" s="1">
        <v>341398</v>
      </c>
      <c r="K293" s="1">
        <v>288923495</v>
      </c>
      <c r="L293" s="1">
        <v>473009</v>
      </c>
      <c r="M293" s="1">
        <v>492787012</v>
      </c>
      <c r="N293" s="1">
        <v>341715</v>
      </c>
      <c r="O293" s="1">
        <v>544634422</v>
      </c>
      <c r="P293" s="1">
        <v>414754</v>
      </c>
    </row>
    <row r="294" spans="2:16" x14ac:dyDescent="0.25">
      <c r="B294" s="1">
        <v>191377</v>
      </c>
      <c r="C294" s="1">
        <v>78181</v>
      </c>
      <c r="D294" s="1">
        <v>1002768</v>
      </c>
      <c r="E294" s="1">
        <v>473009</v>
      </c>
      <c r="F294" s="1">
        <v>836138</v>
      </c>
      <c r="G294" s="1">
        <v>421993</v>
      </c>
      <c r="K294" s="1">
        <v>955803675</v>
      </c>
      <c r="L294" s="1">
        <v>485385</v>
      </c>
      <c r="M294" s="1">
        <v>432352111</v>
      </c>
      <c r="N294" s="1">
        <v>430766</v>
      </c>
      <c r="O294" s="1">
        <v>205607217</v>
      </c>
      <c r="P294" s="1">
        <v>464864</v>
      </c>
    </row>
    <row r="295" spans="2:16" x14ac:dyDescent="0.25">
      <c r="B295" s="1">
        <v>110781</v>
      </c>
      <c r="C295" s="1">
        <v>43166</v>
      </c>
      <c r="D295" s="1">
        <v>1010917</v>
      </c>
      <c r="E295" s="1">
        <v>475424</v>
      </c>
      <c r="F295" s="1">
        <v>710264</v>
      </c>
      <c r="G295" s="1">
        <v>312722</v>
      </c>
      <c r="K295" s="1">
        <v>492795590</v>
      </c>
      <c r="L295" s="1">
        <v>764995</v>
      </c>
      <c r="M295" s="1">
        <v>400922509</v>
      </c>
      <c r="N295" s="1">
        <v>404503</v>
      </c>
      <c r="O295" s="1">
        <v>666006903</v>
      </c>
      <c r="P295" s="1">
        <v>13158</v>
      </c>
    </row>
    <row r="296" spans="2:16" x14ac:dyDescent="0.25">
      <c r="B296" s="1">
        <v>134628</v>
      </c>
      <c r="C296" s="1">
        <v>46788</v>
      </c>
      <c r="D296" s="1">
        <v>1075817</v>
      </c>
      <c r="E296" s="1">
        <v>254767</v>
      </c>
      <c r="F296" s="1">
        <v>501985</v>
      </c>
      <c r="G296" s="1">
        <v>24903</v>
      </c>
      <c r="K296" s="1">
        <v>759642505</v>
      </c>
      <c r="L296" s="1">
        <v>430447</v>
      </c>
      <c r="M296" s="1">
        <v>471305474</v>
      </c>
      <c r="N296" s="1">
        <v>417483</v>
      </c>
      <c r="O296" s="1">
        <v>145987898</v>
      </c>
      <c r="P296" s="1">
        <v>57806</v>
      </c>
    </row>
    <row r="297" spans="2:16" x14ac:dyDescent="0.25">
      <c r="B297" s="1">
        <v>528550</v>
      </c>
      <c r="C297" s="1">
        <v>319063</v>
      </c>
      <c r="D297" s="1">
        <v>871762</v>
      </c>
      <c r="E297" s="1">
        <v>479046</v>
      </c>
      <c r="F297" s="1">
        <v>501683</v>
      </c>
      <c r="G297" s="1">
        <v>250841</v>
      </c>
      <c r="K297" s="1">
        <v>415416477</v>
      </c>
      <c r="L297" s="1">
        <v>113558</v>
      </c>
      <c r="M297" s="1">
        <v>658311260</v>
      </c>
      <c r="N297" s="1">
        <v>421106</v>
      </c>
      <c r="O297" s="1">
        <v>461190859</v>
      </c>
      <c r="P297" s="1">
        <v>394228</v>
      </c>
    </row>
    <row r="298" spans="2:16" x14ac:dyDescent="0.25">
      <c r="B298" s="1">
        <v>802335</v>
      </c>
      <c r="C298" s="1">
        <v>415958</v>
      </c>
      <c r="D298" s="1">
        <v>301253</v>
      </c>
      <c r="E298" s="1">
        <v>168134</v>
      </c>
      <c r="F298" s="1">
        <v>300043</v>
      </c>
      <c r="G298" s="1">
        <v>212506</v>
      </c>
      <c r="K298" s="1">
        <v>758416666</v>
      </c>
      <c r="L298" s="1">
        <v>531872</v>
      </c>
      <c r="M298" s="1">
        <v>179386634</v>
      </c>
      <c r="N298" s="1">
        <v>385486</v>
      </c>
      <c r="O298" s="1">
        <v>421016107</v>
      </c>
      <c r="P298" s="1">
        <v>512557</v>
      </c>
    </row>
    <row r="299" spans="2:16" x14ac:dyDescent="0.25">
      <c r="B299" s="1">
        <v>833426</v>
      </c>
      <c r="C299" s="1">
        <v>316949</v>
      </c>
      <c r="D299" s="1">
        <v>257181</v>
      </c>
      <c r="E299" s="1">
        <v>159381</v>
      </c>
      <c r="F299" s="1">
        <v>304269</v>
      </c>
      <c r="G299" s="1">
        <v>181113</v>
      </c>
      <c r="K299" s="1">
        <v>416552666</v>
      </c>
      <c r="L299" s="1">
        <v>55934</v>
      </c>
      <c r="M299" s="1">
        <v>406112527</v>
      </c>
      <c r="N299" s="1">
        <v>389712</v>
      </c>
      <c r="O299" s="1">
        <v>308281931</v>
      </c>
      <c r="P299" s="1">
        <v>421698</v>
      </c>
    </row>
    <row r="300" spans="2:16" x14ac:dyDescent="0.25">
      <c r="B300" s="1">
        <v>522514</v>
      </c>
      <c r="C300" s="1">
        <v>296725</v>
      </c>
      <c r="D300" s="1">
        <v>971072</v>
      </c>
      <c r="E300" s="1">
        <v>465463</v>
      </c>
      <c r="F300" s="1">
        <v>289479</v>
      </c>
      <c r="G300" s="1">
        <v>98103</v>
      </c>
      <c r="K300" s="1">
        <v>1268415664</v>
      </c>
      <c r="L300" s="1">
        <v>50621</v>
      </c>
      <c r="M300" s="1">
        <v>621286834</v>
      </c>
      <c r="N300" s="1">
        <v>374316</v>
      </c>
      <c r="O300" s="1">
        <v>839165154</v>
      </c>
      <c r="P300" s="1">
        <v>492936</v>
      </c>
    </row>
    <row r="301" spans="2:16" x14ac:dyDescent="0.25">
      <c r="B301" s="1">
        <v>236052</v>
      </c>
      <c r="C301" s="1">
        <v>12195</v>
      </c>
      <c r="D301" s="1">
        <v>956584</v>
      </c>
      <c r="E301" s="1">
        <v>334457</v>
      </c>
      <c r="F301" s="1">
        <v>313326</v>
      </c>
      <c r="G301" s="1">
        <v>106856</v>
      </c>
      <c r="K301" s="1">
        <v>959581409</v>
      </c>
      <c r="L301" s="1">
        <v>43739</v>
      </c>
      <c r="M301" s="1">
        <v>440171401</v>
      </c>
      <c r="N301" s="1">
        <v>490536</v>
      </c>
      <c r="O301" s="1">
        <v>894960520</v>
      </c>
      <c r="P301" s="1">
        <v>559345</v>
      </c>
    </row>
    <row r="302" spans="2:16" x14ac:dyDescent="0.25">
      <c r="B302" s="1">
        <v>303064</v>
      </c>
      <c r="C302" s="1">
        <v>123459</v>
      </c>
      <c r="D302" s="1">
        <v>587715</v>
      </c>
      <c r="E302" s="1">
        <v>271067</v>
      </c>
      <c r="F302" s="1">
        <v>359509</v>
      </c>
      <c r="G302" s="1">
        <v>192583</v>
      </c>
      <c r="K302" s="1">
        <v>617351861</v>
      </c>
      <c r="L302" s="1">
        <v>453087</v>
      </c>
      <c r="M302" s="1">
        <v>481741055</v>
      </c>
      <c r="N302" s="1">
        <v>408126</v>
      </c>
      <c r="O302" s="1">
        <v>444648669</v>
      </c>
      <c r="P302" s="1">
        <v>43015</v>
      </c>
    </row>
    <row r="303" spans="2:16" x14ac:dyDescent="0.25">
      <c r="B303" s="1">
        <v>230316</v>
      </c>
      <c r="C303" s="1">
        <v>115913</v>
      </c>
      <c r="D303" s="1">
        <v>963526</v>
      </c>
      <c r="E303" s="1">
        <v>46667</v>
      </c>
      <c r="F303" s="1">
        <v>239673</v>
      </c>
      <c r="G303" s="1">
        <v>167227</v>
      </c>
      <c r="K303" s="1">
        <v>158068987</v>
      </c>
      <c r="L303" s="1">
        <v>516477</v>
      </c>
      <c r="M303" s="1">
        <v>429965843</v>
      </c>
      <c r="N303" s="1">
        <v>414163</v>
      </c>
      <c r="O303" s="1">
        <v>800077698</v>
      </c>
      <c r="P303" s="1">
        <v>425622</v>
      </c>
    </row>
    <row r="304" spans="2:16" x14ac:dyDescent="0.25">
      <c r="B304" s="1">
        <v>230316</v>
      </c>
      <c r="C304" s="1">
        <v>112895</v>
      </c>
      <c r="D304" s="1">
        <v>936660</v>
      </c>
      <c r="E304" s="1">
        <v>457917</v>
      </c>
      <c r="F304" s="1">
        <v>116214</v>
      </c>
      <c r="G304" s="1">
        <v>12044</v>
      </c>
      <c r="K304" s="1">
        <v>1581840250</v>
      </c>
      <c r="L304" s="1">
        <v>7205</v>
      </c>
      <c r="M304" s="1">
        <v>839516045</v>
      </c>
      <c r="N304" s="1">
        <v>448878</v>
      </c>
      <c r="O304" s="1">
        <v>294885116</v>
      </c>
      <c r="P304" s="1">
        <v>419282</v>
      </c>
    </row>
    <row r="305" spans="2:16" x14ac:dyDescent="0.25">
      <c r="B305" s="1">
        <v>828596</v>
      </c>
      <c r="C305" s="1">
        <v>422599</v>
      </c>
      <c r="D305" s="1">
        <v>638125</v>
      </c>
      <c r="E305" s="1">
        <v>33506</v>
      </c>
      <c r="F305" s="1">
        <v>214921</v>
      </c>
      <c r="G305" s="1">
        <v>12376</v>
      </c>
      <c r="K305" s="1">
        <v>846558172</v>
      </c>
      <c r="L305" s="1">
        <v>55602</v>
      </c>
      <c r="M305" s="1">
        <v>261359221</v>
      </c>
      <c r="N305" s="1">
        <v>336281</v>
      </c>
      <c r="O305" s="1">
        <v>931621026</v>
      </c>
      <c r="P305" s="1">
        <v>436187</v>
      </c>
    </row>
    <row r="306" spans="2:16" x14ac:dyDescent="0.25">
      <c r="B306" s="1">
        <v>837350</v>
      </c>
      <c r="C306" s="1">
        <v>515269</v>
      </c>
      <c r="D306" s="1">
        <v>837954</v>
      </c>
      <c r="E306" s="1">
        <v>484178</v>
      </c>
      <c r="F306" s="1">
        <v>817724</v>
      </c>
      <c r="G306" s="1">
        <v>425012</v>
      </c>
      <c r="K306" s="1">
        <v>875886251</v>
      </c>
      <c r="L306" s="1">
        <v>41143</v>
      </c>
      <c r="M306" s="1">
        <v>328420429</v>
      </c>
      <c r="N306" s="1">
        <v>371298</v>
      </c>
      <c r="O306" s="1">
        <v>468345527</v>
      </c>
      <c r="P306" s="1">
        <v>425018</v>
      </c>
    </row>
    <row r="307" spans="2:16" x14ac:dyDescent="0.25">
      <c r="B307" s="1">
        <v>825578</v>
      </c>
      <c r="C307" s="1">
        <v>416863</v>
      </c>
      <c r="D307" s="1">
        <v>508629</v>
      </c>
      <c r="E307" s="1">
        <v>224883</v>
      </c>
      <c r="F307" s="1">
        <v>198620</v>
      </c>
      <c r="G307" s="1">
        <v>60371</v>
      </c>
      <c r="K307" s="1">
        <v>3237469332</v>
      </c>
      <c r="L307" s="1">
        <v>45912</v>
      </c>
      <c r="M307" s="1">
        <v>213169298</v>
      </c>
      <c r="N307" s="1">
        <v>380354</v>
      </c>
      <c r="O307" s="1">
        <v>1262263184</v>
      </c>
      <c r="P307" s="1">
        <v>44584</v>
      </c>
    </row>
    <row r="308" spans="2:16" x14ac:dyDescent="0.25">
      <c r="B308" s="1">
        <v>849727</v>
      </c>
      <c r="C308" s="1">
        <v>421089</v>
      </c>
      <c r="D308" s="1">
        <v>655028</v>
      </c>
      <c r="E308" s="1">
        <v>316346</v>
      </c>
      <c r="F308" s="1">
        <v>351359</v>
      </c>
      <c r="G308" s="1">
        <v>170849</v>
      </c>
      <c r="K308" s="1">
        <v>1216452570</v>
      </c>
      <c r="L308" s="1">
        <v>47602</v>
      </c>
      <c r="M308" s="1">
        <v>1002527844</v>
      </c>
      <c r="N308" s="1">
        <v>42563</v>
      </c>
      <c r="O308" s="1">
        <v>278101438</v>
      </c>
      <c r="P308" s="1">
        <v>420792</v>
      </c>
    </row>
    <row r="309" spans="2:16" x14ac:dyDescent="0.25">
      <c r="B309" s="1">
        <v>836445</v>
      </c>
      <c r="C309" s="1">
        <v>290688</v>
      </c>
      <c r="D309" s="1">
        <v>421995</v>
      </c>
      <c r="E309" s="1">
        <v>21945</v>
      </c>
      <c r="F309" s="1">
        <v>771541</v>
      </c>
      <c r="G309" s="1">
        <v>415051</v>
      </c>
      <c r="K309" s="1">
        <v>659773874</v>
      </c>
      <c r="L309" s="1">
        <v>576847</v>
      </c>
      <c r="M309" s="1">
        <v>393462745</v>
      </c>
      <c r="N309" s="1">
        <v>402692</v>
      </c>
      <c r="O309" s="1">
        <v>338703007</v>
      </c>
      <c r="P309" s="1">
        <v>509539</v>
      </c>
    </row>
    <row r="310" spans="2:16" x14ac:dyDescent="0.25">
      <c r="B310" s="1">
        <v>829501</v>
      </c>
      <c r="C310" s="1">
        <v>419279</v>
      </c>
      <c r="D310" s="1">
        <v>332042</v>
      </c>
      <c r="E310" s="1">
        <v>218846</v>
      </c>
      <c r="F310" s="1">
        <v>834025</v>
      </c>
      <c r="G310" s="1">
        <v>434973</v>
      </c>
      <c r="K310" s="1">
        <v>282650010</v>
      </c>
      <c r="L310" s="1">
        <v>611562</v>
      </c>
      <c r="M310" s="1">
        <v>431238822</v>
      </c>
      <c r="N310" s="1">
        <v>415974</v>
      </c>
      <c r="O310" s="1">
        <v>132608590</v>
      </c>
      <c r="P310" s="1">
        <v>535498</v>
      </c>
    </row>
    <row r="311" spans="2:16" x14ac:dyDescent="0.25">
      <c r="B311" s="1">
        <v>448559</v>
      </c>
      <c r="C311" s="1">
        <v>24058</v>
      </c>
      <c r="D311" s="1">
        <v>218846</v>
      </c>
      <c r="E311" s="1">
        <v>109574</v>
      </c>
      <c r="F311" s="1">
        <v>760372</v>
      </c>
      <c r="G311" s="1">
        <v>417164</v>
      </c>
      <c r="K311" s="1">
        <v>674987744</v>
      </c>
      <c r="L311" s="1">
        <v>553001</v>
      </c>
      <c r="M311" s="1">
        <v>384256370</v>
      </c>
      <c r="N311" s="1">
        <v>328735</v>
      </c>
      <c r="O311" s="1">
        <v>559369380</v>
      </c>
      <c r="P311" s="1">
        <v>537309</v>
      </c>
    </row>
    <row r="312" spans="2:16" x14ac:dyDescent="0.25">
      <c r="B312" s="1">
        <v>441314</v>
      </c>
      <c r="C312" s="1">
        <v>146401</v>
      </c>
      <c r="D312" s="1">
        <v>961111</v>
      </c>
      <c r="E312" s="1">
        <v>62756</v>
      </c>
      <c r="F312" s="1">
        <v>476629</v>
      </c>
      <c r="G312" s="1">
        <v>234843</v>
      </c>
      <c r="K312" s="1">
        <v>2386259249</v>
      </c>
      <c r="L312" s="1">
        <v>60763</v>
      </c>
      <c r="M312" s="1">
        <v>427697305</v>
      </c>
      <c r="N312" s="1">
        <v>408428</v>
      </c>
      <c r="O312" s="1">
        <v>149446903</v>
      </c>
      <c r="P312" s="1">
        <v>572627</v>
      </c>
    </row>
    <row r="313" spans="2:16" x14ac:dyDescent="0.25">
      <c r="B313" s="1">
        <v>392715</v>
      </c>
      <c r="C313" s="1">
        <v>105952</v>
      </c>
      <c r="D313" s="1">
        <v>947226</v>
      </c>
      <c r="E313" s="1">
        <v>458218</v>
      </c>
      <c r="F313" s="1">
        <v>803538</v>
      </c>
      <c r="G313" s="1">
        <v>414748</v>
      </c>
      <c r="K313" s="1">
        <v>455256711</v>
      </c>
      <c r="L313" s="1">
        <v>425315</v>
      </c>
      <c r="M313" s="1">
        <v>292780070</v>
      </c>
      <c r="N313" s="1">
        <v>404805</v>
      </c>
      <c r="O313" s="1">
        <v>253043496</v>
      </c>
      <c r="P313" s="1">
        <v>494445</v>
      </c>
    </row>
    <row r="314" spans="2:16" x14ac:dyDescent="0.25">
      <c r="B314" s="1">
        <v>831615</v>
      </c>
      <c r="C314" s="1">
        <v>422901</v>
      </c>
      <c r="D314" s="1">
        <v>951452</v>
      </c>
      <c r="E314" s="1">
        <v>461236</v>
      </c>
      <c r="F314" s="1">
        <v>566883</v>
      </c>
      <c r="G314" s="1">
        <v>277103</v>
      </c>
      <c r="K314" s="1">
        <v>467135369</v>
      </c>
      <c r="L314" s="1">
        <v>150867</v>
      </c>
      <c r="M314" s="1">
        <v>146245440</v>
      </c>
      <c r="N314" s="1">
        <v>367373</v>
      </c>
      <c r="O314" s="1">
        <v>297063634</v>
      </c>
      <c r="P314" s="1">
        <v>412943</v>
      </c>
    </row>
    <row r="315" spans="2:16" x14ac:dyDescent="0.25">
      <c r="B315" s="1">
        <v>430749</v>
      </c>
      <c r="C315" s="1">
        <v>186849</v>
      </c>
      <c r="D315" s="1">
        <v>621221</v>
      </c>
      <c r="E315" s="1">
        <v>135533</v>
      </c>
      <c r="F315" s="1">
        <v>1024495</v>
      </c>
      <c r="G315" s="1">
        <v>362226</v>
      </c>
      <c r="K315" s="1">
        <v>392312076</v>
      </c>
      <c r="L315" s="1">
        <v>4715</v>
      </c>
      <c r="M315" s="1">
        <v>235284760</v>
      </c>
      <c r="N315" s="1">
        <v>402994</v>
      </c>
      <c r="O315" s="1">
        <v>261690557</v>
      </c>
      <c r="P315" s="1">
        <v>400567</v>
      </c>
    </row>
    <row r="316" spans="2:16" x14ac:dyDescent="0.25">
      <c r="B316" s="1">
        <v>282236</v>
      </c>
      <c r="C316" s="1">
        <v>105952</v>
      </c>
      <c r="D316" s="1">
        <v>1726015</v>
      </c>
      <c r="E316" s="1">
        <v>137647</v>
      </c>
      <c r="F316" s="1">
        <v>500475</v>
      </c>
      <c r="G316" s="1">
        <v>250238</v>
      </c>
      <c r="K316" s="1">
        <v>595325993</v>
      </c>
      <c r="L316" s="1">
        <v>681592</v>
      </c>
      <c r="M316" s="1">
        <v>487333765</v>
      </c>
      <c r="N316" s="1">
        <v>442841</v>
      </c>
      <c r="O316" s="1">
        <v>502586028</v>
      </c>
      <c r="P316" s="1">
        <v>458525</v>
      </c>
    </row>
    <row r="317" spans="2:16" x14ac:dyDescent="0.25">
      <c r="B317" s="1">
        <v>557227</v>
      </c>
      <c r="C317" s="1">
        <v>286763</v>
      </c>
      <c r="D317" s="1">
        <v>1081552</v>
      </c>
      <c r="E317" s="1">
        <v>268048</v>
      </c>
      <c r="F317" s="1">
        <v>844892</v>
      </c>
      <c r="G317" s="1">
        <v>418974</v>
      </c>
      <c r="K317" s="1">
        <v>575087719</v>
      </c>
      <c r="L317" s="1">
        <v>115912</v>
      </c>
      <c r="M317" s="1">
        <v>412086799</v>
      </c>
      <c r="N317" s="1">
        <v>411144</v>
      </c>
      <c r="O317" s="1">
        <v>610113433</v>
      </c>
      <c r="P317" s="1">
        <v>445242</v>
      </c>
    </row>
    <row r="318" spans="2:16" x14ac:dyDescent="0.25">
      <c r="B318" s="1">
        <v>574131</v>
      </c>
      <c r="C318" s="1">
        <v>283745</v>
      </c>
      <c r="D318" s="1">
        <v>339589</v>
      </c>
      <c r="E318" s="1">
        <v>111686</v>
      </c>
      <c r="F318" s="1">
        <v>559940</v>
      </c>
      <c r="G318" s="1">
        <v>282838</v>
      </c>
      <c r="K318" s="1">
        <v>545455067</v>
      </c>
      <c r="L318" s="1">
        <v>605524</v>
      </c>
      <c r="M318" s="1">
        <v>478736259</v>
      </c>
      <c r="N318" s="1">
        <v>392731</v>
      </c>
      <c r="O318" s="1">
        <v>668238549</v>
      </c>
      <c r="P318" s="1">
        <v>453392</v>
      </c>
    </row>
    <row r="319" spans="2:16" x14ac:dyDescent="0.25">
      <c r="B319" s="1">
        <v>463349</v>
      </c>
      <c r="C319" s="1">
        <v>233939</v>
      </c>
      <c r="D319" s="1">
        <v>496253</v>
      </c>
      <c r="E319" s="1">
        <v>180208</v>
      </c>
      <c r="F319" s="1">
        <v>798104</v>
      </c>
      <c r="G319" s="1">
        <v>421389</v>
      </c>
      <c r="K319" s="1">
        <v>455171587</v>
      </c>
      <c r="L319" s="1">
        <v>502591</v>
      </c>
      <c r="M319" s="1">
        <v>529631222</v>
      </c>
      <c r="N319" s="1">
        <v>375524</v>
      </c>
      <c r="O319" s="1">
        <v>295973620</v>
      </c>
      <c r="P319" s="1">
        <v>418075</v>
      </c>
    </row>
    <row r="320" spans="2:16" x14ac:dyDescent="0.25">
      <c r="B320" s="1">
        <v>821050</v>
      </c>
      <c r="C320" s="1">
        <v>29099</v>
      </c>
      <c r="D320" s="1">
        <v>1585652</v>
      </c>
      <c r="E320" s="1">
        <v>621221</v>
      </c>
      <c r="F320" s="1">
        <v>787841</v>
      </c>
      <c r="G320" s="1">
        <v>422597</v>
      </c>
      <c r="K320" s="1">
        <v>300277225</v>
      </c>
      <c r="L320" s="1">
        <v>454898</v>
      </c>
      <c r="M320" s="1">
        <v>431542802</v>
      </c>
      <c r="N320" s="1">
        <v>420503</v>
      </c>
      <c r="O320" s="1">
        <v>937762655</v>
      </c>
      <c r="P320" s="1">
        <v>399963</v>
      </c>
    </row>
    <row r="321" spans="2:16" x14ac:dyDescent="0.25">
      <c r="B321" s="1">
        <v>847915</v>
      </c>
      <c r="C321" s="1">
        <v>298234</v>
      </c>
      <c r="D321" s="1">
        <v>684913</v>
      </c>
      <c r="E321" s="1">
        <v>446144</v>
      </c>
      <c r="F321" s="1">
        <v>688531</v>
      </c>
      <c r="G321" s="1">
        <v>339889</v>
      </c>
      <c r="K321" s="1">
        <v>420104309</v>
      </c>
      <c r="L321" s="1">
        <v>493837</v>
      </c>
      <c r="M321" s="1">
        <v>563665644</v>
      </c>
      <c r="N321" s="1">
        <v>365865</v>
      </c>
      <c r="O321" s="1">
        <v>207929420</v>
      </c>
      <c r="P321" s="1">
        <v>445846</v>
      </c>
    </row>
    <row r="322" spans="2:16" x14ac:dyDescent="0.25">
      <c r="B322" s="1">
        <v>834935</v>
      </c>
      <c r="C322" s="1">
        <v>296725</v>
      </c>
      <c r="D322" s="1">
        <v>1397595</v>
      </c>
      <c r="E322" s="1">
        <v>526438</v>
      </c>
      <c r="F322" s="1">
        <v>755241</v>
      </c>
      <c r="G322" s="1">
        <v>379733</v>
      </c>
      <c r="K322" s="1">
        <v>655409631</v>
      </c>
      <c r="L322" s="1">
        <v>127142</v>
      </c>
      <c r="M322" s="1">
        <v>347849869</v>
      </c>
      <c r="N322" s="1">
        <v>40722</v>
      </c>
      <c r="O322" s="1">
        <v>278327228</v>
      </c>
      <c r="P322" s="1">
        <v>422302</v>
      </c>
    </row>
    <row r="323" spans="2:16" x14ac:dyDescent="0.25">
      <c r="B323" s="1">
        <v>828596</v>
      </c>
      <c r="C323" s="1">
        <v>293707</v>
      </c>
      <c r="D323" s="1">
        <v>1268703</v>
      </c>
      <c r="E323" s="1">
        <v>561453</v>
      </c>
      <c r="F323" s="1">
        <v>797198</v>
      </c>
      <c r="G323" s="1">
        <v>399656</v>
      </c>
      <c r="K323" s="1">
        <v>617282434</v>
      </c>
      <c r="L323" s="1">
        <v>722372</v>
      </c>
      <c r="M323" s="1">
        <v>323622538</v>
      </c>
      <c r="N323" s="1">
        <v>338696</v>
      </c>
      <c r="O323" s="1">
        <v>293838267</v>
      </c>
      <c r="P323" s="1">
        <v>420792</v>
      </c>
    </row>
    <row r="324" spans="2:16" x14ac:dyDescent="0.25">
      <c r="B324" s="1">
        <v>813201</v>
      </c>
      <c r="C324" s="1">
        <v>312422</v>
      </c>
      <c r="D324" s="1">
        <v>3477991</v>
      </c>
      <c r="E324" s="1">
        <v>974695</v>
      </c>
      <c r="F324" s="1">
        <v>586202</v>
      </c>
      <c r="G324" s="1">
        <v>325701</v>
      </c>
      <c r="K324" s="1">
        <v>1023824027</v>
      </c>
      <c r="L324" s="1">
        <v>38396</v>
      </c>
      <c r="M324" s="1">
        <v>780972046</v>
      </c>
      <c r="N324" s="1">
        <v>386391</v>
      </c>
      <c r="O324" s="1">
        <v>191359158</v>
      </c>
      <c r="P324" s="1">
        <v>408415</v>
      </c>
    </row>
    <row r="325" spans="2:16" x14ac:dyDescent="0.25">
      <c r="B325" s="1">
        <v>839161</v>
      </c>
      <c r="C325" s="1">
        <v>438598</v>
      </c>
      <c r="D325" s="1">
        <v>1229160</v>
      </c>
      <c r="E325" s="1">
        <v>506515</v>
      </c>
      <c r="F325" s="1">
        <v>316948</v>
      </c>
      <c r="G325" s="1">
        <v>172963</v>
      </c>
      <c r="K325" s="1">
        <v>628819089</v>
      </c>
      <c r="L325" s="1">
        <v>424712</v>
      </c>
      <c r="M325" s="1">
        <v>1298418664</v>
      </c>
      <c r="N325" s="1">
        <v>4537</v>
      </c>
      <c r="O325" s="1">
        <v>514804989</v>
      </c>
      <c r="P325" s="1">
        <v>445545</v>
      </c>
    </row>
    <row r="326" spans="2:16" x14ac:dyDescent="0.25">
      <c r="B326" s="1">
        <v>845198</v>
      </c>
      <c r="C326" s="1">
        <v>421694</v>
      </c>
      <c r="D326" s="1">
        <v>1301002</v>
      </c>
      <c r="E326" s="1">
        <v>1026614</v>
      </c>
      <c r="F326" s="1">
        <v>239974</v>
      </c>
      <c r="G326" s="1">
        <v>139759</v>
      </c>
      <c r="K326" s="1">
        <v>816837075</v>
      </c>
      <c r="L326" s="1">
        <v>38849</v>
      </c>
      <c r="M326" s="1">
        <v>233126705</v>
      </c>
      <c r="N326" s="1">
        <v>345035</v>
      </c>
      <c r="O326" s="1">
        <v>477917485</v>
      </c>
      <c r="P326" s="1">
        <v>40751</v>
      </c>
    </row>
    <row r="327" spans="2:16" x14ac:dyDescent="0.25">
      <c r="B327" s="1">
        <v>855159</v>
      </c>
      <c r="C327" s="1">
        <v>423505</v>
      </c>
      <c r="D327" s="1">
        <v>931831</v>
      </c>
      <c r="E327" s="1">
        <v>274387</v>
      </c>
      <c r="F327" s="1">
        <v>341096</v>
      </c>
      <c r="G327" s="1">
        <v>173868</v>
      </c>
      <c r="K327" s="1">
        <v>542206487</v>
      </c>
      <c r="L327" s="1">
        <v>4909</v>
      </c>
      <c r="M327" s="1">
        <v>1065975388</v>
      </c>
      <c r="N327" s="1">
        <v>40933</v>
      </c>
      <c r="O327" s="1">
        <v>228717563</v>
      </c>
      <c r="P327" s="1">
        <v>448261</v>
      </c>
    </row>
    <row r="328" spans="2:16" x14ac:dyDescent="0.25">
      <c r="B328" s="1">
        <v>588620</v>
      </c>
      <c r="C328" s="1">
        <v>355587</v>
      </c>
      <c r="D328" s="1">
        <v>808975</v>
      </c>
      <c r="E328" s="1">
        <v>461237</v>
      </c>
      <c r="F328" s="1">
        <v>349548</v>
      </c>
      <c r="G328" s="1">
        <v>174774</v>
      </c>
      <c r="K328" s="1">
        <v>802012900</v>
      </c>
      <c r="L328" s="1">
        <v>53157</v>
      </c>
      <c r="M328" s="1">
        <v>356685548</v>
      </c>
      <c r="N328" s="1">
        <v>386995</v>
      </c>
      <c r="O328" s="1">
        <v>124528722</v>
      </c>
      <c r="P328" s="1">
        <v>450978</v>
      </c>
    </row>
    <row r="329" spans="2:16" x14ac:dyDescent="0.25">
      <c r="B329" s="1">
        <v>371586</v>
      </c>
      <c r="C329" s="1">
        <v>193188</v>
      </c>
      <c r="D329" s="1">
        <v>1287116</v>
      </c>
      <c r="E329" s="1">
        <v>514967</v>
      </c>
      <c r="F329" s="1">
        <v>356491</v>
      </c>
      <c r="G329" s="1">
        <v>174774</v>
      </c>
      <c r="K329" s="1">
        <v>171724675</v>
      </c>
      <c r="L329" s="1">
        <v>942095</v>
      </c>
      <c r="M329" s="1">
        <v>338771186</v>
      </c>
      <c r="N329" s="1">
        <v>376127</v>
      </c>
      <c r="O329" s="1">
        <v>715437566</v>
      </c>
      <c r="P329" s="1">
        <v>484484</v>
      </c>
    </row>
    <row r="330" spans="2:16" x14ac:dyDescent="0.25">
      <c r="B330" s="1">
        <v>268048</v>
      </c>
      <c r="C330" s="1">
        <v>124667</v>
      </c>
      <c r="D330" s="1">
        <v>1271118</v>
      </c>
      <c r="E330" s="1">
        <v>490215</v>
      </c>
      <c r="F330" s="1">
        <v>354378</v>
      </c>
      <c r="G330" s="1">
        <v>17417</v>
      </c>
      <c r="K330" s="1">
        <v>710473094</v>
      </c>
      <c r="L330" s="1">
        <v>424712</v>
      </c>
      <c r="M330" s="1">
        <v>961402238</v>
      </c>
      <c r="N330" s="1">
        <v>446463</v>
      </c>
      <c r="O330" s="1">
        <v>586530073</v>
      </c>
      <c r="P330" s="1">
        <v>461543</v>
      </c>
    </row>
    <row r="331" spans="2:16" x14ac:dyDescent="0.25">
      <c r="B331" s="1">
        <v>206470</v>
      </c>
      <c r="C331" s="1">
        <v>138552</v>
      </c>
      <c r="D331" s="1">
        <v>732605</v>
      </c>
      <c r="E331" s="1">
        <v>527042</v>
      </c>
      <c r="F331" s="1">
        <v>353773</v>
      </c>
      <c r="G331" s="1">
        <v>174171</v>
      </c>
      <c r="K331" s="1">
        <v>954130786</v>
      </c>
      <c r="L331" s="1">
        <v>678875</v>
      </c>
      <c r="M331" s="1">
        <v>490586695</v>
      </c>
      <c r="N331" s="1">
        <v>395448</v>
      </c>
      <c r="O331" s="1">
        <v>175039438</v>
      </c>
      <c r="P331" s="1">
        <v>493238</v>
      </c>
    </row>
    <row r="332" spans="2:16" x14ac:dyDescent="0.25">
      <c r="B332" s="1">
        <v>96594</v>
      </c>
      <c r="C332" s="1">
        <v>86029</v>
      </c>
      <c r="D332" s="1">
        <v>309705</v>
      </c>
      <c r="E332" s="1">
        <v>94783</v>
      </c>
      <c r="F332" s="1">
        <v>824667</v>
      </c>
      <c r="G332" s="1">
        <v>420484</v>
      </c>
      <c r="K332" s="1">
        <v>431047817</v>
      </c>
      <c r="L332" s="1">
        <v>287337</v>
      </c>
      <c r="M332" s="1">
        <v>432288718</v>
      </c>
      <c r="N332" s="1">
        <v>502611</v>
      </c>
      <c r="O332" s="1">
        <v>356231975</v>
      </c>
      <c r="P332" s="1">
        <v>416566</v>
      </c>
    </row>
    <row r="333" spans="2:16" x14ac:dyDescent="0.25">
      <c r="B333" s="1">
        <v>226996</v>
      </c>
      <c r="C333" s="1">
        <v>147306</v>
      </c>
      <c r="D333" s="1">
        <v>358002</v>
      </c>
      <c r="E333" s="1">
        <v>121346</v>
      </c>
      <c r="F333" s="1">
        <v>744374</v>
      </c>
      <c r="G333" s="1">
        <v>330229</v>
      </c>
      <c r="K333" s="1">
        <v>1453970802</v>
      </c>
      <c r="L333" s="1">
        <v>48508</v>
      </c>
      <c r="M333" s="1">
        <v>689803348</v>
      </c>
      <c r="N333" s="1">
        <v>318169</v>
      </c>
      <c r="O333" s="1">
        <v>146676137</v>
      </c>
      <c r="P333" s="1">
        <v>561157</v>
      </c>
    </row>
    <row r="334" spans="2:16" x14ac:dyDescent="0.25">
      <c r="B334" s="1">
        <v>115309</v>
      </c>
      <c r="C334" s="1">
        <v>48901</v>
      </c>
      <c r="D334" s="1">
        <v>1658098</v>
      </c>
      <c r="E334" s="1">
        <v>450974</v>
      </c>
      <c r="F334" s="1">
        <v>272575</v>
      </c>
      <c r="G334" s="1">
        <v>136438</v>
      </c>
      <c r="K334" s="1">
        <v>1725442763</v>
      </c>
      <c r="L334" s="1">
        <v>45701</v>
      </c>
      <c r="M334" s="1">
        <v>401469796</v>
      </c>
      <c r="N334" s="1">
        <v>403598</v>
      </c>
      <c r="O334" s="1">
        <v>709784043</v>
      </c>
      <c r="P334" s="1">
        <v>411737</v>
      </c>
    </row>
    <row r="335" spans="2:16" x14ac:dyDescent="0.25">
      <c r="B335" s="1">
        <v>119535</v>
      </c>
      <c r="C335" s="1">
        <v>38034</v>
      </c>
      <c r="D335" s="1">
        <v>1209237</v>
      </c>
      <c r="E335" s="1">
        <v>422599</v>
      </c>
      <c r="F335" s="1">
        <v>137947</v>
      </c>
      <c r="G335" s="1">
        <v>89047</v>
      </c>
      <c r="K335" s="1">
        <v>352997073</v>
      </c>
      <c r="L335" s="1">
        <v>416562</v>
      </c>
      <c r="M335" s="1">
        <v>284921537</v>
      </c>
      <c r="N335" s="1">
        <v>421709</v>
      </c>
      <c r="O335" s="1">
        <v>176447310</v>
      </c>
      <c r="P335" s="1">
        <v>465467</v>
      </c>
    </row>
    <row r="336" spans="2:16" x14ac:dyDescent="0.25">
      <c r="B336" s="1">
        <v>125874</v>
      </c>
      <c r="C336" s="1">
        <v>42864</v>
      </c>
      <c r="D336" s="1">
        <v>343513</v>
      </c>
      <c r="E336" s="1">
        <v>139457</v>
      </c>
      <c r="F336" s="1">
        <v>117422</v>
      </c>
      <c r="G336" s="1">
        <v>109875</v>
      </c>
      <c r="K336" s="1">
        <v>1341307377</v>
      </c>
      <c r="L336" s="1">
        <v>48025</v>
      </c>
      <c r="M336" s="1">
        <v>114358809</v>
      </c>
      <c r="N336" s="1">
        <v>431672</v>
      </c>
      <c r="O336" s="1">
        <v>322095616</v>
      </c>
      <c r="P336" s="1">
        <v>405095</v>
      </c>
    </row>
    <row r="337" spans="2:16" x14ac:dyDescent="0.25">
      <c r="B337" s="1">
        <v>539418</v>
      </c>
      <c r="C337" s="1">
        <v>185038</v>
      </c>
      <c r="D337" s="1">
        <v>409016</v>
      </c>
      <c r="E337" s="1">
        <v>159078</v>
      </c>
      <c r="F337" s="1">
        <v>153946</v>
      </c>
      <c r="G337" s="1">
        <v>65503</v>
      </c>
      <c r="K337" s="1">
        <v>1895511454</v>
      </c>
      <c r="L337" s="1">
        <v>74256</v>
      </c>
      <c r="M337" s="1">
        <v>885646625</v>
      </c>
      <c r="N337" s="1">
        <v>425332</v>
      </c>
      <c r="O337" s="1">
        <v>645810706</v>
      </c>
      <c r="P337" s="1">
        <v>343818</v>
      </c>
    </row>
    <row r="338" spans="2:16" x14ac:dyDescent="0.25">
      <c r="B338" s="1">
        <v>798713</v>
      </c>
      <c r="C338" s="1">
        <v>283443</v>
      </c>
      <c r="D338" s="1">
        <v>1066761</v>
      </c>
      <c r="E338" s="1">
        <v>453087</v>
      </c>
      <c r="F338" s="1">
        <v>138249</v>
      </c>
      <c r="G338" s="1">
        <v>85425</v>
      </c>
      <c r="K338" s="1">
        <v>1246847712</v>
      </c>
      <c r="L338" s="1">
        <v>50832</v>
      </c>
      <c r="M338" s="1">
        <v>579934223</v>
      </c>
      <c r="N338" s="1">
        <v>333564</v>
      </c>
      <c r="O338" s="1">
        <v>651846987</v>
      </c>
      <c r="P338" s="1">
        <v>393926</v>
      </c>
    </row>
    <row r="339" spans="2:16" x14ac:dyDescent="0.25">
      <c r="B339" s="1">
        <v>815013</v>
      </c>
      <c r="C339" s="1">
        <v>284952</v>
      </c>
      <c r="D339" s="1">
        <v>1138904</v>
      </c>
      <c r="E339" s="1">
        <v>453992</v>
      </c>
      <c r="F339" s="1">
        <v>115006</v>
      </c>
      <c r="G339" s="1">
        <v>47694</v>
      </c>
      <c r="K339" s="1">
        <v>865969660</v>
      </c>
      <c r="L339" s="1">
        <v>419279</v>
      </c>
      <c r="M339" s="1">
        <v>1240170193</v>
      </c>
      <c r="N339" s="1">
        <v>35016</v>
      </c>
      <c r="O339" s="1">
        <v>211719263</v>
      </c>
      <c r="P339" s="1">
        <v>396945</v>
      </c>
    </row>
    <row r="340" spans="2:16" x14ac:dyDescent="0.25">
      <c r="B340" s="1">
        <v>806561</v>
      </c>
      <c r="C340" s="1">
        <v>408714</v>
      </c>
      <c r="D340" s="1">
        <v>1024199</v>
      </c>
      <c r="E340" s="1">
        <v>286764</v>
      </c>
      <c r="F340" s="1">
        <v>105649</v>
      </c>
      <c r="G340" s="1">
        <v>52825</v>
      </c>
      <c r="K340" s="1">
        <v>798033827</v>
      </c>
      <c r="L340" s="1">
        <v>462746</v>
      </c>
      <c r="M340" s="1">
        <v>970908366</v>
      </c>
      <c r="N340" s="1">
        <v>434087</v>
      </c>
      <c r="O340" s="1">
        <v>145003837</v>
      </c>
      <c r="P340" s="1">
        <v>473315</v>
      </c>
    </row>
    <row r="341" spans="2:16" x14ac:dyDescent="0.25">
      <c r="B341" s="1">
        <v>807466</v>
      </c>
      <c r="C341" s="1">
        <v>285858</v>
      </c>
      <c r="D341" s="1">
        <v>891986</v>
      </c>
      <c r="E341" s="1">
        <v>257483</v>
      </c>
      <c r="F341" s="1">
        <v>355283</v>
      </c>
      <c r="G341" s="1">
        <v>171152</v>
      </c>
      <c r="K341" s="1">
        <v>602895649</v>
      </c>
      <c r="L341" s="1">
        <v>427731</v>
      </c>
      <c r="M341" s="1">
        <v>349457921</v>
      </c>
      <c r="N341" s="1">
        <v>362543</v>
      </c>
      <c r="O341" s="1">
        <v>281357594</v>
      </c>
      <c r="P341" s="1">
        <v>407812</v>
      </c>
    </row>
    <row r="342" spans="2:16" x14ac:dyDescent="0.25">
      <c r="B342" s="1">
        <v>796901</v>
      </c>
      <c r="C342" s="1">
        <v>40811</v>
      </c>
      <c r="D342" s="1">
        <v>1040499</v>
      </c>
      <c r="E342" s="1">
        <v>403281</v>
      </c>
      <c r="F342" s="1">
        <v>465460</v>
      </c>
      <c r="G342" s="1">
        <v>230014</v>
      </c>
      <c r="K342" s="1">
        <v>659223589</v>
      </c>
      <c r="L342" s="1">
        <v>405695</v>
      </c>
      <c r="M342" s="1">
        <v>590040164</v>
      </c>
      <c r="N342" s="1">
        <v>461556</v>
      </c>
      <c r="O342" s="1">
        <v>287807120</v>
      </c>
      <c r="P342" s="1">
        <v>484484</v>
      </c>
    </row>
    <row r="343" spans="2:16" x14ac:dyDescent="0.25">
      <c r="B343" s="1">
        <v>441314</v>
      </c>
      <c r="C343" s="1">
        <v>172058</v>
      </c>
      <c r="D343" s="1">
        <v>756452</v>
      </c>
      <c r="E343" s="1">
        <v>348946</v>
      </c>
      <c r="F343" s="1">
        <v>798405</v>
      </c>
      <c r="G343" s="1">
        <v>417466</v>
      </c>
      <c r="K343" s="1">
        <v>443664514</v>
      </c>
      <c r="L343" s="1">
        <v>495347</v>
      </c>
      <c r="M343" s="1">
        <v>362762757</v>
      </c>
      <c r="N343" s="1">
        <v>382769</v>
      </c>
      <c r="O343" s="1">
        <v>614776253</v>
      </c>
      <c r="P343" s="1">
        <v>472711</v>
      </c>
    </row>
    <row r="344" spans="2:16" x14ac:dyDescent="0.25">
      <c r="B344" s="1">
        <v>810183</v>
      </c>
      <c r="C344" s="1">
        <v>408412</v>
      </c>
      <c r="D344" s="1">
        <v>219751</v>
      </c>
      <c r="E344" s="1">
        <v>84822</v>
      </c>
      <c r="F344" s="1">
        <v>793275</v>
      </c>
      <c r="G344" s="1">
        <v>409918</v>
      </c>
      <c r="K344" s="1">
        <v>756840371</v>
      </c>
      <c r="L344" s="1">
        <v>510137</v>
      </c>
      <c r="M344" s="1">
        <v>668446179</v>
      </c>
      <c r="N344" s="1">
        <v>41054</v>
      </c>
      <c r="O344" s="1">
        <v>324220101</v>
      </c>
      <c r="P344" s="1">
        <v>437092</v>
      </c>
    </row>
    <row r="345" spans="2:16" x14ac:dyDescent="0.25">
      <c r="B345" s="1">
        <v>811390</v>
      </c>
      <c r="C345" s="1">
        <v>40811</v>
      </c>
      <c r="D345" s="1">
        <v>1115964</v>
      </c>
      <c r="E345" s="1">
        <v>450974</v>
      </c>
      <c r="F345" s="1">
        <v>813800</v>
      </c>
      <c r="G345" s="1">
        <v>415353</v>
      </c>
      <c r="K345" s="1">
        <v>1241298986</v>
      </c>
      <c r="L345" s="1">
        <v>35951</v>
      </c>
      <c r="M345" s="1">
        <v>402814014</v>
      </c>
      <c r="N345" s="1">
        <v>354695</v>
      </c>
      <c r="O345" s="1">
        <v>671327172</v>
      </c>
      <c r="P345" s="1">
        <v>505011</v>
      </c>
    </row>
    <row r="346" spans="2:16" x14ac:dyDescent="0.25">
      <c r="B346" s="1">
        <v>818635</v>
      </c>
      <c r="C346" s="1">
        <v>41294</v>
      </c>
      <c r="D346" s="1">
        <v>1099965</v>
      </c>
      <c r="E346" s="1">
        <v>537909</v>
      </c>
      <c r="F346" s="1">
        <v>659250</v>
      </c>
      <c r="G346" s="1">
        <v>344115</v>
      </c>
      <c r="K346" s="1">
        <v>1340761318</v>
      </c>
      <c r="L346" s="1">
        <v>5216</v>
      </c>
      <c r="M346" s="1">
        <v>240913997</v>
      </c>
      <c r="N346" s="1">
        <v>403295</v>
      </c>
      <c r="O346" s="1">
        <v>212830106</v>
      </c>
      <c r="P346" s="1">
        <v>474824</v>
      </c>
    </row>
    <row r="347" spans="2:16" x14ac:dyDescent="0.25">
      <c r="B347" s="1">
        <v>385169</v>
      </c>
      <c r="C347" s="1">
        <v>383056</v>
      </c>
      <c r="D347" s="1">
        <v>960206</v>
      </c>
      <c r="E347" s="1">
        <v>2765</v>
      </c>
      <c r="F347" s="1">
        <v>642045</v>
      </c>
      <c r="G347" s="1">
        <v>342001</v>
      </c>
      <c r="K347" s="1">
        <v>494906774</v>
      </c>
      <c r="L347" s="1">
        <v>60643</v>
      </c>
      <c r="M347" s="1">
        <v>125841269</v>
      </c>
      <c r="N347" s="1">
        <v>345639</v>
      </c>
      <c r="O347" s="1">
        <v>179133556</v>
      </c>
      <c r="P347" s="1">
        <v>427432</v>
      </c>
    </row>
    <row r="348" spans="2:16" x14ac:dyDescent="0.25">
      <c r="B348" s="1">
        <v>366152</v>
      </c>
      <c r="C348" s="1">
        <v>183529</v>
      </c>
      <c r="D348" s="1">
        <v>1136188</v>
      </c>
      <c r="E348" s="1">
        <v>364039</v>
      </c>
      <c r="F348" s="1">
        <v>825271</v>
      </c>
      <c r="G348" s="1">
        <v>409617</v>
      </c>
      <c r="K348" s="1">
        <v>277792535</v>
      </c>
      <c r="L348" s="1">
        <v>44705</v>
      </c>
      <c r="M348" s="1">
        <v>1062945840</v>
      </c>
      <c r="N348" s="1">
        <v>39424</v>
      </c>
      <c r="O348" s="1">
        <v>486332114</v>
      </c>
      <c r="P348" s="1">
        <v>484484</v>
      </c>
    </row>
    <row r="349" spans="2:16" x14ac:dyDescent="0.25">
      <c r="B349" s="1">
        <v>374302</v>
      </c>
      <c r="C349" s="1">
        <v>131308</v>
      </c>
      <c r="D349" s="1">
        <v>1149167</v>
      </c>
      <c r="E349" s="1">
        <v>437692</v>
      </c>
      <c r="F349" s="1">
        <v>824365</v>
      </c>
      <c r="G349" s="1">
        <v>293705</v>
      </c>
      <c r="K349" s="1">
        <v>787697052</v>
      </c>
      <c r="L349" s="1">
        <v>155546</v>
      </c>
      <c r="M349" s="1">
        <v>612950142</v>
      </c>
      <c r="N349" s="1">
        <v>409937</v>
      </c>
      <c r="O349" s="1">
        <v>883440363</v>
      </c>
      <c r="P349" s="1">
        <v>446752</v>
      </c>
    </row>
    <row r="350" spans="2:16" x14ac:dyDescent="0.25">
      <c r="B350" s="1">
        <v>800825</v>
      </c>
      <c r="C350" s="1">
        <v>416261</v>
      </c>
      <c r="D350" s="1">
        <v>1290135</v>
      </c>
      <c r="E350" s="1">
        <v>469085</v>
      </c>
      <c r="F350" s="1">
        <v>792671</v>
      </c>
      <c r="G350" s="1">
        <v>409013</v>
      </c>
      <c r="K350" s="1">
        <v>432760248</v>
      </c>
      <c r="L350" s="1">
        <v>450069</v>
      </c>
      <c r="M350" s="1">
        <v>255430834</v>
      </c>
      <c r="N350" s="1">
        <v>424728</v>
      </c>
      <c r="O350" s="1">
        <v>255475577</v>
      </c>
      <c r="P350" s="1">
        <v>435281</v>
      </c>
    </row>
    <row r="351" spans="2:16" x14ac:dyDescent="0.25">
      <c r="B351" s="1">
        <v>692157</v>
      </c>
      <c r="C351" s="1">
        <v>415355</v>
      </c>
      <c r="D351" s="1">
        <v>674348</v>
      </c>
      <c r="E351" s="1">
        <v>301253</v>
      </c>
      <c r="F351" s="1">
        <v>800821</v>
      </c>
      <c r="G351" s="1">
        <v>415956</v>
      </c>
      <c r="K351" s="1">
        <v>799282608</v>
      </c>
      <c r="L351" s="1">
        <v>49746</v>
      </c>
      <c r="M351" s="1">
        <v>244379140</v>
      </c>
      <c r="N351" s="1">
        <v>380052</v>
      </c>
      <c r="O351" s="1">
        <v>288153351</v>
      </c>
      <c r="P351" s="1">
        <v>392418</v>
      </c>
    </row>
    <row r="352" spans="2:16" x14ac:dyDescent="0.25">
      <c r="B352" s="1">
        <v>222468</v>
      </c>
      <c r="C352" s="1">
        <v>130704</v>
      </c>
      <c r="D352" s="1">
        <v>1070685</v>
      </c>
      <c r="E352" s="1">
        <v>431957</v>
      </c>
      <c r="F352" s="1">
        <v>811688</v>
      </c>
      <c r="G352" s="1">
        <v>413541</v>
      </c>
      <c r="K352" s="1">
        <v>378835691</v>
      </c>
      <c r="L352" s="1">
        <v>464255</v>
      </c>
      <c r="M352" s="1">
        <v>450174103</v>
      </c>
      <c r="N352" s="1">
        <v>43469</v>
      </c>
      <c r="O352" s="1">
        <v>429131593</v>
      </c>
      <c r="P352" s="1">
        <v>395436</v>
      </c>
    </row>
    <row r="353" spans="2:16" x14ac:dyDescent="0.25">
      <c r="B353" s="1">
        <v>397244</v>
      </c>
      <c r="C353" s="1">
        <v>170549</v>
      </c>
      <c r="D353" s="1">
        <v>1058611</v>
      </c>
      <c r="E353" s="1">
        <v>431051</v>
      </c>
      <c r="F353" s="1">
        <v>634800</v>
      </c>
      <c r="G353" s="1">
        <v>355284</v>
      </c>
      <c r="K353" s="1">
        <v>876664437</v>
      </c>
      <c r="L353" s="1">
        <v>501987</v>
      </c>
      <c r="M353" s="1">
        <v>466625311</v>
      </c>
      <c r="N353" s="1">
        <v>367675</v>
      </c>
      <c r="O353" s="1">
        <v>690966741</v>
      </c>
      <c r="P353" s="1">
        <v>572325</v>
      </c>
    </row>
    <row r="354" spans="2:16" x14ac:dyDescent="0.25">
      <c r="B354" s="1">
        <v>819239</v>
      </c>
      <c r="C354" s="1">
        <v>291593</v>
      </c>
      <c r="D354" s="1">
        <v>1367712</v>
      </c>
      <c r="E354" s="1">
        <v>1995272</v>
      </c>
      <c r="F354" s="1">
        <v>808669</v>
      </c>
      <c r="G354" s="1">
        <v>287668</v>
      </c>
      <c r="K354" s="1">
        <v>386974347</v>
      </c>
      <c r="L354" s="1">
        <v>436485</v>
      </c>
      <c r="M354" s="1">
        <v>232977582</v>
      </c>
      <c r="N354" s="1">
        <v>376732</v>
      </c>
      <c r="O354" s="1">
        <v>452166474</v>
      </c>
      <c r="P354" s="1">
        <v>414453</v>
      </c>
    </row>
    <row r="355" spans="2:16" x14ac:dyDescent="0.25">
      <c r="B355" s="1">
        <v>310007</v>
      </c>
      <c r="C355" s="1">
        <v>28948</v>
      </c>
      <c r="D355" s="1">
        <v>254164</v>
      </c>
      <c r="E355" s="1">
        <v>107159</v>
      </c>
      <c r="F355" s="1">
        <v>741959</v>
      </c>
      <c r="G355" s="1">
        <v>39875</v>
      </c>
      <c r="K355" s="1">
        <v>948031774</v>
      </c>
      <c r="L355" s="1">
        <v>486593</v>
      </c>
      <c r="M355" s="1">
        <v>577387965</v>
      </c>
      <c r="N355" s="1">
        <v>409635</v>
      </c>
      <c r="O355" s="1">
        <v>195868030</v>
      </c>
      <c r="P355" s="1">
        <v>459732</v>
      </c>
    </row>
    <row r="356" spans="2:16" x14ac:dyDescent="0.25">
      <c r="B356" s="1">
        <v>326005</v>
      </c>
      <c r="C356" s="1">
        <v>170851</v>
      </c>
      <c r="D356" s="1">
        <v>296725</v>
      </c>
      <c r="E356" s="1">
        <v>131006</v>
      </c>
      <c r="F356" s="1">
        <v>794482</v>
      </c>
      <c r="G356" s="1">
        <v>410221</v>
      </c>
      <c r="K356" s="1">
        <v>642430102</v>
      </c>
      <c r="L356" s="1">
        <v>526739</v>
      </c>
      <c r="M356" s="1">
        <v>220605518</v>
      </c>
      <c r="N356" s="1">
        <v>358921</v>
      </c>
      <c r="O356" s="1">
        <v>373630540</v>
      </c>
      <c r="P356" s="1">
        <v>400265</v>
      </c>
    </row>
    <row r="357" spans="2:16" x14ac:dyDescent="0.25">
      <c r="B357" s="1">
        <v>224280</v>
      </c>
      <c r="C357" s="1">
        <v>115007</v>
      </c>
      <c r="D357" s="1">
        <v>1067365</v>
      </c>
      <c r="E357" s="1">
        <v>509835</v>
      </c>
      <c r="F357" s="1">
        <v>799010</v>
      </c>
      <c r="G357" s="1">
        <v>406296</v>
      </c>
      <c r="K357" s="1">
        <v>2331213596</v>
      </c>
      <c r="L357" s="1">
        <v>71515</v>
      </c>
      <c r="M357" s="1">
        <v>433994576</v>
      </c>
      <c r="N357" s="1">
        <v>407522</v>
      </c>
      <c r="O357" s="1">
        <v>281014682</v>
      </c>
      <c r="P357" s="1">
        <v>431659</v>
      </c>
    </row>
    <row r="358" spans="2:16" x14ac:dyDescent="0.25">
      <c r="B358" s="1">
        <v>275595</v>
      </c>
      <c r="C358" s="1">
        <v>134024</v>
      </c>
      <c r="D358" s="1">
        <v>677970</v>
      </c>
      <c r="E358" s="1">
        <v>225487</v>
      </c>
      <c r="F358" s="1">
        <v>800217</v>
      </c>
      <c r="G358" s="1">
        <v>408108</v>
      </c>
      <c r="K358" s="1">
        <v>545708022</v>
      </c>
      <c r="L358" s="1">
        <v>407808</v>
      </c>
      <c r="M358" s="1">
        <v>479287168</v>
      </c>
      <c r="N358" s="1">
        <v>334168</v>
      </c>
      <c r="O358" s="1">
        <v>327114630</v>
      </c>
      <c r="P358" s="1">
        <v>406302</v>
      </c>
    </row>
    <row r="359" spans="2:16" x14ac:dyDescent="0.25">
      <c r="B359" s="1">
        <v>788449</v>
      </c>
      <c r="C359" s="1">
        <v>409318</v>
      </c>
      <c r="D359" s="1">
        <v>1054083</v>
      </c>
      <c r="E359" s="1">
        <v>492932</v>
      </c>
      <c r="F359" s="1">
        <v>341699</v>
      </c>
      <c r="G359" s="1">
        <v>173265</v>
      </c>
      <c r="K359" s="1">
        <v>904773317</v>
      </c>
      <c r="L359" s="1">
        <v>447654</v>
      </c>
      <c r="M359" s="1">
        <v>200138859</v>
      </c>
      <c r="N359" s="1">
        <v>402089</v>
      </c>
      <c r="O359" s="1">
        <v>454038304</v>
      </c>
      <c r="P359" s="1">
        <v>405699</v>
      </c>
    </row>
    <row r="360" spans="2:16" x14ac:dyDescent="0.25">
      <c r="B360" s="1">
        <v>451275</v>
      </c>
      <c r="C360" s="1">
        <v>349248</v>
      </c>
      <c r="D360" s="1">
        <v>1095739</v>
      </c>
      <c r="E360" s="1">
        <v>500479</v>
      </c>
      <c r="F360" s="1">
        <v>246012</v>
      </c>
      <c r="G360" s="1">
        <v>117723</v>
      </c>
      <c r="K360" s="1">
        <v>380017459</v>
      </c>
      <c r="L360" s="1">
        <v>450068</v>
      </c>
      <c r="M360" s="1">
        <v>502723001</v>
      </c>
      <c r="N360" s="1">
        <v>376128</v>
      </c>
      <c r="O360" s="1">
        <v>508248909</v>
      </c>
      <c r="P360" s="1">
        <v>36857</v>
      </c>
    </row>
    <row r="361" spans="2:16" x14ac:dyDescent="0.25">
      <c r="B361" s="1">
        <v>194999</v>
      </c>
      <c r="C361" s="1">
        <v>131911</v>
      </c>
      <c r="D361" s="1">
        <v>1020577</v>
      </c>
      <c r="E361" s="1">
        <v>1134679</v>
      </c>
      <c r="F361" s="1">
        <v>480553</v>
      </c>
      <c r="G361" s="1">
        <v>243597</v>
      </c>
      <c r="K361" s="1">
        <v>1796868057</v>
      </c>
      <c r="L361" s="1">
        <v>42893</v>
      </c>
      <c r="M361" s="1">
        <v>661235154</v>
      </c>
      <c r="N361" s="1">
        <v>340301</v>
      </c>
      <c r="O361" s="1">
        <v>227828889</v>
      </c>
      <c r="P361" s="1">
        <v>674052</v>
      </c>
    </row>
    <row r="362" spans="2:16" x14ac:dyDescent="0.25">
      <c r="B362" s="1">
        <v>287065</v>
      </c>
      <c r="C362" s="1">
        <v>145495</v>
      </c>
      <c r="D362" s="1">
        <v>1087287</v>
      </c>
      <c r="E362" s="1">
        <v>498969</v>
      </c>
      <c r="F362" s="1">
        <v>808367</v>
      </c>
      <c r="G362" s="1">
        <v>417164</v>
      </c>
      <c r="K362" s="1">
        <v>342680522</v>
      </c>
      <c r="L362" s="1">
        <v>431957</v>
      </c>
      <c r="M362" s="1">
        <v>309704306</v>
      </c>
      <c r="N362" s="1">
        <v>426841</v>
      </c>
      <c r="O362" s="1">
        <v>309471257</v>
      </c>
      <c r="P362" s="1">
        <v>482371</v>
      </c>
    </row>
    <row r="363" spans="2:16" x14ac:dyDescent="0.25">
      <c r="B363" s="1">
        <v>804448</v>
      </c>
      <c r="C363" s="1">
        <v>410827</v>
      </c>
      <c r="D363" s="1">
        <v>1154299</v>
      </c>
      <c r="E363" s="1">
        <v>3407357</v>
      </c>
      <c r="F363" s="1">
        <v>413843</v>
      </c>
      <c r="G363" s="1">
        <v>173868</v>
      </c>
      <c r="K363" s="1">
        <v>1771910861</v>
      </c>
      <c r="L363" s="1">
        <v>39905</v>
      </c>
      <c r="M363" s="1">
        <v>386008715</v>
      </c>
      <c r="N363" s="1">
        <v>3716</v>
      </c>
      <c r="O363" s="1">
        <v>379224294</v>
      </c>
      <c r="P363" s="1">
        <v>384267</v>
      </c>
    </row>
    <row r="364" spans="2:16" x14ac:dyDescent="0.25">
      <c r="B364" s="1">
        <v>815616</v>
      </c>
      <c r="C364" s="1">
        <v>420486</v>
      </c>
      <c r="D364" s="1">
        <v>1026312</v>
      </c>
      <c r="E364" s="1">
        <v>482367</v>
      </c>
      <c r="F364" s="1">
        <v>490514</v>
      </c>
      <c r="G364" s="1">
        <v>24571</v>
      </c>
      <c r="K364" s="1">
        <v>663411848</v>
      </c>
      <c r="L364" s="1">
        <v>383961</v>
      </c>
      <c r="M364" s="1">
        <v>405558599</v>
      </c>
      <c r="N364" s="1">
        <v>352582</v>
      </c>
      <c r="O364" s="1">
        <v>491195972</v>
      </c>
      <c r="P364" s="1">
        <v>432866</v>
      </c>
    </row>
    <row r="365" spans="2:16" x14ac:dyDescent="0.25">
      <c r="B365" s="1">
        <v>408412</v>
      </c>
      <c r="C365" s="1">
        <v>207375</v>
      </c>
      <c r="D365" s="1">
        <v>777280</v>
      </c>
      <c r="E365" s="1">
        <v>343815</v>
      </c>
      <c r="F365" s="1">
        <v>492627</v>
      </c>
      <c r="G365" s="1">
        <v>246615</v>
      </c>
      <c r="K365" s="1">
        <v>1767760031</v>
      </c>
      <c r="L365" s="1">
        <v>49444</v>
      </c>
      <c r="M365" s="1">
        <v>614183575</v>
      </c>
      <c r="N365" s="1">
        <v>348959</v>
      </c>
      <c r="O365" s="1">
        <v>178484860</v>
      </c>
      <c r="P365" s="1">
        <v>492936</v>
      </c>
    </row>
    <row r="366" spans="2:16" x14ac:dyDescent="0.25">
      <c r="B366" s="1">
        <v>469387</v>
      </c>
      <c r="C366" s="1">
        <v>338683</v>
      </c>
      <c r="D366" s="1">
        <v>557227</v>
      </c>
      <c r="E366" s="1">
        <v>294914</v>
      </c>
      <c r="F366" s="1">
        <v>939674</v>
      </c>
      <c r="G366" s="1">
        <v>554508</v>
      </c>
      <c r="K366" s="1">
        <v>330293235</v>
      </c>
      <c r="L366" s="1">
        <v>491423</v>
      </c>
      <c r="M366" s="1">
        <v>243928451</v>
      </c>
      <c r="N366" s="1">
        <v>487215</v>
      </c>
      <c r="O366" s="1">
        <v>283670439</v>
      </c>
      <c r="P366" s="1">
        <v>461543</v>
      </c>
    </row>
    <row r="367" spans="2:16" x14ac:dyDescent="0.25">
      <c r="B367" s="1">
        <v>440710</v>
      </c>
      <c r="C367" s="1">
        <v>141269</v>
      </c>
      <c r="D367" s="1">
        <v>247523</v>
      </c>
      <c r="E367" s="1">
        <v>119837</v>
      </c>
      <c r="F367" s="1">
        <v>263217</v>
      </c>
      <c r="G367" s="1">
        <v>139457</v>
      </c>
      <c r="K367" s="1">
        <v>857627854</v>
      </c>
      <c r="L367" s="1">
        <v>391206</v>
      </c>
      <c r="M367" s="1">
        <v>927463206</v>
      </c>
      <c r="N367" s="1">
        <v>348054</v>
      </c>
      <c r="O367" s="1">
        <v>180385667</v>
      </c>
      <c r="P367" s="1">
        <v>434376</v>
      </c>
    </row>
    <row r="368" spans="2:16" x14ac:dyDescent="0.25">
      <c r="B368" s="1">
        <v>264124</v>
      </c>
      <c r="C368" s="1">
        <v>79388</v>
      </c>
      <c r="D368" s="1">
        <v>1005485</v>
      </c>
      <c r="E368" s="1">
        <v>505006</v>
      </c>
      <c r="F368" s="1">
        <v>305779</v>
      </c>
      <c r="G368" s="1">
        <v>85425</v>
      </c>
      <c r="K368" s="1">
        <v>724043658</v>
      </c>
      <c r="L368" s="1">
        <v>440408</v>
      </c>
      <c r="M368" s="1">
        <v>506057738</v>
      </c>
      <c r="N368" s="1">
        <v>454312</v>
      </c>
      <c r="O368" s="1">
        <v>616022026</v>
      </c>
      <c r="P368" s="1">
        <v>442827</v>
      </c>
    </row>
    <row r="369" spans="2:16" x14ac:dyDescent="0.25">
      <c r="B369" s="1">
        <v>202244</v>
      </c>
      <c r="C369" s="1">
        <v>71842</v>
      </c>
      <c r="D369" s="1">
        <v>1012427</v>
      </c>
      <c r="E369" s="1">
        <v>472707</v>
      </c>
      <c r="F369" s="1">
        <v>412938</v>
      </c>
      <c r="G369" s="1">
        <v>208279</v>
      </c>
      <c r="K369" s="1">
        <v>633829606</v>
      </c>
      <c r="L369" s="1">
        <v>460331</v>
      </c>
      <c r="M369" s="1">
        <v>218013074</v>
      </c>
      <c r="N369" s="1">
        <v>382768</v>
      </c>
      <c r="O369" s="1">
        <v>476002490</v>
      </c>
      <c r="P369" s="1">
        <v>419886</v>
      </c>
    </row>
    <row r="370" spans="2:16" x14ac:dyDescent="0.25">
      <c r="B370" s="1">
        <v>157267</v>
      </c>
      <c r="C370" s="1">
        <v>53429</v>
      </c>
      <c r="D370" s="1">
        <v>1030538</v>
      </c>
      <c r="E370" s="1">
        <v>47965</v>
      </c>
      <c r="F370" s="1">
        <v>933637</v>
      </c>
      <c r="G370" s="1">
        <v>531264</v>
      </c>
      <c r="K370" s="1">
        <v>819529936</v>
      </c>
      <c r="L370" s="1">
        <v>439202</v>
      </c>
      <c r="M370" s="1">
        <v>265778571</v>
      </c>
      <c r="N370" s="1">
        <v>348356</v>
      </c>
      <c r="O370" s="1">
        <v>329528297</v>
      </c>
      <c r="P370" s="1">
        <v>465467</v>
      </c>
    </row>
    <row r="371" spans="2:16" x14ac:dyDescent="0.25">
      <c r="B371" s="1">
        <v>143986</v>
      </c>
      <c r="C371" s="1">
        <v>5856</v>
      </c>
      <c r="D371" s="1">
        <v>596468</v>
      </c>
      <c r="E371" s="1">
        <v>284047</v>
      </c>
      <c r="F371" s="1">
        <v>139457</v>
      </c>
      <c r="G371" s="1">
        <v>52825</v>
      </c>
      <c r="K371" s="1">
        <v>949711002</v>
      </c>
      <c r="L371" s="1">
        <v>382151</v>
      </c>
      <c r="M371" s="1">
        <v>216478376</v>
      </c>
      <c r="N371" s="1">
        <v>359223</v>
      </c>
      <c r="O371" s="1">
        <v>1175407404</v>
      </c>
      <c r="P371" s="1">
        <v>46788</v>
      </c>
    </row>
    <row r="372" spans="2:16" x14ac:dyDescent="0.25">
      <c r="B372" s="1">
        <v>238165</v>
      </c>
      <c r="C372" s="1">
        <v>73049</v>
      </c>
      <c r="D372" s="1">
        <v>1002768</v>
      </c>
      <c r="E372" s="1">
        <v>473009</v>
      </c>
      <c r="F372" s="1">
        <v>813197</v>
      </c>
      <c r="G372" s="1">
        <v>414749</v>
      </c>
      <c r="K372" s="1">
        <v>387066413</v>
      </c>
      <c r="L372" s="1">
        <v>414449</v>
      </c>
      <c r="M372" s="1">
        <v>435605646</v>
      </c>
      <c r="N372" s="1">
        <v>381259</v>
      </c>
      <c r="O372" s="1">
        <v>545397824</v>
      </c>
      <c r="P372" s="1">
        <v>413849</v>
      </c>
    </row>
    <row r="373" spans="2:16" x14ac:dyDescent="0.25">
      <c r="B373" s="1">
        <v>197716</v>
      </c>
      <c r="C373" s="1">
        <v>160587</v>
      </c>
      <c r="D373" s="1">
        <v>1010917</v>
      </c>
      <c r="E373" s="1">
        <v>475424</v>
      </c>
      <c r="F373" s="1">
        <v>378828</v>
      </c>
      <c r="G373" s="1">
        <v>194696</v>
      </c>
      <c r="K373" s="1">
        <v>1239403628</v>
      </c>
      <c r="L373" s="1">
        <v>41173</v>
      </c>
      <c r="M373" s="1">
        <v>425945262</v>
      </c>
      <c r="N373" s="1">
        <v>393335</v>
      </c>
      <c r="O373" s="1">
        <v>367963736</v>
      </c>
      <c r="P373" s="1">
        <v>405699</v>
      </c>
    </row>
    <row r="374" spans="2:16" x14ac:dyDescent="0.25">
      <c r="B374" s="1">
        <v>801127</v>
      </c>
      <c r="C374" s="1">
        <v>287066</v>
      </c>
      <c r="D374" s="1">
        <v>1075817</v>
      </c>
      <c r="E374" s="1">
        <v>254767</v>
      </c>
      <c r="F374" s="1">
        <v>360415</v>
      </c>
      <c r="G374" s="1">
        <v>122553</v>
      </c>
      <c r="K374" s="1">
        <v>676187021</v>
      </c>
      <c r="L374" s="1">
        <v>389696</v>
      </c>
      <c r="M374" s="1">
        <v>398382591</v>
      </c>
      <c r="N374" s="1">
        <v>404805</v>
      </c>
      <c r="O374" s="1">
        <v>165959511</v>
      </c>
      <c r="P374" s="1">
        <v>378532</v>
      </c>
    </row>
    <row r="375" spans="2:16" x14ac:dyDescent="0.25">
      <c r="B375" s="1">
        <v>806560</v>
      </c>
      <c r="C375" s="1">
        <v>28284</v>
      </c>
      <c r="D375" s="1">
        <v>871762</v>
      </c>
      <c r="E375" s="1">
        <v>479046</v>
      </c>
      <c r="F375" s="1">
        <v>249634</v>
      </c>
      <c r="G375" s="1">
        <v>159681</v>
      </c>
      <c r="K375" s="1">
        <v>1173125893</v>
      </c>
      <c r="L375" s="1">
        <v>48719</v>
      </c>
      <c r="M375" s="1">
        <v>183735044</v>
      </c>
      <c r="N375" s="1">
        <v>329338</v>
      </c>
      <c r="O375" s="1">
        <v>359824403</v>
      </c>
      <c r="P375" s="1">
        <v>4872</v>
      </c>
    </row>
    <row r="376" spans="2:16" x14ac:dyDescent="0.25">
      <c r="B376" s="1">
        <v>806259</v>
      </c>
      <c r="C376" s="1">
        <v>285556</v>
      </c>
      <c r="D376" s="1">
        <v>301253</v>
      </c>
      <c r="E376" s="1">
        <v>168134</v>
      </c>
      <c r="F376" s="1">
        <v>310910</v>
      </c>
      <c r="G376" s="1">
        <v>14489</v>
      </c>
      <c r="K376" s="1">
        <v>1023133078</v>
      </c>
      <c r="L376" s="1">
        <v>44916</v>
      </c>
      <c r="M376" s="1">
        <v>627940610</v>
      </c>
      <c r="N376" s="1">
        <v>393033</v>
      </c>
      <c r="O376" s="1">
        <v>544762711</v>
      </c>
      <c r="P376" s="1">
        <v>468788</v>
      </c>
    </row>
    <row r="377" spans="2:16" x14ac:dyDescent="0.25">
      <c r="B377" s="1">
        <v>763093</v>
      </c>
      <c r="C377" s="1">
        <v>287368</v>
      </c>
      <c r="D377" s="1">
        <v>257181</v>
      </c>
      <c r="E377" s="1">
        <v>159381</v>
      </c>
      <c r="F377" s="1">
        <v>230014</v>
      </c>
      <c r="G377" s="1">
        <v>125269</v>
      </c>
      <c r="K377" s="1">
        <v>607771539</v>
      </c>
      <c r="L377" s="1">
        <v>38698</v>
      </c>
      <c r="M377" s="1">
        <v>235656963</v>
      </c>
      <c r="N377" s="1">
        <v>355902</v>
      </c>
      <c r="O377" s="1">
        <v>150301769</v>
      </c>
      <c r="P377" s="1">
        <v>408114</v>
      </c>
    </row>
    <row r="378" spans="2:16" x14ac:dyDescent="0.25">
      <c r="B378" s="1">
        <v>255370</v>
      </c>
      <c r="C378" s="1">
        <v>90255</v>
      </c>
      <c r="D378" s="1">
        <v>971072</v>
      </c>
      <c r="E378" s="1">
        <v>465463</v>
      </c>
      <c r="F378" s="1">
        <v>215223</v>
      </c>
      <c r="G378" s="1">
        <v>86028</v>
      </c>
      <c r="K378" s="1">
        <v>1357883527</v>
      </c>
      <c r="L378" s="1">
        <v>46425</v>
      </c>
      <c r="M378" s="1">
        <v>507930528</v>
      </c>
      <c r="N378" s="1">
        <v>327829</v>
      </c>
      <c r="O378" s="1">
        <v>408462685</v>
      </c>
      <c r="P378" s="1">
        <v>481466</v>
      </c>
    </row>
    <row r="379" spans="2:16" x14ac:dyDescent="0.25">
      <c r="B379" s="1">
        <v>746491</v>
      </c>
      <c r="C379" s="1">
        <v>410827</v>
      </c>
      <c r="D379" s="1">
        <v>956584</v>
      </c>
      <c r="E379" s="1">
        <v>334457</v>
      </c>
      <c r="F379" s="1">
        <v>133420</v>
      </c>
      <c r="G379" s="1">
        <v>91462</v>
      </c>
      <c r="K379" s="1">
        <v>707289413</v>
      </c>
      <c r="L379" s="1">
        <v>504101</v>
      </c>
      <c r="M379" s="1">
        <v>533601090</v>
      </c>
      <c r="N379" s="1">
        <v>549702</v>
      </c>
      <c r="O379" s="1">
        <v>711663722</v>
      </c>
      <c r="P379" s="1">
        <v>468485</v>
      </c>
    </row>
    <row r="380" spans="2:16" x14ac:dyDescent="0.25">
      <c r="B380" s="1">
        <v>802636</v>
      </c>
      <c r="C380" s="1">
        <v>408412</v>
      </c>
      <c r="D380" s="1">
        <v>587715</v>
      </c>
      <c r="E380" s="1">
        <v>271067</v>
      </c>
      <c r="F380" s="1">
        <v>307288</v>
      </c>
      <c r="G380" s="1">
        <v>113799</v>
      </c>
      <c r="K380" s="1">
        <v>639451985</v>
      </c>
      <c r="L380" s="1">
        <v>110349</v>
      </c>
      <c r="M380" s="1">
        <v>165200644</v>
      </c>
      <c r="N380" s="1">
        <v>326467</v>
      </c>
      <c r="O380" s="1">
        <v>228239116</v>
      </c>
      <c r="P380" s="1">
        <v>430754</v>
      </c>
    </row>
    <row r="381" spans="2:16" x14ac:dyDescent="0.25">
      <c r="B381" s="1">
        <v>821955</v>
      </c>
      <c r="C381" s="1">
        <v>419581</v>
      </c>
      <c r="D381" s="1">
        <v>963526</v>
      </c>
      <c r="E381" s="1">
        <v>46667</v>
      </c>
      <c r="F381" s="1">
        <v>613067</v>
      </c>
      <c r="G381" s="1">
        <v>44433</v>
      </c>
      <c r="K381" s="1">
        <v>734824162</v>
      </c>
      <c r="L381" s="1">
        <v>618504</v>
      </c>
      <c r="M381" s="1">
        <v>176530056</v>
      </c>
      <c r="N381" s="1">
        <v>438312</v>
      </c>
      <c r="O381" s="1">
        <v>1014233268</v>
      </c>
      <c r="P381" s="1">
        <v>48599</v>
      </c>
    </row>
    <row r="382" spans="2:16" x14ac:dyDescent="0.25">
      <c r="B382" s="1">
        <v>823163</v>
      </c>
      <c r="C382" s="1">
        <v>316044</v>
      </c>
      <c r="D382" s="1">
        <v>936660</v>
      </c>
      <c r="E382" s="1">
        <v>457917</v>
      </c>
      <c r="F382" s="1">
        <v>657440</v>
      </c>
      <c r="G382" s="1">
        <v>241785</v>
      </c>
      <c r="K382" s="1">
        <v>771928972</v>
      </c>
      <c r="L382" s="1">
        <v>680686</v>
      </c>
      <c r="M382" s="1">
        <v>229566774</v>
      </c>
      <c r="N382" s="1">
        <v>363449</v>
      </c>
      <c r="O382" s="1">
        <v>305695903</v>
      </c>
      <c r="P382" s="1">
        <v>486597</v>
      </c>
    </row>
    <row r="383" spans="2:16" x14ac:dyDescent="0.25">
      <c r="B383" s="1">
        <v>803843</v>
      </c>
      <c r="C383" s="1">
        <v>408412</v>
      </c>
      <c r="D383" s="1">
        <v>638125</v>
      </c>
      <c r="E383" s="1">
        <v>33506</v>
      </c>
      <c r="F383" s="1">
        <v>562356</v>
      </c>
      <c r="G383" s="1">
        <v>207072</v>
      </c>
      <c r="K383" s="1">
        <v>338722881</v>
      </c>
      <c r="L383" s="1">
        <v>604317</v>
      </c>
      <c r="M383" s="1">
        <v>446559231</v>
      </c>
      <c r="N383" s="1">
        <v>305491</v>
      </c>
      <c r="O383" s="1">
        <v>456627652</v>
      </c>
      <c r="P383" s="1">
        <v>452789</v>
      </c>
    </row>
    <row r="384" spans="2:16" x14ac:dyDescent="0.25">
      <c r="B384" s="1">
        <v>813806</v>
      </c>
      <c r="C384" s="1">
        <v>285254</v>
      </c>
      <c r="D384" s="1">
        <v>837954</v>
      </c>
      <c r="E384" s="1">
        <v>484178</v>
      </c>
      <c r="F384" s="1">
        <v>232126</v>
      </c>
      <c r="G384" s="1">
        <v>11712</v>
      </c>
      <c r="K384" s="1">
        <v>597210181</v>
      </c>
      <c r="L384" s="1">
        <v>436183</v>
      </c>
      <c r="M384" s="1">
        <v>472975106</v>
      </c>
      <c r="N384" s="1">
        <v>41356</v>
      </c>
      <c r="O384" s="1">
        <v>356518741</v>
      </c>
      <c r="P384" s="1">
        <v>412944</v>
      </c>
    </row>
    <row r="385" spans="2:16" x14ac:dyDescent="0.25">
      <c r="B385" s="1">
        <v>807466</v>
      </c>
      <c r="C385" s="1">
        <v>414449</v>
      </c>
      <c r="D385" s="1">
        <v>508629</v>
      </c>
      <c r="E385" s="1">
        <v>224883</v>
      </c>
      <c r="F385" s="1">
        <v>242691</v>
      </c>
      <c r="G385" s="1">
        <v>125572</v>
      </c>
      <c r="K385" s="1">
        <v>1983113541</v>
      </c>
      <c r="L385" s="1">
        <v>1006</v>
      </c>
      <c r="M385" s="1">
        <v>651568431</v>
      </c>
      <c r="N385" s="1">
        <v>358317</v>
      </c>
      <c r="O385" s="1">
        <v>242767603</v>
      </c>
      <c r="P385" s="1">
        <v>505916</v>
      </c>
    </row>
    <row r="386" spans="2:16" x14ac:dyDescent="0.25">
      <c r="B386" s="1">
        <v>405695</v>
      </c>
      <c r="C386" s="1">
        <v>156965</v>
      </c>
      <c r="D386" s="1">
        <v>655028</v>
      </c>
      <c r="E386" s="1">
        <v>316346</v>
      </c>
      <c r="F386" s="1">
        <v>805046</v>
      </c>
      <c r="G386" s="1">
        <v>284046</v>
      </c>
      <c r="K386" s="1">
        <v>272686330</v>
      </c>
      <c r="L386" s="1">
        <v>555416</v>
      </c>
      <c r="M386" s="1">
        <v>539975337</v>
      </c>
      <c r="N386" s="1">
        <v>16482</v>
      </c>
      <c r="O386" s="1">
        <v>686829457</v>
      </c>
      <c r="P386" s="1">
        <v>627867</v>
      </c>
    </row>
    <row r="387" spans="2:16" x14ac:dyDescent="0.25">
      <c r="B387" s="1">
        <v>367963</v>
      </c>
      <c r="C387" s="1">
        <v>182322</v>
      </c>
      <c r="D387" s="1">
        <v>421995</v>
      </c>
      <c r="E387" s="1">
        <v>21945</v>
      </c>
      <c r="F387" s="1">
        <v>806255</v>
      </c>
      <c r="G387" s="1">
        <v>287969</v>
      </c>
      <c r="K387" s="1">
        <v>790826701</v>
      </c>
      <c r="L387" s="1">
        <v>429843</v>
      </c>
      <c r="M387" s="1">
        <v>439691430</v>
      </c>
      <c r="N387" s="1">
        <v>588945</v>
      </c>
      <c r="O387" s="1">
        <v>725965210</v>
      </c>
      <c r="P387" s="1">
        <v>73382</v>
      </c>
    </row>
    <row r="388" spans="2:16" x14ac:dyDescent="0.25">
      <c r="B388" s="1">
        <v>288273</v>
      </c>
      <c r="C388" s="1">
        <v>188359</v>
      </c>
      <c r="D388" s="1">
        <v>332042</v>
      </c>
      <c r="E388" s="1">
        <v>218846</v>
      </c>
      <c r="F388" s="1">
        <v>795387</v>
      </c>
      <c r="G388" s="1">
        <v>41173</v>
      </c>
      <c r="K388" s="1">
        <v>391843293</v>
      </c>
      <c r="L388" s="1">
        <v>490517</v>
      </c>
      <c r="M388" s="1">
        <v>213206730</v>
      </c>
      <c r="N388" s="1">
        <v>370392</v>
      </c>
      <c r="O388" s="1">
        <v>582188734</v>
      </c>
      <c r="P388" s="1">
        <v>421697</v>
      </c>
    </row>
    <row r="389" spans="2:16" x14ac:dyDescent="0.25">
      <c r="B389" s="1">
        <v>361020</v>
      </c>
      <c r="C389" s="1">
        <v>185642</v>
      </c>
      <c r="D389" s="1">
        <v>218846</v>
      </c>
      <c r="E389" s="1">
        <v>109574</v>
      </c>
      <c r="F389" s="1">
        <v>802029</v>
      </c>
      <c r="G389" s="1">
        <v>415352</v>
      </c>
      <c r="K389" s="1">
        <v>768300053</v>
      </c>
      <c r="L389" s="1">
        <v>658651</v>
      </c>
      <c r="M389" s="1">
        <v>603859685</v>
      </c>
      <c r="N389" s="1">
        <v>417786</v>
      </c>
      <c r="O389" s="1">
        <v>516689195</v>
      </c>
      <c r="P389" s="1">
        <v>314538</v>
      </c>
    </row>
    <row r="390" spans="2:16" x14ac:dyDescent="0.25">
      <c r="B390" s="1">
        <v>813202</v>
      </c>
      <c r="C390" s="1">
        <v>415053</v>
      </c>
      <c r="D390" s="1">
        <v>961111</v>
      </c>
      <c r="E390" s="1">
        <v>62756</v>
      </c>
      <c r="F390" s="1">
        <v>804443</v>
      </c>
      <c r="G390" s="1">
        <v>409919</v>
      </c>
      <c r="K390" s="1">
        <v>245641494</v>
      </c>
      <c r="L390" s="1">
        <v>341701</v>
      </c>
      <c r="M390" s="1">
        <v>471485991</v>
      </c>
      <c r="N390" s="1">
        <v>429558</v>
      </c>
      <c r="O390" s="1">
        <v>456197805</v>
      </c>
      <c r="P390" s="1">
        <v>373702</v>
      </c>
    </row>
    <row r="391" spans="2:16" x14ac:dyDescent="0.25">
      <c r="B391" s="1">
        <v>812296</v>
      </c>
      <c r="C391" s="1">
        <v>411732</v>
      </c>
      <c r="D391" s="1">
        <v>947226</v>
      </c>
      <c r="E391" s="1">
        <v>458218</v>
      </c>
      <c r="F391" s="1">
        <v>800821</v>
      </c>
      <c r="G391" s="1">
        <v>414447</v>
      </c>
      <c r="K391" s="1">
        <v>500592544</v>
      </c>
      <c r="L391" s="1">
        <v>340796</v>
      </c>
      <c r="M391" s="1">
        <v>295555444</v>
      </c>
      <c r="N391" s="1">
        <v>38458</v>
      </c>
      <c r="O391" s="1">
        <v>205845082</v>
      </c>
      <c r="P391" s="1">
        <v>466977</v>
      </c>
    </row>
    <row r="392" spans="2:16" x14ac:dyDescent="0.25">
      <c r="B392" s="1">
        <v>499874</v>
      </c>
      <c r="C392" s="1">
        <v>179303</v>
      </c>
      <c r="D392" s="1">
        <v>951452</v>
      </c>
      <c r="E392" s="1">
        <v>461236</v>
      </c>
      <c r="F392" s="1">
        <v>452782</v>
      </c>
      <c r="G392" s="1">
        <v>226089</v>
      </c>
      <c r="K392" s="1">
        <v>602800263</v>
      </c>
      <c r="L392" s="1">
        <v>341098</v>
      </c>
      <c r="M392" s="1">
        <v>251496889</v>
      </c>
      <c r="N392" s="1">
        <v>406616</v>
      </c>
      <c r="O392" s="1">
        <v>304627925</v>
      </c>
      <c r="P392" s="1">
        <v>491125</v>
      </c>
    </row>
    <row r="393" spans="2:16" x14ac:dyDescent="0.25">
      <c r="B393" s="1">
        <v>793279</v>
      </c>
      <c r="C393" s="1">
        <v>408714</v>
      </c>
      <c r="D393" s="1">
        <v>421995</v>
      </c>
      <c r="E393" s="1">
        <v>21945</v>
      </c>
      <c r="F393" s="1">
        <v>301855</v>
      </c>
      <c r="G393" s="1">
        <v>60371</v>
      </c>
      <c r="K393" s="1">
        <v>572301282</v>
      </c>
      <c r="L393" s="1">
        <v>313931</v>
      </c>
      <c r="M393" s="1">
        <v>500676939</v>
      </c>
      <c r="N393" s="1">
        <v>386995</v>
      </c>
      <c r="O393" s="1">
        <v>395483642</v>
      </c>
      <c r="P393" s="1">
        <v>383361</v>
      </c>
    </row>
    <row r="394" spans="2:16" x14ac:dyDescent="0.25">
      <c r="B394" s="1">
        <v>788752</v>
      </c>
      <c r="C394" s="1">
        <v>413241</v>
      </c>
      <c r="D394" s="1">
        <v>332042</v>
      </c>
      <c r="E394" s="1">
        <v>218846</v>
      </c>
      <c r="F394" s="1">
        <v>817121</v>
      </c>
      <c r="G394" s="1">
        <v>338983</v>
      </c>
      <c r="K394" s="1">
        <v>625335363</v>
      </c>
      <c r="L394" s="1">
        <v>366152</v>
      </c>
      <c r="M394" s="1">
        <v>294083234</v>
      </c>
      <c r="N394" s="1">
        <v>455519</v>
      </c>
      <c r="O394" s="1">
        <v>480132528</v>
      </c>
      <c r="P394" s="1">
        <v>393021</v>
      </c>
    </row>
    <row r="395" spans="2:16" x14ac:dyDescent="0.25">
      <c r="B395" s="1">
        <v>807164</v>
      </c>
      <c r="C395" s="1">
        <v>407808</v>
      </c>
      <c r="D395" s="1">
        <v>218846</v>
      </c>
      <c r="E395" s="1">
        <v>109574</v>
      </c>
      <c r="F395" s="1">
        <v>775767</v>
      </c>
      <c r="G395" s="1">
        <v>289479</v>
      </c>
      <c r="K395" s="1">
        <v>1320260430</v>
      </c>
      <c r="L395" s="1">
        <v>3909</v>
      </c>
      <c r="M395" s="1">
        <v>317315306</v>
      </c>
      <c r="N395" s="1">
        <v>367071</v>
      </c>
      <c r="O395" s="1">
        <v>713927062</v>
      </c>
      <c r="P395" s="1">
        <v>407209</v>
      </c>
    </row>
    <row r="396" spans="2:16" x14ac:dyDescent="0.25">
      <c r="B396" s="1">
        <v>684913</v>
      </c>
      <c r="C396" s="1">
        <v>473613</v>
      </c>
      <c r="D396" s="1">
        <v>961111</v>
      </c>
      <c r="E396" s="1">
        <v>62756</v>
      </c>
      <c r="F396" s="1">
        <v>341398</v>
      </c>
      <c r="G396" s="1">
        <v>156059</v>
      </c>
      <c r="M396" s="1">
        <v>355589465</v>
      </c>
      <c r="N396" s="1">
        <v>360129</v>
      </c>
      <c r="O396" s="1">
        <v>626560839</v>
      </c>
      <c r="P396" s="1">
        <v>425923</v>
      </c>
    </row>
    <row r="397" spans="2:16" x14ac:dyDescent="0.25">
      <c r="B397" s="1">
        <v>378830</v>
      </c>
      <c r="C397" s="1">
        <v>204357</v>
      </c>
      <c r="D397" s="1">
        <v>947226</v>
      </c>
      <c r="E397" s="1">
        <v>458218</v>
      </c>
      <c r="F397" s="1">
        <v>341397</v>
      </c>
      <c r="G397" s="1">
        <v>169945</v>
      </c>
      <c r="M397" s="1">
        <v>549604024</v>
      </c>
      <c r="N397" s="1">
        <v>565701</v>
      </c>
      <c r="O397" s="1">
        <v>107887824</v>
      </c>
      <c r="P397" s="1">
        <v>371589</v>
      </c>
    </row>
    <row r="398" spans="2:16" x14ac:dyDescent="0.25">
      <c r="B398" s="1">
        <v>152136</v>
      </c>
      <c r="C398" s="1">
        <v>94179</v>
      </c>
      <c r="D398" s="1">
        <v>951452</v>
      </c>
      <c r="E398" s="1">
        <v>461236</v>
      </c>
      <c r="F398" s="1">
        <v>648384</v>
      </c>
      <c r="G398" s="1">
        <v>333852</v>
      </c>
      <c r="M398" s="1">
        <v>469259713</v>
      </c>
      <c r="N398" s="1">
        <v>429559</v>
      </c>
      <c r="O398" s="1">
        <v>221209719</v>
      </c>
      <c r="P398" s="1">
        <v>432262</v>
      </c>
    </row>
    <row r="399" spans="2:16" x14ac:dyDescent="0.25">
      <c r="B399" s="1">
        <v>246013</v>
      </c>
      <c r="C399" s="1">
        <v>92066</v>
      </c>
      <c r="F399" s="1">
        <v>441312</v>
      </c>
      <c r="G399" s="1">
        <v>323588</v>
      </c>
      <c r="M399" s="1">
        <v>272100595</v>
      </c>
      <c r="N399" s="1">
        <v>388806</v>
      </c>
      <c r="O399" s="1">
        <v>444647461</v>
      </c>
      <c r="P399" s="1">
        <v>396945</v>
      </c>
    </row>
    <row r="400" spans="2:16" x14ac:dyDescent="0.25">
      <c r="B400" s="1">
        <v>334457</v>
      </c>
      <c r="C400" s="1">
        <v>145796</v>
      </c>
      <c r="M400" s="1">
        <v>228000079</v>
      </c>
      <c r="N400" s="1">
        <v>340507</v>
      </c>
      <c r="O400" s="1">
        <v>253694305</v>
      </c>
      <c r="P400" s="1">
        <v>427735</v>
      </c>
    </row>
    <row r="401" spans="2:16" x14ac:dyDescent="0.25">
      <c r="B401" s="1">
        <v>818937</v>
      </c>
      <c r="C401" s="1">
        <v>290084</v>
      </c>
      <c r="M401" s="1">
        <v>294317484</v>
      </c>
      <c r="N401" s="1">
        <v>431973</v>
      </c>
      <c r="O401" s="1">
        <v>757006003</v>
      </c>
      <c r="P401" s="1">
        <v>386682</v>
      </c>
    </row>
    <row r="402" spans="2:16" x14ac:dyDescent="0.25">
      <c r="B402" s="1">
        <v>726568</v>
      </c>
      <c r="C402" s="1">
        <v>418977</v>
      </c>
      <c r="M402" s="1">
        <v>452957930</v>
      </c>
      <c r="N402" s="1">
        <v>421408</v>
      </c>
      <c r="O402" s="1">
        <v>474000257</v>
      </c>
      <c r="P402" s="1">
        <v>396341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2"/>
  <sheetViews>
    <sheetView topLeftCell="A59" workbookViewId="0">
      <selection activeCell="P1" sqref="P1"/>
    </sheetView>
  </sheetViews>
  <sheetFormatPr baseColWidth="10" defaultRowHeight="15" x14ac:dyDescent="0.25"/>
  <cols>
    <col min="1" max="1" width="11.42578125" style="1"/>
    <col min="2" max="2" width="20.28515625" style="1" bestFit="1" customWidth="1"/>
    <col min="3" max="3" width="16.42578125" style="1" bestFit="1" customWidth="1"/>
    <col min="4" max="4" width="20.28515625" style="1" bestFit="1" customWidth="1"/>
    <col min="5" max="5" width="16.42578125" style="1" bestFit="1" customWidth="1"/>
    <col min="6" max="6" width="20.28515625" style="1" bestFit="1" customWidth="1"/>
    <col min="7" max="7" width="16.42578125" style="1" bestFit="1" customWidth="1"/>
    <col min="8" max="9" width="11.42578125" style="1"/>
    <col min="10" max="10" width="20.28515625" style="1" bestFit="1" customWidth="1"/>
    <col min="11" max="11" width="16.42578125" style="1" bestFit="1" customWidth="1"/>
    <col min="12" max="12" width="20.28515625" style="1" bestFit="1" customWidth="1"/>
    <col min="13" max="13" width="16.42578125" style="1" bestFit="1" customWidth="1"/>
    <col min="14" max="14" width="20.28515625" style="1" bestFit="1" customWidth="1"/>
    <col min="15" max="15" width="15.85546875" style="1" bestFit="1" customWidth="1"/>
    <col min="16" max="16384" width="11.42578125" style="1"/>
  </cols>
  <sheetData>
    <row r="1" spans="2:15" x14ac:dyDescent="0.25">
      <c r="B1" s="1" t="s">
        <v>6</v>
      </c>
      <c r="C1" s="1" t="s">
        <v>14</v>
      </c>
      <c r="D1" s="1" t="s">
        <v>2</v>
      </c>
      <c r="E1" s="1" t="s">
        <v>14</v>
      </c>
      <c r="F1" s="1" t="s">
        <v>7</v>
      </c>
      <c r="G1" s="1" t="s">
        <v>14</v>
      </c>
      <c r="J1" s="1" t="s">
        <v>8</v>
      </c>
      <c r="K1" s="1" t="s">
        <v>17</v>
      </c>
      <c r="L1" s="1" t="s">
        <v>9</v>
      </c>
      <c r="M1" s="1" t="s">
        <v>18</v>
      </c>
      <c r="N1" s="1" t="s">
        <v>10</v>
      </c>
      <c r="O1" s="1" t="s">
        <v>19</v>
      </c>
    </row>
    <row r="2" spans="2:15" x14ac:dyDescent="0.25"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1" t="s">
        <v>13</v>
      </c>
    </row>
    <row r="3" spans="2:15" x14ac:dyDescent="0.25">
      <c r="B3" s="1">
        <v>621221</v>
      </c>
      <c r="C3" s="1">
        <v>135533</v>
      </c>
      <c r="D3" s="1">
        <v>440708</v>
      </c>
      <c r="E3" s="1">
        <v>471799</v>
      </c>
      <c r="F3" s="1">
        <v>981028</v>
      </c>
      <c r="G3" s="1">
        <v>633895</v>
      </c>
      <c r="J3" s="1">
        <v>5961531101</v>
      </c>
      <c r="K3" s="1">
        <v>47349</v>
      </c>
      <c r="L3" s="1">
        <v>1392356096</v>
      </c>
      <c r="M3" s="1">
        <v>14696</v>
      </c>
      <c r="N3" s="1">
        <v>1109788330</v>
      </c>
      <c r="O3" s="1">
        <v>75836</v>
      </c>
    </row>
    <row r="4" spans="2:15" x14ac:dyDescent="0.25">
      <c r="B4" s="1">
        <v>1726015</v>
      </c>
      <c r="C4" s="1">
        <v>137647</v>
      </c>
      <c r="D4" s="1">
        <v>454292</v>
      </c>
      <c r="E4" s="1">
        <v>163303</v>
      </c>
      <c r="F4" s="1">
        <v>682493</v>
      </c>
      <c r="G4" s="1">
        <v>692154</v>
      </c>
      <c r="J4" s="1">
        <v>6228645159</v>
      </c>
      <c r="K4" s="1">
        <v>72545</v>
      </c>
      <c r="L4" s="1">
        <v>1545047929</v>
      </c>
      <c r="M4" s="1">
        <v>13152</v>
      </c>
      <c r="N4" s="1">
        <v>173410907</v>
      </c>
      <c r="O4" s="1">
        <v>767025</v>
      </c>
    </row>
    <row r="5" spans="2:15" x14ac:dyDescent="0.25">
      <c r="B5" s="1">
        <v>1081552</v>
      </c>
      <c r="C5" s="1">
        <v>268048</v>
      </c>
      <c r="D5" s="1">
        <v>455197</v>
      </c>
      <c r="E5" s="1">
        <v>163303</v>
      </c>
      <c r="F5" s="1">
        <v>403882</v>
      </c>
      <c r="G5" s="1">
        <v>111686</v>
      </c>
      <c r="J5" s="1">
        <v>6056486414</v>
      </c>
      <c r="K5" s="1">
        <v>20793</v>
      </c>
      <c r="L5" s="1">
        <v>234355609</v>
      </c>
      <c r="M5" s="1">
        <v>138799</v>
      </c>
      <c r="N5" s="1">
        <v>477679922</v>
      </c>
      <c r="O5" s="1">
        <v>101243</v>
      </c>
    </row>
    <row r="6" spans="2:15" x14ac:dyDescent="0.25">
      <c r="B6" s="1">
        <v>339589</v>
      </c>
      <c r="C6" s="1">
        <v>111686</v>
      </c>
      <c r="D6" s="1">
        <v>518587</v>
      </c>
      <c r="E6" s="1">
        <v>302458</v>
      </c>
      <c r="F6" s="1">
        <v>2171845</v>
      </c>
      <c r="G6" s="1">
        <v>1617338</v>
      </c>
      <c r="J6" s="1">
        <v>6224011058</v>
      </c>
      <c r="K6" s="1">
        <v>90454</v>
      </c>
      <c r="L6" s="1">
        <v>482143445</v>
      </c>
      <c r="M6" s="1">
        <v>101035</v>
      </c>
      <c r="N6" s="1">
        <v>345967251</v>
      </c>
      <c r="O6" s="1">
        <v>96112</v>
      </c>
    </row>
    <row r="7" spans="2:15" x14ac:dyDescent="0.25">
      <c r="B7" s="1">
        <v>496253</v>
      </c>
      <c r="C7" s="1">
        <v>180208</v>
      </c>
      <c r="D7" s="1">
        <v>460027</v>
      </c>
      <c r="E7" s="1">
        <v>241182</v>
      </c>
      <c r="F7" s="1">
        <v>389393</v>
      </c>
      <c r="G7" s="1">
        <v>165416</v>
      </c>
      <c r="J7" s="1">
        <v>6166222434</v>
      </c>
      <c r="K7" s="1">
        <v>18403</v>
      </c>
      <c r="L7" s="1">
        <v>139126786</v>
      </c>
      <c r="M7" s="1">
        <v>940923</v>
      </c>
      <c r="N7" s="1">
        <v>740064453</v>
      </c>
      <c r="O7" s="1">
        <v>738348</v>
      </c>
    </row>
    <row r="8" spans="2:15" x14ac:dyDescent="0.25">
      <c r="B8" s="1">
        <v>1585652</v>
      </c>
      <c r="C8" s="1">
        <v>621221</v>
      </c>
      <c r="D8" s="1">
        <v>671627</v>
      </c>
      <c r="E8" s="1">
        <v>154248</v>
      </c>
      <c r="F8" s="1">
        <v>567789</v>
      </c>
      <c r="G8" s="1">
        <v>105951</v>
      </c>
      <c r="J8" s="1">
        <v>6223454434</v>
      </c>
      <c r="K8" s="1">
        <v>37851</v>
      </c>
      <c r="L8" s="1">
        <v>318181365</v>
      </c>
      <c r="M8" s="1">
        <v>106106</v>
      </c>
      <c r="N8" s="1">
        <v>276580067</v>
      </c>
      <c r="O8" s="1">
        <v>108518</v>
      </c>
    </row>
    <row r="9" spans="2:15" x14ac:dyDescent="0.25">
      <c r="B9" s="1">
        <v>684913</v>
      </c>
      <c r="C9" s="1">
        <v>446144</v>
      </c>
      <c r="D9" s="1">
        <v>676457</v>
      </c>
      <c r="E9" s="1">
        <v>205865</v>
      </c>
      <c r="F9" s="1">
        <v>393317</v>
      </c>
      <c r="G9" s="1">
        <v>140966</v>
      </c>
      <c r="J9" s="1">
        <v>635139059</v>
      </c>
      <c r="K9" s="1">
        <v>363797</v>
      </c>
      <c r="L9" s="1">
        <v>518966826</v>
      </c>
      <c r="M9" s="1">
        <v>932471</v>
      </c>
      <c r="N9" s="1">
        <v>403066347</v>
      </c>
      <c r="O9" s="1">
        <v>776986</v>
      </c>
    </row>
    <row r="10" spans="2:15" x14ac:dyDescent="0.25">
      <c r="B10" s="1">
        <v>1397595</v>
      </c>
      <c r="C10" s="1">
        <v>526438</v>
      </c>
      <c r="D10" s="1">
        <v>1253603</v>
      </c>
      <c r="E10" s="1">
        <v>125572</v>
      </c>
      <c r="F10" s="1">
        <v>363433</v>
      </c>
      <c r="G10" s="1">
        <v>101423</v>
      </c>
      <c r="J10" s="1">
        <v>566690976</v>
      </c>
      <c r="K10" s="1">
        <v>809404</v>
      </c>
      <c r="L10" s="1">
        <v>342536688</v>
      </c>
      <c r="M10" s="1">
        <v>141727</v>
      </c>
      <c r="N10" s="1">
        <v>249269350</v>
      </c>
      <c r="O10" s="1">
        <v>109393</v>
      </c>
    </row>
    <row r="11" spans="2:15" x14ac:dyDescent="0.25">
      <c r="B11" s="1">
        <v>1268703</v>
      </c>
      <c r="C11" s="1">
        <v>561453</v>
      </c>
      <c r="D11" s="1">
        <v>427729</v>
      </c>
      <c r="E11" s="1">
        <v>172057</v>
      </c>
      <c r="F11" s="1">
        <v>357698</v>
      </c>
      <c r="G11" s="1">
        <v>117723</v>
      </c>
      <c r="J11" s="1">
        <v>814221186</v>
      </c>
      <c r="K11" s="1">
        <v>12524</v>
      </c>
      <c r="L11" s="1">
        <v>333218925</v>
      </c>
      <c r="M11" s="1">
        <v>120173</v>
      </c>
      <c r="N11" s="1">
        <v>829188704</v>
      </c>
      <c r="O11" s="1">
        <v>784231</v>
      </c>
    </row>
    <row r="12" spans="2:15" x14ac:dyDescent="0.25">
      <c r="B12" s="1">
        <v>3477991</v>
      </c>
      <c r="C12" s="1">
        <v>974695</v>
      </c>
      <c r="D12" s="1">
        <v>346529</v>
      </c>
      <c r="E12" s="1">
        <v>94179</v>
      </c>
      <c r="F12" s="1">
        <v>1484522</v>
      </c>
      <c r="G12" s="1">
        <v>415051</v>
      </c>
      <c r="J12" s="1">
        <v>569766593</v>
      </c>
      <c r="K12" s="1">
        <v>809959</v>
      </c>
      <c r="L12" s="1">
        <v>621043226</v>
      </c>
      <c r="M12" s="1">
        <v>807497</v>
      </c>
      <c r="N12" s="1">
        <v>190350042</v>
      </c>
      <c r="O12" s="1">
        <v>65926</v>
      </c>
    </row>
    <row r="13" spans="2:15" x14ac:dyDescent="0.25">
      <c r="B13" s="1">
        <v>1229160</v>
      </c>
      <c r="C13" s="1">
        <v>506515</v>
      </c>
      <c r="D13" s="1">
        <v>321777</v>
      </c>
      <c r="E13" s="1">
        <v>127986</v>
      </c>
      <c r="F13" s="1">
        <v>1516217</v>
      </c>
      <c r="G13" s="1">
        <v>505305</v>
      </c>
      <c r="J13" s="1">
        <v>914572185</v>
      </c>
      <c r="K13" s="1">
        <v>213593</v>
      </c>
      <c r="L13" s="1">
        <v>302914386</v>
      </c>
      <c r="M13" s="1">
        <v>914962</v>
      </c>
      <c r="N13" s="1">
        <v>323129785</v>
      </c>
      <c r="O13" s="1">
        <v>839773</v>
      </c>
    </row>
    <row r="14" spans="2:15" x14ac:dyDescent="0.25">
      <c r="B14" s="1">
        <v>1301002</v>
      </c>
      <c r="C14" s="1">
        <v>1026614</v>
      </c>
      <c r="D14" s="1">
        <v>327211</v>
      </c>
      <c r="E14" s="1">
        <v>80595</v>
      </c>
      <c r="F14" s="1">
        <v>5755767</v>
      </c>
      <c r="G14" s="1">
        <v>572317</v>
      </c>
      <c r="J14" s="1">
        <v>974879197</v>
      </c>
      <c r="K14" s="1">
        <v>1106</v>
      </c>
      <c r="L14" s="1">
        <v>393059146</v>
      </c>
      <c r="M14" s="1">
        <v>850967</v>
      </c>
      <c r="N14" s="1">
        <v>179721879</v>
      </c>
      <c r="O14" s="1">
        <v>135625</v>
      </c>
    </row>
    <row r="15" spans="2:15" x14ac:dyDescent="0.25">
      <c r="B15" s="1">
        <v>931831</v>
      </c>
      <c r="C15" s="1">
        <v>274387</v>
      </c>
      <c r="D15" s="1">
        <v>265632</v>
      </c>
      <c r="E15" s="1">
        <v>98103</v>
      </c>
      <c r="F15" s="1">
        <v>1580210</v>
      </c>
      <c r="G15" s="1">
        <v>511644</v>
      </c>
      <c r="J15" s="1">
        <v>1299868813</v>
      </c>
      <c r="K15" s="1">
        <v>1674</v>
      </c>
      <c r="L15" s="1">
        <v>849741827</v>
      </c>
      <c r="M15" s="1">
        <v>105502</v>
      </c>
      <c r="N15" s="1">
        <v>559433072</v>
      </c>
      <c r="O15" s="1">
        <v>859393</v>
      </c>
    </row>
    <row r="16" spans="2:15" x14ac:dyDescent="0.25">
      <c r="B16" s="1">
        <v>808975</v>
      </c>
      <c r="C16" s="1">
        <v>461237</v>
      </c>
      <c r="D16" s="1">
        <v>267746</v>
      </c>
      <c r="E16" s="1">
        <v>118025</v>
      </c>
      <c r="F16" s="1">
        <v>318456</v>
      </c>
      <c r="G16" s="1">
        <v>148211</v>
      </c>
      <c r="J16" s="1">
        <v>669685333</v>
      </c>
      <c r="K16" s="1">
        <v>199406</v>
      </c>
      <c r="L16" s="1">
        <v>148634726</v>
      </c>
      <c r="M16" s="1">
        <v>124339</v>
      </c>
      <c r="N16" s="1">
        <v>286754535</v>
      </c>
      <c r="O16" s="1">
        <v>936066</v>
      </c>
    </row>
    <row r="17" spans="2:15" x14ac:dyDescent="0.25">
      <c r="B17" s="1">
        <v>1287116</v>
      </c>
      <c r="C17" s="1">
        <v>514967</v>
      </c>
      <c r="D17" s="1">
        <v>878398</v>
      </c>
      <c r="E17" s="1">
        <v>336266</v>
      </c>
      <c r="F17" s="1">
        <v>377922</v>
      </c>
      <c r="G17" s="1">
        <v>75162</v>
      </c>
      <c r="J17" s="1">
        <v>1050617417</v>
      </c>
      <c r="K17" s="1">
        <v>10012</v>
      </c>
      <c r="L17" s="1">
        <v>1045805467</v>
      </c>
      <c r="M17" s="1">
        <v>77341</v>
      </c>
      <c r="N17" s="1">
        <v>490796311</v>
      </c>
      <c r="O17" s="1">
        <v>690352</v>
      </c>
    </row>
    <row r="18" spans="2:15" x14ac:dyDescent="0.25">
      <c r="B18" s="1">
        <v>1271118</v>
      </c>
      <c r="C18" s="1">
        <v>490215</v>
      </c>
      <c r="D18" s="1">
        <v>1018458</v>
      </c>
      <c r="E18" s="1">
        <v>270462</v>
      </c>
      <c r="F18" s="1">
        <v>484175</v>
      </c>
      <c r="G18" s="1">
        <v>1301</v>
      </c>
      <c r="J18" s="1">
        <v>839469373</v>
      </c>
      <c r="K18" s="1">
        <v>115037</v>
      </c>
      <c r="L18" s="1">
        <v>445699210</v>
      </c>
      <c r="M18" s="1">
        <v>115223</v>
      </c>
      <c r="N18" s="1">
        <v>549789272</v>
      </c>
      <c r="O18" s="1">
        <v>968063</v>
      </c>
    </row>
    <row r="19" spans="2:15" x14ac:dyDescent="0.25">
      <c r="B19" s="1">
        <v>732605</v>
      </c>
      <c r="C19" s="1">
        <v>527042</v>
      </c>
      <c r="D19" s="1">
        <v>443123</v>
      </c>
      <c r="E19" s="1">
        <v>131609</v>
      </c>
      <c r="F19" s="1">
        <v>1321520</v>
      </c>
      <c r="G19" s="1">
        <v>586202</v>
      </c>
      <c r="J19" s="1">
        <v>570965265</v>
      </c>
      <c r="K19" s="1">
        <v>129737</v>
      </c>
      <c r="L19" s="1">
        <v>520583934</v>
      </c>
      <c r="M19" s="1">
        <v>862437</v>
      </c>
      <c r="N19" s="1">
        <v>426615596</v>
      </c>
      <c r="O19" s="1">
        <v>789061</v>
      </c>
    </row>
    <row r="20" spans="2:15" x14ac:dyDescent="0.25">
      <c r="B20" s="1">
        <v>309705</v>
      </c>
      <c r="C20" s="1">
        <v>94783</v>
      </c>
      <c r="D20" s="1">
        <v>498664</v>
      </c>
      <c r="E20" s="1">
        <v>203451</v>
      </c>
      <c r="F20" s="1">
        <v>513153</v>
      </c>
      <c r="G20" s="1">
        <v>183528</v>
      </c>
      <c r="J20" s="1">
        <v>1361650093</v>
      </c>
      <c r="K20" s="1">
        <v>11832</v>
      </c>
      <c r="L20" s="1">
        <v>234789394</v>
      </c>
      <c r="M20" s="1">
        <v>842816</v>
      </c>
      <c r="N20" s="1">
        <v>370022114</v>
      </c>
      <c r="O20" s="1">
        <v>700918</v>
      </c>
    </row>
    <row r="21" spans="2:15" x14ac:dyDescent="0.25">
      <c r="B21" s="1">
        <v>358002</v>
      </c>
      <c r="C21" s="1">
        <v>121346</v>
      </c>
      <c r="D21" s="1">
        <v>1269601</v>
      </c>
      <c r="E21" s="1">
        <v>480855</v>
      </c>
      <c r="F21" s="1">
        <v>609143</v>
      </c>
      <c r="G21" s="1">
        <v>223071</v>
      </c>
      <c r="J21" s="1">
        <v>218931416</v>
      </c>
      <c r="K21" s="1">
        <v>138491</v>
      </c>
      <c r="L21" s="1">
        <v>424396679</v>
      </c>
      <c r="M21" s="1">
        <v>18915</v>
      </c>
      <c r="N21" s="1">
        <v>224527455</v>
      </c>
      <c r="O21" s="1">
        <v>73714</v>
      </c>
    </row>
    <row r="22" spans="2:15" x14ac:dyDescent="0.25">
      <c r="B22" s="1">
        <v>1658098</v>
      </c>
      <c r="C22" s="1">
        <v>450974</v>
      </c>
      <c r="D22" s="1">
        <v>1239718</v>
      </c>
      <c r="E22" s="1">
        <v>483571</v>
      </c>
      <c r="F22" s="1">
        <v>1306428</v>
      </c>
      <c r="G22" s="1">
        <v>46546</v>
      </c>
      <c r="J22" s="1">
        <v>1969586444</v>
      </c>
      <c r="K22" s="1">
        <v>15246</v>
      </c>
      <c r="L22" s="1">
        <v>479464365</v>
      </c>
      <c r="M22" s="1">
        <v>836476</v>
      </c>
      <c r="N22" s="1">
        <v>867329832</v>
      </c>
      <c r="O22" s="1">
        <v>611869</v>
      </c>
    </row>
    <row r="23" spans="2:15" x14ac:dyDescent="0.25">
      <c r="B23" s="1">
        <v>1209237</v>
      </c>
      <c r="C23" s="1">
        <v>422599</v>
      </c>
      <c r="D23" s="1">
        <v>1154595</v>
      </c>
      <c r="E23" s="1">
        <v>531264</v>
      </c>
      <c r="F23" s="1">
        <v>1240623</v>
      </c>
      <c r="G23" s="1">
        <v>45399</v>
      </c>
      <c r="J23" s="1">
        <v>1558432483</v>
      </c>
      <c r="K23" s="1">
        <v>97197</v>
      </c>
      <c r="L23" s="1">
        <v>437289164</v>
      </c>
      <c r="M23" s="1">
        <v>962657</v>
      </c>
      <c r="N23" s="1">
        <v>655648602</v>
      </c>
      <c r="O23" s="1">
        <v>557836</v>
      </c>
    </row>
    <row r="24" spans="2:15" x14ac:dyDescent="0.25">
      <c r="B24" s="1">
        <v>343513</v>
      </c>
      <c r="C24" s="1">
        <v>139457</v>
      </c>
      <c r="D24" s="1">
        <v>1242132</v>
      </c>
      <c r="E24" s="1">
        <v>47995</v>
      </c>
      <c r="F24" s="1">
        <v>1356536</v>
      </c>
      <c r="G24" s="1">
        <v>467875</v>
      </c>
      <c r="J24" s="1">
        <v>811911379</v>
      </c>
      <c r="K24" s="1">
        <v>974091</v>
      </c>
      <c r="L24" s="1">
        <v>121627492</v>
      </c>
      <c r="M24" s="1">
        <v>935791</v>
      </c>
      <c r="N24" s="1">
        <v>749107251</v>
      </c>
      <c r="O24" s="1">
        <v>757667</v>
      </c>
    </row>
    <row r="25" spans="2:15" x14ac:dyDescent="0.25">
      <c r="B25" s="1">
        <v>409016</v>
      </c>
      <c r="C25" s="1">
        <v>159078</v>
      </c>
      <c r="D25" s="1">
        <v>1231870</v>
      </c>
      <c r="E25" s="1">
        <v>473912</v>
      </c>
      <c r="F25" s="1">
        <v>1251188</v>
      </c>
      <c r="G25" s="1">
        <v>630273</v>
      </c>
      <c r="J25" s="1">
        <v>1598970911</v>
      </c>
      <c r="K25" s="1">
        <v>116</v>
      </c>
      <c r="L25" s="1">
        <v>208140175</v>
      </c>
      <c r="M25" s="1">
        <v>826515</v>
      </c>
      <c r="N25" s="1">
        <v>551254799</v>
      </c>
      <c r="O25" s="1">
        <v>708464</v>
      </c>
    </row>
    <row r="26" spans="2:15" x14ac:dyDescent="0.25">
      <c r="B26" s="1">
        <v>1066761</v>
      </c>
      <c r="C26" s="1">
        <v>453087</v>
      </c>
      <c r="D26" s="1">
        <v>1199571</v>
      </c>
      <c r="E26" s="1">
        <v>469686</v>
      </c>
      <c r="F26" s="1">
        <v>1151576</v>
      </c>
      <c r="G26" s="1">
        <v>460027</v>
      </c>
      <c r="J26" s="1">
        <v>2135925396</v>
      </c>
      <c r="K26" s="1">
        <v>10054</v>
      </c>
      <c r="L26" s="1">
        <v>745423151</v>
      </c>
      <c r="M26" s="1">
        <v>853985</v>
      </c>
      <c r="N26" s="1">
        <v>700817314</v>
      </c>
      <c r="O26" s="1">
        <v>617</v>
      </c>
    </row>
    <row r="27" spans="2:15" x14ac:dyDescent="0.25">
      <c r="B27" s="1">
        <v>1138904</v>
      </c>
      <c r="C27" s="1">
        <v>453992</v>
      </c>
      <c r="D27" s="1">
        <v>1377062</v>
      </c>
      <c r="E27" s="1">
        <v>440104</v>
      </c>
      <c r="F27" s="1">
        <v>894396</v>
      </c>
      <c r="G27" s="1">
        <v>418371</v>
      </c>
      <c r="J27" s="1">
        <v>1233448300</v>
      </c>
      <c r="K27" s="1">
        <v>1137</v>
      </c>
      <c r="L27" s="1">
        <v>423028311</v>
      </c>
      <c r="M27" s="1">
        <v>94696</v>
      </c>
      <c r="N27" s="1">
        <v>323652606</v>
      </c>
      <c r="O27" s="1">
        <v>622132</v>
      </c>
    </row>
    <row r="28" spans="2:15" x14ac:dyDescent="0.25">
      <c r="B28" s="1">
        <v>1024199</v>
      </c>
      <c r="C28" s="1">
        <v>286764</v>
      </c>
      <c r="D28" s="1">
        <v>559035</v>
      </c>
      <c r="E28" s="1">
        <v>248427</v>
      </c>
      <c r="F28" s="1">
        <v>638724</v>
      </c>
      <c r="G28" s="1">
        <v>497457</v>
      </c>
      <c r="J28" s="1">
        <v>1320904893</v>
      </c>
      <c r="K28" s="1">
        <v>11524</v>
      </c>
      <c r="L28" s="1">
        <v>387339954</v>
      </c>
      <c r="M28" s="1">
        <v>800252</v>
      </c>
      <c r="N28" s="1">
        <v>180659453</v>
      </c>
      <c r="O28" s="1">
        <v>798418</v>
      </c>
    </row>
    <row r="29" spans="2:15" x14ac:dyDescent="0.25">
      <c r="B29" s="1">
        <v>891986</v>
      </c>
      <c r="C29" s="1">
        <v>257483</v>
      </c>
      <c r="D29" s="1">
        <v>569600</v>
      </c>
      <c r="E29" s="1">
        <v>294308</v>
      </c>
      <c r="F29" s="1">
        <v>366754</v>
      </c>
      <c r="G29" s="1">
        <v>135834</v>
      </c>
      <c r="J29" s="1">
        <v>1383055645</v>
      </c>
      <c r="K29" s="1">
        <v>11443</v>
      </c>
      <c r="L29" s="1">
        <v>446713486</v>
      </c>
      <c r="M29" s="1">
        <v>800554</v>
      </c>
      <c r="N29" s="1">
        <v>155574647</v>
      </c>
      <c r="O29" s="1">
        <v>578362</v>
      </c>
    </row>
    <row r="30" spans="2:15" x14ac:dyDescent="0.25">
      <c r="B30" s="1">
        <v>1040499</v>
      </c>
      <c r="C30" s="1">
        <v>403281</v>
      </c>
      <c r="D30" s="1">
        <v>1154896</v>
      </c>
      <c r="E30" s="1">
        <v>461838</v>
      </c>
      <c r="F30" s="1">
        <v>1239416</v>
      </c>
      <c r="G30" s="1">
        <v>33204</v>
      </c>
      <c r="J30" s="1">
        <v>470451867</v>
      </c>
      <c r="K30" s="1">
        <v>407627</v>
      </c>
      <c r="L30" s="1">
        <v>1065195965</v>
      </c>
      <c r="M30" s="1">
        <v>86213</v>
      </c>
      <c r="N30" s="1">
        <v>170188560</v>
      </c>
      <c r="O30" s="1">
        <v>780608</v>
      </c>
    </row>
    <row r="31" spans="2:15" x14ac:dyDescent="0.25">
      <c r="B31" s="1">
        <v>756452</v>
      </c>
      <c r="C31" s="1">
        <v>348946</v>
      </c>
      <c r="D31" s="1">
        <v>554206</v>
      </c>
      <c r="E31" s="1">
        <v>93877</v>
      </c>
      <c r="F31" s="1">
        <v>1461581</v>
      </c>
      <c r="G31" s="1">
        <v>407202</v>
      </c>
      <c r="J31" s="1">
        <v>479216272</v>
      </c>
      <c r="K31" s="1">
        <v>975841</v>
      </c>
      <c r="L31" s="1">
        <v>330340915</v>
      </c>
      <c r="M31" s="1">
        <v>103178</v>
      </c>
      <c r="N31" s="1">
        <v>181241740</v>
      </c>
      <c r="O31" s="1">
        <v>776382</v>
      </c>
    </row>
    <row r="32" spans="2:15" x14ac:dyDescent="0.25">
      <c r="B32" s="1">
        <v>219751</v>
      </c>
      <c r="C32" s="1">
        <v>84822</v>
      </c>
      <c r="D32" s="1">
        <v>267444</v>
      </c>
      <c r="E32" s="1">
        <v>99913</v>
      </c>
      <c r="F32" s="1">
        <v>1116863</v>
      </c>
      <c r="G32" s="1">
        <v>449763</v>
      </c>
      <c r="J32" s="1">
        <v>1089139745</v>
      </c>
      <c r="K32" s="1">
        <v>10009</v>
      </c>
      <c r="L32" s="1">
        <v>178362396</v>
      </c>
      <c r="M32" s="1">
        <v>745313</v>
      </c>
      <c r="N32" s="1">
        <v>431193896</v>
      </c>
      <c r="O32" s="1">
        <v>712991</v>
      </c>
    </row>
    <row r="33" spans="2:15" x14ac:dyDescent="0.25">
      <c r="B33" s="1">
        <v>1115964</v>
      </c>
      <c r="C33" s="1">
        <v>450974</v>
      </c>
      <c r="D33" s="1">
        <v>1139803</v>
      </c>
      <c r="E33" s="1">
        <v>452481</v>
      </c>
      <c r="F33" s="1">
        <v>1167273</v>
      </c>
      <c r="G33" s="1">
        <v>386374</v>
      </c>
      <c r="J33" s="1">
        <v>1762594662</v>
      </c>
      <c r="K33" s="1">
        <v>8132</v>
      </c>
      <c r="L33" s="1">
        <v>393711484</v>
      </c>
      <c r="M33" s="1">
        <v>857607</v>
      </c>
      <c r="N33" s="1">
        <v>447710126</v>
      </c>
      <c r="O33" s="1">
        <v>639941</v>
      </c>
    </row>
    <row r="34" spans="2:15" x14ac:dyDescent="0.25">
      <c r="B34" s="1">
        <v>1099965</v>
      </c>
      <c r="C34" s="1">
        <v>537909</v>
      </c>
      <c r="D34" s="1">
        <v>4878275</v>
      </c>
      <c r="E34" s="1">
        <v>508324</v>
      </c>
      <c r="F34" s="1">
        <v>543640</v>
      </c>
      <c r="G34" s="1">
        <v>220354</v>
      </c>
      <c r="J34" s="1">
        <v>456671814</v>
      </c>
      <c r="K34" s="1">
        <v>208371</v>
      </c>
      <c r="L34" s="1">
        <v>285511690</v>
      </c>
      <c r="M34" s="1">
        <v>855796</v>
      </c>
      <c r="N34" s="1">
        <v>146381522</v>
      </c>
      <c r="O34" s="1">
        <v>763704</v>
      </c>
    </row>
    <row r="35" spans="2:15" x14ac:dyDescent="0.25">
      <c r="B35" s="1">
        <v>960206</v>
      </c>
      <c r="C35" s="1">
        <v>2765</v>
      </c>
      <c r="D35" s="1">
        <v>626651</v>
      </c>
      <c r="E35" s="1">
        <v>31091</v>
      </c>
      <c r="F35" s="1">
        <v>750713</v>
      </c>
      <c r="G35" s="1">
        <v>305779</v>
      </c>
      <c r="J35" s="1">
        <v>542936376</v>
      </c>
      <c r="K35" s="1">
        <v>294823</v>
      </c>
      <c r="L35" s="1">
        <v>1189897682</v>
      </c>
      <c r="M35" s="1">
        <v>86062</v>
      </c>
      <c r="N35" s="1">
        <v>614407079</v>
      </c>
      <c r="O35" s="1">
        <v>716614</v>
      </c>
    </row>
    <row r="36" spans="2:15" x14ac:dyDescent="0.25">
      <c r="B36" s="1">
        <v>1136188</v>
      </c>
      <c r="C36" s="1">
        <v>364039</v>
      </c>
      <c r="D36" s="1">
        <v>505305</v>
      </c>
      <c r="E36" s="1">
        <v>330229</v>
      </c>
      <c r="F36" s="1">
        <v>899528</v>
      </c>
      <c r="G36" s="1">
        <v>31091</v>
      </c>
      <c r="J36" s="1">
        <v>536265346</v>
      </c>
      <c r="K36" s="1">
        <v>100789</v>
      </c>
      <c r="L36" s="1">
        <v>667591893</v>
      </c>
      <c r="M36" s="1">
        <v>769462</v>
      </c>
      <c r="N36" s="1">
        <v>542534990</v>
      </c>
      <c r="O36" s="1">
        <v>668015</v>
      </c>
    </row>
    <row r="37" spans="2:15" x14ac:dyDescent="0.25">
      <c r="B37" s="1">
        <v>1149167</v>
      </c>
      <c r="C37" s="1">
        <v>437692</v>
      </c>
      <c r="D37" s="1">
        <v>370376</v>
      </c>
      <c r="E37" s="1">
        <v>105045</v>
      </c>
      <c r="F37" s="1">
        <v>809876</v>
      </c>
      <c r="G37" s="1">
        <v>655931</v>
      </c>
      <c r="J37" s="1">
        <v>444956762</v>
      </c>
      <c r="K37" s="1">
        <v>112803</v>
      </c>
      <c r="L37" s="1">
        <v>641262051</v>
      </c>
      <c r="M37" s="1">
        <v>680108</v>
      </c>
      <c r="N37" s="1">
        <v>504172600</v>
      </c>
      <c r="O37" s="1">
        <v>645074</v>
      </c>
    </row>
    <row r="38" spans="2:15" x14ac:dyDescent="0.25">
      <c r="B38" s="1">
        <v>1290135</v>
      </c>
      <c r="C38" s="1">
        <v>469085</v>
      </c>
      <c r="D38" s="1">
        <v>360113</v>
      </c>
      <c r="E38" s="1">
        <v>159681</v>
      </c>
      <c r="F38" s="1">
        <v>1095431</v>
      </c>
      <c r="G38" s="1">
        <v>437388</v>
      </c>
      <c r="J38" s="1">
        <v>506150629</v>
      </c>
      <c r="K38" s="1">
        <v>943302</v>
      </c>
      <c r="L38" s="1">
        <v>448854033</v>
      </c>
      <c r="M38" s="1">
        <v>85157</v>
      </c>
      <c r="N38" s="1">
        <v>453211209</v>
      </c>
      <c r="O38" s="1">
        <v>538215</v>
      </c>
    </row>
    <row r="39" spans="2:15" x14ac:dyDescent="0.25">
      <c r="B39" s="1">
        <v>674348</v>
      </c>
      <c r="C39" s="1">
        <v>301253</v>
      </c>
      <c r="D39" s="1">
        <v>404183</v>
      </c>
      <c r="E39" s="1">
        <v>153342</v>
      </c>
      <c r="F39" s="1">
        <v>306080</v>
      </c>
      <c r="G39" s="1">
        <v>112894</v>
      </c>
      <c r="J39" s="1">
        <v>868226943</v>
      </c>
      <c r="K39" s="1">
        <v>144921</v>
      </c>
      <c r="L39" s="1">
        <v>697459025</v>
      </c>
      <c r="M39" s="1">
        <v>793008</v>
      </c>
      <c r="N39" s="1">
        <v>503904550</v>
      </c>
      <c r="O39" s="1">
        <v>665901</v>
      </c>
    </row>
    <row r="40" spans="2:15" x14ac:dyDescent="0.25">
      <c r="B40" s="1">
        <v>1070685</v>
      </c>
      <c r="C40" s="1">
        <v>431957</v>
      </c>
      <c r="D40" s="1">
        <v>379432</v>
      </c>
      <c r="E40" s="1">
        <v>15304</v>
      </c>
      <c r="F40" s="1">
        <v>1093318</v>
      </c>
      <c r="G40" s="1">
        <v>424408</v>
      </c>
      <c r="J40" s="1">
        <v>2228420880</v>
      </c>
      <c r="K40" s="1">
        <v>22793</v>
      </c>
      <c r="L40" s="1">
        <v>708269224</v>
      </c>
      <c r="M40" s="1">
        <v>797535</v>
      </c>
      <c r="N40" s="1">
        <v>377839062</v>
      </c>
      <c r="O40" s="1">
        <v>70635</v>
      </c>
    </row>
    <row r="41" spans="2:15" x14ac:dyDescent="0.25">
      <c r="B41" s="1">
        <v>1058611</v>
      </c>
      <c r="C41" s="1">
        <v>431051</v>
      </c>
      <c r="D41" s="1">
        <v>390298</v>
      </c>
      <c r="E41" s="1">
        <v>118629</v>
      </c>
      <c r="F41" s="1">
        <v>1071283</v>
      </c>
      <c r="G41" s="1">
        <v>437387</v>
      </c>
      <c r="J41" s="1">
        <v>792799031</v>
      </c>
      <c r="K41" s="1">
        <v>913116</v>
      </c>
      <c r="L41" s="1">
        <v>400767349</v>
      </c>
      <c r="M41" s="1">
        <v>696107</v>
      </c>
      <c r="N41" s="1">
        <v>195102514</v>
      </c>
      <c r="O41" s="1">
        <v>881731</v>
      </c>
    </row>
    <row r="42" spans="2:15" x14ac:dyDescent="0.25">
      <c r="B42" s="1">
        <v>1367712</v>
      </c>
      <c r="C42" s="1">
        <v>1995272</v>
      </c>
      <c r="D42" s="1">
        <v>318457</v>
      </c>
      <c r="E42" s="1">
        <v>187452</v>
      </c>
      <c r="F42" s="1">
        <v>1039286</v>
      </c>
      <c r="G42" s="1">
        <v>433765</v>
      </c>
      <c r="J42" s="1">
        <v>1557642223</v>
      </c>
      <c r="K42" s="1">
        <v>15129</v>
      </c>
      <c r="L42" s="1">
        <v>864223346</v>
      </c>
      <c r="M42" s="1">
        <v>707277</v>
      </c>
      <c r="N42" s="1">
        <v>569791675</v>
      </c>
      <c r="O42" s="1">
        <v>638131</v>
      </c>
    </row>
    <row r="43" spans="2:15" x14ac:dyDescent="0.25">
      <c r="B43" s="1">
        <v>254164</v>
      </c>
      <c r="C43" s="1">
        <v>107159</v>
      </c>
      <c r="D43" s="1">
        <v>248728</v>
      </c>
      <c r="E43" s="1">
        <v>6671</v>
      </c>
      <c r="F43" s="1">
        <v>1084564</v>
      </c>
      <c r="G43" s="1">
        <v>430143</v>
      </c>
      <c r="J43" s="1">
        <v>821928790</v>
      </c>
      <c r="K43" s="1">
        <v>331136</v>
      </c>
      <c r="L43" s="1">
        <v>366099909</v>
      </c>
      <c r="M43" s="1">
        <v>757689</v>
      </c>
      <c r="N43" s="1">
        <v>966487282</v>
      </c>
      <c r="O43" s="1">
        <v>744686</v>
      </c>
    </row>
    <row r="44" spans="2:15" x14ac:dyDescent="0.25">
      <c r="B44" s="1">
        <v>296725</v>
      </c>
      <c r="C44" s="1">
        <v>131006</v>
      </c>
      <c r="D44" s="1">
        <v>7994926</v>
      </c>
      <c r="E44" s="1">
        <v>238163</v>
      </c>
      <c r="F44" s="1">
        <v>728376</v>
      </c>
      <c r="G44" s="1">
        <v>353472</v>
      </c>
      <c r="J44" s="1">
        <v>1085294697</v>
      </c>
      <c r="K44" s="1">
        <v>88413</v>
      </c>
      <c r="L44" s="1">
        <v>313907818</v>
      </c>
      <c r="M44" s="1">
        <v>718748</v>
      </c>
      <c r="N44" s="1">
        <v>215115784</v>
      </c>
      <c r="O44" s="1">
        <v>66409</v>
      </c>
    </row>
    <row r="45" spans="2:15" x14ac:dyDescent="0.25">
      <c r="B45" s="1">
        <v>1067365</v>
      </c>
      <c r="C45" s="1">
        <v>509835</v>
      </c>
      <c r="D45" s="1">
        <v>637819</v>
      </c>
      <c r="E45" s="1">
        <v>518285</v>
      </c>
      <c r="F45" s="1">
        <v>339888</v>
      </c>
      <c r="G45" s="1">
        <v>88746</v>
      </c>
      <c r="J45" s="1">
        <v>953403614</v>
      </c>
      <c r="K45" s="1">
        <v>508326</v>
      </c>
      <c r="L45" s="1">
        <v>310520255</v>
      </c>
      <c r="M45" s="1">
        <v>963865</v>
      </c>
      <c r="N45" s="1">
        <v>131115896</v>
      </c>
      <c r="O45" s="1">
        <v>780306</v>
      </c>
    </row>
    <row r="46" spans="2:15" x14ac:dyDescent="0.25">
      <c r="B46" s="1">
        <v>677970</v>
      </c>
      <c r="C46" s="1">
        <v>225487</v>
      </c>
      <c r="D46" s="1">
        <v>732300</v>
      </c>
      <c r="E46" s="1">
        <v>343511</v>
      </c>
      <c r="F46" s="1">
        <v>256879</v>
      </c>
      <c r="G46" s="1">
        <v>102932</v>
      </c>
      <c r="J46" s="1">
        <v>399173879</v>
      </c>
      <c r="K46" s="1">
        <v>517895</v>
      </c>
      <c r="L46" s="1">
        <v>115668615</v>
      </c>
      <c r="M46" s="1">
        <v>715427</v>
      </c>
      <c r="N46" s="1">
        <v>120034642</v>
      </c>
      <c r="O46" s="1">
        <v>662883</v>
      </c>
    </row>
    <row r="47" spans="2:15" x14ac:dyDescent="0.25">
      <c r="B47" s="1">
        <v>1054083</v>
      </c>
      <c r="C47" s="1">
        <v>492932</v>
      </c>
      <c r="D47" s="1">
        <v>2667793</v>
      </c>
      <c r="E47" s="1">
        <v>383657</v>
      </c>
      <c r="F47" s="1">
        <v>331739</v>
      </c>
      <c r="G47" s="1">
        <v>168133</v>
      </c>
      <c r="J47" s="1">
        <v>628402527</v>
      </c>
      <c r="K47" s="1">
        <v>137888</v>
      </c>
      <c r="L47" s="1">
        <v>303088866</v>
      </c>
      <c r="M47" s="1">
        <v>647808</v>
      </c>
      <c r="N47" s="1">
        <v>378287927</v>
      </c>
      <c r="O47" s="1">
        <v>550893</v>
      </c>
    </row>
    <row r="48" spans="2:15" x14ac:dyDescent="0.25">
      <c r="B48" s="1">
        <v>1095739</v>
      </c>
      <c r="C48" s="1">
        <v>500479</v>
      </c>
      <c r="D48" s="1">
        <v>335663</v>
      </c>
      <c r="E48" s="1">
        <v>8301</v>
      </c>
      <c r="F48" s="1">
        <v>1100865</v>
      </c>
      <c r="G48" s="1">
        <v>508927</v>
      </c>
      <c r="J48" s="1">
        <v>622506966</v>
      </c>
      <c r="K48" s="1">
        <v>272769</v>
      </c>
      <c r="L48" s="1">
        <v>370754414</v>
      </c>
      <c r="M48" s="1">
        <v>12935</v>
      </c>
      <c r="N48" s="1">
        <v>914979827</v>
      </c>
      <c r="O48" s="1">
        <v>588626</v>
      </c>
    </row>
    <row r="49" spans="2:15" x14ac:dyDescent="0.25">
      <c r="B49" s="1">
        <v>1020577</v>
      </c>
      <c r="C49" s="1">
        <v>1134679</v>
      </c>
      <c r="D49" s="1">
        <v>390601</v>
      </c>
      <c r="E49" s="1">
        <v>265934</v>
      </c>
      <c r="F49" s="1">
        <v>803537</v>
      </c>
      <c r="G49" s="1">
        <v>53217</v>
      </c>
      <c r="J49" s="1">
        <v>718159870</v>
      </c>
      <c r="K49" s="1">
        <v>991599</v>
      </c>
      <c r="L49" s="1">
        <v>410973812</v>
      </c>
      <c r="M49" s="1">
        <v>599208</v>
      </c>
      <c r="N49" s="1">
        <v>310146517</v>
      </c>
      <c r="O49" s="1">
        <v>57957</v>
      </c>
    </row>
    <row r="50" spans="2:15" x14ac:dyDescent="0.25">
      <c r="B50" s="1">
        <v>1087287</v>
      </c>
      <c r="C50" s="1">
        <v>498969</v>
      </c>
      <c r="D50" s="1">
        <v>1034154</v>
      </c>
      <c r="E50" s="1">
        <v>500174</v>
      </c>
      <c r="F50" s="1">
        <v>327210</v>
      </c>
      <c r="G50" s="1">
        <v>236654</v>
      </c>
      <c r="J50" s="1">
        <v>1026283856</v>
      </c>
      <c r="K50" s="1">
        <v>78211</v>
      </c>
      <c r="L50" s="1">
        <v>230465435</v>
      </c>
      <c r="M50" s="1">
        <v>760708</v>
      </c>
      <c r="N50" s="1">
        <v>234970880</v>
      </c>
      <c r="O50" s="1">
        <v>705445</v>
      </c>
    </row>
    <row r="51" spans="2:15" x14ac:dyDescent="0.25">
      <c r="B51" s="1">
        <v>1154299</v>
      </c>
      <c r="C51" s="1">
        <v>3407357</v>
      </c>
      <c r="D51" s="1">
        <v>1068264</v>
      </c>
      <c r="E51" s="1">
        <v>494137</v>
      </c>
      <c r="F51" s="1">
        <v>524321</v>
      </c>
      <c r="G51" s="1">
        <v>72144</v>
      </c>
      <c r="J51" s="1">
        <v>383459831</v>
      </c>
      <c r="K51" s="1">
        <v>112139</v>
      </c>
      <c r="L51" s="1">
        <v>1116676854</v>
      </c>
      <c r="M51" s="1">
        <v>62577</v>
      </c>
      <c r="N51" s="1">
        <v>998594241</v>
      </c>
      <c r="O51" s="1">
        <v>624547</v>
      </c>
    </row>
    <row r="52" spans="2:15" x14ac:dyDescent="0.25">
      <c r="B52" s="1">
        <v>1026312</v>
      </c>
      <c r="C52" s="1">
        <v>482367</v>
      </c>
      <c r="D52" s="1">
        <v>595560</v>
      </c>
      <c r="E52" s="1">
        <v>282234</v>
      </c>
      <c r="F52" s="1">
        <v>934844</v>
      </c>
      <c r="G52" s="1">
        <v>562658</v>
      </c>
      <c r="J52" s="1">
        <v>625089954</v>
      </c>
      <c r="K52" s="1">
        <v>303456</v>
      </c>
      <c r="L52" s="1">
        <v>716390080</v>
      </c>
      <c r="M52" s="1">
        <v>655355</v>
      </c>
      <c r="N52" s="1">
        <v>461878495</v>
      </c>
      <c r="O52" s="1">
        <v>598888</v>
      </c>
    </row>
    <row r="53" spans="2:15" x14ac:dyDescent="0.25">
      <c r="B53" s="1">
        <v>777280</v>
      </c>
      <c r="C53" s="1">
        <v>343815</v>
      </c>
      <c r="D53" s="1">
        <v>610652</v>
      </c>
      <c r="E53" s="1">
        <v>142778</v>
      </c>
      <c r="F53" s="1">
        <v>1121994</v>
      </c>
      <c r="G53" s="1">
        <v>500777</v>
      </c>
      <c r="J53" s="1">
        <v>473696523</v>
      </c>
      <c r="K53" s="1">
        <v>788449</v>
      </c>
      <c r="L53" s="1">
        <v>392433676</v>
      </c>
      <c r="M53" s="1">
        <v>106046</v>
      </c>
      <c r="N53" s="1">
        <v>217341393</v>
      </c>
      <c r="O53" s="1">
        <v>590738</v>
      </c>
    </row>
    <row r="54" spans="2:15" x14ac:dyDescent="0.25">
      <c r="B54" s="1">
        <v>557227</v>
      </c>
      <c r="C54" s="1">
        <v>294914</v>
      </c>
      <c r="D54" s="1">
        <v>1021174</v>
      </c>
      <c r="E54" s="1">
        <v>530359</v>
      </c>
      <c r="F54" s="1">
        <v>1043210</v>
      </c>
      <c r="G54" s="1">
        <v>485081</v>
      </c>
      <c r="J54" s="1">
        <v>1129892189</v>
      </c>
      <c r="K54" s="1">
        <v>91643</v>
      </c>
      <c r="L54" s="1">
        <v>581520540</v>
      </c>
      <c r="M54" s="1">
        <v>661091</v>
      </c>
      <c r="N54" s="1">
        <v>158970865</v>
      </c>
      <c r="O54" s="1">
        <v>834641</v>
      </c>
    </row>
    <row r="55" spans="2:15" x14ac:dyDescent="0.25">
      <c r="B55" s="1">
        <v>247523</v>
      </c>
      <c r="C55" s="1">
        <v>119837</v>
      </c>
      <c r="D55" s="1">
        <v>949937</v>
      </c>
      <c r="E55" s="1">
        <v>4881</v>
      </c>
      <c r="F55" s="1">
        <v>625443</v>
      </c>
      <c r="G55" s="1">
        <v>283442</v>
      </c>
      <c r="J55" s="1">
        <v>1122020978</v>
      </c>
      <c r="K55" s="1">
        <v>91885</v>
      </c>
      <c r="L55" s="1">
        <v>662584202</v>
      </c>
      <c r="M55" s="1">
        <v>831043</v>
      </c>
      <c r="N55" s="1">
        <v>754847408</v>
      </c>
      <c r="O55" s="1">
        <v>741668</v>
      </c>
    </row>
    <row r="56" spans="2:15" x14ac:dyDescent="0.25">
      <c r="B56" s="1">
        <v>1005485</v>
      </c>
      <c r="C56" s="1">
        <v>505006</v>
      </c>
      <c r="D56" s="1">
        <v>1044116</v>
      </c>
      <c r="E56" s="1">
        <v>477836</v>
      </c>
      <c r="F56" s="1">
        <v>1066453</v>
      </c>
      <c r="G56" s="1">
        <v>493231</v>
      </c>
      <c r="J56" s="1">
        <v>622418824</v>
      </c>
      <c r="K56" s="1">
        <v>834332</v>
      </c>
      <c r="L56" s="1">
        <v>277876841</v>
      </c>
      <c r="M56" s="1">
        <v>661997</v>
      </c>
      <c r="N56" s="1">
        <v>168167612</v>
      </c>
      <c r="O56" s="1">
        <v>708765</v>
      </c>
    </row>
    <row r="57" spans="2:15" x14ac:dyDescent="0.25">
      <c r="B57" s="1">
        <v>1012427</v>
      </c>
      <c r="C57" s="1">
        <v>472707</v>
      </c>
      <c r="D57" s="1">
        <v>1080036</v>
      </c>
      <c r="E57" s="1">
        <v>544546</v>
      </c>
      <c r="F57" s="1">
        <v>1030532</v>
      </c>
      <c r="G57" s="1">
        <v>517983</v>
      </c>
      <c r="J57" s="1">
        <v>627349048</v>
      </c>
      <c r="K57" s="1">
        <v>646275</v>
      </c>
      <c r="L57" s="1">
        <v>153258742</v>
      </c>
      <c r="M57" s="1">
        <v>757689</v>
      </c>
      <c r="N57" s="1">
        <v>435040791</v>
      </c>
      <c r="O57" s="1">
        <v>687031</v>
      </c>
    </row>
    <row r="58" spans="2:15" x14ac:dyDescent="0.25">
      <c r="B58" s="1">
        <v>1030538</v>
      </c>
      <c r="C58" s="1">
        <v>47965</v>
      </c>
      <c r="D58" s="1">
        <v>1019062</v>
      </c>
      <c r="E58" s="1">
        <v>484175</v>
      </c>
      <c r="F58" s="1">
        <v>786936</v>
      </c>
      <c r="G58" s="1">
        <v>499569</v>
      </c>
      <c r="J58" s="1">
        <v>1097092458</v>
      </c>
      <c r="K58" s="1">
        <v>10305</v>
      </c>
      <c r="L58" s="1">
        <v>805676630</v>
      </c>
      <c r="M58" s="1">
        <v>655355</v>
      </c>
      <c r="N58" s="1">
        <v>265509378</v>
      </c>
      <c r="O58" s="1">
        <v>512255</v>
      </c>
    </row>
    <row r="59" spans="2:15" x14ac:dyDescent="0.25">
      <c r="B59" s="1">
        <v>596468</v>
      </c>
      <c r="C59" s="1">
        <v>284047</v>
      </c>
      <c r="D59" s="1">
        <v>999441</v>
      </c>
      <c r="E59" s="1">
        <v>477232</v>
      </c>
      <c r="F59" s="1">
        <v>1008195</v>
      </c>
      <c r="G59" s="1">
        <v>480251</v>
      </c>
      <c r="J59" s="1">
        <v>822156693</v>
      </c>
      <c r="K59" s="1">
        <v>895004</v>
      </c>
      <c r="L59" s="1">
        <v>258580224</v>
      </c>
      <c r="M59" s="1">
        <v>136172</v>
      </c>
      <c r="N59" s="1">
        <v>228582330</v>
      </c>
      <c r="O59" s="1">
        <v>596172</v>
      </c>
    </row>
    <row r="60" spans="2:15" x14ac:dyDescent="0.25">
      <c r="B60" s="1">
        <v>1002768</v>
      </c>
      <c r="C60" s="1">
        <v>473009</v>
      </c>
      <c r="D60" s="1">
        <v>1028721</v>
      </c>
      <c r="E60" s="1">
        <v>479647</v>
      </c>
      <c r="F60" s="1">
        <v>990386</v>
      </c>
      <c r="G60" s="1">
        <v>480553</v>
      </c>
      <c r="J60" s="1">
        <v>1477413584</v>
      </c>
      <c r="K60" s="1">
        <v>94632</v>
      </c>
      <c r="L60" s="1">
        <v>364377148</v>
      </c>
      <c r="M60" s="1">
        <v>697617</v>
      </c>
      <c r="N60" s="1">
        <v>398834280</v>
      </c>
      <c r="O60" s="1">
        <v>61851</v>
      </c>
    </row>
    <row r="61" spans="2:15" x14ac:dyDescent="0.25">
      <c r="B61" s="1">
        <v>1010917</v>
      </c>
      <c r="C61" s="1">
        <v>475424</v>
      </c>
      <c r="D61" s="1">
        <v>612162</v>
      </c>
      <c r="E61" s="1">
        <v>285856</v>
      </c>
      <c r="F61" s="1">
        <v>1000347</v>
      </c>
      <c r="G61" s="1">
        <v>37098</v>
      </c>
      <c r="J61" s="1">
        <v>539584259</v>
      </c>
      <c r="K61" s="1">
        <v>172692</v>
      </c>
      <c r="L61" s="1">
        <v>789630830</v>
      </c>
      <c r="M61" s="1">
        <v>746218</v>
      </c>
      <c r="N61" s="1">
        <v>478294809</v>
      </c>
      <c r="O61" s="1">
        <v>643866</v>
      </c>
    </row>
    <row r="62" spans="2:15" x14ac:dyDescent="0.25">
      <c r="B62" s="1">
        <v>1075817</v>
      </c>
      <c r="C62" s="1">
        <v>254767</v>
      </c>
      <c r="D62" s="1">
        <v>770334</v>
      </c>
      <c r="E62" s="1">
        <v>509833</v>
      </c>
      <c r="F62" s="1">
        <v>690342</v>
      </c>
      <c r="G62" s="1">
        <v>34985</v>
      </c>
      <c r="J62" s="1">
        <v>285118593</v>
      </c>
      <c r="K62" s="1">
        <v>153041</v>
      </c>
      <c r="L62" s="1">
        <v>409241692</v>
      </c>
      <c r="M62" s="1">
        <v>511063</v>
      </c>
      <c r="N62" s="1">
        <v>669212648</v>
      </c>
      <c r="O62" s="1">
        <v>565383</v>
      </c>
    </row>
    <row r="63" spans="2:15" x14ac:dyDescent="0.25">
      <c r="B63" s="1">
        <v>871762</v>
      </c>
      <c r="C63" s="1">
        <v>479046</v>
      </c>
      <c r="D63" s="1">
        <v>923675</v>
      </c>
      <c r="E63" s="1">
        <v>406599</v>
      </c>
      <c r="F63" s="1">
        <v>266236</v>
      </c>
      <c r="G63" s="1">
        <v>143079</v>
      </c>
      <c r="J63" s="1">
        <v>1502157670</v>
      </c>
      <c r="K63" s="1">
        <v>88534</v>
      </c>
      <c r="L63" s="1">
        <v>421374677</v>
      </c>
      <c r="M63" s="1">
        <v>730823</v>
      </c>
      <c r="N63" s="1">
        <v>113800946</v>
      </c>
      <c r="O63" s="1">
        <v>588927</v>
      </c>
    </row>
    <row r="64" spans="2:15" x14ac:dyDescent="0.25">
      <c r="B64" s="1">
        <v>301253</v>
      </c>
      <c r="C64" s="1">
        <v>168134</v>
      </c>
      <c r="D64" s="1">
        <v>973180</v>
      </c>
      <c r="E64" s="1">
        <v>509833</v>
      </c>
      <c r="F64" s="1">
        <v>1021175</v>
      </c>
      <c r="G64" s="1">
        <v>477836</v>
      </c>
      <c r="J64" s="1">
        <v>669435093</v>
      </c>
      <c r="K64" s="1">
        <v>831313</v>
      </c>
      <c r="L64" s="1">
        <v>424269290</v>
      </c>
      <c r="M64" s="1">
        <v>659582</v>
      </c>
      <c r="N64" s="1">
        <v>279227675</v>
      </c>
      <c r="O64" s="1">
        <v>598587</v>
      </c>
    </row>
    <row r="65" spans="2:15" x14ac:dyDescent="0.25">
      <c r="B65" s="1">
        <v>257181</v>
      </c>
      <c r="C65" s="1">
        <v>159381</v>
      </c>
      <c r="D65" s="1">
        <v>798406</v>
      </c>
      <c r="E65" s="1">
        <v>372791</v>
      </c>
      <c r="F65" s="1">
        <v>349548</v>
      </c>
      <c r="G65" s="1">
        <v>199526</v>
      </c>
      <c r="J65" s="1">
        <v>1414328888</v>
      </c>
      <c r="K65" s="1">
        <v>78211</v>
      </c>
      <c r="L65" s="1">
        <v>580371026</v>
      </c>
      <c r="M65" s="1">
        <v>696108</v>
      </c>
      <c r="N65" s="1">
        <v>465607061</v>
      </c>
      <c r="O65" s="1">
        <v>609755</v>
      </c>
    </row>
    <row r="66" spans="2:15" x14ac:dyDescent="0.25">
      <c r="B66" s="1">
        <v>971072</v>
      </c>
      <c r="C66" s="1">
        <v>465463</v>
      </c>
      <c r="D66" s="1">
        <v>1000347</v>
      </c>
      <c r="E66" s="1">
        <v>467271</v>
      </c>
      <c r="F66" s="1">
        <v>1086979</v>
      </c>
      <c r="G66" s="1">
        <v>273783</v>
      </c>
      <c r="J66" s="1">
        <v>356020167</v>
      </c>
      <c r="K66" s="1">
        <v>11232</v>
      </c>
      <c r="L66" s="1">
        <v>157845326</v>
      </c>
      <c r="M66" s="1">
        <v>636036</v>
      </c>
      <c r="N66" s="1">
        <v>155189775</v>
      </c>
      <c r="O66" s="1">
        <v>164754</v>
      </c>
    </row>
    <row r="67" spans="2:15" x14ac:dyDescent="0.25">
      <c r="B67" s="1">
        <v>956584</v>
      </c>
      <c r="C67" s="1">
        <v>334457</v>
      </c>
      <c r="D67" s="1">
        <v>396034</v>
      </c>
      <c r="E67" s="1">
        <v>192281</v>
      </c>
      <c r="F67" s="1">
        <v>667703</v>
      </c>
      <c r="G67" s="1">
        <v>329022</v>
      </c>
      <c r="J67" s="1">
        <v>1131407207</v>
      </c>
      <c r="K67" s="1">
        <v>15556</v>
      </c>
      <c r="L67" s="1">
        <v>627059759</v>
      </c>
      <c r="M67" s="1">
        <v>696712</v>
      </c>
      <c r="N67" s="1">
        <v>206194636</v>
      </c>
      <c r="O67" s="1">
        <v>751629</v>
      </c>
    </row>
    <row r="68" spans="2:15" x14ac:dyDescent="0.25">
      <c r="B68" s="1">
        <v>587715</v>
      </c>
      <c r="C68" s="1">
        <v>271067</v>
      </c>
      <c r="D68" s="1">
        <v>981934</v>
      </c>
      <c r="E68" s="1">
        <v>469988</v>
      </c>
      <c r="F68" s="1">
        <v>964124</v>
      </c>
      <c r="G68" s="1">
        <v>337776</v>
      </c>
      <c r="J68" s="1">
        <v>544855580</v>
      </c>
      <c r="K68" s="1">
        <v>875384</v>
      </c>
      <c r="L68" s="1">
        <v>145308139</v>
      </c>
      <c r="M68" s="1">
        <v>658676</v>
      </c>
      <c r="N68" s="1">
        <v>356392262</v>
      </c>
      <c r="O68" s="1">
        <v>666506</v>
      </c>
    </row>
    <row r="69" spans="2:15" x14ac:dyDescent="0.25">
      <c r="B69" s="1">
        <v>963526</v>
      </c>
      <c r="C69" s="1">
        <v>46667</v>
      </c>
      <c r="D69" s="1">
        <v>675249</v>
      </c>
      <c r="E69" s="1">
        <v>267444</v>
      </c>
      <c r="F69" s="1">
        <v>968048</v>
      </c>
      <c r="G69" s="1">
        <v>344416</v>
      </c>
      <c r="J69" s="1">
        <v>486363631</v>
      </c>
      <c r="K69" s="1">
        <v>675253</v>
      </c>
      <c r="L69" s="1">
        <v>1004362296</v>
      </c>
      <c r="M69" s="1">
        <v>63814</v>
      </c>
      <c r="N69" s="1">
        <v>324281379</v>
      </c>
      <c r="O69" s="1">
        <v>714199</v>
      </c>
    </row>
    <row r="70" spans="2:15" x14ac:dyDescent="0.25">
      <c r="B70" s="1">
        <v>936660</v>
      </c>
      <c r="C70" s="1">
        <v>457917</v>
      </c>
      <c r="D70" s="1">
        <v>282234</v>
      </c>
      <c r="E70" s="1">
        <v>14972</v>
      </c>
      <c r="F70" s="1">
        <v>966238</v>
      </c>
      <c r="G70" s="1">
        <v>457008</v>
      </c>
      <c r="J70" s="1">
        <v>1286290401</v>
      </c>
      <c r="K70" s="1">
        <v>82195</v>
      </c>
      <c r="L70" s="1">
        <v>320343345</v>
      </c>
      <c r="M70" s="1">
        <v>598302</v>
      </c>
      <c r="N70" s="1">
        <v>295924417</v>
      </c>
      <c r="O70" s="1">
        <v>589531</v>
      </c>
    </row>
    <row r="71" spans="2:15" x14ac:dyDescent="0.25">
      <c r="B71" s="1">
        <v>638125</v>
      </c>
      <c r="C71" s="1">
        <v>33506</v>
      </c>
      <c r="D71" s="1">
        <v>224580</v>
      </c>
      <c r="E71" s="1">
        <v>138551</v>
      </c>
      <c r="F71" s="1">
        <v>951446</v>
      </c>
      <c r="G71" s="1">
        <v>341096</v>
      </c>
      <c r="J71" s="1">
        <v>532053844</v>
      </c>
      <c r="K71" s="1">
        <v>916134</v>
      </c>
      <c r="L71" s="1">
        <v>205103987</v>
      </c>
      <c r="M71" s="1">
        <v>11</v>
      </c>
      <c r="N71" s="1">
        <v>1029868975</v>
      </c>
      <c r="O71" s="1">
        <v>66077</v>
      </c>
    </row>
    <row r="72" spans="2:15" x14ac:dyDescent="0.25">
      <c r="B72" s="1">
        <v>837954</v>
      </c>
      <c r="C72" s="1">
        <v>484178</v>
      </c>
      <c r="D72" s="1">
        <v>800820</v>
      </c>
      <c r="E72" s="1">
        <v>374904</v>
      </c>
      <c r="F72" s="1">
        <v>955672</v>
      </c>
      <c r="G72" s="1">
        <v>361019</v>
      </c>
      <c r="J72" s="1">
        <v>931149542</v>
      </c>
      <c r="K72" s="1">
        <v>738944</v>
      </c>
      <c r="L72" s="1">
        <v>569162060</v>
      </c>
      <c r="M72" s="1">
        <v>63664</v>
      </c>
      <c r="N72" s="1">
        <v>211750053</v>
      </c>
      <c r="O72" s="1">
        <v>637527</v>
      </c>
    </row>
    <row r="73" spans="2:15" x14ac:dyDescent="0.25">
      <c r="B73" s="1">
        <v>508629</v>
      </c>
      <c r="C73" s="1">
        <v>224883</v>
      </c>
      <c r="D73" s="1">
        <v>959899</v>
      </c>
      <c r="E73" s="1">
        <v>46395</v>
      </c>
      <c r="F73" s="1">
        <v>213109</v>
      </c>
      <c r="G73" s="1">
        <v>65201</v>
      </c>
      <c r="J73" s="1">
        <v>992999947</v>
      </c>
      <c r="K73" s="1">
        <v>68612</v>
      </c>
      <c r="L73" s="1">
        <v>247773345</v>
      </c>
      <c r="M73" s="1">
        <v>623358</v>
      </c>
      <c r="N73" s="1">
        <v>382596968</v>
      </c>
      <c r="O73" s="1">
        <v>552704</v>
      </c>
    </row>
    <row r="74" spans="2:15" x14ac:dyDescent="0.25">
      <c r="B74" s="1">
        <v>655028</v>
      </c>
      <c r="C74" s="1">
        <v>316346</v>
      </c>
      <c r="D74" s="1">
        <v>396335</v>
      </c>
      <c r="E74" s="1">
        <v>184735</v>
      </c>
      <c r="F74" s="1">
        <v>804142</v>
      </c>
      <c r="G74" s="1">
        <v>474817</v>
      </c>
      <c r="J74" s="1">
        <v>893198025</v>
      </c>
      <c r="K74" s="1">
        <v>930926</v>
      </c>
      <c r="L74" s="1">
        <v>274162052</v>
      </c>
      <c r="M74" s="1">
        <v>74501</v>
      </c>
      <c r="N74" s="1">
        <v>275235285</v>
      </c>
      <c r="O74" s="1">
        <v>544554</v>
      </c>
    </row>
    <row r="75" spans="2:15" x14ac:dyDescent="0.25">
      <c r="B75" s="1">
        <v>421995</v>
      </c>
      <c r="C75" s="1">
        <v>21945</v>
      </c>
      <c r="D75" s="1">
        <v>356189</v>
      </c>
      <c r="E75" s="1">
        <v>233937</v>
      </c>
      <c r="F75" s="1">
        <v>539716</v>
      </c>
      <c r="G75" s="1">
        <v>257181</v>
      </c>
      <c r="J75" s="1">
        <v>653893105</v>
      </c>
      <c r="K75" s="1">
        <v>628163</v>
      </c>
      <c r="L75" s="1">
        <v>262464965</v>
      </c>
      <c r="M75" s="1">
        <v>625169</v>
      </c>
      <c r="N75" s="1">
        <v>363890145</v>
      </c>
      <c r="O75" s="1">
        <v>554817</v>
      </c>
    </row>
    <row r="76" spans="2:15" x14ac:dyDescent="0.25">
      <c r="B76" s="1">
        <v>332042</v>
      </c>
      <c r="C76" s="1">
        <v>218846</v>
      </c>
      <c r="D76" s="1">
        <v>434973</v>
      </c>
      <c r="E76" s="1">
        <v>185641</v>
      </c>
      <c r="F76" s="1">
        <v>403278</v>
      </c>
      <c r="G76" s="1">
        <v>189263</v>
      </c>
      <c r="J76" s="1">
        <v>1155141884</v>
      </c>
      <c r="K76" s="1">
        <v>58499</v>
      </c>
      <c r="L76" s="1">
        <v>322777005</v>
      </c>
      <c r="M76" s="1">
        <v>711503</v>
      </c>
      <c r="N76" s="1">
        <v>236526663</v>
      </c>
      <c r="O76" s="1">
        <v>601605</v>
      </c>
    </row>
    <row r="77" spans="2:15" x14ac:dyDescent="0.25">
      <c r="B77" s="1">
        <v>218846</v>
      </c>
      <c r="C77" s="1">
        <v>109574</v>
      </c>
      <c r="D77" s="1">
        <v>229107</v>
      </c>
      <c r="E77" s="1">
        <v>78181</v>
      </c>
      <c r="F77" s="1">
        <v>943900</v>
      </c>
      <c r="G77" s="1">
        <v>335059</v>
      </c>
      <c r="J77" s="1">
        <v>1290736747</v>
      </c>
      <c r="K77" s="1">
        <v>43527</v>
      </c>
      <c r="L77" s="1">
        <v>161670297</v>
      </c>
      <c r="M77" s="1">
        <v>685844</v>
      </c>
      <c r="N77" s="1">
        <v>363240845</v>
      </c>
      <c r="O77" s="1">
        <v>629679</v>
      </c>
    </row>
    <row r="78" spans="2:15" x14ac:dyDescent="0.25">
      <c r="B78" s="1">
        <v>961111</v>
      </c>
      <c r="C78" s="1">
        <v>62756</v>
      </c>
      <c r="D78" s="1">
        <v>284348</v>
      </c>
      <c r="E78" s="1">
        <v>92669</v>
      </c>
      <c r="F78" s="1">
        <v>966237</v>
      </c>
      <c r="G78" s="1">
        <v>467271</v>
      </c>
      <c r="L78" s="1">
        <v>418414860</v>
      </c>
      <c r="M78" s="1">
        <v>507441</v>
      </c>
      <c r="N78" s="1">
        <v>246459040</v>
      </c>
      <c r="O78" s="1">
        <v>528254</v>
      </c>
    </row>
    <row r="79" spans="2:15" x14ac:dyDescent="0.25">
      <c r="B79" s="1">
        <v>947226</v>
      </c>
      <c r="C79" s="1">
        <v>458218</v>
      </c>
      <c r="D79" s="1">
        <v>231824</v>
      </c>
      <c r="E79" s="1">
        <v>519492</v>
      </c>
      <c r="F79" s="1">
        <v>960804</v>
      </c>
      <c r="G79" s="1">
        <v>460329</v>
      </c>
      <c r="L79" s="1">
        <v>555481095</v>
      </c>
      <c r="M79" s="1">
        <v>203308</v>
      </c>
      <c r="N79" s="1">
        <v>272380601</v>
      </c>
      <c r="O79" s="1">
        <v>618811</v>
      </c>
    </row>
    <row r="80" spans="2:15" x14ac:dyDescent="0.25">
      <c r="B80" s="1">
        <v>951452</v>
      </c>
      <c r="C80" s="1">
        <v>461236</v>
      </c>
      <c r="D80" s="1">
        <v>227598</v>
      </c>
      <c r="E80" s="1">
        <v>118327</v>
      </c>
      <c r="F80" s="1">
        <v>959597</v>
      </c>
      <c r="G80" s="1">
        <v>461536</v>
      </c>
      <c r="L80" s="1">
        <v>257090806</v>
      </c>
      <c r="M80" s="1">
        <v>599208</v>
      </c>
      <c r="N80" s="1">
        <v>212414748</v>
      </c>
      <c r="O80" s="1">
        <v>492634</v>
      </c>
    </row>
    <row r="81" spans="4:15" x14ac:dyDescent="0.25">
      <c r="D81" s="1">
        <v>959596</v>
      </c>
      <c r="E81" s="1">
        <v>46697</v>
      </c>
      <c r="F81" s="1">
        <v>942693</v>
      </c>
      <c r="G81" s="1">
        <v>358301</v>
      </c>
      <c r="L81" s="1">
        <v>264095656</v>
      </c>
      <c r="M81" s="1">
        <v>523138</v>
      </c>
      <c r="N81" s="1">
        <v>243319703</v>
      </c>
      <c r="O81" s="1">
        <v>527952</v>
      </c>
    </row>
    <row r="82" spans="4:15" x14ac:dyDescent="0.25">
      <c r="F82" s="1">
        <v>510739</v>
      </c>
      <c r="G82" s="1">
        <v>362226</v>
      </c>
      <c r="L82" s="1">
        <v>304123971</v>
      </c>
      <c r="M82" s="1">
        <v>772782</v>
      </c>
      <c r="N82" s="1">
        <v>469888330</v>
      </c>
      <c r="O82" s="1">
        <v>594059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2"/>
  <sheetViews>
    <sheetView topLeftCell="A181" workbookViewId="0">
      <selection activeCell="O2" sqref="O2"/>
    </sheetView>
  </sheetViews>
  <sheetFormatPr baseColWidth="10" defaultRowHeight="15" x14ac:dyDescent="0.25"/>
  <cols>
    <col min="1" max="1" width="11.42578125" style="1"/>
    <col min="2" max="2" width="20.28515625" style="1" bestFit="1" customWidth="1"/>
    <col min="3" max="3" width="16.42578125" style="1" bestFit="1" customWidth="1"/>
    <col min="4" max="4" width="20.28515625" style="1" bestFit="1" customWidth="1"/>
    <col min="5" max="5" width="16.42578125" style="1" bestFit="1" customWidth="1"/>
    <col min="6" max="6" width="20.28515625" style="1" bestFit="1" customWidth="1"/>
    <col min="7" max="7" width="16.42578125" style="1" bestFit="1" customWidth="1"/>
    <col min="8" max="9" width="11.42578125" style="1"/>
    <col min="10" max="10" width="20.28515625" style="1" bestFit="1" customWidth="1"/>
    <col min="11" max="11" width="16.42578125" style="1" bestFit="1" customWidth="1"/>
    <col min="12" max="12" width="20.28515625" style="1" bestFit="1" customWidth="1"/>
    <col min="13" max="13" width="16.42578125" style="1" bestFit="1" customWidth="1"/>
    <col min="14" max="14" width="20.28515625" style="1" bestFit="1" customWidth="1"/>
    <col min="15" max="15" width="15.85546875" style="1" bestFit="1" customWidth="1"/>
    <col min="16" max="16384" width="11.42578125" style="1"/>
  </cols>
  <sheetData>
    <row r="1" spans="2:15" x14ac:dyDescent="0.25">
      <c r="B1" s="1" t="s">
        <v>6</v>
      </c>
      <c r="C1" s="1" t="s">
        <v>14</v>
      </c>
      <c r="D1" s="1" t="s">
        <v>2</v>
      </c>
      <c r="E1" s="1" t="s">
        <v>14</v>
      </c>
      <c r="F1" s="1" t="s">
        <v>7</v>
      </c>
      <c r="G1" s="1" t="s">
        <v>14</v>
      </c>
      <c r="J1" s="1" t="s">
        <v>8</v>
      </c>
      <c r="K1" s="1" t="s">
        <v>20</v>
      </c>
      <c r="L1" s="1" t="s">
        <v>9</v>
      </c>
      <c r="M1" s="1" t="s">
        <v>16</v>
      </c>
      <c r="N1" s="1" t="s">
        <v>10</v>
      </c>
      <c r="O1" s="1" t="s">
        <v>21</v>
      </c>
    </row>
    <row r="2" spans="2:15" x14ac:dyDescent="0.25">
      <c r="B2" s="1" t="s">
        <v>11</v>
      </c>
      <c r="C2" s="1" t="s">
        <v>12</v>
      </c>
      <c r="D2" s="1" t="s">
        <v>11</v>
      </c>
      <c r="E2" s="1" t="s">
        <v>12</v>
      </c>
      <c r="F2" s="1" t="s">
        <v>11</v>
      </c>
      <c r="G2" s="1" t="s">
        <v>12</v>
      </c>
      <c r="J2" s="1" t="s">
        <v>11</v>
      </c>
      <c r="K2" s="1" t="s">
        <v>12</v>
      </c>
      <c r="L2" s="1" t="s">
        <v>11</v>
      </c>
      <c r="M2" s="1" t="s">
        <v>12</v>
      </c>
      <c r="N2" s="1" t="s">
        <v>11</v>
      </c>
      <c r="O2" s="2" t="s">
        <v>13</v>
      </c>
    </row>
    <row r="3" spans="2:15" x14ac:dyDescent="0.25">
      <c r="B3" s="1">
        <v>525230</v>
      </c>
      <c r="C3" s="1">
        <v>159984</v>
      </c>
      <c r="D3" s="1">
        <v>556321</v>
      </c>
      <c r="E3" s="1">
        <v>15757</v>
      </c>
      <c r="F3" s="1">
        <v>366452</v>
      </c>
      <c r="G3" s="1">
        <v>134929</v>
      </c>
      <c r="J3" s="1">
        <v>962027051</v>
      </c>
      <c r="K3" s="1">
        <v>913568</v>
      </c>
      <c r="L3" s="1">
        <v>1338583121</v>
      </c>
      <c r="M3" s="1">
        <v>13962</v>
      </c>
      <c r="N3" s="1">
        <v>1212083608</v>
      </c>
      <c r="O3" s="1">
        <v>65672</v>
      </c>
    </row>
    <row r="4" spans="2:15" x14ac:dyDescent="0.25">
      <c r="B4" s="1">
        <v>472103</v>
      </c>
      <c r="C4" s="1">
        <v>139458</v>
      </c>
      <c r="D4" s="1">
        <v>288574</v>
      </c>
      <c r="E4" s="1">
        <v>145193</v>
      </c>
      <c r="F4" s="1">
        <v>382752</v>
      </c>
      <c r="G4" s="1">
        <v>104743</v>
      </c>
      <c r="J4" s="1">
        <v>1112281274</v>
      </c>
      <c r="K4" s="1">
        <v>16279</v>
      </c>
      <c r="L4" s="1">
        <v>255447437</v>
      </c>
      <c r="M4" s="1">
        <v>175868</v>
      </c>
      <c r="N4" s="1">
        <v>591574142</v>
      </c>
      <c r="O4" s="1">
        <v>89139</v>
      </c>
    </row>
    <row r="5" spans="2:15" x14ac:dyDescent="0.25">
      <c r="B5" s="1">
        <v>510439</v>
      </c>
      <c r="C5" s="1">
        <v>179001</v>
      </c>
      <c r="D5" s="1">
        <v>723550</v>
      </c>
      <c r="E5" s="1">
        <v>358908</v>
      </c>
      <c r="F5" s="1">
        <v>327513</v>
      </c>
      <c r="G5" s="1">
        <v>112591</v>
      </c>
      <c r="J5" s="1">
        <v>1008241589</v>
      </c>
      <c r="K5" s="1">
        <v>62084</v>
      </c>
      <c r="L5" s="1">
        <v>418221061</v>
      </c>
      <c r="M5" s="1">
        <v>115675</v>
      </c>
      <c r="N5" s="1">
        <v>1002625270</v>
      </c>
      <c r="O5" s="1">
        <v>82528</v>
      </c>
    </row>
    <row r="6" spans="2:15" x14ac:dyDescent="0.25">
      <c r="B6" s="1">
        <v>1202596</v>
      </c>
      <c r="C6" s="1">
        <v>513157</v>
      </c>
      <c r="D6" s="1">
        <v>411732</v>
      </c>
      <c r="E6" s="1">
        <v>169643</v>
      </c>
      <c r="F6" s="1">
        <v>359811</v>
      </c>
      <c r="G6" s="1">
        <v>109271</v>
      </c>
      <c r="J6" s="1">
        <v>991988124</v>
      </c>
      <c r="K6" s="1">
        <v>403552</v>
      </c>
      <c r="L6" s="1">
        <v>344550451</v>
      </c>
      <c r="M6" s="1">
        <v>125546</v>
      </c>
      <c r="N6" s="1">
        <v>241494059</v>
      </c>
      <c r="O6" s="1">
        <v>988891</v>
      </c>
    </row>
    <row r="7" spans="2:15" x14ac:dyDescent="0.25">
      <c r="B7" s="1">
        <v>1346582</v>
      </c>
      <c r="C7" s="1">
        <v>559642</v>
      </c>
      <c r="D7" s="1">
        <v>404186</v>
      </c>
      <c r="E7" s="1">
        <v>209488</v>
      </c>
      <c r="F7" s="1">
        <v>346530</v>
      </c>
      <c r="G7" s="1">
        <v>143683</v>
      </c>
      <c r="J7" s="1">
        <v>1347352658</v>
      </c>
      <c r="K7" s="1">
        <v>10054</v>
      </c>
      <c r="L7" s="1">
        <v>309616461</v>
      </c>
      <c r="M7" s="1">
        <v>125184</v>
      </c>
      <c r="N7" s="1">
        <v>279521686</v>
      </c>
      <c r="O7" s="1">
        <v>689145</v>
      </c>
    </row>
    <row r="8" spans="2:15" x14ac:dyDescent="0.25">
      <c r="B8" s="1">
        <v>1333602</v>
      </c>
      <c r="C8" s="1">
        <v>553907</v>
      </c>
      <c r="D8" s="1">
        <v>1280174</v>
      </c>
      <c r="E8" s="1">
        <v>549983</v>
      </c>
      <c r="F8" s="1">
        <v>296723</v>
      </c>
      <c r="G8" s="1">
        <v>252954</v>
      </c>
      <c r="J8" s="1">
        <v>1252948837</v>
      </c>
      <c r="K8" s="1">
        <v>10272</v>
      </c>
      <c r="L8" s="1">
        <v>276911165</v>
      </c>
      <c r="M8" s="1">
        <v>102755</v>
      </c>
      <c r="N8" s="1">
        <v>756757875</v>
      </c>
      <c r="O8" s="1">
        <v>798418</v>
      </c>
    </row>
    <row r="9" spans="2:15" x14ac:dyDescent="0.25">
      <c r="B9" s="1">
        <v>1294663</v>
      </c>
      <c r="C9" s="1">
        <v>4878</v>
      </c>
      <c r="D9" s="1">
        <v>629974</v>
      </c>
      <c r="E9" s="1">
        <v>270162</v>
      </c>
      <c r="F9" s="1">
        <v>335059</v>
      </c>
      <c r="G9" s="1">
        <v>155455</v>
      </c>
      <c r="J9" s="1">
        <v>1178253833</v>
      </c>
      <c r="K9" s="1">
        <v>15174</v>
      </c>
      <c r="L9" s="1">
        <v>679864642</v>
      </c>
      <c r="M9" s="1">
        <v>101608</v>
      </c>
      <c r="N9" s="1">
        <v>234968465</v>
      </c>
      <c r="O9" s="1">
        <v>775174</v>
      </c>
    </row>
    <row r="10" spans="2:15" x14ac:dyDescent="0.25">
      <c r="B10" s="1">
        <v>589224</v>
      </c>
      <c r="C10" s="1">
        <v>19198</v>
      </c>
      <c r="D10" s="1">
        <v>571716</v>
      </c>
      <c r="E10" s="1">
        <v>214922</v>
      </c>
      <c r="F10" s="1">
        <v>423201</v>
      </c>
      <c r="G10" s="1">
        <v>101121</v>
      </c>
      <c r="J10" s="1">
        <v>438102506</v>
      </c>
      <c r="K10" s="1">
        <v>313478</v>
      </c>
      <c r="L10" s="1">
        <v>819147192</v>
      </c>
      <c r="M10" s="1">
        <v>120566</v>
      </c>
      <c r="N10" s="1">
        <v>335735127</v>
      </c>
      <c r="O10" s="1">
        <v>116517</v>
      </c>
    </row>
    <row r="11" spans="2:15" x14ac:dyDescent="0.25">
      <c r="B11" s="1">
        <v>451880</v>
      </c>
      <c r="C11" s="1">
        <v>164813</v>
      </c>
      <c r="D11" s="1">
        <v>567490</v>
      </c>
      <c r="E11" s="1">
        <v>239674</v>
      </c>
      <c r="F11" s="1">
        <v>441312</v>
      </c>
      <c r="G11" s="1">
        <v>117723</v>
      </c>
      <c r="J11" s="1">
        <v>517002070</v>
      </c>
      <c r="K11" s="1">
        <v>944509</v>
      </c>
      <c r="L11" s="1">
        <v>344703498</v>
      </c>
      <c r="M11" s="1">
        <v>922811</v>
      </c>
      <c r="N11" s="1">
        <v>482792814</v>
      </c>
      <c r="O11" s="1">
        <v>747404</v>
      </c>
    </row>
    <row r="12" spans="2:15" x14ac:dyDescent="0.25">
      <c r="B12" s="1">
        <v>532475</v>
      </c>
      <c r="C12" s="1">
        <v>194395</v>
      </c>
      <c r="D12" s="1">
        <v>1130453</v>
      </c>
      <c r="E12" s="1">
        <v>535192</v>
      </c>
      <c r="F12" s="1">
        <v>324192</v>
      </c>
      <c r="G12" s="1">
        <v>105951</v>
      </c>
      <c r="J12" s="1">
        <v>376319113</v>
      </c>
      <c r="K12" s="1">
        <v>103023</v>
      </c>
      <c r="L12" s="1">
        <v>224551537</v>
      </c>
      <c r="M12" s="1">
        <v>104506</v>
      </c>
      <c r="N12" s="1">
        <v>326602978</v>
      </c>
      <c r="O12" s="1">
        <v>720237</v>
      </c>
    </row>
    <row r="13" spans="2:15" x14ac:dyDescent="0.25">
      <c r="B13" s="1">
        <v>268652</v>
      </c>
      <c r="C13" s="1">
        <v>122856</v>
      </c>
      <c r="D13" s="1">
        <v>562359</v>
      </c>
      <c r="E13" s="1">
        <v>332948</v>
      </c>
      <c r="F13" s="1">
        <v>735620</v>
      </c>
      <c r="G13" s="1">
        <v>187753</v>
      </c>
      <c r="J13" s="1">
        <v>811512023</v>
      </c>
      <c r="K13" s="1">
        <v>826785</v>
      </c>
      <c r="L13" s="1">
        <v>325990995</v>
      </c>
      <c r="M13" s="1">
        <v>10828</v>
      </c>
      <c r="N13" s="1">
        <v>306183406</v>
      </c>
      <c r="O13" s="1">
        <v>188692</v>
      </c>
    </row>
    <row r="14" spans="2:15" x14ac:dyDescent="0.25">
      <c r="B14" s="1">
        <v>270464</v>
      </c>
      <c r="C14" s="1">
        <v>97801</v>
      </c>
      <c r="D14" s="1">
        <v>698194</v>
      </c>
      <c r="E14" s="1">
        <v>288273</v>
      </c>
      <c r="F14" s="1">
        <v>365546</v>
      </c>
      <c r="G14" s="1">
        <v>127987</v>
      </c>
      <c r="J14" s="1">
        <v>1742041250</v>
      </c>
      <c r="K14" s="1">
        <v>72264</v>
      </c>
      <c r="L14" s="1">
        <v>478516499</v>
      </c>
      <c r="M14" s="1">
        <v>141606</v>
      </c>
      <c r="N14" s="1">
        <v>317731637</v>
      </c>
      <c r="O14" s="1">
        <v>880221</v>
      </c>
    </row>
    <row r="15" spans="2:15" x14ac:dyDescent="0.25">
      <c r="B15" s="1">
        <v>1267797</v>
      </c>
      <c r="C15" s="1">
        <v>457313</v>
      </c>
      <c r="D15" s="1">
        <v>263219</v>
      </c>
      <c r="E15" s="1">
        <v>10565</v>
      </c>
      <c r="F15" s="1">
        <v>257180</v>
      </c>
      <c r="G15" s="1">
        <v>85123</v>
      </c>
      <c r="J15" s="1">
        <v>418109339</v>
      </c>
      <c r="K15" s="1">
        <v>806863</v>
      </c>
      <c r="L15" s="1">
        <v>667254706</v>
      </c>
      <c r="M15" s="1">
        <v>13098</v>
      </c>
      <c r="N15" s="1">
        <v>927087100</v>
      </c>
      <c r="O15" s="1">
        <v>797211</v>
      </c>
    </row>
    <row r="16" spans="2:15" x14ac:dyDescent="0.25">
      <c r="B16" s="1">
        <v>546964</v>
      </c>
      <c r="C16" s="1">
        <v>208885</v>
      </c>
      <c r="D16" s="1">
        <v>277708</v>
      </c>
      <c r="E16" s="1">
        <v>126478</v>
      </c>
      <c r="F16" s="1">
        <v>379431</v>
      </c>
      <c r="G16" s="1">
        <v>90255</v>
      </c>
      <c r="J16" s="1">
        <v>442643031</v>
      </c>
      <c r="K16" s="1">
        <v>102269</v>
      </c>
      <c r="L16" s="1">
        <v>542246291</v>
      </c>
      <c r="M16" s="1">
        <v>872399</v>
      </c>
      <c r="N16" s="1">
        <v>255166472</v>
      </c>
      <c r="O16" s="1">
        <v>932141</v>
      </c>
    </row>
    <row r="17" spans="2:15" x14ac:dyDescent="0.25">
      <c r="B17" s="1">
        <v>1166373</v>
      </c>
      <c r="C17" s="1">
        <v>469387</v>
      </c>
      <c r="D17" s="1">
        <v>306686</v>
      </c>
      <c r="E17" s="1">
        <v>150928</v>
      </c>
      <c r="F17" s="1">
        <v>1245151</v>
      </c>
      <c r="G17" s="1">
        <v>475422</v>
      </c>
      <c r="J17" s="1">
        <v>1093109762</v>
      </c>
      <c r="K17" s="1">
        <v>27948</v>
      </c>
      <c r="L17" s="1">
        <v>467677321</v>
      </c>
      <c r="M17" s="1">
        <v>958431</v>
      </c>
      <c r="N17" s="1">
        <v>286564969</v>
      </c>
      <c r="O17" s="1">
        <v>688239</v>
      </c>
    </row>
    <row r="18" spans="2:15" x14ac:dyDescent="0.25">
      <c r="B18" s="1">
        <v>1182372</v>
      </c>
      <c r="C18" s="1">
        <v>466067</v>
      </c>
      <c r="D18" s="1">
        <v>1266288</v>
      </c>
      <c r="E18" s="1">
        <v>379434</v>
      </c>
      <c r="F18" s="1">
        <v>590428</v>
      </c>
      <c r="G18" s="1">
        <v>222467</v>
      </c>
      <c r="J18" s="1">
        <v>895129002</v>
      </c>
      <c r="K18" s="1">
        <v>348116</v>
      </c>
      <c r="L18" s="1">
        <v>629645561</v>
      </c>
      <c r="M18" s="1">
        <v>137953</v>
      </c>
      <c r="N18" s="1">
        <v>178854033</v>
      </c>
      <c r="O18" s="1">
        <v>890787</v>
      </c>
    </row>
    <row r="19" spans="2:15" x14ac:dyDescent="0.25">
      <c r="B19" s="1">
        <v>1197767</v>
      </c>
      <c r="C19" s="1">
        <v>430749</v>
      </c>
      <c r="D19" s="1">
        <v>1065553</v>
      </c>
      <c r="E19" s="1">
        <v>505308</v>
      </c>
      <c r="F19" s="1">
        <v>498966</v>
      </c>
      <c r="G19" s="1">
        <v>13674</v>
      </c>
      <c r="J19" s="1">
        <v>637080299</v>
      </c>
      <c r="K19" s="1">
        <v>136439</v>
      </c>
      <c r="L19" s="1">
        <v>1175290284</v>
      </c>
      <c r="M19" s="1">
        <v>94937</v>
      </c>
      <c r="N19" s="1">
        <v>538916905</v>
      </c>
      <c r="O19" s="1">
        <v>636319</v>
      </c>
    </row>
    <row r="20" spans="2:15" x14ac:dyDescent="0.25">
      <c r="B20" s="1">
        <v>1005484</v>
      </c>
      <c r="C20" s="1">
        <v>37068</v>
      </c>
      <c r="D20" s="1">
        <v>451276</v>
      </c>
      <c r="E20" s="1">
        <v>19832</v>
      </c>
      <c r="F20" s="1">
        <v>724451</v>
      </c>
      <c r="G20" s="1">
        <v>259595</v>
      </c>
      <c r="J20" s="1">
        <v>971972319</v>
      </c>
      <c r="K20" s="1">
        <v>721437</v>
      </c>
      <c r="L20" s="1">
        <v>407782462</v>
      </c>
      <c r="M20" s="1">
        <v>146255</v>
      </c>
      <c r="N20" s="1">
        <v>634706813</v>
      </c>
      <c r="O20" s="1">
        <v>538215</v>
      </c>
    </row>
    <row r="21" spans="2:15" x14ac:dyDescent="0.25">
      <c r="B21" s="1">
        <v>606127</v>
      </c>
      <c r="C21" s="1">
        <v>259899</v>
      </c>
      <c r="D21" s="1">
        <v>308497</v>
      </c>
      <c r="E21" s="1">
        <v>142175</v>
      </c>
      <c r="F21" s="1">
        <v>2489698</v>
      </c>
      <c r="G21" s="1">
        <v>530057</v>
      </c>
      <c r="J21" s="1">
        <v>1540252268</v>
      </c>
      <c r="K21" s="1">
        <v>75705</v>
      </c>
      <c r="L21" s="1">
        <v>424478787</v>
      </c>
      <c r="M21" s="1">
        <v>121049</v>
      </c>
      <c r="N21" s="1">
        <v>561891113</v>
      </c>
      <c r="O21" s="1">
        <v>664996</v>
      </c>
    </row>
    <row r="22" spans="2:15" x14ac:dyDescent="0.25">
      <c r="B22" s="1">
        <v>1019672</v>
      </c>
      <c r="C22" s="1">
        <v>447351</v>
      </c>
      <c r="D22" s="1">
        <v>489611</v>
      </c>
      <c r="E22" s="1">
        <v>90859</v>
      </c>
      <c r="F22" s="1">
        <v>354378</v>
      </c>
      <c r="G22" s="1">
        <v>123157</v>
      </c>
      <c r="J22" s="1">
        <v>648752789</v>
      </c>
      <c r="K22" s="1">
        <v>803844</v>
      </c>
      <c r="L22" s="1">
        <v>548460246</v>
      </c>
      <c r="M22" s="1">
        <v>823798</v>
      </c>
      <c r="N22" s="1">
        <v>327013507</v>
      </c>
      <c r="O22" s="1">
        <v>603719</v>
      </c>
    </row>
    <row r="23" spans="2:15" x14ac:dyDescent="0.25">
      <c r="B23" s="1">
        <v>1156111</v>
      </c>
      <c r="C23" s="1">
        <v>479046</v>
      </c>
      <c r="D23" s="1">
        <v>265634</v>
      </c>
      <c r="E23" s="1">
        <v>82407</v>
      </c>
      <c r="F23" s="1">
        <v>1213759</v>
      </c>
      <c r="G23" s="1">
        <v>457913</v>
      </c>
      <c r="J23" s="1">
        <v>1593184019</v>
      </c>
      <c r="K23" s="1">
        <v>93669</v>
      </c>
      <c r="L23" s="1">
        <v>128330775</v>
      </c>
      <c r="M23" s="1">
        <v>918887</v>
      </c>
      <c r="N23" s="1">
        <v>225791943</v>
      </c>
      <c r="O23" s="1">
        <v>740461</v>
      </c>
    </row>
    <row r="24" spans="2:15" x14ac:dyDescent="0.25">
      <c r="B24" s="1">
        <v>1195653</v>
      </c>
      <c r="C24" s="1">
        <v>445541</v>
      </c>
      <c r="D24" s="1">
        <v>273482</v>
      </c>
      <c r="E24" s="1">
        <v>93877</v>
      </c>
      <c r="F24" s="1">
        <v>1219192</v>
      </c>
      <c r="G24" s="1">
        <v>471497</v>
      </c>
      <c r="J24" s="1">
        <v>493991244</v>
      </c>
      <c r="K24" s="1">
        <v>888968</v>
      </c>
      <c r="L24" s="1">
        <v>480364234</v>
      </c>
      <c r="M24" s="1">
        <v>788479</v>
      </c>
      <c r="N24" s="1">
        <v>337825201</v>
      </c>
      <c r="O24" s="1">
        <v>548478</v>
      </c>
    </row>
    <row r="25" spans="2:15" x14ac:dyDescent="0.25">
      <c r="B25" s="1">
        <v>1152790</v>
      </c>
      <c r="C25" s="1">
        <v>521004</v>
      </c>
      <c r="D25" s="1">
        <v>335061</v>
      </c>
      <c r="E25" s="1">
        <v>100518</v>
      </c>
      <c r="F25" s="1">
        <v>1179648</v>
      </c>
      <c r="G25" s="1">
        <v>466668</v>
      </c>
      <c r="J25" s="1">
        <v>736481959</v>
      </c>
      <c r="K25" s="1">
        <v>890476</v>
      </c>
      <c r="L25" s="1">
        <v>372030108</v>
      </c>
      <c r="M25" s="1">
        <v>735049</v>
      </c>
      <c r="N25" s="1">
        <v>446359306</v>
      </c>
      <c r="O25" s="1">
        <v>667712</v>
      </c>
    </row>
    <row r="26" spans="2:15" x14ac:dyDescent="0.25">
      <c r="B26" s="1">
        <v>361926</v>
      </c>
      <c r="C26" s="1">
        <v>28616</v>
      </c>
      <c r="D26" s="1">
        <v>183528</v>
      </c>
      <c r="E26" s="1">
        <v>64296</v>
      </c>
      <c r="F26" s="1">
        <v>1147048</v>
      </c>
      <c r="G26" s="1">
        <v>47844</v>
      </c>
      <c r="J26" s="1">
        <v>1827702401</v>
      </c>
      <c r="K26" s="1">
        <v>72596</v>
      </c>
      <c r="L26" s="1">
        <v>437240865</v>
      </c>
      <c r="M26" s="1">
        <v>776405</v>
      </c>
      <c r="N26" s="1">
        <v>137921614</v>
      </c>
      <c r="O26" s="1">
        <v>832528</v>
      </c>
    </row>
    <row r="27" spans="2:15" x14ac:dyDescent="0.25">
      <c r="B27" s="1">
        <v>225185</v>
      </c>
      <c r="C27" s="1">
        <v>69729</v>
      </c>
      <c r="D27" s="1">
        <v>425316</v>
      </c>
      <c r="E27" s="1">
        <v>217639</v>
      </c>
      <c r="F27" s="1">
        <v>578052</v>
      </c>
      <c r="G27" s="1">
        <v>230617</v>
      </c>
      <c r="J27" s="1">
        <v>594550825</v>
      </c>
      <c r="K27" s="1">
        <v>620316</v>
      </c>
      <c r="L27" s="1">
        <v>791144397</v>
      </c>
      <c r="M27" s="1">
        <v>94696</v>
      </c>
      <c r="N27" s="1">
        <v>308743474</v>
      </c>
      <c r="O27" s="1">
        <v>622736</v>
      </c>
    </row>
    <row r="28" spans="2:15" x14ac:dyDescent="0.25">
      <c r="B28" s="1">
        <v>746190</v>
      </c>
      <c r="C28" s="1">
        <v>300045</v>
      </c>
      <c r="D28" s="1">
        <v>990995</v>
      </c>
      <c r="E28" s="1">
        <v>482065</v>
      </c>
      <c r="F28" s="1">
        <v>1362573</v>
      </c>
      <c r="G28" s="1">
        <v>302458</v>
      </c>
      <c r="J28" s="1">
        <v>928634172</v>
      </c>
      <c r="K28" s="1">
        <v>108668</v>
      </c>
      <c r="L28" s="1">
        <v>275555475</v>
      </c>
      <c r="M28" s="1">
        <v>860023</v>
      </c>
      <c r="N28" s="1">
        <v>242292778</v>
      </c>
      <c r="O28" s="1">
        <v>533989</v>
      </c>
    </row>
    <row r="29" spans="2:15" x14ac:dyDescent="0.25">
      <c r="B29" s="1">
        <v>1120190</v>
      </c>
      <c r="C29" s="1">
        <v>296725</v>
      </c>
      <c r="D29" s="1">
        <v>375510</v>
      </c>
      <c r="E29" s="1">
        <v>124969</v>
      </c>
      <c r="F29" s="1">
        <v>1080339</v>
      </c>
      <c r="G29" s="1">
        <v>363433</v>
      </c>
      <c r="J29" s="1">
        <v>858025399</v>
      </c>
      <c r="K29" s="1">
        <v>739247</v>
      </c>
      <c r="L29" s="1">
        <v>332216120</v>
      </c>
      <c r="M29" s="1">
        <v>165016</v>
      </c>
      <c r="N29" s="1">
        <v>279573001</v>
      </c>
      <c r="O29" s="1">
        <v>632396</v>
      </c>
    </row>
    <row r="30" spans="2:15" x14ac:dyDescent="0.25">
      <c r="B30" s="1">
        <v>636918</v>
      </c>
      <c r="C30" s="1">
        <v>24722</v>
      </c>
      <c r="D30" s="1">
        <v>1089400</v>
      </c>
      <c r="E30" s="1">
        <v>456709</v>
      </c>
      <c r="F30" s="1">
        <v>847910</v>
      </c>
      <c r="G30" s="1">
        <v>362528</v>
      </c>
      <c r="J30" s="1">
        <v>230717707</v>
      </c>
      <c r="K30" s="1">
        <v>208274</v>
      </c>
      <c r="L30" s="1">
        <v>441644819</v>
      </c>
      <c r="M30" s="1">
        <v>717842</v>
      </c>
      <c r="N30" s="1">
        <v>366893946</v>
      </c>
      <c r="O30" s="1">
        <v>549384</v>
      </c>
    </row>
    <row r="31" spans="2:15" x14ac:dyDescent="0.25">
      <c r="B31" s="1">
        <v>621523</v>
      </c>
      <c r="C31" s="1">
        <v>242089</v>
      </c>
      <c r="D31" s="1">
        <v>532475</v>
      </c>
      <c r="E31" s="1">
        <v>322382</v>
      </c>
      <c r="F31" s="1">
        <v>780898</v>
      </c>
      <c r="G31" s="1">
        <v>319362</v>
      </c>
      <c r="J31" s="1">
        <v>839760060</v>
      </c>
      <c r="K31" s="1">
        <v>690648</v>
      </c>
      <c r="L31" s="1">
        <v>322978050</v>
      </c>
      <c r="M31" s="1">
        <v>928848</v>
      </c>
      <c r="N31" s="1">
        <v>214583304</v>
      </c>
      <c r="O31" s="1">
        <v>737443</v>
      </c>
    </row>
    <row r="32" spans="2:15" x14ac:dyDescent="0.25">
      <c r="B32" s="1">
        <v>650803</v>
      </c>
      <c r="C32" s="1">
        <v>260804</v>
      </c>
      <c r="D32" s="1">
        <v>496554</v>
      </c>
      <c r="E32" s="1">
        <v>23575</v>
      </c>
      <c r="F32" s="1">
        <v>811989</v>
      </c>
      <c r="G32" s="1">
        <v>32057</v>
      </c>
      <c r="J32" s="1">
        <v>998940182</v>
      </c>
      <c r="K32" s="1">
        <v>672838</v>
      </c>
      <c r="L32" s="1">
        <v>799648626</v>
      </c>
      <c r="M32" s="1">
        <v>764933</v>
      </c>
      <c r="N32" s="1">
        <v>324054984</v>
      </c>
      <c r="O32" s="1">
        <v>634508</v>
      </c>
    </row>
    <row r="33" spans="2:15" x14ac:dyDescent="0.25">
      <c r="B33" s="1">
        <v>313629</v>
      </c>
      <c r="C33" s="1">
        <v>72144</v>
      </c>
      <c r="D33" s="1">
        <v>444635</v>
      </c>
      <c r="E33" s="1">
        <v>213714</v>
      </c>
      <c r="F33" s="1">
        <v>733205</v>
      </c>
      <c r="G33" s="1">
        <v>290384</v>
      </c>
      <c r="J33" s="1">
        <v>767036783</v>
      </c>
      <c r="K33" s="1">
        <v>69759</v>
      </c>
      <c r="L33" s="1">
        <v>483069878</v>
      </c>
      <c r="M33" s="1">
        <v>618226</v>
      </c>
      <c r="N33" s="1">
        <v>432192144</v>
      </c>
      <c r="O33" s="1">
        <v>618812</v>
      </c>
    </row>
    <row r="34" spans="2:15" x14ac:dyDescent="0.25">
      <c r="B34" s="1">
        <v>433165</v>
      </c>
      <c r="C34" s="1">
        <v>147909</v>
      </c>
      <c r="D34" s="1">
        <v>308799</v>
      </c>
      <c r="E34" s="1">
        <v>138552</v>
      </c>
      <c r="F34" s="1">
        <v>354378</v>
      </c>
      <c r="G34" s="1">
        <v>146701</v>
      </c>
      <c r="J34" s="1">
        <v>1009997187</v>
      </c>
      <c r="K34" s="1">
        <v>75101</v>
      </c>
      <c r="L34" s="1">
        <v>327434830</v>
      </c>
      <c r="M34" s="1">
        <v>649922</v>
      </c>
      <c r="N34" s="1">
        <v>785119364</v>
      </c>
      <c r="O34" s="1">
        <v>601606</v>
      </c>
    </row>
    <row r="35" spans="2:15" x14ac:dyDescent="0.25">
      <c r="B35" s="1">
        <v>1096343</v>
      </c>
      <c r="C35" s="1">
        <v>431051</v>
      </c>
      <c r="D35" s="1">
        <v>281934</v>
      </c>
      <c r="E35" s="1">
        <v>153947</v>
      </c>
      <c r="F35" s="1">
        <v>356188</v>
      </c>
      <c r="G35" s="1">
        <v>115309</v>
      </c>
      <c r="J35" s="1">
        <v>687889998</v>
      </c>
      <c r="K35" s="1">
        <v>100971</v>
      </c>
      <c r="L35" s="1">
        <v>454278603</v>
      </c>
      <c r="M35" s="1">
        <v>718145</v>
      </c>
      <c r="N35" s="1">
        <v>345049598</v>
      </c>
      <c r="O35" s="1">
        <v>551497</v>
      </c>
    </row>
    <row r="36" spans="2:15" x14ac:dyDescent="0.25">
      <c r="B36" s="1">
        <v>264728</v>
      </c>
      <c r="C36" s="1">
        <v>112291</v>
      </c>
      <c r="D36" s="1">
        <v>572018</v>
      </c>
      <c r="E36" s="1">
        <v>275293</v>
      </c>
      <c r="F36" s="1">
        <v>369773</v>
      </c>
      <c r="G36" s="1">
        <v>142475</v>
      </c>
      <c r="J36" s="1">
        <v>1363189259</v>
      </c>
      <c r="K36" s="1">
        <v>72747</v>
      </c>
      <c r="L36" s="1">
        <v>154408859</v>
      </c>
      <c r="M36" s="1">
        <v>164759</v>
      </c>
      <c r="N36" s="1">
        <v>303685822</v>
      </c>
      <c r="O36" s="1">
        <v>572627</v>
      </c>
    </row>
    <row r="37" spans="2:15" x14ac:dyDescent="0.25">
      <c r="B37" s="1">
        <v>243900</v>
      </c>
      <c r="C37" s="1">
        <v>101424</v>
      </c>
      <c r="D37" s="1">
        <v>980128</v>
      </c>
      <c r="E37" s="1">
        <v>478442</v>
      </c>
      <c r="F37" s="1">
        <v>1504445</v>
      </c>
      <c r="G37" s="1">
        <v>610652</v>
      </c>
      <c r="J37" s="1">
        <v>715704569</v>
      </c>
      <c r="K37" s="1">
        <v>669216</v>
      </c>
      <c r="L37" s="1">
        <v>482746276</v>
      </c>
      <c r="M37" s="1">
        <v>933074</v>
      </c>
      <c r="N37" s="1">
        <v>314016352</v>
      </c>
      <c r="O37" s="1">
        <v>609152</v>
      </c>
    </row>
    <row r="38" spans="2:15" x14ac:dyDescent="0.25">
      <c r="B38" s="1">
        <v>287368</v>
      </c>
      <c r="C38" s="1">
        <v>101726</v>
      </c>
      <c r="D38" s="1">
        <v>964432</v>
      </c>
      <c r="E38" s="1">
        <v>473009</v>
      </c>
      <c r="F38" s="1">
        <v>300647</v>
      </c>
      <c r="G38" s="1">
        <v>1301</v>
      </c>
      <c r="J38" s="1">
        <v>298407224</v>
      </c>
      <c r="K38" s="1">
        <v>238044</v>
      </c>
      <c r="L38" s="1">
        <v>518922149</v>
      </c>
      <c r="M38" s="1">
        <v>878135</v>
      </c>
      <c r="N38" s="1">
        <v>545429820</v>
      </c>
      <c r="O38" s="1">
        <v>662581</v>
      </c>
    </row>
    <row r="39" spans="2:15" x14ac:dyDescent="0.25">
      <c r="B39" s="1">
        <v>258087</v>
      </c>
      <c r="C39" s="1">
        <v>109574</v>
      </c>
      <c r="D39" s="1">
        <v>930925</v>
      </c>
      <c r="E39" s="1">
        <v>489914</v>
      </c>
      <c r="F39" s="1">
        <v>328116</v>
      </c>
      <c r="G39" s="1">
        <v>107461</v>
      </c>
      <c r="J39" s="1">
        <v>672279487</v>
      </c>
      <c r="K39" s="1">
        <v>344044</v>
      </c>
      <c r="L39" s="1">
        <v>880318048</v>
      </c>
      <c r="M39" s="1">
        <v>692787</v>
      </c>
      <c r="N39" s="1">
        <v>403358244</v>
      </c>
      <c r="O39" s="1">
        <v>746197</v>
      </c>
    </row>
    <row r="40" spans="2:15" x14ac:dyDescent="0.25">
      <c r="B40" s="1">
        <v>398752</v>
      </c>
      <c r="C40" s="1">
        <v>16421</v>
      </c>
      <c r="D40" s="1">
        <v>425015</v>
      </c>
      <c r="E40" s="1">
        <v>264124</v>
      </c>
      <c r="F40" s="1">
        <v>244804</v>
      </c>
      <c r="G40" s="1">
        <v>123458</v>
      </c>
      <c r="J40" s="1">
        <v>607942087</v>
      </c>
      <c r="K40" s="1">
        <v>763395</v>
      </c>
      <c r="L40" s="1">
        <v>545857841</v>
      </c>
      <c r="M40" s="1">
        <v>275605</v>
      </c>
      <c r="N40" s="1">
        <v>287834890</v>
      </c>
      <c r="O40" s="1">
        <v>640847</v>
      </c>
    </row>
    <row r="41" spans="2:15" x14ac:dyDescent="0.25">
      <c r="B41" s="1">
        <v>1045027</v>
      </c>
      <c r="C41" s="1">
        <v>426222</v>
      </c>
      <c r="D41" s="1">
        <v>239373</v>
      </c>
      <c r="E41" s="1">
        <v>93575</v>
      </c>
      <c r="F41" s="1">
        <v>319060</v>
      </c>
      <c r="G41" s="1">
        <v>135533</v>
      </c>
      <c r="J41" s="1">
        <v>490848012</v>
      </c>
      <c r="K41" s="1">
        <v>626654</v>
      </c>
      <c r="L41" s="1">
        <v>626789889</v>
      </c>
      <c r="M41" s="1">
        <v>718446</v>
      </c>
      <c r="N41" s="1">
        <v>443251061</v>
      </c>
      <c r="O41" s="1">
        <v>530668</v>
      </c>
    </row>
    <row r="42" spans="2:15" x14ac:dyDescent="0.25">
      <c r="B42" s="1">
        <v>560547</v>
      </c>
      <c r="C42" s="1">
        <v>242995</v>
      </c>
      <c r="D42" s="1">
        <v>658953</v>
      </c>
      <c r="E42" s="1">
        <v>412034</v>
      </c>
      <c r="F42" s="1">
        <v>874473</v>
      </c>
      <c r="G42" s="1">
        <v>267142</v>
      </c>
      <c r="J42" s="1">
        <v>577757037</v>
      </c>
      <c r="K42" s="1">
        <v>632993</v>
      </c>
      <c r="L42" s="1">
        <v>426248942</v>
      </c>
      <c r="M42" s="1">
        <v>680109</v>
      </c>
      <c r="N42" s="1">
        <v>728460077</v>
      </c>
      <c r="O42" s="1">
        <v>610963</v>
      </c>
    </row>
    <row r="43" spans="2:15" x14ac:dyDescent="0.25">
      <c r="B43" s="1">
        <v>474519</v>
      </c>
      <c r="C43" s="1">
        <v>235146</v>
      </c>
      <c r="D43" s="1">
        <v>793883</v>
      </c>
      <c r="E43" s="1">
        <v>387282</v>
      </c>
      <c r="F43" s="1">
        <v>273782</v>
      </c>
      <c r="G43" s="1">
        <v>135231</v>
      </c>
      <c r="J43" s="1">
        <v>577052504</v>
      </c>
      <c r="K43" s="1">
        <v>55934</v>
      </c>
      <c r="L43" s="1">
        <v>264662564</v>
      </c>
      <c r="M43" s="1">
        <v>889908</v>
      </c>
      <c r="N43" s="1">
        <v>502874605</v>
      </c>
      <c r="O43" s="1">
        <v>838566</v>
      </c>
    </row>
    <row r="44" spans="2:15" x14ac:dyDescent="0.25">
      <c r="B44" s="1">
        <v>1037179</v>
      </c>
      <c r="C44" s="1">
        <v>339287</v>
      </c>
      <c r="D44" s="1">
        <v>575037</v>
      </c>
      <c r="E44" s="1">
        <v>278613</v>
      </c>
      <c r="F44" s="1">
        <v>715094</v>
      </c>
      <c r="G44" s="1">
        <v>344416</v>
      </c>
      <c r="J44" s="1">
        <v>532236166</v>
      </c>
      <c r="K44" s="1">
        <v>594657</v>
      </c>
      <c r="L44" s="1">
        <v>544663953</v>
      </c>
      <c r="M44" s="1">
        <v>274911</v>
      </c>
      <c r="N44" s="1">
        <v>391890611</v>
      </c>
      <c r="O44" s="1">
        <v>543648</v>
      </c>
    </row>
    <row r="45" spans="2:15" x14ac:dyDescent="0.25">
      <c r="B45" s="1">
        <v>1045027</v>
      </c>
      <c r="C45" s="1">
        <v>264426</v>
      </c>
      <c r="D45" s="1">
        <v>358001</v>
      </c>
      <c r="E45" s="1">
        <v>148816</v>
      </c>
      <c r="F45" s="1">
        <v>1051058</v>
      </c>
      <c r="G45" s="1">
        <v>502287</v>
      </c>
      <c r="J45" s="1">
        <v>1106238106</v>
      </c>
      <c r="K45" s="1">
        <v>95718</v>
      </c>
      <c r="L45" s="1">
        <v>294663123</v>
      </c>
      <c r="M45" s="1">
        <v>679505</v>
      </c>
      <c r="N45" s="1">
        <v>124835411</v>
      </c>
      <c r="O45" s="1">
        <v>693371</v>
      </c>
    </row>
    <row r="46" spans="2:15" x14ac:dyDescent="0.25">
      <c r="B46" s="1">
        <v>1003975</v>
      </c>
      <c r="C46" s="1">
        <v>498667</v>
      </c>
      <c r="D46" s="1">
        <v>347135</v>
      </c>
      <c r="E46" s="1">
        <v>170247</v>
      </c>
      <c r="F46" s="1">
        <v>1381891</v>
      </c>
      <c r="G46" s="1">
        <v>715396</v>
      </c>
      <c r="J46" s="1">
        <v>745761934</v>
      </c>
      <c r="K46" s="1">
        <v>554208</v>
      </c>
      <c r="L46" s="1">
        <v>549342908</v>
      </c>
      <c r="M46" s="1">
        <v>667129</v>
      </c>
      <c r="N46" s="1">
        <v>305120559</v>
      </c>
      <c r="O46" s="1">
        <v>588626</v>
      </c>
    </row>
    <row r="47" spans="2:15" x14ac:dyDescent="0.25">
      <c r="B47" s="1">
        <v>1022690</v>
      </c>
      <c r="C47" s="1">
        <v>495648</v>
      </c>
      <c r="D47" s="1">
        <v>646879</v>
      </c>
      <c r="E47" s="1">
        <v>318458</v>
      </c>
      <c r="F47" s="1">
        <v>428332</v>
      </c>
      <c r="G47" s="1">
        <v>225184</v>
      </c>
      <c r="J47" s="1">
        <v>870866678</v>
      </c>
      <c r="K47" s="1">
        <v>700308</v>
      </c>
      <c r="L47" s="1">
        <v>676817284</v>
      </c>
      <c r="M47" s="1">
        <v>721464</v>
      </c>
      <c r="N47" s="1">
        <v>352387495</v>
      </c>
      <c r="O47" s="1">
        <v>679184</v>
      </c>
    </row>
    <row r="48" spans="2:15" x14ac:dyDescent="0.25">
      <c r="B48" s="1">
        <v>1028123</v>
      </c>
      <c r="C48" s="1">
        <v>2602</v>
      </c>
      <c r="D48" s="1">
        <v>641144</v>
      </c>
      <c r="E48" s="1">
        <v>316345</v>
      </c>
      <c r="F48" s="1">
        <v>1046833</v>
      </c>
      <c r="G48" s="1">
        <v>496551</v>
      </c>
      <c r="J48" s="1">
        <v>1686668084</v>
      </c>
      <c r="K48" s="1">
        <v>76641</v>
      </c>
      <c r="L48" s="1">
        <v>208862244</v>
      </c>
      <c r="M48" s="1">
        <v>671958</v>
      </c>
      <c r="N48" s="1">
        <v>238767364</v>
      </c>
      <c r="O48" s="1">
        <v>511349</v>
      </c>
    </row>
    <row r="49" spans="2:15" x14ac:dyDescent="0.25">
      <c r="B49" s="1">
        <v>437391</v>
      </c>
      <c r="C49" s="1">
        <v>237259</v>
      </c>
      <c r="D49" s="1">
        <v>642048</v>
      </c>
      <c r="E49" s="1">
        <v>319365</v>
      </c>
      <c r="F49" s="1">
        <v>185640</v>
      </c>
      <c r="G49" s="1">
        <v>76973</v>
      </c>
      <c r="J49" s="1">
        <v>515809434</v>
      </c>
      <c r="K49" s="1">
        <v>108985</v>
      </c>
      <c r="L49" s="1">
        <v>426930862</v>
      </c>
      <c r="M49" s="1">
        <v>781234</v>
      </c>
      <c r="N49" s="1">
        <v>128499379</v>
      </c>
      <c r="O49" s="1">
        <v>512859</v>
      </c>
    </row>
    <row r="50" spans="2:15" x14ac:dyDescent="0.25">
      <c r="B50" s="1">
        <v>1006390</v>
      </c>
      <c r="C50" s="1">
        <v>481159</v>
      </c>
      <c r="D50" s="1">
        <v>951754</v>
      </c>
      <c r="E50" s="1">
        <v>486291</v>
      </c>
      <c r="F50" s="1">
        <v>254162</v>
      </c>
      <c r="G50" s="1">
        <v>10082</v>
      </c>
      <c r="J50" s="1">
        <v>894844954</v>
      </c>
      <c r="K50" s="1">
        <v>702118</v>
      </c>
      <c r="L50" s="1">
        <v>260994867</v>
      </c>
      <c r="M50" s="1">
        <v>898661</v>
      </c>
      <c r="N50" s="1">
        <v>326771114</v>
      </c>
      <c r="O50" s="1">
        <v>57625</v>
      </c>
    </row>
    <row r="51" spans="2:15" x14ac:dyDescent="0.25">
      <c r="B51" s="1">
        <v>632087</v>
      </c>
      <c r="C51" s="1">
        <v>369473</v>
      </c>
      <c r="D51" s="1">
        <v>283141</v>
      </c>
      <c r="E51" s="1">
        <v>131308</v>
      </c>
      <c r="F51" s="1">
        <v>374904</v>
      </c>
      <c r="G51" s="1">
        <v>169039</v>
      </c>
      <c r="J51" s="1">
        <v>778158687</v>
      </c>
      <c r="K51" s="1">
        <v>815013</v>
      </c>
      <c r="L51" s="1">
        <v>542638720</v>
      </c>
      <c r="M51" s="1">
        <v>887794</v>
      </c>
      <c r="N51" s="1">
        <v>356051464</v>
      </c>
      <c r="O51" s="1">
        <v>618811</v>
      </c>
    </row>
    <row r="52" spans="2:15" x14ac:dyDescent="0.25">
      <c r="B52" s="1">
        <v>281632</v>
      </c>
      <c r="C52" s="1">
        <v>134024</v>
      </c>
      <c r="D52" s="1">
        <v>301554</v>
      </c>
      <c r="E52" s="1">
        <v>142175</v>
      </c>
      <c r="F52" s="1">
        <v>1106902</v>
      </c>
      <c r="G52" s="1">
        <v>583485</v>
      </c>
      <c r="J52" s="1">
        <v>526326720</v>
      </c>
      <c r="K52" s="1">
        <v>683101</v>
      </c>
      <c r="L52" s="1">
        <v>300684788</v>
      </c>
      <c r="M52" s="1">
        <v>836778</v>
      </c>
      <c r="N52" s="1">
        <v>527207784</v>
      </c>
      <c r="O52" s="1">
        <v>574438</v>
      </c>
    </row>
    <row r="53" spans="2:15" x14ac:dyDescent="0.25">
      <c r="B53" s="1">
        <v>1036273</v>
      </c>
      <c r="C53" s="1">
        <v>451577</v>
      </c>
      <c r="D53" s="1">
        <v>1029330</v>
      </c>
      <c r="E53" s="1">
        <v>444635</v>
      </c>
      <c r="F53" s="1">
        <v>1060717</v>
      </c>
      <c r="G53" s="1">
        <v>495344</v>
      </c>
      <c r="J53" s="1">
        <v>1827933020</v>
      </c>
      <c r="K53" s="1">
        <v>66378</v>
      </c>
      <c r="L53" s="1">
        <v>323374705</v>
      </c>
      <c r="M53" s="1">
        <v>652035</v>
      </c>
      <c r="N53" s="1">
        <v>320252765</v>
      </c>
      <c r="O53" s="1">
        <v>807775</v>
      </c>
    </row>
    <row r="54" spans="2:15" x14ac:dyDescent="0.25">
      <c r="B54" s="1">
        <v>962923</v>
      </c>
      <c r="C54" s="1">
        <v>463953</v>
      </c>
      <c r="D54" s="1">
        <v>840067</v>
      </c>
      <c r="E54" s="1">
        <v>502893</v>
      </c>
      <c r="F54" s="1">
        <v>619406</v>
      </c>
      <c r="G54" s="1">
        <v>290988</v>
      </c>
      <c r="J54" s="1">
        <v>1078102361</v>
      </c>
      <c r="K54" s="1">
        <v>69396</v>
      </c>
      <c r="L54" s="1">
        <v>718365203</v>
      </c>
      <c r="M54" s="1">
        <v>732332</v>
      </c>
      <c r="N54" s="1">
        <v>134653082</v>
      </c>
      <c r="O54" s="1">
        <v>46607</v>
      </c>
    </row>
    <row r="55" spans="2:15" x14ac:dyDescent="0.25">
      <c r="B55" s="1">
        <v>1028124</v>
      </c>
      <c r="C55" s="1">
        <v>457614</v>
      </c>
      <c r="D55" s="1">
        <v>560246</v>
      </c>
      <c r="E55" s="1">
        <v>266841</v>
      </c>
      <c r="F55" s="1">
        <v>588013</v>
      </c>
      <c r="G55" s="1">
        <v>372489</v>
      </c>
      <c r="J55" s="1">
        <v>619352264</v>
      </c>
      <c r="K55" s="1">
        <v>576848</v>
      </c>
      <c r="L55" s="1">
        <v>171601154</v>
      </c>
      <c r="M55" s="1">
        <v>650827</v>
      </c>
      <c r="N55" s="1">
        <v>225147171</v>
      </c>
      <c r="O55" s="1">
        <v>61851</v>
      </c>
    </row>
    <row r="56" spans="2:15" x14ac:dyDescent="0.25">
      <c r="B56" s="1">
        <v>1005484</v>
      </c>
      <c r="C56" s="1">
        <v>476631</v>
      </c>
      <c r="D56" s="1">
        <v>539418</v>
      </c>
      <c r="E56" s="1">
        <v>265634</v>
      </c>
      <c r="F56" s="1">
        <v>420483</v>
      </c>
      <c r="G56" s="1">
        <v>163002</v>
      </c>
      <c r="J56" s="1">
        <v>903614491</v>
      </c>
      <c r="K56" s="1">
        <v>705439</v>
      </c>
      <c r="L56" s="1">
        <v>233536340</v>
      </c>
      <c r="M56" s="1">
        <v>694296</v>
      </c>
      <c r="N56" s="1">
        <v>136903141</v>
      </c>
      <c r="O56" s="1">
        <v>601304</v>
      </c>
    </row>
    <row r="57" spans="2:15" x14ac:dyDescent="0.25">
      <c r="B57" s="1">
        <v>572320</v>
      </c>
      <c r="C57" s="1">
        <v>294612</v>
      </c>
      <c r="D57" s="1">
        <v>901646</v>
      </c>
      <c r="E57" s="1">
        <v>489309</v>
      </c>
      <c r="F57" s="1">
        <v>1065246</v>
      </c>
      <c r="G57" s="1">
        <v>481458</v>
      </c>
      <c r="J57" s="1">
        <v>628848671</v>
      </c>
      <c r="K57" s="1">
        <v>658651</v>
      </c>
      <c r="L57" s="1">
        <v>511864172</v>
      </c>
      <c r="M57" s="1">
        <v>128324</v>
      </c>
      <c r="N57" s="1">
        <v>111541831</v>
      </c>
      <c r="O57" s="1">
        <v>764006</v>
      </c>
    </row>
    <row r="58" spans="2:15" x14ac:dyDescent="0.25">
      <c r="B58" s="1">
        <v>714192</v>
      </c>
      <c r="C58" s="1">
        <v>405695</v>
      </c>
      <c r="D58" s="1">
        <v>332042</v>
      </c>
      <c r="E58" s="1">
        <v>205564</v>
      </c>
      <c r="F58" s="1">
        <v>1029627</v>
      </c>
      <c r="G58" s="1">
        <v>482968</v>
      </c>
      <c r="J58" s="1">
        <v>1257014844</v>
      </c>
      <c r="K58" s="1">
        <v>69819</v>
      </c>
      <c r="L58" s="1">
        <v>453855987</v>
      </c>
      <c r="M58" s="1">
        <v>567512</v>
      </c>
      <c r="N58" s="1">
        <v>168192967</v>
      </c>
      <c r="O58" s="1">
        <v>555421</v>
      </c>
    </row>
    <row r="59" spans="2:15" x14ac:dyDescent="0.25">
      <c r="B59" s="1">
        <v>795392</v>
      </c>
      <c r="C59" s="1">
        <v>383962</v>
      </c>
      <c r="D59" s="1">
        <v>377924</v>
      </c>
      <c r="E59" s="1">
        <v>146099</v>
      </c>
      <c r="F59" s="1">
        <v>1021778</v>
      </c>
      <c r="G59" s="1">
        <v>48327</v>
      </c>
      <c r="J59" s="1">
        <v>528964343</v>
      </c>
      <c r="K59" s="1">
        <v>807919</v>
      </c>
      <c r="L59" s="1">
        <v>462495151</v>
      </c>
      <c r="M59" s="1">
        <v>621547</v>
      </c>
      <c r="N59" s="1">
        <v>248798751</v>
      </c>
      <c r="O59" s="1">
        <v>645979</v>
      </c>
    </row>
    <row r="60" spans="2:15" x14ac:dyDescent="0.25">
      <c r="B60" s="1">
        <v>955074</v>
      </c>
      <c r="C60" s="1">
        <v>470292</v>
      </c>
      <c r="D60" s="1">
        <v>268652</v>
      </c>
      <c r="E60" s="1">
        <v>161191</v>
      </c>
      <c r="F60" s="1">
        <v>999441</v>
      </c>
      <c r="G60" s="1">
        <v>479648</v>
      </c>
      <c r="J60" s="1">
        <v>680065877</v>
      </c>
      <c r="K60" s="1">
        <v>591639</v>
      </c>
      <c r="L60" s="1">
        <v>286267265</v>
      </c>
      <c r="M60" s="1">
        <v>686448</v>
      </c>
      <c r="N60" s="1">
        <v>457118778</v>
      </c>
      <c r="O60" s="1">
        <v>620019</v>
      </c>
    </row>
    <row r="61" spans="2:15" x14ac:dyDescent="0.25">
      <c r="B61" s="1">
        <v>981939</v>
      </c>
      <c r="C61" s="1">
        <v>278916</v>
      </c>
      <c r="D61" s="1">
        <v>236958</v>
      </c>
      <c r="E61" s="1">
        <v>158173</v>
      </c>
      <c r="F61" s="1">
        <v>1003064</v>
      </c>
      <c r="G61" s="1">
        <v>367961</v>
      </c>
      <c r="J61" s="1">
        <v>1955030319</v>
      </c>
      <c r="K61" s="1">
        <v>52462</v>
      </c>
      <c r="L61" s="1">
        <v>199476561</v>
      </c>
      <c r="M61" s="1">
        <v>67226</v>
      </c>
      <c r="N61" s="1">
        <v>142667446</v>
      </c>
      <c r="O61" s="1">
        <v>599191</v>
      </c>
    </row>
    <row r="62" spans="2:15" x14ac:dyDescent="0.25">
      <c r="B62" s="1">
        <v>397545</v>
      </c>
      <c r="C62" s="1">
        <v>206168</v>
      </c>
      <c r="D62" s="1">
        <v>182321</v>
      </c>
      <c r="E62" s="1">
        <v>108065</v>
      </c>
      <c r="F62" s="1">
        <v>1015137</v>
      </c>
      <c r="G62" s="1">
        <v>479648</v>
      </c>
      <c r="J62" s="1">
        <v>356567734</v>
      </c>
      <c r="K62" s="1">
        <v>592242</v>
      </c>
      <c r="L62" s="1">
        <v>1214628227</v>
      </c>
      <c r="M62" s="1">
        <v>6303</v>
      </c>
      <c r="N62" s="1">
        <v>440832866</v>
      </c>
      <c r="O62" s="1">
        <v>645979</v>
      </c>
    </row>
    <row r="63" spans="2:15" x14ac:dyDescent="0.25">
      <c r="B63" s="1">
        <v>400262</v>
      </c>
      <c r="C63" s="1">
        <v>115913</v>
      </c>
      <c r="D63" s="1">
        <v>165720</v>
      </c>
      <c r="E63" s="1">
        <v>50108</v>
      </c>
      <c r="F63" s="1">
        <v>648686</v>
      </c>
      <c r="G63" s="1">
        <v>342303</v>
      </c>
      <c r="J63" s="1">
        <v>538142291</v>
      </c>
      <c r="K63" s="1">
        <v>445147</v>
      </c>
      <c r="L63" s="1">
        <v>479195703</v>
      </c>
      <c r="M63" s="1">
        <v>669543</v>
      </c>
      <c r="N63" s="1">
        <v>331777752</v>
      </c>
      <c r="O63" s="1">
        <v>547875</v>
      </c>
    </row>
    <row r="64" spans="2:15" x14ac:dyDescent="0.25">
      <c r="B64" s="1">
        <v>374906</v>
      </c>
      <c r="C64" s="1">
        <v>144891</v>
      </c>
      <c r="D64" s="1">
        <v>147910</v>
      </c>
      <c r="E64" s="1">
        <v>61277</v>
      </c>
      <c r="F64" s="1">
        <v>728074</v>
      </c>
      <c r="G64" s="1">
        <v>417163</v>
      </c>
      <c r="J64" s="1">
        <v>750670424</v>
      </c>
      <c r="K64" s="1">
        <v>762489</v>
      </c>
      <c r="L64" s="1">
        <v>407012396</v>
      </c>
      <c r="M64" s="1">
        <v>760104</v>
      </c>
      <c r="N64" s="1">
        <v>399444639</v>
      </c>
      <c r="O64" s="1">
        <v>490521</v>
      </c>
    </row>
    <row r="65" spans="2:15" x14ac:dyDescent="0.25">
      <c r="B65" s="1">
        <v>262314</v>
      </c>
      <c r="C65" s="1">
        <v>94179</v>
      </c>
      <c r="D65" s="1">
        <v>918851</v>
      </c>
      <c r="E65" s="1">
        <v>446144</v>
      </c>
      <c r="F65" s="1">
        <v>374602</v>
      </c>
      <c r="G65" s="1">
        <v>223977</v>
      </c>
      <c r="J65" s="1">
        <v>1607321168</v>
      </c>
      <c r="K65" s="1">
        <v>71126</v>
      </c>
      <c r="L65" s="1">
        <v>283778966</v>
      </c>
      <c r="M65" s="1">
        <v>584417</v>
      </c>
      <c r="N65" s="1">
        <v>286376608</v>
      </c>
      <c r="O65" s="1">
        <v>632395</v>
      </c>
    </row>
    <row r="66" spans="2:15" x14ac:dyDescent="0.25">
      <c r="B66" s="1">
        <v>158777</v>
      </c>
      <c r="C66" s="1">
        <v>54334</v>
      </c>
      <c r="D66" s="1">
        <v>626352</v>
      </c>
      <c r="E66" s="1">
        <v>36736</v>
      </c>
      <c r="F66" s="1">
        <v>190169</v>
      </c>
      <c r="G66" s="1">
        <v>64899</v>
      </c>
      <c r="J66" s="1">
        <v>562152865</v>
      </c>
      <c r="K66" s="1">
        <v>824672</v>
      </c>
      <c r="L66" s="1">
        <v>603902551</v>
      </c>
      <c r="M66" s="1">
        <v>140398</v>
      </c>
      <c r="N66" s="1">
        <v>243732043</v>
      </c>
      <c r="O66" s="1">
        <v>147579</v>
      </c>
    </row>
    <row r="67" spans="2:15" x14ac:dyDescent="0.25">
      <c r="B67" s="1">
        <v>967752</v>
      </c>
      <c r="C67" s="1">
        <v>445541</v>
      </c>
      <c r="D67" s="1">
        <v>519495</v>
      </c>
      <c r="E67" s="1">
        <v>258087</v>
      </c>
      <c r="F67" s="1">
        <v>184735</v>
      </c>
      <c r="G67" s="1">
        <v>102329</v>
      </c>
      <c r="J67" s="1">
        <v>819659735</v>
      </c>
      <c r="K67" s="1">
        <v>671027</v>
      </c>
      <c r="L67" s="1">
        <v>285614023</v>
      </c>
      <c r="M67" s="1">
        <v>595887</v>
      </c>
      <c r="N67" s="1">
        <v>821289048</v>
      </c>
      <c r="O67" s="1">
        <v>712387</v>
      </c>
    </row>
    <row r="68" spans="2:15" x14ac:dyDescent="0.25">
      <c r="B68" s="1">
        <v>687629</v>
      </c>
      <c r="C68" s="1">
        <v>342909</v>
      </c>
      <c r="D68" s="1">
        <v>521306</v>
      </c>
      <c r="E68" s="1">
        <v>255371</v>
      </c>
      <c r="F68" s="1">
        <v>958389</v>
      </c>
      <c r="G68" s="1">
        <v>362528</v>
      </c>
      <c r="J68" s="1">
        <v>415856584</v>
      </c>
      <c r="K68" s="1">
        <v>629371</v>
      </c>
      <c r="L68" s="1">
        <v>698918256</v>
      </c>
      <c r="M68" s="1">
        <v>697315</v>
      </c>
      <c r="N68" s="1">
        <v>175978522</v>
      </c>
      <c r="O68" s="1">
        <v>510444</v>
      </c>
    </row>
    <row r="69" spans="2:15" x14ac:dyDescent="0.25">
      <c r="B69" s="1">
        <v>300347</v>
      </c>
      <c r="C69" s="1">
        <v>11863</v>
      </c>
      <c r="D69" s="1">
        <v>512553</v>
      </c>
      <c r="E69" s="1">
        <v>253257</v>
      </c>
      <c r="F69" s="1">
        <v>642045</v>
      </c>
      <c r="G69" s="1">
        <v>314231</v>
      </c>
      <c r="J69" s="1">
        <v>852878745</v>
      </c>
      <c r="K69" s="1">
        <v>792072</v>
      </c>
      <c r="L69" s="1">
        <v>261735047</v>
      </c>
      <c r="M69" s="1">
        <v>136649</v>
      </c>
      <c r="N69" s="1">
        <v>278857596</v>
      </c>
      <c r="O69" s="1">
        <v>618207</v>
      </c>
    </row>
    <row r="70" spans="2:15" x14ac:dyDescent="0.25">
      <c r="B70" s="1">
        <v>194093</v>
      </c>
      <c r="C70" s="1">
        <v>84822</v>
      </c>
      <c r="D70" s="1">
        <v>866932</v>
      </c>
      <c r="E70" s="1">
        <v>405695</v>
      </c>
      <c r="F70" s="1">
        <v>855155</v>
      </c>
      <c r="G70" s="1">
        <v>520398</v>
      </c>
      <c r="J70" s="1">
        <v>934832192</v>
      </c>
      <c r="K70" s="1">
        <v>199195</v>
      </c>
      <c r="L70" s="1">
        <v>673212073</v>
      </c>
      <c r="M70" s="1">
        <v>766745</v>
      </c>
      <c r="N70" s="1">
        <v>527443838</v>
      </c>
      <c r="O70" s="1">
        <v>628169</v>
      </c>
    </row>
    <row r="71" spans="2:15" x14ac:dyDescent="0.25">
      <c r="B71" s="1">
        <v>922172</v>
      </c>
      <c r="C71" s="1">
        <v>461539</v>
      </c>
      <c r="D71" s="1">
        <v>213715</v>
      </c>
      <c r="E71" s="1">
        <v>15606</v>
      </c>
      <c r="F71" s="1">
        <v>335663</v>
      </c>
      <c r="G71" s="1">
        <v>111384</v>
      </c>
      <c r="J71" s="1">
        <v>860567031</v>
      </c>
      <c r="K71" s="1">
        <v>644162</v>
      </c>
      <c r="L71" s="1">
        <v>383739572</v>
      </c>
      <c r="M71" s="1">
        <v>591058</v>
      </c>
      <c r="N71" s="1">
        <v>219310723</v>
      </c>
      <c r="O71" s="1">
        <v>587418</v>
      </c>
    </row>
    <row r="72" spans="2:15" x14ac:dyDescent="0.25">
      <c r="B72" s="1">
        <v>911909</v>
      </c>
      <c r="C72" s="1">
        <v>346531</v>
      </c>
      <c r="D72" s="1">
        <v>115611</v>
      </c>
      <c r="E72" s="1">
        <v>53429</v>
      </c>
      <c r="F72" s="1">
        <v>148512</v>
      </c>
      <c r="G72" s="1">
        <v>49806</v>
      </c>
      <c r="J72" s="1">
        <v>668071306</v>
      </c>
      <c r="K72" s="1">
        <v>555114</v>
      </c>
      <c r="L72" s="1">
        <v>430457285</v>
      </c>
      <c r="M72" s="1">
        <v>546079</v>
      </c>
      <c r="N72" s="1">
        <v>134151392</v>
      </c>
      <c r="O72" s="1">
        <v>64447</v>
      </c>
    </row>
    <row r="73" spans="2:15" x14ac:dyDescent="0.25">
      <c r="B73" s="1">
        <v>905268</v>
      </c>
      <c r="C73" s="1">
        <v>431051</v>
      </c>
      <c r="D73" s="1">
        <v>495347</v>
      </c>
      <c r="E73" s="1">
        <v>220053</v>
      </c>
      <c r="F73" s="1">
        <v>247521</v>
      </c>
      <c r="G73" s="1">
        <v>139457</v>
      </c>
      <c r="J73" s="1">
        <v>619925792</v>
      </c>
      <c r="K73" s="1">
        <v>510741</v>
      </c>
      <c r="L73" s="1">
        <v>474554480</v>
      </c>
      <c r="M73" s="1">
        <v>629395</v>
      </c>
      <c r="N73" s="1">
        <v>305285978</v>
      </c>
      <c r="O73" s="1">
        <v>667411</v>
      </c>
    </row>
    <row r="74" spans="2:15" x14ac:dyDescent="0.25">
      <c r="B74" s="1">
        <v>917342</v>
      </c>
      <c r="C74" s="1">
        <v>445842</v>
      </c>
      <c r="D74" s="1">
        <v>703628</v>
      </c>
      <c r="E74" s="1">
        <v>329023</v>
      </c>
      <c r="F74" s="1">
        <v>276801</v>
      </c>
      <c r="G74" s="1">
        <v>52824</v>
      </c>
      <c r="J74" s="1">
        <v>1399655039</v>
      </c>
      <c r="K74" s="1">
        <v>51557</v>
      </c>
      <c r="L74" s="1">
        <v>327218994</v>
      </c>
      <c r="M74" s="1">
        <v>582908</v>
      </c>
      <c r="N74" s="1">
        <v>278490233</v>
      </c>
      <c r="O74" s="1">
        <v>537008</v>
      </c>
    </row>
    <row r="75" spans="2:15" x14ac:dyDescent="0.25">
      <c r="B75" s="1">
        <v>908287</v>
      </c>
      <c r="C75" s="1">
        <v>31876</v>
      </c>
      <c r="D75" s="1">
        <v>704533</v>
      </c>
      <c r="E75" s="1">
        <v>351059</v>
      </c>
      <c r="F75" s="1">
        <v>129194</v>
      </c>
      <c r="G75" s="1">
        <v>47089</v>
      </c>
      <c r="J75" s="1">
        <v>1387094184</v>
      </c>
      <c r="K75" s="1">
        <v>57745</v>
      </c>
      <c r="L75" s="1">
        <v>129606771</v>
      </c>
      <c r="M75" s="1">
        <v>101035</v>
      </c>
      <c r="N75" s="1">
        <v>468286665</v>
      </c>
      <c r="O75" s="1">
        <v>496559</v>
      </c>
    </row>
    <row r="76" spans="2:15" x14ac:dyDescent="0.25">
      <c r="B76" s="1">
        <v>907683</v>
      </c>
      <c r="C76" s="1">
        <v>447653</v>
      </c>
      <c r="D76" s="1">
        <v>302460</v>
      </c>
      <c r="E76" s="1">
        <v>94481</v>
      </c>
      <c r="F76" s="1">
        <v>352265</v>
      </c>
      <c r="G76" s="1">
        <v>147607</v>
      </c>
      <c r="J76" s="1">
        <v>913060789</v>
      </c>
      <c r="K76" s="1">
        <v>623333</v>
      </c>
      <c r="L76" s="1">
        <v>189282173</v>
      </c>
      <c r="M76" s="1">
        <v>556343</v>
      </c>
      <c r="N76" s="1">
        <v>514166860</v>
      </c>
      <c r="O76" s="1">
        <v>495653</v>
      </c>
    </row>
    <row r="77" spans="2:15" x14ac:dyDescent="0.25">
      <c r="B77" s="1">
        <v>923379</v>
      </c>
      <c r="C77" s="1">
        <v>451276</v>
      </c>
      <c r="D77" s="1">
        <v>230619</v>
      </c>
      <c r="E77" s="1">
        <v>1138</v>
      </c>
      <c r="F77" s="1">
        <v>967143</v>
      </c>
      <c r="G77" s="1">
        <v>364339</v>
      </c>
      <c r="J77" s="1">
        <v>478041145</v>
      </c>
      <c r="K77" s="1">
        <v>728379</v>
      </c>
      <c r="L77" s="1">
        <v>287968292</v>
      </c>
      <c r="M77" s="1">
        <v>794215</v>
      </c>
      <c r="N77" s="1">
        <v>849327548</v>
      </c>
      <c r="O77" s="1">
        <v>630584</v>
      </c>
    </row>
    <row r="78" spans="2:15" x14ac:dyDescent="0.25">
      <c r="B78" s="1">
        <v>913720</v>
      </c>
      <c r="C78" s="1">
        <v>447653</v>
      </c>
      <c r="D78" s="1">
        <v>229712</v>
      </c>
      <c r="E78" s="1">
        <v>119837</v>
      </c>
      <c r="F78" s="1">
        <v>665589</v>
      </c>
      <c r="G78" s="1">
        <v>201941</v>
      </c>
      <c r="J78" s="1">
        <v>1125397244</v>
      </c>
      <c r="K78" s="1">
        <v>6508</v>
      </c>
      <c r="L78" s="1">
        <v>521012888</v>
      </c>
      <c r="M78" s="1">
        <v>699127</v>
      </c>
      <c r="N78" s="1">
        <v>720947706</v>
      </c>
      <c r="O78" s="1">
        <v>444035</v>
      </c>
    </row>
    <row r="79" spans="2:15" x14ac:dyDescent="0.25">
      <c r="B79" s="1">
        <v>914626</v>
      </c>
      <c r="C79" s="1">
        <v>445238</v>
      </c>
      <c r="D79" s="1">
        <v>428636</v>
      </c>
      <c r="E79" s="1">
        <v>98103</v>
      </c>
      <c r="F79" s="1">
        <v>967445</v>
      </c>
      <c r="G79" s="1">
        <v>363131</v>
      </c>
      <c r="J79" s="1">
        <v>667769449</v>
      </c>
      <c r="K79" s="1">
        <v>721135</v>
      </c>
      <c r="L79" s="1">
        <v>595300215</v>
      </c>
      <c r="M79" s="1">
        <v>620339</v>
      </c>
      <c r="N79" s="1">
        <v>904121043</v>
      </c>
      <c r="O79" s="1">
        <v>462146</v>
      </c>
    </row>
    <row r="80" spans="2:15" x14ac:dyDescent="0.25">
      <c r="B80" s="1">
        <v>958093</v>
      </c>
      <c r="C80" s="1">
        <v>322383</v>
      </c>
      <c r="D80" s="1">
        <v>236052</v>
      </c>
      <c r="E80" s="1">
        <v>102631</v>
      </c>
      <c r="F80" s="1">
        <v>474516</v>
      </c>
      <c r="G80" s="1">
        <v>301553</v>
      </c>
      <c r="J80" s="1">
        <v>1053623305</v>
      </c>
      <c r="K80" s="1">
        <v>56779</v>
      </c>
      <c r="L80" s="1">
        <v>468916188</v>
      </c>
      <c r="M80" s="1">
        <v>516195</v>
      </c>
      <c r="N80" s="1">
        <v>284138623</v>
      </c>
      <c r="O80" s="1">
        <v>521009</v>
      </c>
    </row>
    <row r="81" spans="2:15" x14ac:dyDescent="0.25">
      <c r="B81" s="1">
        <v>902249</v>
      </c>
      <c r="C81" s="1">
        <v>389697</v>
      </c>
      <c r="D81" s="1">
        <v>695176</v>
      </c>
      <c r="E81" s="1">
        <v>340192</v>
      </c>
      <c r="F81" s="1">
        <v>962011</v>
      </c>
      <c r="G81" s="1">
        <v>314231</v>
      </c>
      <c r="J81" s="1">
        <v>951808604</v>
      </c>
      <c r="K81" s="1">
        <v>187075</v>
      </c>
      <c r="L81" s="1">
        <v>270359118</v>
      </c>
      <c r="M81" s="1">
        <v>603434</v>
      </c>
      <c r="N81" s="1">
        <v>302531814</v>
      </c>
      <c r="O81" s="1">
        <v>569609</v>
      </c>
    </row>
    <row r="82" spans="2:15" x14ac:dyDescent="0.25">
      <c r="B82" s="1">
        <v>872063</v>
      </c>
      <c r="C82" s="1">
        <v>449163</v>
      </c>
      <c r="D82" s="1">
        <v>702722</v>
      </c>
      <c r="E82" s="1">
        <v>351059</v>
      </c>
      <c r="F82" s="1">
        <v>693058</v>
      </c>
      <c r="G82" s="1">
        <v>236353</v>
      </c>
      <c r="J82" s="1">
        <v>875748000</v>
      </c>
      <c r="K82" s="1">
        <v>658048</v>
      </c>
      <c r="L82" s="1">
        <v>1086536229</v>
      </c>
      <c r="M82" s="1">
        <v>62607</v>
      </c>
      <c r="N82" s="1">
        <v>928781134</v>
      </c>
      <c r="O82" s="1">
        <v>497464</v>
      </c>
    </row>
    <row r="83" spans="2:15" x14ac:dyDescent="0.25">
      <c r="B83" s="1">
        <v>936963</v>
      </c>
      <c r="C83" s="1">
        <v>451879</v>
      </c>
      <c r="D83" s="1">
        <v>838558</v>
      </c>
      <c r="E83" s="1">
        <v>433767</v>
      </c>
      <c r="F83" s="1">
        <v>961407</v>
      </c>
      <c r="G83" s="1">
        <v>364339</v>
      </c>
      <c r="J83" s="1">
        <v>1191294035</v>
      </c>
      <c r="K83" s="1">
        <v>24042</v>
      </c>
      <c r="L83" s="1">
        <v>341671233</v>
      </c>
      <c r="M83" s="1">
        <v>538533</v>
      </c>
      <c r="N83" s="1">
        <v>524998174</v>
      </c>
      <c r="O83" s="1">
        <v>638131</v>
      </c>
    </row>
    <row r="84" spans="2:15" x14ac:dyDescent="0.25">
      <c r="B84" s="1">
        <v>859083</v>
      </c>
      <c r="C84" s="1">
        <v>401168</v>
      </c>
      <c r="D84" s="1">
        <v>913418</v>
      </c>
      <c r="E84" s="1">
        <v>416562</v>
      </c>
      <c r="F84" s="1">
        <v>960502</v>
      </c>
      <c r="G84" s="1">
        <v>480251</v>
      </c>
      <c r="J84" s="1">
        <v>962178583</v>
      </c>
      <c r="K84" s="1">
        <v>424411</v>
      </c>
      <c r="L84" s="1">
        <v>324432148</v>
      </c>
      <c r="M84" s="1">
        <v>527967</v>
      </c>
      <c r="N84" s="1">
        <v>1172953892</v>
      </c>
      <c r="O84" s="1">
        <v>65201</v>
      </c>
    </row>
    <row r="85" spans="2:15" x14ac:dyDescent="0.25">
      <c r="B85" s="1">
        <v>908588</v>
      </c>
      <c r="C85" s="1">
        <v>318458</v>
      </c>
      <c r="D85" s="1">
        <v>856669</v>
      </c>
      <c r="E85" s="1">
        <v>428938</v>
      </c>
      <c r="F85" s="1">
        <v>895905</v>
      </c>
      <c r="G85" s="1">
        <v>362829</v>
      </c>
      <c r="J85" s="1">
        <v>2953903187</v>
      </c>
      <c r="K85" s="1">
        <v>59344</v>
      </c>
      <c r="L85" s="1">
        <v>304457535</v>
      </c>
      <c r="M85" s="1">
        <v>847344</v>
      </c>
      <c r="N85" s="1">
        <v>224395843</v>
      </c>
      <c r="O85" s="1">
        <v>550894</v>
      </c>
    </row>
    <row r="86" spans="2:15" x14ac:dyDescent="0.25">
      <c r="B86" s="1">
        <v>739549</v>
      </c>
      <c r="C86" s="1">
        <v>368868</v>
      </c>
      <c r="D86" s="1">
        <v>743472</v>
      </c>
      <c r="E86" s="1">
        <v>439504</v>
      </c>
      <c r="F86" s="1">
        <v>1355630</v>
      </c>
      <c r="G86" s="1">
        <v>49806</v>
      </c>
      <c r="J86" s="1">
        <v>707427663</v>
      </c>
      <c r="K86" s="1">
        <v>635408</v>
      </c>
      <c r="L86" s="1">
        <v>487285466</v>
      </c>
      <c r="M86" s="1">
        <v>929452</v>
      </c>
      <c r="N86" s="1">
        <v>180145387</v>
      </c>
      <c r="O86" s="1">
        <v>536404</v>
      </c>
    </row>
    <row r="87" spans="2:15" x14ac:dyDescent="0.25">
      <c r="B87" s="1">
        <v>838256</v>
      </c>
      <c r="C87" s="1">
        <v>44222</v>
      </c>
      <c r="D87" s="1">
        <v>853349</v>
      </c>
      <c r="E87" s="1">
        <v>429843</v>
      </c>
      <c r="F87" s="1">
        <v>486590</v>
      </c>
      <c r="G87" s="1">
        <v>206771</v>
      </c>
      <c r="J87" s="1">
        <v>721946660</v>
      </c>
      <c r="K87" s="1">
        <v>10414</v>
      </c>
      <c r="L87" s="1">
        <v>437695177</v>
      </c>
      <c r="M87" s="1">
        <v>688561</v>
      </c>
      <c r="N87" s="1">
        <v>618092780</v>
      </c>
      <c r="O87" s="1">
        <v>492936</v>
      </c>
    </row>
    <row r="88" spans="2:15" x14ac:dyDescent="0.25">
      <c r="B88" s="1">
        <v>948433</v>
      </c>
      <c r="C88" s="1">
        <v>307894</v>
      </c>
      <c r="D88" s="1">
        <v>1079137</v>
      </c>
      <c r="E88" s="1">
        <v>41294</v>
      </c>
      <c r="F88" s="1">
        <v>389996</v>
      </c>
      <c r="G88" s="1">
        <v>190773</v>
      </c>
      <c r="J88" s="1">
        <v>780878415</v>
      </c>
      <c r="K88" s="1">
        <v>789053</v>
      </c>
      <c r="L88" s="1">
        <v>527984231</v>
      </c>
      <c r="M88" s="1">
        <v>533401</v>
      </c>
      <c r="N88" s="1">
        <v>827436110</v>
      </c>
      <c r="O88" s="1">
        <v>663184</v>
      </c>
    </row>
    <row r="89" spans="2:15" x14ac:dyDescent="0.25">
      <c r="B89" s="1">
        <v>217941</v>
      </c>
      <c r="C89" s="1">
        <v>87236</v>
      </c>
      <c r="D89" s="1">
        <v>890779</v>
      </c>
      <c r="E89" s="1">
        <v>426523</v>
      </c>
      <c r="F89" s="1">
        <v>166020</v>
      </c>
      <c r="G89" s="1">
        <v>5373</v>
      </c>
      <c r="J89" s="1">
        <v>593693251</v>
      </c>
      <c r="K89" s="1">
        <v>588017</v>
      </c>
      <c r="L89" s="1">
        <v>285823519</v>
      </c>
      <c r="M89" s="1">
        <v>87904</v>
      </c>
      <c r="N89" s="1">
        <v>397402260</v>
      </c>
      <c r="O89" s="1">
        <v>601303</v>
      </c>
    </row>
    <row r="90" spans="2:15" x14ac:dyDescent="0.25">
      <c r="B90" s="1">
        <v>151230</v>
      </c>
      <c r="C90" s="1">
        <v>11712</v>
      </c>
      <c r="D90" s="1">
        <v>838256</v>
      </c>
      <c r="E90" s="1">
        <v>425014</v>
      </c>
      <c r="F90" s="1">
        <v>173868</v>
      </c>
      <c r="G90" s="1">
        <v>101423</v>
      </c>
      <c r="J90" s="1">
        <v>933782335</v>
      </c>
      <c r="K90" s="1">
        <v>572018</v>
      </c>
      <c r="L90" s="1">
        <v>889545251</v>
      </c>
      <c r="M90" s="1">
        <v>661091</v>
      </c>
      <c r="N90" s="1">
        <v>436400666</v>
      </c>
      <c r="O90" s="1">
        <v>488408</v>
      </c>
    </row>
    <row r="91" spans="2:15" x14ac:dyDescent="0.25">
      <c r="B91" s="1">
        <v>215525</v>
      </c>
      <c r="C91" s="1">
        <v>107763</v>
      </c>
      <c r="D91" s="1">
        <v>860291</v>
      </c>
      <c r="E91" s="1">
        <v>400262</v>
      </c>
      <c r="F91" s="1">
        <v>191677</v>
      </c>
      <c r="G91" s="1">
        <v>49203</v>
      </c>
      <c r="J91" s="1">
        <v>987942945</v>
      </c>
      <c r="K91" s="1">
        <v>729285</v>
      </c>
      <c r="L91" s="1">
        <v>191261824</v>
      </c>
      <c r="M91" s="1">
        <v>774292</v>
      </c>
      <c r="N91" s="1">
        <v>460598007</v>
      </c>
      <c r="O91" s="1">
        <v>623641</v>
      </c>
    </row>
    <row r="92" spans="2:15" x14ac:dyDescent="0.25">
      <c r="B92" s="1">
        <v>365548</v>
      </c>
      <c r="C92" s="1">
        <v>68522</v>
      </c>
      <c r="D92" s="1">
        <v>867535</v>
      </c>
      <c r="E92" s="1">
        <v>426826</v>
      </c>
      <c r="F92" s="1">
        <v>157568</v>
      </c>
      <c r="G92" s="1">
        <v>77275</v>
      </c>
      <c r="J92" s="1">
        <v>535758530</v>
      </c>
      <c r="K92" s="1">
        <v>553907</v>
      </c>
      <c r="L92" s="1">
        <v>182575267</v>
      </c>
      <c r="M92" s="1">
        <v>539137</v>
      </c>
      <c r="N92" s="1">
        <v>728355030</v>
      </c>
      <c r="O92" s="1">
        <v>537611</v>
      </c>
    </row>
    <row r="93" spans="2:15" x14ac:dyDescent="0.25">
      <c r="B93" s="1">
        <v>236052</v>
      </c>
      <c r="C93" s="1">
        <v>113196</v>
      </c>
      <c r="D93" s="1">
        <v>881723</v>
      </c>
      <c r="E93" s="1">
        <v>430447</v>
      </c>
      <c r="F93" s="1">
        <v>325399</v>
      </c>
      <c r="G93" s="1">
        <v>177491</v>
      </c>
      <c r="J93" s="1">
        <v>283279985</v>
      </c>
      <c r="K93" s="1">
        <v>649897</v>
      </c>
      <c r="L93" s="1">
        <v>338337099</v>
      </c>
      <c r="M93" s="1">
        <v>640866</v>
      </c>
      <c r="N93" s="1">
        <v>139552861</v>
      </c>
      <c r="O93" s="1">
        <v>542743</v>
      </c>
    </row>
    <row r="94" spans="2:15" x14ac:dyDescent="0.25">
      <c r="B94" s="1">
        <v>773055</v>
      </c>
      <c r="C94" s="1">
        <v>282839</v>
      </c>
      <c r="D94" s="1">
        <v>483272</v>
      </c>
      <c r="E94" s="1">
        <v>238467</v>
      </c>
      <c r="F94" s="1">
        <v>212204</v>
      </c>
      <c r="G94" s="1">
        <v>83614</v>
      </c>
      <c r="J94" s="1">
        <v>421362447</v>
      </c>
      <c r="K94" s="1">
        <v>588017</v>
      </c>
      <c r="L94" s="1">
        <v>550914434</v>
      </c>
      <c r="M94" s="1">
        <v>593775</v>
      </c>
      <c r="N94" s="1">
        <v>427711346</v>
      </c>
      <c r="O94" s="1">
        <v>637526</v>
      </c>
    </row>
    <row r="95" spans="2:15" x14ac:dyDescent="0.25">
      <c r="B95" s="1">
        <v>481461</v>
      </c>
      <c r="C95" s="1">
        <v>183831</v>
      </c>
      <c r="D95" s="1">
        <v>862706</v>
      </c>
      <c r="E95" s="1">
        <v>427429</v>
      </c>
      <c r="F95" s="1">
        <v>143683</v>
      </c>
      <c r="G95" s="1">
        <v>73653</v>
      </c>
      <c r="J95" s="1">
        <v>1260262217</v>
      </c>
      <c r="K95" s="1">
        <v>54153</v>
      </c>
      <c r="L95" s="1">
        <v>462683215</v>
      </c>
      <c r="M95" s="1">
        <v>625169</v>
      </c>
      <c r="N95" s="1">
        <v>574679078</v>
      </c>
      <c r="O95" s="1">
        <v>591946</v>
      </c>
    </row>
    <row r="96" spans="2:15" x14ac:dyDescent="0.25">
      <c r="B96" s="1">
        <v>317855</v>
      </c>
      <c r="C96" s="1">
        <v>162097</v>
      </c>
      <c r="D96" s="1">
        <v>696082</v>
      </c>
      <c r="E96" s="1">
        <v>344116</v>
      </c>
      <c r="F96" s="1">
        <v>236956</v>
      </c>
      <c r="G96" s="1">
        <v>84822</v>
      </c>
      <c r="J96" s="1">
        <v>802099231</v>
      </c>
      <c r="K96" s="1">
        <v>558435</v>
      </c>
      <c r="L96" s="1">
        <v>312197132</v>
      </c>
      <c r="M96" s="1">
        <v>505931</v>
      </c>
      <c r="N96" s="1">
        <v>178482746</v>
      </c>
      <c r="O96" s="1">
        <v>53248</v>
      </c>
    </row>
    <row r="97" spans="2:15" x14ac:dyDescent="0.25">
      <c r="B97" s="1">
        <v>874780</v>
      </c>
      <c r="C97" s="1">
        <v>443427</v>
      </c>
      <c r="D97" s="1">
        <v>382754</v>
      </c>
      <c r="E97" s="1">
        <v>141571</v>
      </c>
      <c r="F97" s="1">
        <v>277404</v>
      </c>
      <c r="G97" s="1">
        <v>107762</v>
      </c>
      <c r="J97" s="1">
        <v>704007327</v>
      </c>
      <c r="K97" s="1">
        <v>563566</v>
      </c>
      <c r="L97" s="1">
        <v>227438000</v>
      </c>
      <c r="M97" s="1">
        <v>569625</v>
      </c>
      <c r="N97" s="1">
        <v>234097903</v>
      </c>
      <c r="O97" s="1">
        <v>554817</v>
      </c>
    </row>
    <row r="98" spans="2:15" x14ac:dyDescent="0.25">
      <c r="B98" s="1">
        <v>903457</v>
      </c>
      <c r="C98" s="1">
        <v>440408</v>
      </c>
      <c r="D98" s="1">
        <v>285556</v>
      </c>
      <c r="E98" s="1">
        <v>155154</v>
      </c>
      <c r="F98" s="1">
        <v>206771</v>
      </c>
      <c r="G98" s="1">
        <v>163002</v>
      </c>
      <c r="J98" s="1">
        <v>1117218139</v>
      </c>
      <c r="K98" s="1">
        <v>82105</v>
      </c>
      <c r="L98" s="1">
        <v>426202454</v>
      </c>
      <c r="M98" s="1">
        <v>722069</v>
      </c>
      <c r="N98" s="1">
        <v>343575318</v>
      </c>
      <c r="O98" s="1">
        <v>535498</v>
      </c>
    </row>
    <row r="99" spans="2:15" x14ac:dyDescent="0.25">
      <c r="B99" s="1">
        <v>903154</v>
      </c>
      <c r="C99" s="1">
        <v>446144</v>
      </c>
      <c r="D99" s="1">
        <v>264728</v>
      </c>
      <c r="E99" s="1">
        <v>89048</v>
      </c>
      <c r="F99" s="1">
        <v>225184</v>
      </c>
      <c r="G99" s="1">
        <v>85727</v>
      </c>
      <c r="J99" s="1">
        <v>1108697634</v>
      </c>
      <c r="K99" s="1">
        <v>59224</v>
      </c>
      <c r="L99" s="1">
        <v>186831305</v>
      </c>
      <c r="M99" s="1">
        <v>579587</v>
      </c>
      <c r="N99" s="1">
        <v>247593125</v>
      </c>
      <c r="O99" s="1">
        <v>441922</v>
      </c>
    </row>
    <row r="100" spans="2:15" x14ac:dyDescent="0.25">
      <c r="B100" s="1">
        <v>896514</v>
      </c>
      <c r="C100" s="1">
        <v>321779</v>
      </c>
      <c r="D100" s="1">
        <v>436786</v>
      </c>
      <c r="E100" s="1">
        <v>215224</v>
      </c>
      <c r="F100" s="1">
        <v>293402</v>
      </c>
      <c r="G100" s="1">
        <v>148815</v>
      </c>
      <c r="J100" s="1">
        <v>269508082</v>
      </c>
      <c r="K100" s="1">
        <v>623938</v>
      </c>
      <c r="L100" s="1">
        <v>673101288</v>
      </c>
      <c r="M100" s="1">
        <v>502308</v>
      </c>
      <c r="N100" s="1">
        <v>387634093</v>
      </c>
      <c r="O100" s="1">
        <v>461543</v>
      </c>
    </row>
    <row r="101" spans="2:15" x14ac:dyDescent="0.25">
      <c r="B101" s="1">
        <v>895910</v>
      </c>
      <c r="C101" s="1">
        <v>446748</v>
      </c>
      <c r="D101" s="1">
        <v>234543</v>
      </c>
      <c r="E101" s="1">
        <v>154852</v>
      </c>
      <c r="F101" s="1">
        <v>413541</v>
      </c>
      <c r="G101" s="1">
        <v>18564</v>
      </c>
      <c r="J101" s="1">
        <v>1456865908</v>
      </c>
      <c r="K101" s="1">
        <v>60703</v>
      </c>
      <c r="L101" s="1">
        <v>376918863</v>
      </c>
      <c r="M101" s="1">
        <v>537023</v>
      </c>
      <c r="N101" s="1">
        <v>369348968</v>
      </c>
      <c r="O101" s="1">
        <v>501086</v>
      </c>
    </row>
    <row r="102" spans="2:15" x14ac:dyDescent="0.25">
      <c r="B102" s="1">
        <v>876893</v>
      </c>
      <c r="C102" s="1">
        <v>310007</v>
      </c>
      <c r="D102" s="1">
        <v>262615</v>
      </c>
      <c r="E102" s="1">
        <v>114102</v>
      </c>
      <c r="F102" s="1">
        <v>933637</v>
      </c>
      <c r="G102" s="1">
        <v>341397</v>
      </c>
      <c r="J102" s="1">
        <v>699799145</v>
      </c>
      <c r="K102" s="1">
        <v>543945</v>
      </c>
      <c r="L102" s="1">
        <v>150128671</v>
      </c>
      <c r="M102" s="1">
        <v>645998</v>
      </c>
      <c r="N102" s="1">
        <v>250578513</v>
      </c>
      <c r="O102" s="1">
        <v>592852</v>
      </c>
    </row>
    <row r="103" spans="2:15" x14ac:dyDescent="0.25">
      <c r="B103" s="1">
        <v>470896</v>
      </c>
      <c r="C103" s="1">
        <v>155758</v>
      </c>
      <c r="D103" s="1">
        <v>165719</v>
      </c>
      <c r="E103" s="1">
        <v>91462</v>
      </c>
      <c r="F103" s="1">
        <v>910092</v>
      </c>
      <c r="G103" s="1">
        <v>327814</v>
      </c>
      <c r="J103" s="1">
        <v>577828275</v>
      </c>
      <c r="K103" s="1">
        <v>535191</v>
      </c>
      <c r="L103" s="1">
        <v>100085278</v>
      </c>
      <c r="M103" s="1">
        <v>866059</v>
      </c>
      <c r="N103" s="1">
        <v>208858845</v>
      </c>
      <c r="O103" s="1">
        <v>48871</v>
      </c>
    </row>
    <row r="104" spans="2:15" x14ac:dyDescent="0.25">
      <c r="B104" s="1">
        <v>893797</v>
      </c>
      <c r="C104" s="1">
        <v>437692</v>
      </c>
      <c r="D104" s="1">
        <v>155758</v>
      </c>
      <c r="E104" s="1">
        <v>97802</v>
      </c>
      <c r="F104" s="1">
        <v>914922</v>
      </c>
      <c r="G104" s="1">
        <v>451575</v>
      </c>
      <c r="J104" s="1">
        <v>726354068</v>
      </c>
      <c r="K104" s="1">
        <v>535796</v>
      </c>
      <c r="L104" s="1">
        <v>455986875</v>
      </c>
      <c r="M104" s="1">
        <v>591963</v>
      </c>
      <c r="N104" s="1">
        <v>798499277</v>
      </c>
      <c r="O104" s="1">
        <v>522518</v>
      </c>
    </row>
    <row r="105" spans="2:15" x14ac:dyDescent="0.25">
      <c r="B105" s="1">
        <v>904362</v>
      </c>
      <c r="C105" s="1">
        <v>437994</v>
      </c>
      <c r="D105" s="1">
        <v>144891</v>
      </c>
      <c r="E105" s="1">
        <v>66107</v>
      </c>
      <c r="F105" s="1">
        <v>462139</v>
      </c>
      <c r="G105" s="1">
        <v>242993</v>
      </c>
      <c r="J105" s="1">
        <v>1233053472</v>
      </c>
      <c r="K105" s="1">
        <v>5705</v>
      </c>
      <c r="L105" s="1">
        <v>293157706</v>
      </c>
      <c r="M105" s="1">
        <v>844627</v>
      </c>
      <c r="N105" s="1">
        <v>494966496</v>
      </c>
      <c r="O105" s="1">
        <v>633301</v>
      </c>
    </row>
    <row r="106" spans="2:15" x14ac:dyDescent="0.25">
      <c r="B106" s="1">
        <v>889571</v>
      </c>
      <c r="C106" s="1">
        <v>439202</v>
      </c>
      <c r="D106" s="1">
        <v>433767</v>
      </c>
      <c r="E106" s="1">
        <v>140364</v>
      </c>
      <c r="F106" s="1">
        <v>920959</v>
      </c>
      <c r="G106" s="1">
        <v>452782</v>
      </c>
      <c r="J106" s="1">
        <v>1582548405</v>
      </c>
      <c r="K106" s="1">
        <v>60522</v>
      </c>
      <c r="L106" s="1">
        <v>288154243</v>
      </c>
      <c r="M106" s="1">
        <v>543061</v>
      </c>
      <c r="N106" s="1">
        <v>672284670</v>
      </c>
      <c r="O106" s="1">
        <v>457015</v>
      </c>
    </row>
    <row r="107" spans="2:15" x14ac:dyDescent="0.25">
      <c r="B107" s="1">
        <v>876893</v>
      </c>
      <c r="C107" s="1">
        <v>445238</v>
      </c>
      <c r="D107" s="1">
        <v>843085</v>
      </c>
      <c r="E107" s="1">
        <v>438296</v>
      </c>
      <c r="F107" s="1">
        <v>1077320</v>
      </c>
      <c r="G107" s="1">
        <v>444934</v>
      </c>
      <c r="J107" s="1">
        <v>492825172</v>
      </c>
      <c r="K107" s="1">
        <v>662273</v>
      </c>
      <c r="L107" s="1">
        <v>178375678</v>
      </c>
      <c r="M107" s="1">
        <v>596793</v>
      </c>
      <c r="N107" s="1">
        <v>697481165</v>
      </c>
      <c r="O107" s="1">
        <v>623038</v>
      </c>
    </row>
    <row r="108" spans="2:15" x14ac:dyDescent="0.25">
      <c r="B108" s="1">
        <v>893495</v>
      </c>
      <c r="C108" s="1">
        <v>454294</v>
      </c>
      <c r="D108" s="1">
        <v>258691</v>
      </c>
      <c r="E108" s="1">
        <v>7154</v>
      </c>
      <c r="F108" s="1">
        <v>885038</v>
      </c>
      <c r="G108" s="1">
        <v>338078</v>
      </c>
      <c r="J108" s="1">
        <v>456849306</v>
      </c>
      <c r="K108" s="1">
        <v>637823</v>
      </c>
      <c r="L108" s="1">
        <v>119244847</v>
      </c>
      <c r="M108" s="1">
        <v>560267</v>
      </c>
      <c r="N108" s="1">
        <v>634842348</v>
      </c>
      <c r="O108" s="1">
        <v>520405</v>
      </c>
    </row>
    <row r="109" spans="2:15" x14ac:dyDescent="0.25">
      <c r="B109" s="1">
        <v>900740</v>
      </c>
      <c r="C109" s="1">
        <v>439503</v>
      </c>
      <c r="D109" s="1">
        <v>231222</v>
      </c>
      <c r="E109" s="1">
        <v>116215</v>
      </c>
      <c r="F109" s="1">
        <v>888962</v>
      </c>
      <c r="G109" s="1">
        <v>453386</v>
      </c>
      <c r="J109" s="1">
        <v>983800869</v>
      </c>
      <c r="K109" s="1">
        <v>615183</v>
      </c>
      <c r="L109" s="1">
        <v>1127561011</v>
      </c>
      <c r="M109" s="1">
        <v>50442</v>
      </c>
      <c r="N109" s="1">
        <v>503665779</v>
      </c>
      <c r="O109" s="1">
        <v>563874</v>
      </c>
    </row>
    <row r="110" spans="2:15" x14ac:dyDescent="0.25">
      <c r="B110" s="1">
        <v>889270</v>
      </c>
      <c r="C110" s="1">
        <v>312723</v>
      </c>
      <c r="D110" s="1">
        <v>857575</v>
      </c>
      <c r="E110" s="1">
        <v>425014</v>
      </c>
      <c r="F110" s="1">
        <v>533679</v>
      </c>
      <c r="G110" s="1">
        <v>26684</v>
      </c>
      <c r="J110" s="1">
        <v>616946769</v>
      </c>
      <c r="K110" s="1">
        <v>55451</v>
      </c>
      <c r="L110" s="1">
        <v>604397615</v>
      </c>
      <c r="M110" s="1">
        <v>627886</v>
      </c>
      <c r="N110" s="1">
        <v>1129606297</v>
      </c>
      <c r="O110" s="1">
        <v>48327</v>
      </c>
    </row>
    <row r="111" spans="2:15" x14ac:dyDescent="0.25">
      <c r="B111" s="1">
        <v>884440</v>
      </c>
      <c r="C111" s="1">
        <v>304271</v>
      </c>
      <c r="D111" s="1">
        <v>825578</v>
      </c>
      <c r="E111" s="1">
        <v>431655</v>
      </c>
      <c r="F111" s="1">
        <v>531567</v>
      </c>
      <c r="G111" s="1">
        <v>262613</v>
      </c>
      <c r="J111" s="1">
        <v>1058969486</v>
      </c>
      <c r="K111" s="1">
        <v>63118</v>
      </c>
      <c r="L111" s="1">
        <v>237481756</v>
      </c>
      <c r="M111" s="1">
        <v>77248</v>
      </c>
      <c r="N111" s="1">
        <v>492032726</v>
      </c>
      <c r="O111" s="1">
        <v>469391</v>
      </c>
    </row>
    <row r="112" spans="2:15" x14ac:dyDescent="0.25">
      <c r="B112" s="1">
        <v>217035</v>
      </c>
      <c r="C112" s="1">
        <v>69427</v>
      </c>
      <c r="D112" s="1">
        <v>834331</v>
      </c>
      <c r="E112" s="1">
        <v>390301</v>
      </c>
      <c r="F112" s="1">
        <v>860286</v>
      </c>
      <c r="G112" s="1">
        <v>318155</v>
      </c>
      <c r="J112" s="1">
        <v>896660018</v>
      </c>
      <c r="K112" s="1">
        <v>883232</v>
      </c>
      <c r="L112" s="1">
        <v>685751372</v>
      </c>
      <c r="M112" s="1">
        <v>647809</v>
      </c>
      <c r="N112" s="1">
        <v>598686248</v>
      </c>
      <c r="O112" s="1">
        <v>406303</v>
      </c>
    </row>
    <row r="113" spans="2:15" x14ac:dyDescent="0.25">
      <c r="B113" s="1">
        <v>230316</v>
      </c>
      <c r="C113" s="1">
        <v>13493</v>
      </c>
      <c r="D113" s="1">
        <v>860291</v>
      </c>
      <c r="E113" s="1">
        <v>423807</v>
      </c>
      <c r="F113" s="1">
        <v>576241</v>
      </c>
      <c r="G113" s="1">
        <v>388186</v>
      </c>
      <c r="J113" s="1">
        <v>609636106</v>
      </c>
      <c r="K113" s="1">
        <v>594053</v>
      </c>
      <c r="L113" s="1">
        <v>281363719</v>
      </c>
      <c r="M113" s="1">
        <v>583209</v>
      </c>
      <c r="N113" s="1">
        <v>532364446</v>
      </c>
      <c r="O113" s="1">
        <v>536404</v>
      </c>
    </row>
    <row r="114" spans="2:15" x14ac:dyDescent="0.25">
      <c r="B114" s="1">
        <v>156663</v>
      </c>
      <c r="C114" s="1">
        <v>53127</v>
      </c>
      <c r="D114" s="1">
        <v>853047</v>
      </c>
      <c r="E114" s="1">
        <v>40811</v>
      </c>
      <c r="F114" s="1">
        <v>349547</v>
      </c>
      <c r="G114" s="1">
        <v>127685</v>
      </c>
      <c r="J114" s="1">
        <v>805451348</v>
      </c>
      <c r="K114" s="1">
        <v>625144</v>
      </c>
      <c r="L114" s="1">
        <v>374272687</v>
      </c>
      <c r="M114" s="1">
        <v>667732</v>
      </c>
      <c r="N114" s="1">
        <v>540442803</v>
      </c>
      <c r="O114" s="1">
        <v>608548</v>
      </c>
    </row>
    <row r="115" spans="2:15" x14ac:dyDescent="0.25">
      <c r="B115" s="1">
        <v>245712</v>
      </c>
      <c r="C115" s="1">
        <v>70634</v>
      </c>
      <c r="D115" s="1">
        <v>428636</v>
      </c>
      <c r="E115" s="1">
        <v>211602</v>
      </c>
      <c r="F115" s="1">
        <v>406599</v>
      </c>
      <c r="G115" s="1">
        <v>175076</v>
      </c>
      <c r="J115" s="1">
        <v>867643153</v>
      </c>
      <c r="K115" s="1">
        <v>769432</v>
      </c>
      <c r="L115" s="1">
        <v>230642933</v>
      </c>
      <c r="M115" s="1">
        <v>574455</v>
      </c>
      <c r="N115" s="1">
        <v>247910681</v>
      </c>
      <c r="O115" s="1">
        <v>498974</v>
      </c>
    </row>
    <row r="116" spans="2:15" x14ac:dyDescent="0.25">
      <c r="B116" s="1">
        <v>148212</v>
      </c>
      <c r="C116" s="1">
        <v>49806</v>
      </c>
      <c r="D116" s="1">
        <v>850632</v>
      </c>
      <c r="E116" s="1">
        <v>432258</v>
      </c>
      <c r="F116" s="1">
        <v>294308</v>
      </c>
      <c r="G116" s="1">
        <v>174774</v>
      </c>
      <c r="J116" s="1">
        <v>403280033</v>
      </c>
      <c r="K116" s="1">
        <v>542437</v>
      </c>
      <c r="L116" s="1">
        <v>1233006863</v>
      </c>
      <c r="M116" s="1">
        <v>83288</v>
      </c>
      <c r="N116" s="1">
        <v>258100243</v>
      </c>
      <c r="O116" s="1">
        <v>470901</v>
      </c>
    </row>
    <row r="117" spans="2:15" x14ac:dyDescent="0.25">
      <c r="B117" s="1">
        <v>399054</v>
      </c>
      <c r="C117" s="1">
        <v>140062</v>
      </c>
      <c r="D117" s="1">
        <v>690346</v>
      </c>
      <c r="E117" s="1">
        <v>343211</v>
      </c>
      <c r="F117" s="1">
        <v>120741</v>
      </c>
      <c r="G117" s="1">
        <v>139759</v>
      </c>
      <c r="J117" s="1">
        <v>1755989739</v>
      </c>
      <c r="K117" s="1">
        <v>77848</v>
      </c>
      <c r="L117" s="1">
        <v>199741299</v>
      </c>
      <c r="M117" s="1">
        <v>570229</v>
      </c>
      <c r="N117" s="1">
        <v>349873914</v>
      </c>
      <c r="O117" s="1">
        <v>568401</v>
      </c>
    </row>
    <row r="118" spans="2:15" x14ac:dyDescent="0.25">
      <c r="B118" s="1">
        <v>831011</v>
      </c>
      <c r="C118" s="1">
        <v>443729</v>
      </c>
      <c r="D118" s="1">
        <v>722645</v>
      </c>
      <c r="E118" s="1">
        <v>349852</v>
      </c>
      <c r="F118" s="1">
        <v>692757</v>
      </c>
      <c r="G118" s="1">
        <v>463347</v>
      </c>
      <c r="J118" s="1">
        <v>552721659</v>
      </c>
      <c r="K118" s="1">
        <v>642955</v>
      </c>
      <c r="L118" s="1">
        <v>649191220</v>
      </c>
      <c r="M118" s="1">
        <v>663808</v>
      </c>
      <c r="N118" s="1">
        <v>369716029</v>
      </c>
      <c r="O118" s="1">
        <v>249184</v>
      </c>
    </row>
    <row r="119" spans="2:15" x14ac:dyDescent="0.25">
      <c r="B119" s="1">
        <v>884138</v>
      </c>
      <c r="C119" s="1">
        <v>4389</v>
      </c>
      <c r="D119" s="1">
        <v>694873</v>
      </c>
      <c r="E119" s="1">
        <v>344721</v>
      </c>
      <c r="F119" s="1">
        <v>418672</v>
      </c>
      <c r="G119" s="1">
        <v>198319</v>
      </c>
      <c r="J119" s="1">
        <v>255814361</v>
      </c>
      <c r="K119" s="1">
        <v>309282</v>
      </c>
      <c r="L119" s="1">
        <v>555517319</v>
      </c>
      <c r="M119" s="1">
        <v>485404</v>
      </c>
      <c r="N119" s="1">
        <v>162675584</v>
      </c>
      <c r="O119" s="1">
        <v>538517</v>
      </c>
    </row>
    <row r="120" spans="2:15" x14ac:dyDescent="0.25">
      <c r="B120" s="1">
        <v>603411</v>
      </c>
      <c r="C120" s="1">
        <v>299743</v>
      </c>
      <c r="D120" s="1">
        <v>199225</v>
      </c>
      <c r="E120" s="1">
        <v>124365</v>
      </c>
      <c r="F120" s="1">
        <v>834628</v>
      </c>
      <c r="G120" s="1">
        <v>321476</v>
      </c>
      <c r="J120" s="1">
        <v>912986231</v>
      </c>
      <c r="K120" s="1">
        <v>44566</v>
      </c>
      <c r="L120" s="1">
        <v>222358465</v>
      </c>
      <c r="M120" s="1">
        <v>575059</v>
      </c>
      <c r="N120" s="1">
        <v>703521973</v>
      </c>
      <c r="O120" s="1">
        <v>538819</v>
      </c>
    </row>
    <row r="121" spans="2:15" x14ac:dyDescent="0.25">
      <c r="B121" s="1">
        <v>610052</v>
      </c>
      <c r="C121" s="1">
        <v>297932</v>
      </c>
      <c r="D121" s="1">
        <v>220959</v>
      </c>
      <c r="E121" s="1">
        <v>141571</v>
      </c>
      <c r="F121" s="1">
        <v>837345</v>
      </c>
      <c r="G121" s="1">
        <v>44916</v>
      </c>
      <c r="J121" s="1">
        <v>988364034</v>
      </c>
      <c r="K121" s="1">
        <v>514061</v>
      </c>
      <c r="L121" s="1">
        <v>533029353</v>
      </c>
      <c r="M121" s="1">
        <v>514685</v>
      </c>
      <c r="N121" s="1">
        <v>243234278</v>
      </c>
      <c r="O121" s="1">
        <v>532781</v>
      </c>
    </row>
    <row r="122" spans="2:15" x14ac:dyDescent="0.25">
      <c r="B122" s="1">
        <v>292499</v>
      </c>
      <c r="C122" s="1">
        <v>84218</v>
      </c>
      <c r="D122" s="1">
        <v>854254</v>
      </c>
      <c r="E122" s="1">
        <v>424108</v>
      </c>
      <c r="F122" s="1">
        <v>530963</v>
      </c>
      <c r="G122" s="1">
        <v>26533</v>
      </c>
      <c r="J122" s="1">
        <v>322910731</v>
      </c>
      <c r="K122" s="1">
        <v>957489</v>
      </c>
      <c r="L122" s="1">
        <v>209870785</v>
      </c>
      <c r="M122" s="1">
        <v>573941</v>
      </c>
      <c r="N122" s="1">
        <v>625523349</v>
      </c>
      <c r="O122" s="1">
        <v>494445</v>
      </c>
    </row>
    <row r="123" spans="2:15" x14ac:dyDescent="0.25">
      <c r="B123" s="1">
        <v>262917</v>
      </c>
      <c r="C123" s="1">
        <v>108669</v>
      </c>
      <c r="D123" s="1">
        <v>852745</v>
      </c>
      <c r="E123" s="1">
        <v>425919</v>
      </c>
      <c r="F123" s="1">
        <v>830100</v>
      </c>
      <c r="G123" s="1">
        <v>316948</v>
      </c>
      <c r="J123" s="1">
        <v>841459815</v>
      </c>
      <c r="K123" s="1">
        <v>531569</v>
      </c>
      <c r="L123" s="1">
        <v>664730787</v>
      </c>
      <c r="M123" s="1">
        <v>536721</v>
      </c>
      <c r="N123" s="1">
        <v>532468285</v>
      </c>
      <c r="O123" s="1">
        <v>105741</v>
      </c>
    </row>
    <row r="124" spans="2:15" x14ac:dyDescent="0.25">
      <c r="B124" s="1">
        <v>717513</v>
      </c>
      <c r="C124" s="1">
        <v>352267</v>
      </c>
      <c r="D124" s="1">
        <v>418675</v>
      </c>
      <c r="E124" s="1">
        <v>210093</v>
      </c>
      <c r="F124" s="1">
        <v>795690</v>
      </c>
      <c r="G124" s="1">
        <v>470289</v>
      </c>
      <c r="J124" s="1">
        <v>610362675</v>
      </c>
      <c r="K124" s="1">
        <v>406057</v>
      </c>
      <c r="L124" s="1">
        <v>172386313</v>
      </c>
      <c r="M124" s="1">
        <v>554531</v>
      </c>
      <c r="N124" s="1">
        <v>209498787</v>
      </c>
      <c r="O124" s="1">
        <v>553006</v>
      </c>
    </row>
    <row r="125" spans="2:15" x14ac:dyDescent="0.25">
      <c r="B125" s="1">
        <v>709967</v>
      </c>
      <c r="C125" s="1">
        <v>354983</v>
      </c>
      <c r="D125" s="1">
        <v>396337</v>
      </c>
      <c r="E125" s="1">
        <v>175077</v>
      </c>
      <c r="F125" s="1">
        <v>204959</v>
      </c>
      <c r="G125" s="1">
        <v>156965</v>
      </c>
      <c r="J125" s="1">
        <v>655274400</v>
      </c>
      <c r="K125" s="1">
        <v>192403</v>
      </c>
      <c r="L125" s="1">
        <v>429072616</v>
      </c>
      <c r="M125" s="1">
        <v>770066</v>
      </c>
      <c r="N125" s="1">
        <v>196600340</v>
      </c>
      <c r="O125" s="1">
        <v>476636</v>
      </c>
    </row>
    <row r="126" spans="2:15" x14ac:dyDescent="0.25">
      <c r="B126" s="1">
        <v>708760</v>
      </c>
      <c r="C126" s="1">
        <v>356794</v>
      </c>
      <c r="D126" s="1">
        <v>233335</v>
      </c>
      <c r="E126" s="1">
        <v>114102</v>
      </c>
      <c r="F126" s="1">
        <v>183226</v>
      </c>
      <c r="G126" s="1">
        <v>15787</v>
      </c>
      <c r="J126" s="1">
        <v>520264234</v>
      </c>
      <c r="K126" s="1">
        <v>476027</v>
      </c>
      <c r="L126" s="1">
        <v>393988598</v>
      </c>
      <c r="M126" s="1">
        <v>542759</v>
      </c>
      <c r="N126" s="1">
        <v>406438115</v>
      </c>
      <c r="O126" s="1">
        <v>50169</v>
      </c>
    </row>
    <row r="127" spans="2:15" x14ac:dyDescent="0.25">
      <c r="B127" s="1">
        <v>727475</v>
      </c>
      <c r="C127" s="1">
        <v>253559</v>
      </c>
      <c r="D127" s="1">
        <v>865422</v>
      </c>
      <c r="E127" s="1">
        <v>430448</v>
      </c>
      <c r="F127" s="1">
        <v>845495</v>
      </c>
      <c r="G127" s="1">
        <v>316042</v>
      </c>
      <c r="J127" s="1">
        <v>1336794621</v>
      </c>
      <c r="K127" s="1">
        <v>60407</v>
      </c>
      <c r="L127" s="1">
        <v>282860080</v>
      </c>
      <c r="M127" s="1">
        <v>555739</v>
      </c>
      <c r="N127" s="1">
        <v>134534149</v>
      </c>
      <c r="O127" s="1">
        <v>439508</v>
      </c>
    </row>
    <row r="128" spans="2:15" x14ac:dyDescent="0.25">
      <c r="B128" s="1">
        <v>717815</v>
      </c>
      <c r="C128" s="1">
        <v>351361</v>
      </c>
      <c r="D128" s="1">
        <v>851236</v>
      </c>
      <c r="E128" s="1">
        <v>431353</v>
      </c>
      <c r="F128" s="1">
        <v>601898</v>
      </c>
      <c r="G128" s="1">
        <v>231825</v>
      </c>
      <c r="J128" s="1">
        <v>432513028</v>
      </c>
      <c r="K128" s="1">
        <v>545153</v>
      </c>
      <c r="L128" s="1">
        <v>233846358</v>
      </c>
      <c r="M128" s="1">
        <v>744407</v>
      </c>
      <c r="N128" s="1">
        <v>702096895</v>
      </c>
      <c r="O128" s="1">
        <v>595871</v>
      </c>
    </row>
    <row r="129" spans="2:15" x14ac:dyDescent="0.25">
      <c r="B129" s="1">
        <v>709363</v>
      </c>
      <c r="C129" s="1">
        <v>353172</v>
      </c>
      <c r="D129" s="1">
        <v>540021</v>
      </c>
      <c r="E129" s="1">
        <v>326609</v>
      </c>
      <c r="F129" s="1">
        <v>1003365</v>
      </c>
      <c r="G129" s="1">
        <v>452783</v>
      </c>
      <c r="J129" s="1">
        <v>754643157</v>
      </c>
      <c r="K129" s="1">
        <v>156241</v>
      </c>
      <c r="L129" s="1">
        <v>827631195</v>
      </c>
      <c r="M129" s="1">
        <v>778216</v>
      </c>
      <c r="N129" s="1">
        <v>281277903</v>
      </c>
      <c r="O129" s="1">
        <v>551195</v>
      </c>
    </row>
    <row r="130" spans="2:15" x14ac:dyDescent="0.25">
      <c r="B130" s="1">
        <v>853650</v>
      </c>
      <c r="C130" s="1">
        <v>447653</v>
      </c>
      <c r="D130" s="1">
        <v>388490</v>
      </c>
      <c r="E130" s="1">
        <v>197716</v>
      </c>
      <c r="F130" s="1">
        <v>923676</v>
      </c>
      <c r="G130" s="1">
        <v>378526</v>
      </c>
      <c r="J130" s="1">
        <v>625137344</v>
      </c>
      <c r="K130" s="1">
        <v>782111</v>
      </c>
      <c r="L130" s="1">
        <v>533855565</v>
      </c>
      <c r="M130" s="1">
        <v>468197</v>
      </c>
      <c r="N130" s="1">
        <v>349209823</v>
      </c>
      <c r="O130" s="1">
        <v>541535</v>
      </c>
    </row>
    <row r="131" spans="2:15" x14ac:dyDescent="0.25">
      <c r="B131" s="1">
        <v>878403</v>
      </c>
      <c r="C131" s="1">
        <v>441314</v>
      </c>
      <c r="D131" s="1">
        <v>389998</v>
      </c>
      <c r="E131" s="1">
        <v>191076</v>
      </c>
      <c r="F131" s="1">
        <v>734111</v>
      </c>
      <c r="G131" s="1">
        <v>297931</v>
      </c>
      <c r="J131" s="1">
        <v>393021741</v>
      </c>
      <c r="K131" s="1">
        <v>566585</v>
      </c>
      <c r="L131" s="1">
        <v>821778576</v>
      </c>
      <c r="M131" s="1">
        <v>753161</v>
      </c>
      <c r="N131" s="1">
        <v>473434875</v>
      </c>
      <c r="O131" s="1">
        <v>500483</v>
      </c>
    </row>
    <row r="132" spans="2:15" x14ac:dyDescent="0.25">
      <c r="B132" s="1">
        <v>927907</v>
      </c>
      <c r="C132" s="1">
        <v>434371</v>
      </c>
      <c r="D132" s="1">
        <v>383660</v>
      </c>
      <c r="E132" s="1">
        <v>196206</v>
      </c>
      <c r="F132" s="1">
        <v>306986</v>
      </c>
      <c r="G132" s="1">
        <v>142476</v>
      </c>
      <c r="J132" s="1">
        <v>791302728</v>
      </c>
      <c r="K132" s="1">
        <v>518589</v>
      </c>
      <c r="L132" s="1">
        <v>356139771</v>
      </c>
      <c r="M132" s="1">
        <v>516798</v>
      </c>
      <c r="N132" s="1">
        <v>1277188616</v>
      </c>
      <c r="O132" s="1">
        <v>62092</v>
      </c>
    </row>
    <row r="133" spans="2:15" x14ac:dyDescent="0.25">
      <c r="B133" s="1">
        <v>879912</v>
      </c>
      <c r="C133" s="1">
        <v>437994</v>
      </c>
      <c r="D133" s="1">
        <v>856971</v>
      </c>
      <c r="E133" s="1">
        <v>426523</v>
      </c>
      <c r="F133" s="1">
        <v>312420</v>
      </c>
      <c r="G133" s="1">
        <v>156059</v>
      </c>
      <c r="J133" s="1">
        <v>744338681</v>
      </c>
      <c r="K133" s="1">
        <v>713891</v>
      </c>
      <c r="L133" s="1">
        <v>553936435</v>
      </c>
      <c r="M133" s="1">
        <v>469707</v>
      </c>
      <c r="N133" s="1">
        <v>243345965</v>
      </c>
      <c r="O133" s="1">
        <v>710486</v>
      </c>
    </row>
    <row r="134" spans="2:15" x14ac:dyDescent="0.25">
      <c r="B134" s="1">
        <v>872667</v>
      </c>
      <c r="C134" s="1">
        <v>433768</v>
      </c>
      <c r="D134" s="1">
        <v>237561</v>
      </c>
      <c r="E134" s="1">
        <v>127082</v>
      </c>
      <c r="F134" s="1">
        <v>896811</v>
      </c>
      <c r="G134" s="1">
        <v>340492</v>
      </c>
      <c r="J134" s="1">
        <v>329134107</v>
      </c>
      <c r="K134" s="1">
        <v>563264</v>
      </c>
      <c r="L134" s="1">
        <v>379750687</v>
      </c>
      <c r="M134" s="1">
        <v>618226</v>
      </c>
      <c r="N134" s="1">
        <v>645493755</v>
      </c>
      <c r="O134" s="1">
        <v>538517</v>
      </c>
    </row>
    <row r="135" spans="2:15" x14ac:dyDescent="0.25">
      <c r="B135" s="1">
        <v>649293</v>
      </c>
      <c r="C135" s="1">
        <v>317553</v>
      </c>
      <c r="D135" s="1">
        <v>183227</v>
      </c>
      <c r="E135" s="1">
        <v>60975</v>
      </c>
      <c r="F135" s="1">
        <v>1039890</v>
      </c>
      <c r="G135" s="1">
        <v>524624</v>
      </c>
      <c r="J135" s="1">
        <v>1170941659</v>
      </c>
      <c r="K135" s="1">
        <v>52372</v>
      </c>
      <c r="L135" s="1">
        <v>168302340</v>
      </c>
      <c r="M135" s="1">
        <v>476649</v>
      </c>
      <c r="N135" s="1">
        <v>304438660</v>
      </c>
      <c r="O135" s="1">
        <v>524631</v>
      </c>
    </row>
    <row r="136" spans="2:15" x14ac:dyDescent="0.25">
      <c r="B136" s="1">
        <v>889269</v>
      </c>
      <c r="C136" s="1">
        <v>478744</v>
      </c>
      <c r="D136" s="1">
        <v>96896</v>
      </c>
      <c r="E136" s="1">
        <v>35317</v>
      </c>
      <c r="F136" s="1">
        <v>416862</v>
      </c>
      <c r="G136" s="1">
        <v>217939</v>
      </c>
      <c r="J136" s="1">
        <v>1193285685</v>
      </c>
      <c r="K136" s="1">
        <v>74558</v>
      </c>
      <c r="L136" s="1">
        <v>451185361</v>
      </c>
      <c r="M136" s="1">
        <v>527967</v>
      </c>
      <c r="N136" s="1">
        <v>235369635</v>
      </c>
      <c r="O136" s="1">
        <v>44796</v>
      </c>
    </row>
    <row r="137" spans="2:15" x14ac:dyDescent="0.25">
      <c r="B137" s="1">
        <v>229109</v>
      </c>
      <c r="C137" s="1">
        <v>145193</v>
      </c>
      <c r="D137" s="1">
        <v>202244</v>
      </c>
      <c r="E137" s="1">
        <v>64899</v>
      </c>
      <c r="F137" s="1">
        <v>463347</v>
      </c>
      <c r="G137" s="1">
        <v>262915</v>
      </c>
      <c r="J137" s="1">
        <v>422004195</v>
      </c>
      <c r="K137" s="1">
        <v>469085</v>
      </c>
      <c r="L137" s="1">
        <v>585704734</v>
      </c>
      <c r="M137" s="1">
        <v>513477</v>
      </c>
      <c r="N137" s="1">
        <v>428391132</v>
      </c>
      <c r="O137" s="1">
        <v>51135</v>
      </c>
    </row>
    <row r="138" spans="2:15" x14ac:dyDescent="0.25">
      <c r="B138" s="1">
        <v>161493</v>
      </c>
      <c r="C138" s="1">
        <v>82407</v>
      </c>
      <c r="D138" s="1">
        <v>207074</v>
      </c>
      <c r="E138" s="1">
        <v>77879</v>
      </c>
      <c r="F138" s="1">
        <v>455499</v>
      </c>
      <c r="G138" s="1">
        <v>22458</v>
      </c>
      <c r="J138" s="1">
        <v>1442711554</v>
      </c>
      <c r="K138" s="1">
        <v>54183</v>
      </c>
      <c r="L138" s="1">
        <v>1003525820</v>
      </c>
      <c r="M138" s="1">
        <v>93458</v>
      </c>
      <c r="N138" s="1">
        <v>208783984</v>
      </c>
      <c r="O138" s="1">
        <v>501388</v>
      </c>
    </row>
    <row r="139" spans="2:15" x14ac:dyDescent="0.25">
      <c r="B139" s="1">
        <v>128892</v>
      </c>
      <c r="C139" s="1">
        <v>104443</v>
      </c>
      <c r="D139" s="1">
        <v>155456</v>
      </c>
      <c r="E139" s="1">
        <v>120743</v>
      </c>
      <c r="F139" s="1">
        <v>284649</v>
      </c>
      <c r="G139" s="1">
        <v>155153</v>
      </c>
      <c r="J139" s="1">
        <v>924900508</v>
      </c>
      <c r="K139" s="1">
        <v>548171</v>
      </c>
      <c r="L139" s="1">
        <v>317602986</v>
      </c>
      <c r="M139" s="1">
        <v>43801</v>
      </c>
      <c r="N139" s="1">
        <v>166530025</v>
      </c>
      <c r="O139" s="1">
        <v>630584</v>
      </c>
    </row>
    <row r="140" spans="2:15" x14ac:dyDescent="0.25">
      <c r="B140" s="1">
        <v>156663</v>
      </c>
      <c r="C140" s="1">
        <v>7154</v>
      </c>
      <c r="D140" s="1">
        <v>120440</v>
      </c>
      <c r="E140" s="1">
        <v>86331</v>
      </c>
      <c r="F140" s="1">
        <v>298837</v>
      </c>
      <c r="G140" s="1">
        <v>11229</v>
      </c>
      <c r="J140" s="1">
        <v>423866951</v>
      </c>
      <c r="K140" s="1">
        <v>784224</v>
      </c>
      <c r="L140" s="1">
        <v>582905209</v>
      </c>
      <c r="M140" s="1">
        <v>423823</v>
      </c>
      <c r="N140" s="1">
        <v>150395345</v>
      </c>
      <c r="O140" s="1">
        <v>491125</v>
      </c>
    </row>
    <row r="141" spans="2:15" x14ac:dyDescent="0.25">
      <c r="B141" s="1">
        <v>877799</v>
      </c>
      <c r="C141" s="1">
        <v>444634</v>
      </c>
      <c r="D141" s="1">
        <v>258389</v>
      </c>
      <c r="E141" s="1">
        <v>59466</v>
      </c>
      <c r="F141" s="1">
        <v>238164</v>
      </c>
      <c r="G141" s="1">
        <v>7486</v>
      </c>
      <c r="J141" s="1">
        <v>510870759</v>
      </c>
      <c r="K141" s="1">
        <v>777583</v>
      </c>
      <c r="L141" s="1">
        <v>276184870</v>
      </c>
      <c r="M141" s="1">
        <v>611585</v>
      </c>
      <c r="N141" s="1">
        <v>422961288</v>
      </c>
      <c r="O141" s="1">
        <v>505916</v>
      </c>
    </row>
    <row r="142" spans="2:15" x14ac:dyDescent="0.25">
      <c r="B142" s="1">
        <v>517080</v>
      </c>
      <c r="C142" s="1">
        <v>26171</v>
      </c>
      <c r="D142" s="1">
        <v>115912</v>
      </c>
      <c r="E142" s="1">
        <v>78785</v>
      </c>
      <c r="F142" s="1">
        <v>292497</v>
      </c>
      <c r="G142" s="1">
        <v>160587</v>
      </c>
      <c r="J142" s="1">
        <v>822192311</v>
      </c>
      <c r="K142" s="1">
        <v>501082</v>
      </c>
      <c r="L142" s="1">
        <v>349504408</v>
      </c>
      <c r="M142" s="1">
        <v>511667</v>
      </c>
      <c r="N142" s="1">
        <v>438660989</v>
      </c>
      <c r="O142" s="1">
        <v>508029</v>
      </c>
    </row>
    <row r="143" spans="2:15" x14ac:dyDescent="0.25">
      <c r="B143" s="1">
        <v>333551</v>
      </c>
      <c r="C143" s="1">
        <v>16421</v>
      </c>
      <c r="D143" s="1">
        <v>306384</v>
      </c>
      <c r="E143" s="1">
        <v>148211</v>
      </c>
      <c r="F143" s="1">
        <v>310609</v>
      </c>
      <c r="G143" s="1">
        <v>71841</v>
      </c>
      <c r="J143" s="1">
        <v>506970773</v>
      </c>
      <c r="K143" s="1">
        <v>448861</v>
      </c>
      <c r="L143" s="1">
        <v>441270201</v>
      </c>
      <c r="M143" s="1">
        <v>481178</v>
      </c>
      <c r="N143" s="1">
        <v>657630912</v>
      </c>
      <c r="O143" s="1">
        <v>491729</v>
      </c>
    </row>
    <row r="144" spans="2:15" x14ac:dyDescent="0.25">
      <c r="B144" s="1">
        <v>592846</v>
      </c>
      <c r="C144" s="1">
        <v>296121</v>
      </c>
      <c r="D144" s="1">
        <v>514364</v>
      </c>
      <c r="E144" s="1">
        <v>168738</v>
      </c>
      <c r="F144" s="1">
        <v>223071</v>
      </c>
      <c r="G144" s="1">
        <v>4558</v>
      </c>
      <c r="J144" s="1">
        <v>312829024</v>
      </c>
      <c r="K144" s="1">
        <v>606128</v>
      </c>
      <c r="L144" s="1">
        <v>424600138</v>
      </c>
      <c r="M144" s="1">
        <v>43952</v>
      </c>
      <c r="N144" s="1">
        <v>340867942</v>
      </c>
      <c r="O144" s="1">
        <v>47573</v>
      </c>
    </row>
    <row r="145" spans="2:15" x14ac:dyDescent="0.25">
      <c r="B145" s="1">
        <v>885647</v>
      </c>
      <c r="C145" s="1">
        <v>433164</v>
      </c>
      <c r="D145" s="1">
        <v>657142</v>
      </c>
      <c r="E145" s="1">
        <v>352266</v>
      </c>
      <c r="F145" s="1">
        <v>891981</v>
      </c>
      <c r="G145" s="1">
        <v>31574</v>
      </c>
      <c r="J145" s="1">
        <v>641775073</v>
      </c>
      <c r="K145" s="1">
        <v>505912</v>
      </c>
      <c r="L145" s="1">
        <v>953437146</v>
      </c>
      <c r="M145" s="1">
        <v>507138</v>
      </c>
      <c r="N145" s="1">
        <v>450305512</v>
      </c>
      <c r="O145" s="1">
        <v>554516</v>
      </c>
    </row>
    <row r="146" spans="2:15" x14ac:dyDescent="0.25">
      <c r="B146" s="1">
        <v>874479</v>
      </c>
      <c r="C146" s="1">
        <v>431051</v>
      </c>
      <c r="D146" s="1">
        <v>618806</v>
      </c>
      <c r="E146" s="1">
        <v>266539</v>
      </c>
      <c r="F146" s="1">
        <v>906168</v>
      </c>
      <c r="G146" s="1">
        <v>31574</v>
      </c>
      <c r="J146" s="1">
        <v>1194557104</v>
      </c>
      <c r="K146" s="1">
        <v>55239</v>
      </c>
      <c r="L146" s="1">
        <v>199650437</v>
      </c>
      <c r="M146" s="1">
        <v>486309</v>
      </c>
      <c r="N146" s="1">
        <v>541727516</v>
      </c>
      <c r="O146" s="1">
        <v>423509</v>
      </c>
    </row>
    <row r="147" spans="2:15" x14ac:dyDescent="0.25">
      <c r="B147" s="1">
        <v>885647</v>
      </c>
      <c r="C147" s="1">
        <v>433768</v>
      </c>
      <c r="D147" s="1">
        <v>201037</v>
      </c>
      <c r="E147" s="1">
        <v>151532</v>
      </c>
      <c r="F147" s="1">
        <v>893792</v>
      </c>
      <c r="G147" s="1">
        <v>316042</v>
      </c>
      <c r="J147" s="1">
        <v>292938489</v>
      </c>
      <c r="K147" s="1">
        <v>112622</v>
      </c>
      <c r="L147" s="1">
        <v>251380971</v>
      </c>
      <c r="M147" s="1">
        <v>504723</v>
      </c>
      <c r="N147" s="1">
        <v>458579475</v>
      </c>
      <c r="O147" s="1">
        <v>56508</v>
      </c>
    </row>
    <row r="148" spans="2:15" x14ac:dyDescent="0.25">
      <c r="B148" s="1">
        <v>889269</v>
      </c>
      <c r="C148" s="1">
        <v>43407</v>
      </c>
      <c r="D148" s="1">
        <v>248126</v>
      </c>
      <c r="E148" s="1">
        <v>99311</v>
      </c>
      <c r="F148" s="1">
        <v>896811</v>
      </c>
      <c r="G148" s="1">
        <v>316947</v>
      </c>
      <c r="J148" s="1">
        <v>494083612</v>
      </c>
      <c r="K148" s="1">
        <v>58198</v>
      </c>
      <c r="L148" s="1">
        <v>305198320</v>
      </c>
      <c r="M148" s="1">
        <v>531891</v>
      </c>
      <c r="N148" s="1">
        <v>212835539</v>
      </c>
      <c r="O148" s="1">
        <v>540027</v>
      </c>
    </row>
    <row r="149" spans="2:15" x14ac:dyDescent="0.25">
      <c r="B149" s="1">
        <v>397545</v>
      </c>
      <c r="C149" s="1">
        <v>153645</v>
      </c>
      <c r="D149" s="1">
        <v>309704</v>
      </c>
      <c r="E149" s="1">
        <v>151834</v>
      </c>
      <c r="F149" s="1">
        <v>891980</v>
      </c>
      <c r="G149" s="1">
        <v>316646</v>
      </c>
      <c r="J149" s="1">
        <v>1741594804</v>
      </c>
      <c r="K149" s="1">
        <v>58771</v>
      </c>
      <c r="L149" s="1">
        <v>208515096</v>
      </c>
      <c r="M149" s="1">
        <v>482989</v>
      </c>
      <c r="N149" s="1">
        <v>246190385</v>
      </c>
      <c r="O149" s="1">
        <v>476636</v>
      </c>
    </row>
    <row r="150" spans="2:15" x14ac:dyDescent="0.25">
      <c r="B150" s="1">
        <v>719324</v>
      </c>
      <c r="C150" s="1">
        <v>352568</v>
      </c>
      <c r="D150" s="1">
        <v>618504</v>
      </c>
      <c r="E150" s="1">
        <v>385773</v>
      </c>
      <c r="F150" s="1">
        <v>894698</v>
      </c>
      <c r="G150" s="1">
        <v>315136</v>
      </c>
      <c r="J150" s="1">
        <v>739588666</v>
      </c>
      <c r="K150" s="1">
        <v>548775</v>
      </c>
      <c r="L150" s="1">
        <v>318760650</v>
      </c>
      <c r="M150" s="1">
        <v>562078</v>
      </c>
      <c r="N150" s="1">
        <v>200679667</v>
      </c>
      <c r="O150" s="1">
        <v>536705</v>
      </c>
    </row>
    <row r="151" spans="2:15" x14ac:dyDescent="0.25">
      <c r="B151" s="1">
        <v>721438</v>
      </c>
      <c r="C151" s="1">
        <v>346229</v>
      </c>
      <c r="D151" s="1">
        <v>310309</v>
      </c>
      <c r="E151" s="1">
        <v>10414</v>
      </c>
      <c r="F151" s="1">
        <v>810178</v>
      </c>
      <c r="G151" s="1">
        <v>322079</v>
      </c>
      <c r="J151" s="1">
        <v>672147274</v>
      </c>
      <c r="K151" s="1">
        <v>229456</v>
      </c>
      <c r="L151" s="1">
        <v>605242544</v>
      </c>
      <c r="M151" s="1">
        <v>540042</v>
      </c>
      <c r="N151" s="1">
        <v>515684306</v>
      </c>
      <c r="O151" s="1">
        <v>541837</v>
      </c>
    </row>
    <row r="152" spans="2:15" x14ac:dyDescent="0.25">
      <c r="B152" s="1">
        <v>662273</v>
      </c>
      <c r="C152" s="1">
        <v>249937</v>
      </c>
      <c r="D152" s="1">
        <v>226392</v>
      </c>
      <c r="E152" s="1">
        <v>127685</v>
      </c>
      <c r="F152" s="1">
        <v>526133</v>
      </c>
      <c r="G152" s="1">
        <v>25718</v>
      </c>
      <c r="J152" s="1">
        <v>385421899</v>
      </c>
      <c r="K152" s="1">
        <v>570811</v>
      </c>
      <c r="L152" s="1">
        <v>271058848</v>
      </c>
      <c r="M152" s="1">
        <v>417483</v>
      </c>
      <c r="N152" s="1">
        <v>625074786</v>
      </c>
      <c r="O152" s="1">
        <v>592248</v>
      </c>
    </row>
    <row r="153" spans="2:15" x14ac:dyDescent="0.25">
      <c r="B153" s="1">
        <v>872366</v>
      </c>
      <c r="C153" s="1">
        <v>435881</v>
      </c>
      <c r="D153" s="1">
        <v>306988</v>
      </c>
      <c r="E153" s="1">
        <v>152438</v>
      </c>
      <c r="F153" s="1">
        <v>583787</v>
      </c>
      <c r="G153" s="1">
        <v>362528</v>
      </c>
      <c r="J153" s="1">
        <v>398340755</v>
      </c>
      <c r="K153" s="1">
        <v>544549</v>
      </c>
      <c r="L153" s="1">
        <v>564147426</v>
      </c>
      <c r="M153" s="1">
        <v>459745</v>
      </c>
      <c r="N153" s="1">
        <v>354706077</v>
      </c>
      <c r="O153" s="1">
        <v>485994</v>
      </c>
    </row>
    <row r="154" spans="2:15" x14ac:dyDescent="0.25">
      <c r="B154" s="1">
        <v>430448</v>
      </c>
      <c r="C154" s="1">
        <v>750113</v>
      </c>
      <c r="D154" s="1">
        <v>482367</v>
      </c>
      <c r="E154" s="1">
        <v>17085</v>
      </c>
      <c r="F154" s="1">
        <v>738638</v>
      </c>
      <c r="G154" s="1">
        <v>36283</v>
      </c>
      <c r="J154" s="1">
        <v>883073153</v>
      </c>
      <c r="K154" s="1">
        <v>55934</v>
      </c>
      <c r="L154" s="1">
        <v>255520488</v>
      </c>
      <c r="M154" s="1">
        <v>271832</v>
      </c>
      <c r="N154" s="1">
        <v>403439747</v>
      </c>
      <c r="O154" s="1">
        <v>510746</v>
      </c>
    </row>
    <row r="155" spans="2:15" x14ac:dyDescent="0.25">
      <c r="B155" s="1">
        <v>363738</v>
      </c>
      <c r="C155" s="1">
        <v>177189</v>
      </c>
      <c r="D155" s="1">
        <v>690044</v>
      </c>
      <c r="E155" s="1">
        <v>345022</v>
      </c>
      <c r="F155" s="1">
        <v>893792</v>
      </c>
      <c r="G155" s="1">
        <v>434671</v>
      </c>
      <c r="J155" s="1">
        <v>1004368468</v>
      </c>
      <c r="K155" s="1">
        <v>59375</v>
      </c>
      <c r="L155" s="1">
        <v>380560599</v>
      </c>
      <c r="M155" s="1">
        <v>469103</v>
      </c>
      <c r="N155" s="1">
        <v>164049647</v>
      </c>
      <c r="O155" s="1">
        <v>492031</v>
      </c>
    </row>
    <row r="156" spans="2:15" x14ac:dyDescent="0.25">
      <c r="B156" s="1">
        <v>319666</v>
      </c>
      <c r="C156" s="1">
        <v>18202</v>
      </c>
      <c r="D156" s="1">
        <v>859084</v>
      </c>
      <c r="E156" s="1">
        <v>423806</v>
      </c>
      <c r="F156" s="1">
        <v>914620</v>
      </c>
      <c r="G156" s="1">
        <v>43769</v>
      </c>
      <c r="J156" s="1">
        <v>237084464</v>
      </c>
      <c r="K156" s="1">
        <v>568396</v>
      </c>
      <c r="L156" s="1">
        <v>355315671</v>
      </c>
      <c r="M156" s="1">
        <v>510459</v>
      </c>
      <c r="N156" s="1">
        <v>671594922</v>
      </c>
      <c r="O156" s="1">
        <v>461241</v>
      </c>
    </row>
    <row r="157" spans="2:15" x14ac:dyDescent="0.25">
      <c r="B157" s="1">
        <v>232731</v>
      </c>
      <c r="C157" s="1">
        <v>141571</v>
      </c>
      <c r="D157" s="1">
        <v>698798</v>
      </c>
      <c r="E157" s="1">
        <v>348946</v>
      </c>
      <c r="F157" s="1">
        <v>496854</v>
      </c>
      <c r="G157" s="1">
        <v>243294</v>
      </c>
      <c r="J157" s="1">
        <v>380320222</v>
      </c>
      <c r="K157" s="1">
        <v>515269</v>
      </c>
      <c r="L157" s="1">
        <v>445493939</v>
      </c>
      <c r="M157" s="1">
        <v>529779</v>
      </c>
      <c r="N157" s="1">
        <v>224918966</v>
      </c>
      <c r="O157" s="1">
        <v>45943</v>
      </c>
    </row>
    <row r="158" spans="2:15" x14ac:dyDescent="0.25">
      <c r="B158" s="1">
        <v>305479</v>
      </c>
      <c r="C158" s="1">
        <v>125271</v>
      </c>
      <c r="D158" s="1">
        <v>698798</v>
      </c>
      <c r="E158" s="1">
        <v>345626</v>
      </c>
      <c r="F158" s="1">
        <v>417163</v>
      </c>
      <c r="G158" s="1">
        <v>245107</v>
      </c>
      <c r="J158" s="1">
        <v>751398501</v>
      </c>
      <c r="K158" s="1">
        <v>563265</v>
      </c>
      <c r="L158" s="1">
        <v>922501098</v>
      </c>
      <c r="M158" s="1">
        <v>594982</v>
      </c>
      <c r="N158" s="1">
        <v>652091795</v>
      </c>
      <c r="O158" s="1">
        <v>499879</v>
      </c>
    </row>
    <row r="159" spans="2:15" x14ac:dyDescent="0.25">
      <c r="B159" s="1">
        <v>265936</v>
      </c>
      <c r="C159" s="1">
        <v>131005</v>
      </c>
      <c r="D159" s="1">
        <v>692459</v>
      </c>
      <c r="E159" s="1">
        <v>345626</v>
      </c>
      <c r="F159" s="1">
        <v>371282</v>
      </c>
      <c r="G159" s="1">
        <v>230315</v>
      </c>
      <c r="J159" s="1">
        <v>1533175543</v>
      </c>
      <c r="K159" s="1">
        <v>93183</v>
      </c>
      <c r="L159" s="1">
        <v>515825889</v>
      </c>
      <c r="M159" s="1">
        <v>636036</v>
      </c>
      <c r="N159" s="1">
        <v>310311935</v>
      </c>
      <c r="O159" s="1">
        <v>54214</v>
      </c>
    </row>
    <row r="160" spans="2:15" x14ac:dyDescent="0.25">
      <c r="B160" s="1">
        <v>924285</v>
      </c>
      <c r="C160" s="1">
        <v>439804</v>
      </c>
      <c r="D160" s="1">
        <v>690648</v>
      </c>
      <c r="E160" s="1">
        <v>346229</v>
      </c>
      <c r="F160" s="1">
        <v>926393</v>
      </c>
      <c r="G160" s="1">
        <v>438897</v>
      </c>
      <c r="J160" s="1">
        <v>922502861</v>
      </c>
      <c r="K160" s="1">
        <v>620617</v>
      </c>
      <c r="L160" s="1">
        <v>394229791</v>
      </c>
      <c r="M160" s="1">
        <v>463065</v>
      </c>
      <c r="N160" s="1">
        <v>164714945</v>
      </c>
      <c r="O160" s="1">
        <v>5521</v>
      </c>
    </row>
    <row r="161" spans="2:15" x14ac:dyDescent="0.25">
      <c r="B161" s="1">
        <v>597977</v>
      </c>
      <c r="C161" s="1">
        <v>2113</v>
      </c>
      <c r="D161" s="1">
        <v>871762</v>
      </c>
      <c r="E161" s="1">
        <v>422297</v>
      </c>
      <c r="F161" s="1">
        <v>623934</v>
      </c>
      <c r="G161" s="1">
        <v>454895</v>
      </c>
      <c r="J161" s="1">
        <v>839946607</v>
      </c>
      <c r="K161" s="1">
        <v>578659</v>
      </c>
      <c r="L161" s="1">
        <v>502943365</v>
      </c>
      <c r="M161" s="1">
        <v>458538</v>
      </c>
      <c r="N161" s="1">
        <v>410061634</v>
      </c>
      <c r="O161" s="1">
        <v>506218</v>
      </c>
    </row>
    <row r="162" spans="2:15" x14ac:dyDescent="0.25">
      <c r="B162" s="1">
        <v>152740</v>
      </c>
      <c r="C162" s="1">
        <v>69125</v>
      </c>
      <c r="D162" s="1">
        <v>430750</v>
      </c>
      <c r="E162" s="1">
        <v>231222</v>
      </c>
      <c r="F162" s="1">
        <v>437387</v>
      </c>
      <c r="G162" s="1">
        <v>156663</v>
      </c>
      <c r="J162" s="1">
        <v>544592663</v>
      </c>
      <c r="K162" s="1">
        <v>565981</v>
      </c>
      <c r="L162" s="1">
        <v>609420398</v>
      </c>
      <c r="M162" s="1">
        <v>488423</v>
      </c>
      <c r="N162" s="1">
        <v>298309407</v>
      </c>
      <c r="O162" s="1">
        <v>512557</v>
      </c>
    </row>
    <row r="163" spans="2:15" x14ac:dyDescent="0.25">
      <c r="B163" s="1">
        <v>136439</v>
      </c>
      <c r="C163" s="1">
        <v>44977</v>
      </c>
      <c r="D163" s="1">
        <v>506214</v>
      </c>
      <c r="E163" s="1">
        <v>257182</v>
      </c>
      <c r="F163" s="1">
        <v>946315</v>
      </c>
      <c r="G163" s="1">
        <v>432558</v>
      </c>
      <c r="J163" s="1">
        <v>453564805</v>
      </c>
      <c r="K163" s="1">
        <v>748302</v>
      </c>
      <c r="L163" s="1">
        <v>340394331</v>
      </c>
      <c r="M163" s="1">
        <v>458839</v>
      </c>
      <c r="N163" s="1">
        <v>254465253</v>
      </c>
      <c r="O163" s="1">
        <v>469995</v>
      </c>
    </row>
    <row r="164" spans="2:15" x14ac:dyDescent="0.25">
      <c r="B164" s="1">
        <v>212507</v>
      </c>
      <c r="C164" s="1">
        <v>142174</v>
      </c>
      <c r="D164" s="1">
        <v>879911</v>
      </c>
      <c r="E164" s="1">
        <v>469387</v>
      </c>
      <c r="F164" s="1">
        <v>514361</v>
      </c>
      <c r="G164" s="1">
        <v>255973</v>
      </c>
      <c r="J164" s="1">
        <v>1022691763</v>
      </c>
      <c r="K164" s="1">
        <v>66167</v>
      </c>
      <c r="L164" s="1">
        <v>229004997</v>
      </c>
      <c r="M164" s="1">
        <v>731427</v>
      </c>
      <c r="N164" s="1">
        <v>383400517</v>
      </c>
      <c r="O164" s="1">
        <v>450978</v>
      </c>
    </row>
    <row r="165" spans="2:15" x14ac:dyDescent="0.25">
      <c r="B165" s="1">
        <v>518288</v>
      </c>
      <c r="C165" s="1">
        <v>197414</v>
      </c>
      <c r="D165" s="1">
        <v>424410</v>
      </c>
      <c r="E165" s="1">
        <v>209489</v>
      </c>
      <c r="F165" s="1">
        <v>504399</v>
      </c>
      <c r="G165" s="1">
        <v>228202</v>
      </c>
      <c r="J165" s="1">
        <v>1285752794</v>
      </c>
      <c r="K165" s="1">
        <v>56115</v>
      </c>
      <c r="L165" s="1">
        <v>884589784</v>
      </c>
      <c r="M165" s="1">
        <v>511968</v>
      </c>
      <c r="N165" s="1">
        <v>202744987</v>
      </c>
      <c r="O165" s="1">
        <v>46758</v>
      </c>
    </row>
    <row r="166" spans="2:15" x14ac:dyDescent="0.25">
      <c r="B166" s="1">
        <v>798712</v>
      </c>
      <c r="C166" s="1">
        <v>442824</v>
      </c>
      <c r="D166" s="1">
        <v>847311</v>
      </c>
      <c r="E166" s="1">
        <v>487498</v>
      </c>
      <c r="F166" s="1">
        <v>414447</v>
      </c>
      <c r="G166" s="1">
        <v>202243</v>
      </c>
      <c r="J166" s="1">
        <v>1306227723</v>
      </c>
      <c r="K166" s="1">
        <v>5047</v>
      </c>
      <c r="L166" s="1">
        <v>226177701</v>
      </c>
      <c r="M166" s="1">
        <v>638149</v>
      </c>
      <c r="N166" s="1">
        <v>339523763</v>
      </c>
      <c r="O166" s="1">
        <v>503803</v>
      </c>
    </row>
    <row r="167" spans="2:15" x14ac:dyDescent="0.25">
      <c r="B167" s="1">
        <v>879309</v>
      </c>
      <c r="C167" s="1">
        <v>450973</v>
      </c>
      <c r="D167" s="1">
        <v>849424</v>
      </c>
      <c r="E167" s="1">
        <v>433768</v>
      </c>
      <c r="F167" s="1">
        <v>534283</v>
      </c>
      <c r="G167" s="1">
        <v>241182</v>
      </c>
      <c r="J167" s="1">
        <v>3027415215</v>
      </c>
      <c r="K167" s="1">
        <v>10655</v>
      </c>
      <c r="L167" s="1">
        <v>328195538</v>
      </c>
      <c r="M167" s="1">
        <v>549702</v>
      </c>
      <c r="N167" s="1">
        <v>355637011</v>
      </c>
      <c r="O167" s="1">
        <v>51799</v>
      </c>
    </row>
    <row r="168" spans="2:15" x14ac:dyDescent="0.25">
      <c r="B168" s="1">
        <v>359512</v>
      </c>
      <c r="C168" s="1">
        <v>182321</v>
      </c>
      <c r="D168" s="1">
        <v>846406</v>
      </c>
      <c r="E168" s="1">
        <v>423505</v>
      </c>
      <c r="F168" s="1">
        <v>476327</v>
      </c>
      <c r="G168" s="1">
        <v>257482</v>
      </c>
      <c r="J168" s="1">
        <v>420207243</v>
      </c>
      <c r="K168" s="1">
        <v>565679</v>
      </c>
      <c r="L168" s="1">
        <v>570831692</v>
      </c>
      <c r="M168" s="1">
        <v>488724</v>
      </c>
      <c r="N168" s="1">
        <v>361672083</v>
      </c>
      <c r="O168" s="1">
        <v>453393</v>
      </c>
    </row>
    <row r="169" spans="2:15" x14ac:dyDescent="0.25">
      <c r="B169" s="1">
        <v>867535</v>
      </c>
      <c r="C169" s="1">
        <v>430448</v>
      </c>
      <c r="D169" s="1">
        <v>725663</v>
      </c>
      <c r="E169" s="1">
        <v>337174</v>
      </c>
      <c r="F169" s="1">
        <v>199526</v>
      </c>
      <c r="G169" s="1">
        <v>108366</v>
      </c>
      <c r="J169" s="1">
        <v>1101450058</v>
      </c>
      <c r="K169" s="1">
        <v>49836</v>
      </c>
      <c r="L169" s="1">
        <v>436968278</v>
      </c>
      <c r="M169" s="1">
        <v>550004</v>
      </c>
      <c r="N169" s="1">
        <v>368019579</v>
      </c>
      <c r="O169" s="1">
        <v>531273</v>
      </c>
    </row>
    <row r="170" spans="2:15" x14ac:dyDescent="0.25">
      <c r="B170" s="1">
        <v>869649</v>
      </c>
      <c r="C170" s="1">
        <v>430146</v>
      </c>
      <c r="D170" s="1">
        <v>692459</v>
      </c>
      <c r="E170" s="1">
        <v>343513</v>
      </c>
      <c r="F170" s="1">
        <v>246314</v>
      </c>
      <c r="G170" s="1">
        <v>119836</v>
      </c>
      <c r="J170" s="1">
        <v>960583574</v>
      </c>
      <c r="K170" s="1">
        <v>576244</v>
      </c>
      <c r="L170" s="1">
        <v>259273011</v>
      </c>
      <c r="M170" s="1">
        <v>405107</v>
      </c>
      <c r="N170" s="1">
        <v>689056575</v>
      </c>
      <c r="O170" s="1">
        <v>416867</v>
      </c>
    </row>
    <row r="171" spans="2:15" x14ac:dyDescent="0.25">
      <c r="B171" s="1">
        <v>887760</v>
      </c>
      <c r="C171" s="1">
        <v>441616</v>
      </c>
      <c r="D171" s="1">
        <v>690346</v>
      </c>
      <c r="E171" s="1">
        <v>345626</v>
      </c>
      <c r="F171" s="1">
        <v>851834</v>
      </c>
      <c r="G171" s="1">
        <v>432256</v>
      </c>
      <c r="J171" s="1">
        <v>1902845059</v>
      </c>
      <c r="K171" s="1">
        <v>10848</v>
      </c>
      <c r="L171" s="1">
        <v>214364092</v>
      </c>
      <c r="M171" s="1">
        <v>151417</v>
      </c>
      <c r="N171" s="1">
        <v>208890842</v>
      </c>
      <c r="O171" s="1">
        <v>477843</v>
      </c>
    </row>
    <row r="172" spans="2:15" x14ac:dyDescent="0.25">
      <c r="B172" s="1">
        <v>862404</v>
      </c>
      <c r="C172" s="1">
        <v>431353</v>
      </c>
      <c r="D172" s="1">
        <v>691553</v>
      </c>
      <c r="E172" s="1">
        <v>345324</v>
      </c>
      <c r="F172" s="1">
        <v>873568</v>
      </c>
      <c r="G172" s="1">
        <v>441312</v>
      </c>
      <c r="J172" s="1">
        <v>662993173</v>
      </c>
      <c r="K172" s="1">
        <v>825276</v>
      </c>
      <c r="L172" s="1">
        <v>238293479</v>
      </c>
      <c r="M172" s="1">
        <v>68192</v>
      </c>
      <c r="N172" s="1">
        <v>845311612</v>
      </c>
      <c r="O172" s="1">
        <v>491125</v>
      </c>
    </row>
    <row r="173" spans="2:15" x14ac:dyDescent="0.25">
      <c r="B173" s="1">
        <v>390301</v>
      </c>
      <c r="C173" s="1">
        <v>194395</v>
      </c>
      <c r="D173" s="1">
        <v>343211</v>
      </c>
      <c r="E173" s="1">
        <v>238165</v>
      </c>
      <c r="F173" s="1">
        <v>936354</v>
      </c>
      <c r="G173" s="1">
        <v>432256</v>
      </c>
      <c r="J173" s="1">
        <v>1354644606</v>
      </c>
      <c r="K173" s="1">
        <v>20173</v>
      </c>
      <c r="L173" s="1">
        <v>353043812</v>
      </c>
      <c r="M173" s="1">
        <v>197814</v>
      </c>
      <c r="N173" s="1">
        <v>789255741</v>
      </c>
      <c r="O173" s="1">
        <v>108639</v>
      </c>
    </row>
    <row r="174" spans="2:15" x14ac:dyDescent="0.25">
      <c r="B174" s="1">
        <v>599185</v>
      </c>
      <c r="C174" s="1">
        <v>295215</v>
      </c>
      <c r="D174" s="1">
        <v>673442</v>
      </c>
      <c r="E174" s="1">
        <v>248428</v>
      </c>
      <c r="F174" s="1">
        <v>865720</v>
      </c>
      <c r="G174" s="1">
        <v>311514</v>
      </c>
      <c r="J174" s="1">
        <v>568276628</v>
      </c>
      <c r="K174" s="1">
        <v>420788</v>
      </c>
      <c r="L174" s="1">
        <v>395944402</v>
      </c>
      <c r="M174" s="1">
        <v>470915</v>
      </c>
      <c r="N174" s="1">
        <v>215066883</v>
      </c>
      <c r="O174" s="1">
        <v>460336</v>
      </c>
    </row>
    <row r="175" spans="2:15" x14ac:dyDescent="0.25">
      <c r="B175" s="1">
        <v>609750</v>
      </c>
      <c r="C175" s="1">
        <v>294008</v>
      </c>
      <c r="D175" s="1">
        <v>322081</v>
      </c>
      <c r="E175" s="1">
        <v>203451</v>
      </c>
      <c r="F175" s="1">
        <v>332644</v>
      </c>
      <c r="G175" s="1">
        <v>180509</v>
      </c>
      <c r="J175" s="1">
        <v>1095593438</v>
      </c>
      <c r="K175" s="1">
        <v>59858</v>
      </c>
      <c r="L175" s="1">
        <v>327705002</v>
      </c>
      <c r="M175" s="1">
        <v>536118</v>
      </c>
      <c r="N175" s="1">
        <v>385007013</v>
      </c>
      <c r="O175" s="1">
        <v>503199</v>
      </c>
    </row>
    <row r="176" spans="2:15" x14ac:dyDescent="0.25">
      <c r="B176" s="1">
        <v>594657</v>
      </c>
      <c r="C176" s="1">
        <v>294612</v>
      </c>
      <c r="D176" s="1">
        <v>406601</v>
      </c>
      <c r="E176" s="1">
        <v>207979</v>
      </c>
      <c r="F176" s="1">
        <v>261104</v>
      </c>
      <c r="G176" s="1">
        <v>118629</v>
      </c>
      <c r="J176" s="1">
        <v>2095344406</v>
      </c>
      <c r="K176" s="1">
        <v>43225</v>
      </c>
      <c r="L176" s="1">
        <v>324916948</v>
      </c>
      <c r="M176" s="1">
        <v>460349</v>
      </c>
      <c r="N176" s="1">
        <v>259551582</v>
      </c>
      <c r="O176" s="1">
        <v>458222</v>
      </c>
    </row>
    <row r="177" spans="2:15" x14ac:dyDescent="0.25">
      <c r="B177" s="1">
        <v>605524</v>
      </c>
      <c r="C177" s="1">
        <v>301555</v>
      </c>
      <c r="D177" s="1">
        <v>193189</v>
      </c>
      <c r="E177" s="1">
        <v>51013</v>
      </c>
      <c r="F177" s="1">
        <v>680079</v>
      </c>
      <c r="G177" s="1">
        <v>207374</v>
      </c>
      <c r="J177" s="1">
        <v>952064276</v>
      </c>
      <c r="K177" s="1">
        <v>510137</v>
      </c>
      <c r="L177" s="1">
        <v>314297530</v>
      </c>
      <c r="M177" s="1">
        <v>422011</v>
      </c>
      <c r="N177" s="1">
        <v>492822994</v>
      </c>
      <c r="O177" s="1">
        <v>423509</v>
      </c>
    </row>
    <row r="178" spans="2:15" x14ac:dyDescent="0.25">
      <c r="B178" s="1">
        <v>580168</v>
      </c>
      <c r="C178" s="1">
        <v>748</v>
      </c>
      <c r="D178" s="1">
        <v>186548</v>
      </c>
      <c r="E178" s="1">
        <v>48297</v>
      </c>
      <c r="F178" s="1">
        <v>856362</v>
      </c>
      <c r="G178" s="1">
        <v>367055</v>
      </c>
      <c r="J178" s="1">
        <v>1793593819</v>
      </c>
      <c r="K178" s="1">
        <v>55964</v>
      </c>
      <c r="L178" s="1">
        <v>266315292</v>
      </c>
      <c r="M178" s="1">
        <v>477253</v>
      </c>
      <c r="N178" s="1">
        <v>493978210</v>
      </c>
      <c r="O178" s="1">
        <v>428942</v>
      </c>
    </row>
    <row r="179" spans="2:15" x14ac:dyDescent="0.25">
      <c r="B179" s="1">
        <v>587111</v>
      </c>
      <c r="C179" s="1">
        <v>292801</v>
      </c>
      <c r="D179" s="1">
        <v>177492</v>
      </c>
      <c r="E179" s="1">
        <v>38033</v>
      </c>
      <c r="F179" s="1">
        <v>653515</v>
      </c>
      <c r="G179" s="1">
        <v>578958</v>
      </c>
      <c r="J179" s="1">
        <v>2031270526</v>
      </c>
      <c r="K179" s="1">
        <v>4881</v>
      </c>
      <c r="L179" s="1">
        <v>440804418</v>
      </c>
      <c r="M179" s="1">
        <v>36526</v>
      </c>
      <c r="N179" s="1">
        <v>502467398</v>
      </c>
      <c r="O179" s="1">
        <v>435583</v>
      </c>
    </row>
    <row r="180" spans="2:15" x14ac:dyDescent="0.25">
      <c r="B180" s="1">
        <v>863913</v>
      </c>
      <c r="C180" s="1">
        <v>429542</v>
      </c>
      <c r="D180" s="1">
        <v>146702</v>
      </c>
      <c r="E180" s="1">
        <v>69427</v>
      </c>
      <c r="F180" s="1">
        <v>816819</v>
      </c>
      <c r="G180" s="1">
        <v>429238</v>
      </c>
      <c r="J180" s="1">
        <v>1071627839</v>
      </c>
      <c r="K180" s="1">
        <v>47391</v>
      </c>
      <c r="L180" s="1">
        <v>326652388</v>
      </c>
      <c r="M180" s="1">
        <v>550909</v>
      </c>
      <c r="N180" s="1">
        <v>522983867</v>
      </c>
      <c r="O180" s="1">
        <v>449469</v>
      </c>
    </row>
    <row r="181" spans="2:15" x14ac:dyDescent="0.25">
      <c r="B181" s="1">
        <v>711778</v>
      </c>
      <c r="C181" s="1">
        <v>350154</v>
      </c>
      <c r="D181" s="1">
        <v>706948</v>
      </c>
      <c r="E181" s="1">
        <v>340796</v>
      </c>
      <c r="F181" s="1">
        <v>882019</v>
      </c>
      <c r="G181" s="1">
        <v>434973</v>
      </c>
      <c r="J181" s="1">
        <v>789054501</v>
      </c>
      <c r="K181" s="1">
        <v>103325</v>
      </c>
      <c r="L181" s="1">
        <v>363791222</v>
      </c>
      <c r="M181" s="1">
        <v>472725</v>
      </c>
      <c r="N181" s="1">
        <v>433334078</v>
      </c>
      <c r="O181" s="1">
        <v>451883</v>
      </c>
    </row>
    <row r="182" spans="2:15" x14ac:dyDescent="0.25">
      <c r="B182" s="1">
        <v>713891</v>
      </c>
      <c r="C182" s="1">
        <v>350455</v>
      </c>
      <c r="D182" s="1">
        <v>677970</v>
      </c>
      <c r="E182" s="1">
        <v>341701</v>
      </c>
      <c r="F182" s="1">
        <v>854551</v>
      </c>
      <c r="G182" s="1">
        <v>434972</v>
      </c>
      <c r="J182" s="1">
        <v>563201213</v>
      </c>
      <c r="K182" s="1">
        <v>228867</v>
      </c>
      <c r="L182" s="1">
        <v>362244752</v>
      </c>
      <c r="M182" s="1">
        <v>421408</v>
      </c>
      <c r="N182" s="1">
        <v>586067926</v>
      </c>
      <c r="O182" s="1">
        <v>479957</v>
      </c>
    </row>
    <row r="183" spans="2:15" x14ac:dyDescent="0.25">
      <c r="B183" s="1">
        <v>699703</v>
      </c>
      <c r="C183" s="1">
        <v>360719</v>
      </c>
      <c r="D183" s="1">
        <v>741058</v>
      </c>
      <c r="E183" s="1">
        <v>386376</v>
      </c>
      <c r="F183" s="1">
        <v>399655</v>
      </c>
      <c r="G183" s="1">
        <v>199526</v>
      </c>
      <c r="J183" s="1">
        <v>293875452</v>
      </c>
      <c r="K183" s="1">
        <v>334457</v>
      </c>
      <c r="L183" s="1">
        <v>230640217</v>
      </c>
      <c r="M183" s="1">
        <v>666525</v>
      </c>
      <c r="N183" s="1">
        <v>842408632</v>
      </c>
      <c r="O183" s="1">
        <v>494446</v>
      </c>
    </row>
    <row r="184" spans="2:15" x14ac:dyDescent="0.25">
      <c r="B184" s="1">
        <v>712985</v>
      </c>
      <c r="C184" s="1">
        <v>350154</v>
      </c>
      <c r="D184" s="1">
        <v>823767</v>
      </c>
      <c r="E184" s="1">
        <v>417769</v>
      </c>
      <c r="F184" s="1">
        <v>879303</v>
      </c>
      <c r="G184" s="1">
        <v>430747</v>
      </c>
      <c r="J184" s="1">
        <v>620161843</v>
      </c>
      <c r="K184" s="1">
        <v>446748</v>
      </c>
      <c r="L184" s="1">
        <v>710151976</v>
      </c>
      <c r="M184" s="1">
        <v>412352</v>
      </c>
      <c r="N184" s="1">
        <v>213380697</v>
      </c>
      <c r="O184" s="1">
        <v>523424</v>
      </c>
    </row>
    <row r="185" spans="2:15" x14ac:dyDescent="0.25">
      <c r="B185" s="1">
        <v>707250</v>
      </c>
      <c r="C185" s="1">
        <v>348644</v>
      </c>
      <c r="D185" s="1">
        <v>459728</v>
      </c>
      <c r="E185" s="1">
        <v>241183</v>
      </c>
      <c r="F185" s="1">
        <v>869644</v>
      </c>
      <c r="G185" s="1">
        <v>430143</v>
      </c>
      <c r="J185" s="1">
        <v>381148817</v>
      </c>
      <c r="K185" s="1">
        <v>439504</v>
      </c>
      <c r="L185" s="1">
        <v>238942194</v>
      </c>
      <c r="M185" s="1">
        <v>500498</v>
      </c>
      <c r="N185" s="1">
        <v>158079776</v>
      </c>
      <c r="O185" s="1">
        <v>448563</v>
      </c>
    </row>
    <row r="186" spans="2:15" x14ac:dyDescent="0.25">
      <c r="B186" s="1">
        <v>702119</v>
      </c>
      <c r="C186" s="1">
        <v>351361</v>
      </c>
      <c r="D186" s="1">
        <v>464859</v>
      </c>
      <c r="E186" s="1">
        <v>132515</v>
      </c>
      <c r="F186" s="1">
        <v>881416</v>
      </c>
      <c r="G186" s="1">
        <v>43135</v>
      </c>
      <c r="J186" s="1">
        <v>402056307</v>
      </c>
      <c r="K186" s="1">
        <v>498365</v>
      </c>
      <c r="L186" s="1">
        <v>533533774</v>
      </c>
      <c r="M186" s="1">
        <v>466688</v>
      </c>
      <c r="N186" s="1">
        <v>509769373</v>
      </c>
      <c r="O186" s="1">
        <v>456713</v>
      </c>
    </row>
    <row r="187" spans="2:15" x14ac:dyDescent="0.25">
      <c r="B187" s="1">
        <v>609448</v>
      </c>
      <c r="C187" s="1">
        <v>211904</v>
      </c>
      <c r="D187" s="1">
        <v>833728</v>
      </c>
      <c r="E187" s="1">
        <v>420486</v>
      </c>
      <c r="F187" s="1">
        <v>873869</v>
      </c>
      <c r="G187" s="1">
        <v>433464</v>
      </c>
      <c r="J187" s="1">
        <v>355222661</v>
      </c>
      <c r="K187" s="1">
        <v>499874</v>
      </c>
      <c r="L187" s="1">
        <v>947820286</v>
      </c>
      <c r="M187" s="1">
        <v>553626</v>
      </c>
      <c r="N187" s="1">
        <v>305741182</v>
      </c>
      <c r="O187" s="1">
        <v>426225</v>
      </c>
    </row>
    <row r="188" spans="2:15" x14ac:dyDescent="0.25">
      <c r="B188" s="1">
        <v>563265</v>
      </c>
      <c r="C188" s="1">
        <v>355285</v>
      </c>
      <c r="D188" s="1">
        <v>672536</v>
      </c>
      <c r="E188" s="1">
        <v>340494</v>
      </c>
      <c r="F188" s="1">
        <v>647479</v>
      </c>
      <c r="G188" s="1">
        <v>466969</v>
      </c>
      <c r="J188" s="1">
        <v>671203369</v>
      </c>
      <c r="K188" s="1">
        <v>450974</v>
      </c>
      <c r="L188" s="1">
        <v>533376802</v>
      </c>
      <c r="M188" s="1">
        <v>463368</v>
      </c>
      <c r="N188" s="1">
        <v>169130241</v>
      </c>
      <c r="O188" s="1">
        <v>479956</v>
      </c>
    </row>
    <row r="189" spans="2:15" x14ac:dyDescent="0.25">
      <c r="B189" s="1">
        <v>385773</v>
      </c>
      <c r="C189" s="1">
        <v>212205</v>
      </c>
      <c r="D189" s="1">
        <v>883836</v>
      </c>
      <c r="E189" s="1">
        <v>422901</v>
      </c>
      <c r="F189" s="1">
        <v>827988</v>
      </c>
      <c r="G189" s="1">
        <v>428332</v>
      </c>
      <c r="J189" s="1">
        <v>1125263823</v>
      </c>
      <c r="K189" s="1">
        <v>72837</v>
      </c>
      <c r="L189" s="1">
        <v>155079308</v>
      </c>
      <c r="M189" s="1">
        <v>472726</v>
      </c>
      <c r="N189" s="1">
        <v>439845786</v>
      </c>
      <c r="O189" s="1">
        <v>466976</v>
      </c>
    </row>
    <row r="190" spans="2:15" x14ac:dyDescent="0.25">
      <c r="B190" s="1">
        <v>263520</v>
      </c>
      <c r="C190" s="1">
        <v>74559</v>
      </c>
      <c r="D190" s="1">
        <v>384565</v>
      </c>
      <c r="E190" s="1">
        <v>192886</v>
      </c>
      <c r="F190" s="1">
        <v>371886</v>
      </c>
      <c r="G190" s="1">
        <v>175075</v>
      </c>
      <c r="J190" s="1">
        <v>638754093</v>
      </c>
      <c r="K190" s="1">
        <v>469991</v>
      </c>
      <c r="L190" s="1">
        <v>364989940</v>
      </c>
      <c r="M190" s="1">
        <v>492649</v>
      </c>
      <c r="N190" s="1">
        <v>419224572</v>
      </c>
      <c r="O190" s="1">
        <v>414151</v>
      </c>
    </row>
    <row r="191" spans="2:15" x14ac:dyDescent="0.25">
      <c r="B191" s="1">
        <v>209791</v>
      </c>
      <c r="C191" s="1">
        <v>136741</v>
      </c>
      <c r="D191" s="1">
        <v>869950</v>
      </c>
      <c r="E191" s="1">
        <v>426524</v>
      </c>
      <c r="F191" s="1">
        <v>277405</v>
      </c>
      <c r="G191" s="1">
        <v>91764</v>
      </c>
      <c r="J191" s="1">
        <v>724072938</v>
      </c>
      <c r="K191" s="1">
        <v>138944</v>
      </c>
      <c r="L191" s="1">
        <v>276786493</v>
      </c>
      <c r="M191" s="1">
        <v>385486</v>
      </c>
      <c r="N191" s="1">
        <v>713723308</v>
      </c>
      <c r="O191" s="1">
        <v>554213</v>
      </c>
    </row>
    <row r="192" spans="2:15" x14ac:dyDescent="0.25">
      <c r="B192" s="1">
        <v>318156</v>
      </c>
      <c r="C192" s="1">
        <v>118328</v>
      </c>
      <c r="D192" s="1">
        <v>797505</v>
      </c>
      <c r="E192" s="1">
        <v>425014</v>
      </c>
      <c r="F192" s="1">
        <v>213713</v>
      </c>
      <c r="G192" s="1">
        <v>98103</v>
      </c>
      <c r="J192" s="1">
        <v>257382807</v>
      </c>
      <c r="K192" s="1">
        <v>588318</v>
      </c>
      <c r="L192" s="1">
        <v>313533201</v>
      </c>
      <c r="M192" s="1">
        <v>766141</v>
      </c>
      <c r="N192" s="1">
        <v>623879423</v>
      </c>
      <c r="O192" s="1">
        <v>510142</v>
      </c>
    </row>
    <row r="193" spans="2:15" x14ac:dyDescent="0.25">
      <c r="B193" s="1">
        <v>856669</v>
      </c>
      <c r="C193" s="1">
        <v>428938</v>
      </c>
      <c r="D193" s="1">
        <v>696986</v>
      </c>
      <c r="E193" s="1">
        <v>436485</v>
      </c>
      <c r="F193" s="1">
        <v>221561</v>
      </c>
      <c r="G193" s="1">
        <v>75162</v>
      </c>
      <c r="J193" s="1">
        <v>531895973</v>
      </c>
      <c r="K193" s="1">
        <v>584394</v>
      </c>
      <c r="L193" s="1">
        <v>231590195</v>
      </c>
      <c r="M193" s="1">
        <v>490234</v>
      </c>
      <c r="N193" s="1">
        <v>136878087</v>
      </c>
      <c r="O193" s="1">
        <v>526442</v>
      </c>
    </row>
    <row r="194" spans="2:15" x14ac:dyDescent="0.25">
      <c r="B194" s="1">
        <v>890175</v>
      </c>
      <c r="C194" s="1">
        <v>439805</v>
      </c>
      <c r="D194" s="1">
        <v>812296</v>
      </c>
      <c r="E194" s="1">
        <v>467274</v>
      </c>
      <c r="F194" s="1">
        <v>241785</v>
      </c>
      <c r="G194" s="1">
        <v>121648</v>
      </c>
      <c r="J194" s="1">
        <v>274287076</v>
      </c>
      <c r="K194" s="1">
        <v>556623</v>
      </c>
      <c r="L194" s="1">
        <v>187477907</v>
      </c>
      <c r="M194" s="1">
        <v>317565</v>
      </c>
      <c r="N194" s="1">
        <v>574894606</v>
      </c>
      <c r="O194" s="1">
        <v>482975</v>
      </c>
    </row>
    <row r="195" spans="2:15" x14ac:dyDescent="0.25">
      <c r="B195" s="1">
        <v>510137</v>
      </c>
      <c r="C195" s="1">
        <v>252654</v>
      </c>
      <c r="D195" s="1">
        <v>845500</v>
      </c>
      <c r="E195" s="1">
        <v>427731</v>
      </c>
      <c r="F195" s="1">
        <v>861192</v>
      </c>
      <c r="G195" s="1">
        <v>433463</v>
      </c>
      <c r="J195" s="1">
        <v>328374333</v>
      </c>
      <c r="K195" s="1">
        <v>566283</v>
      </c>
      <c r="L195" s="1">
        <v>502120170</v>
      </c>
      <c r="M195" s="1">
        <v>40873</v>
      </c>
      <c r="N195" s="1">
        <v>221623870</v>
      </c>
      <c r="O195" s="1">
        <v>639036</v>
      </c>
    </row>
    <row r="196" spans="2:15" x14ac:dyDescent="0.25">
      <c r="B196" s="1">
        <v>539418</v>
      </c>
      <c r="C196" s="1">
        <v>24058</v>
      </c>
      <c r="D196" s="1">
        <v>677366</v>
      </c>
      <c r="E196" s="1">
        <v>341098</v>
      </c>
      <c r="F196" s="1">
        <v>860889</v>
      </c>
      <c r="G196" s="1">
        <v>30095</v>
      </c>
      <c r="J196" s="1">
        <v>425422418</v>
      </c>
      <c r="K196" s="1">
        <v>498667</v>
      </c>
      <c r="L196" s="1">
        <v>590994972</v>
      </c>
      <c r="M196" s="1">
        <v>4362</v>
      </c>
      <c r="N196" s="1">
        <v>415380696</v>
      </c>
      <c r="O196" s="1">
        <v>49203</v>
      </c>
    </row>
    <row r="197" spans="2:15" x14ac:dyDescent="0.25">
      <c r="B197" s="1">
        <v>260502</v>
      </c>
      <c r="C197" s="1">
        <v>134024</v>
      </c>
      <c r="D197" s="1">
        <v>680687</v>
      </c>
      <c r="E197" s="1">
        <v>350757</v>
      </c>
      <c r="F197" s="1">
        <v>885642</v>
      </c>
      <c r="G197" s="1">
        <v>348944</v>
      </c>
      <c r="J197" s="1">
        <v>1065927581</v>
      </c>
      <c r="K197" s="1">
        <v>51164</v>
      </c>
      <c r="L197" s="1">
        <v>418944337</v>
      </c>
      <c r="M197" s="1">
        <v>392428</v>
      </c>
      <c r="N197" s="1">
        <v>1747104717</v>
      </c>
      <c r="O197" s="1">
        <v>49112</v>
      </c>
    </row>
    <row r="198" spans="2:15" x14ac:dyDescent="0.25">
      <c r="B198" s="1">
        <v>211601</v>
      </c>
      <c r="C198" s="1">
        <v>155155</v>
      </c>
      <c r="D198" s="1">
        <v>851839</v>
      </c>
      <c r="E198" s="1">
        <v>415958</v>
      </c>
      <c r="F198" s="1">
        <v>867832</v>
      </c>
      <c r="G198" s="1">
        <v>428936</v>
      </c>
      <c r="J198" s="1">
        <v>2091224668</v>
      </c>
      <c r="K198" s="1">
        <v>30397</v>
      </c>
      <c r="L198" s="1">
        <v>405151380</v>
      </c>
      <c r="M198" s="1">
        <v>545475</v>
      </c>
      <c r="N198" s="1">
        <v>566653244</v>
      </c>
      <c r="O198" s="1">
        <v>480861</v>
      </c>
    </row>
    <row r="199" spans="2:15" x14ac:dyDescent="0.25">
      <c r="B199" s="1">
        <v>854857</v>
      </c>
      <c r="C199" s="1">
        <v>409921</v>
      </c>
      <c r="D199" s="1">
        <v>377019</v>
      </c>
      <c r="E199" s="1">
        <v>19832</v>
      </c>
      <c r="F199" s="1">
        <v>849118</v>
      </c>
      <c r="G199" s="1">
        <v>422597</v>
      </c>
      <c r="J199" s="1">
        <v>476436475</v>
      </c>
      <c r="K199" s="1">
        <v>405997</v>
      </c>
      <c r="L199" s="1">
        <v>169619088</v>
      </c>
      <c r="M199" s="1">
        <v>534307</v>
      </c>
      <c r="N199" s="1">
        <v>359250568</v>
      </c>
      <c r="O199" s="1">
        <v>434074</v>
      </c>
    </row>
    <row r="200" spans="2:15" x14ac:dyDescent="0.25">
      <c r="B200" s="1">
        <v>392414</v>
      </c>
      <c r="C200" s="1">
        <v>15606</v>
      </c>
      <c r="D200" s="1">
        <v>849424</v>
      </c>
      <c r="E200" s="1">
        <v>42109</v>
      </c>
      <c r="F200" s="1">
        <v>868436</v>
      </c>
      <c r="G200" s="1">
        <v>433161</v>
      </c>
      <c r="J200" s="1">
        <v>746346027</v>
      </c>
      <c r="K200" s="1">
        <v>506817</v>
      </c>
      <c r="L200" s="1">
        <v>259200563</v>
      </c>
      <c r="M200" s="1">
        <v>443142</v>
      </c>
      <c r="N200" s="1">
        <v>99240462</v>
      </c>
      <c r="O200" s="1">
        <v>431357</v>
      </c>
    </row>
    <row r="201" spans="2:15" x14ac:dyDescent="0.25">
      <c r="B201" s="1">
        <v>844292</v>
      </c>
      <c r="C201" s="1">
        <v>423203</v>
      </c>
      <c r="D201" s="1">
        <v>863913</v>
      </c>
      <c r="E201" s="1">
        <v>426523</v>
      </c>
      <c r="N201" s="1">
        <v>579532371</v>
      </c>
      <c r="O201" s="1">
        <v>42049</v>
      </c>
    </row>
    <row r="202" spans="2:15" x14ac:dyDescent="0.25">
      <c r="B202" s="1">
        <v>598279</v>
      </c>
      <c r="C202" s="1">
        <v>300046</v>
      </c>
      <c r="N202" s="1">
        <v>479932999</v>
      </c>
      <c r="O202" s="1">
        <v>529763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1"/>
  <sheetViews>
    <sheetView zoomScaleNormal="100" workbookViewId="0">
      <selection activeCell="Z1" sqref="Z1:AG1"/>
    </sheetView>
  </sheetViews>
  <sheetFormatPr baseColWidth="10" defaultRowHeight="15" x14ac:dyDescent="0.25"/>
  <sheetData>
    <row r="1" spans="2:33" x14ac:dyDescent="0.25">
      <c r="B1" t="s">
        <v>27</v>
      </c>
      <c r="Z1" t="s">
        <v>32</v>
      </c>
      <c r="AG1" t="s">
        <v>33</v>
      </c>
    </row>
    <row r="2" spans="2:3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</row>
    <row r="3" spans="2:33" x14ac:dyDescent="0.25">
      <c r="B3">
        <v>1</v>
      </c>
      <c r="C3">
        <f>AVERAGE('400, 20ms'!O3:O402)/1000000</f>
        <v>445.12665032500001</v>
      </c>
      <c r="D3">
        <f>AVERAGE('400, 20ms'!P3:P402)</f>
        <v>478872.59499999997</v>
      </c>
      <c r="E3" s="3">
        <v>0.12</v>
      </c>
      <c r="F3">
        <v>0</v>
      </c>
    </row>
    <row r="4" spans="2:33" x14ac:dyDescent="0.25">
      <c r="B4" t="s">
        <v>32</v>
      </c>
      <c r="C4">
        <f>AVERAGE('400, 20ms'!M3:M402)/1000000</f>
        <v>444.12860788</v>
      </c>
      <c r="D4">
        <f>AVERAGE('400, 20ms'!N3:N402)</f>
        <v>430638.20500000002</v>
      </c>
      <c r="E4" s="3">
        <v>0.23</v>
      </c>
      <c r="F4">
        <v>0</v>
      </c>
    </row>
    <row r="5" spans="2:33" x14ac:dyDescent="0.25">
      <c r="B5">
        <v>8</v>
      </c>
      <c r="C5">
        <f>AVERAGE('400, 20ms'!K3:K395)/1000000</f>
        <v>892.9969763765904</v>
      </c>
      <c r="D5">
        <f>AVERAGE('400, 20ms'!L3:L395)</f>
        <v>317400.47582697199</v>
      </c>
      <c r="E5" s="3">
        <v>0.85</v>
      </c>
      <c r="F5">
        <v>0</v>
      </c>
    </row>
    <row r="16" spans="2:33" x14ac:dyDescent="0.25">
      <c r="B16" t="s">
        <v>28</v>
      </c>
    </row>
    <row r="17" spans="2:6" x14ac:dyDescent="0.25">
      <c r="B17" t="s">
        <v>22</v>
      </c>
      <c r="C17" t="s">
        <v>23</v>
      </c>
      <c r="D17" t="s">
        <v>24</v>
      </c>
      <c r="E17" t="s">
        <v>25</v>
      </c>
      <c r="F17" t="s">
        <v>26</v>
      </c>
    </row>
    <row r="18" spans="2:6" x14ac:dyDescent="0.25">
      <c r="B18">
        <v>1</v>
      </c>
      <c r="C18">
        <f>AVERAGE('200,40sm'!N3:N202)/1000000</f>
        <v>424.249043535</v>
      </c>
      <c r="D18">
        <f>AVERAGE('200,40sm'!O3:O202)</f>
        <v>489792.09499999997</v>
      </c>
      <c r="E18" s="3">
        <v>0.12</v>
      </c>
      <c r="F18">
        <v>0</v>
      </c>
    </row>
    <row r="19" spans="2:6" x14ac:dyDescent="0.25">
      <c r="B19">
        <v>2</v>
      </c>
      <c r="C19">
        <f>AVERAGE('200,40sm'!L3:L200)/1000000</f>
        <v>435.88190975252525</v>
      </c>
      <c r="D19">
        <f>AVERAGE('200,40sm'!M3:M200)</f>
        <v>506691.44444444444</v>
      </c>
      <c r="E19" s="3">
        <v>0.23</v>
      </c>
      <c r="F19">
        <v>0</v>
      </c>
    </row>
    <row r="20" spans="2:6" x14ac:dyDescent="0.25">
      <c r="B20">
        <v>8</v>
      </c>
      <c r="C20">
        <f>AVERAGE('200,40sm'!J3:J200)/1000000</f>
        <v>859.14959703535351</v>
      </c>
      <c r="D20">
        <f>AVERAGE('200,40sm'!K3:K200)</f>
        <v>394189.74242424243</v>
      </c>
      <c r="E20" s="3">
        <v>0.83</v>
      </c>
      <c r="F20">
        <v>0</v>
      </c>
    </row>
    <row r="27" spans="2:6" x14ac:dyDescent="0.25">
      <c r="B27" t="s">
        <v>28</v>
      </c>
    </row>
    <row r="28" spans="2:6" x14ac:dyDescent="0.25">
      <c r="B28" t="s">
        <v>22</v>
      </c>
      <c r="C28" t="s">
        <v>23</v>
      </c>
      <c r="D28" t="s">
        <v>24</v>
      </c>
      <c r="E28" t="s">
        <v>25</v>
      </c>
      <c r="F28" t="s">
        <v>26</v>
      </c>
    </row>
    <row r="29" spans="2:6" x14ac:dyDescent="0.25">
      <c r="B29">
        <v>1</v>
      </c>
      <c r="C29">
        <f>AVERAGE('80,100ms'!N3:N82)/1000000</f>
        <v>406.73102413750001</v>
      </c>
      <c r="D29">
        <f>AVERAGE('80,100ms'!O3:O82)</f>
        <v>563818.26249999995</v>
      </c>
      <c r="E29" s="3">
        <v>0.1</v>
      </c>
      <c r="F29">
        <v>0</v>
      </c>
    </row>
    <row r="30" spans="2:6" x14ac:dyDescent="0.25">
      <c r="B30">
        <v>2</v>
      </c>
      <c r="C30">
        <f>AVERAGE('80,100ms'!L3:L82)/1000000</f>
        <v>473.57569193749998</v>
      </c>
      <c r="D30">
        <f>AVERAGE('80,100ms'!M3:M82)</f>
        <v>529892.76249999995</v>
      </c>
      <c r="E30" s="3">
        <v>0.25</v>
      </c>
      <c r="F30">
        <v>0</v>
      </c>
    </row>
    <row r="31" spans="2:6" x14ac:dyDescent="0.25">
      <c r="B31">
        <v>8</v>
      </c>
      <c r="C31">
        <f>AVERAGE('80,100ms'!J3:J77)/1000000</f>
        <v>1338.5999249466668</v>
      </c>
      <c r="D31">
        <f>AVERAGE('80,100ms'!K3:K77)</f>
        <v>287266.71999999997</v>
      </c>
      <c r="E31" s="3">
        <v>0.79</v>
      </c>
      <c r="F3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"/>
  <sheetViews>
    <sheetView tabSelected="1" topLeftCell="N10" workbookViewId="0">
      <selection activeCell="W28" sqref="W28"/>
    </sheetView>
  </sheetViews>
  <sheetFormatPr baseColWidth="10" defaultRowHeight="15" x14ac:dyDescent="0.25"/>
  <sheetData>
    <row r="1" spans="2:26" x14ac:dyDescent="0.25">
      <c r="S1" t="s">
        <v>32</v>
      </c>
      <c r="Z1" t="s">
        <v>33</v>
      </c>
    </row>
    <row r="2" spans="2:26" x14ac:dyDescent="0.25">
      <c r="B2" t="s">
        <v>29</v>
      </c>
    </row>
    <row r="3" spans="2:26" x14ac:dyDescent="0.25">
      <c r="B3" t="s">
        <v>22</v>
      </c>
      <c r="C3" t="s">
        <v>23</v>
      </c>
      <c r="D3" t="s">
        <v>24</v>
      </c>
      <c r="E3" t="s">
        <v>25</v>
      </c>
      <c r="F3" t="s">
        <v>26</v>
      </c>
    </row>
    <row r="4" spans="2:26" x14ac:dyDescent="0.25">
      <c r="B4">
        <v>1</v>
      </c>
      <c r="C4">
        <f>AVERAGE('400, 20ms'!F3:F399)/1000</f>
        <v>636.01566750629729</v>
      </c>
      <c r="D4">
        <f>AVERAGE('400, 20ms'!G3:G399)/1000</f>
        <v>261.08735264483624</v>
      </c>
      <c r="E4" s="3">
        <v>0.01</v>
      </c>
      <c r="F4">
        <v>0</v>
      </c>
    </row>
    <row r="5" spans="2:26" x14ac:dyDescent="0.25">
      <c r="B5">
        <v>2</v>
      </c>
      <c r="C5">
        <f>AVERAGE('400, 20ms'!D3:D398)/1000</f>
        <v>905.63208838383844</v>
      </c>
      <c r="D5">
        <f>AVERAGE('400, 20ms'!E3:E398)/1000</f>
        <v>412.43124999999998</v>
      </c>
      <c r="E5" s="3">
        <v>0.01</v>
      </c>
      <c r="F5">
        <v>0</v>
      </c>
    </row>
    <row r="6" spans="2:26" x14ac:dyDescent="0.25">
      <c r="B6">
        <v>8</v>
      </c>
      <c r="C6">
        <f>AVERAGE('400, 20ms'!B3:B402)/1000</f>
        <v>544.56653749999998</v>
      </c>
      <c r="D6">
        <f>AVERAGE('400, 20ms'!C3:C402)/1000</f>
        <v>1357.8618058125003</v>
      </c>
      <c r="E6" s="3">
        <v>0.01</v>
      </c>
      <c r="F6">
        <v>0</v>
      </c>
    </row>
    <row r="17" spans="2:6" x14ac:dyDescent="0.25">
      <c r="B17" t="s">
        <v>30</v>
      </c>
    </row>
    <row r="18" spans="2:6" x14ac:dyDescent="0.25">
      <c r="B18" t="s">
        <v>22</v>
      </c>
      <c r="C18" t="s">
        <v>23</v>
      </c>
      <c r="D18" t="s">
        <v>24</v>
      </c>
      <c r="E18" t="s">
        <v>25</v>
      </c>
      <c r="F18" t="s">
        <v>26</v>
      </c>
    </row>
    <row r="19" spans="2:6" x14ac:dyDescent="0.25">
      <c r="B19">
        <v>1</v>
      </c>
      <c r="C19">
        <f>AVERAGE('200,40sm'!F3:F200)/1000</f>
        <v>629.92520202020205</v>
      </c>
      <c r="D19">
        <f>AVERAGE('200,40sm'!G3:G200)/1000</f>
        <v>247.18132323232322</v>
      </c>
      <c r="E19" s="3">
        <v>0.01</v>
      </c>
      <c r="F19">
        <v>0</v>
      </c>
    </row>
    <row r="20" spans="2:6" x14ac:dyDescent="0.25">
      <c r="B20">
        <v>2</v>
      </c>
      <c r="C20">
        <f>AVERAGE('200,40sm'!D3:D201)/1000</f>
        <v>555.74366834170849</v>
      </c>
      <c r="D20">
        <f>AVERAGE('200,40sm'!E3:E201)/1000</f>
        <v>254.66252261306531</v>
      </c>
      <c r="E20" s="3">
        <v>0.01</v>
      </c>
      <c r="F20">
        <v>0</v>
      </c>
    </row>
    <row r="21" spans="2:6" x14ac:dyDescent="0.25">
      <c r="B21">
        <v>8</v>
      </c>
      <c r="C21">
        <f>AVERAGE('200,40sm'!B3:B202)/1000</f>
        <v>668.12171999999998</v>
      </c>
      <c r="D21">
        <f>AVERAGE('200,40sm'!C3:C202)/1000</f>
        <v>275.89307500000001</v>
      </c>
      <c r="E21" s="3">
        <v>0.01</v>
      </c>
      <c r="F21">
        <v>0</v>
      </c>
    </row>
    <row r="28" spans="2:6" x14ac:dyDescent="0.25">
      <c r="B28" t="s">
        <v>31</v>
      </c>
    </row>
    <row r="29" spans="2:6" x14ac:dyDescent="0.25">
      <c r="B29" t="s">
        <v>22</v>
      </c>
      <c r="C29" t="s">
        <v>23</v>
      </c>
      <c r="D29" t="s">
        <v>24</v>
      </c>
      <c r="E29" t="s">
        <v>25</v>
      </c>
      <c r="F29" t="s">
        <v>26</v>
      </c>
    </row>
    <row r="30" spans="2:6" x14ac:dyDescent="0.25">
      <c r="B30">
        <v>1</v>
      </c>
      <c r="C30">
        <f>AVERAGE('80,100ms'!F3:F82)</f>
        <v>903874.01249999995</v>
      </c>
      <c r="D30">
        <f>AVERAGE('80,100ms'!G3:G82)</f>
        <v>337892.58750000002</v>
      </c>
      <c r="E30" s="3">
        <v>0.01</v>
      </c>
      <c r="F30">
        <v>0</v>
      </c>
    </row>
    <row r="31" spans="2:6" x14ac:dyDescent="0.25">
      <c r="B31">
        <v>2</v>
      </c>
      <c r="C31">
        <f>AVERAGE('80,100ms'!D3:D81)</f>
        <v>846786.82278481009</v>
      </c>
      <c r="D31">
        <f>AVERAGE('80,100ms'!E3:E81)</f>
        <v>270211.50632911391</v>
      </c>
      <c r="E31" s="3">
        <v>0.01</v>
      </c>
      <c r="F31">
        <v>0</v>
      </c>
    </row>
    <row r="32" spans="2:6" x14ac:dyDescent="0.25">
      <c r="B32">
        <v>8</v>
      </c>
      <c r="C32">
        <f>AVERAGE('80,100ms'!B3:B80)</f>
        <v>909737.52564102563</v>
      </c>
      <c r="D32">
        <f>AVERAGE('80,100ms'!C3:C80)</f>
        <v>415359.48717948719</v>
      </c>
      <c r="E32" s="3">
        <v>0.01</v>
      </c>
      <c r="F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400, 20ms</vt:lpstr>
      <vt:lpstr>80,100ms</vt:lpstr>
      <vt:lpstr>200,40sm</vt:lpstr>
      <vt:lpstr>GráficasCS</vt:lpstr>
      <vt:lpstr>Gráfias 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Vasquez</dc:creator>
  <cp:lastModifiedBy>Nicolas Vasquez</cp:lastModifiedBy>
  <dcterms:created xsi:type="dcterms:W3CDTF">2016-11-08T19:09:43Z</dcterms:created>
  <dcterms:modified xsi:type="dcterms:W3CDTF">2016-11-10T01:29:51Z</dcterms:modified>
</cp:coreProperties>
</file>