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48100</v>
      </c>
      <c r="H2" t="n">
        <v>1</v>
      </c>
      <c r="I2" t="n">
        <v>64</v>
      </c>
      <c r="J2" t="n">
        <v>751.5625</v>
      </c>
      <c r="K2" t="n">
        <v>1</v>
      </c>
      <c r="L2" t="n">
        <v>0.5</v>
      </c>
      <c r="M2" t="n">
        <v>0.9981410122716946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1.5195903334544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250000</v>
      </c>
      <c r="E4" t="n">
        <v>80</v>
      </c>
      <c r="F4" t="n">
        <v>2.048</v>
      </c>
      <c r="G4" t="n">
        <v>25000</v>
      </c>
      <c r="H4" t="n">
        <v>1</v>
      </c>
      <c r="I4" t="n">
        <v>30</v>
      </c>
      <c r="J4" t="n">
        <v>833.3333333333334</v>
      </c>
      <c r="K4" t="n">
        <v>1</v>
      </c>
      <c r="L4" t="n">
        <v>1</v>
      </c>
      <c r="M4" t="n">
        <v>2.591306110414977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5000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1500000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0.6347676412373962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12500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200150</v>
      </c>
      <c r="H6" t="n">
        <v>1</v>
      </c>
      <c r="I6" t="n">
        <v>90</v>
      </c>
      <c r="J6" t="n">
        <v>2223.888888888889</v>
      </c>
      <c r="K6" t="n">
        <v>1</v>
      </c>
      <c r="L6" t="n">
        <v>1</v>
      </c>
      <c r="M6" t="n">
        <v>0.7582759969491243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200150</v>
      </c>
      <c r="H7" t="n">
        <v>1</v>
      </c>
      <c r="I7" t="n">
        <v>90</v>
      </c>
      <c r="J7" t="n">
        <v>2223.888888888889</v>
      </c>
      <c r="K7" t="n">
        <v>1</v>
      </c>
      <c r="L7" t="n">
        <v>1</v>
      </c>
      <c r="M7" t="n">
        <v>0.9364661153956555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6.231</v>
      </c>
      <c r="G8" t="n">
        <v>20025</v>
      </c>
      <c r="H8" t="n">
        <v>1</v>
      </c>
      <c r="I8" t="n">
        <v>60</v>
      </c>
      <c r="J8" t="n">
        <v>333.75</v>
      </c>
      <c r="K8" t="n">
        <v>1</v>
      </c>
      <c r="L8" t="n">
        <v>0.8</v>
      </c>
      <c r="M8" t="n">
        <v>0.9061666489037866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5.153</v>
      </c>
      <c r="G9" t="n">
        <v>64800</v>
      </c>
      <c r="H9" t="n">
        <v>1</v>
      </c>
      <c r="I9" t="n">
        <v>36</v>
      </c>
      <c r="J9" t="n">
        <v>1800</v>
      </c>
      <c r="K9" t="n">
        <v>1</v>
      </c>
      <c r="L9" t="n">
        <v>1.25</v>
      </c>
      <c r="M9" t="n">
        <v>0.2765983465956653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6.359</v>
      </c>
      <c r="G10" t="n">
        <v>48050</v>
      </c>
      <c r="H10" t="n">
        <v>1</v>
      </c>
      <c r="I10" t="n">
        <v>48</v>
      </c>
      <c r="J10" t="n">
        <v>1001.041666666667</v>
      </c>
      <c r="K10" t="n">
        <v>1</v>
      </c>
      <c r="L10" t="n">
        <v>0.8</v>
      </c>
      <c r="M10" t="n">
        <v>0.529156431164421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800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0.5793190297911149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0.7494476215041894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0.9691362063866722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Hunter Killer MK2</t>
        </is>
      </c>
      <c r="C14" t="inlineStr">
        <is>
          <t>cabal_hunterkillermk2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1.769698674767954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3000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1.209842010988637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7.082</v>
      </c>
      <c r="G16" t="n">
        <v>12625</v>
      </c>
      <c r="H16" t="n">
        <v>1</v>
      </c>
      <c r="I16" t="n">
        <v>40</v>
      </c>
      <c r="J16" t="n">
        <v>315.625</v>
      </c>
      <c r="K16" t="n">
        <v>1</v>
      </c>
      <c r="L16" t="n">
        <v>1</v>
      </c>
      <c r="M16" t="n">
        <v>3.062550315149553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33600</v>
      </c>
      <c r="H17" t="n">
        <v>1</v>
      </c>
      <c r="I17" t="n">
        <v>33</v>
      </c>
      <c r="J17" t="n">
        <v>1018.181818181818</v>
      </c>
      <c r="K17" t="n">
        <v>1</v>
      </c>
      <c r="L17" t="n">
        <v>1.25</v>
      </c>
      <c r="M17" t="n">
        <v>0.491121334183193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0.5510545420560418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6.17</v>
      </c>
      <c r="G19" t="n">
        <v>20625</v>
      </c>
      <c r="H19" t="n">
        <v>1</v>
      </c>
      <c r="I19" t="n">
        <v>26</v>
      </c>
      <c r="J19" t="n">
        <v>793.2692307692307</v>
      </c>
      <c r="K19" t="n">
        <v>1</v>
      </c>
      <c r="L19" t="n">
        <v>0.5</v>
      </c>
      <c r="M19" t="n">
        <v>4.030416207647043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Overkill Carryall</t>
        </is>
      </c>
      <c r="C20" t="inlineStr">
        <is>
          <t>cabal_overkillcarryall</t>
        </is>
      </c>
      <c r="D20" t="n">
        <v>47500</v>
      </c>
      <c r="E20" t="n">
        <v>149</v>
      </c>
      <c r="F20" t="n">
        <v>4.882</v>
      </c>
      <c r="G20" t="n">
        <v>43125</v>
      </c>
      <c r="H20" t="n">
        <v>1</v>
      </c>
      <c r="I20" t="n">
        <v>44</v>
      </c>
      <c r="J20" t="n">
        <v>980.1136363636364</v>
      </c>
      <c r="K20" t="n">
        <v>1</v>
      </c>
      <c r="L20" t="n">
        <v>1</v>
      </c>
      <c r="M20" t="n">
        <v>0.8108510979291119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1750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1.411222206239985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7.438</v>
      </c>
      <c r="G22" t="n">
        <v>12150</v>
      </c>
      <c r="H22" t="n">
        <v>1</v>
      </c>
      <c r="I22" t="n">
        <v>52</v>
      </c>
      <c r="J22" t="n">
        <v>233.6538461538462</v>
      </c>
      <c r="K22" t="n">
        <v>1</v>
      </c>
      <c r="L22" t="n">
        <v>0.7</v>
      </c>
      <c r="M22" t="n">
        <v>1.531314054024959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1.512302513735795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0.9934371390149538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Wasp</t>
        </is>
      </c>
      <c r="C25" t="inlineStr">
        <is>
          <t>cabal_wasp</t>
        </is>
      </c>
      <c r="D25" t="n">
        <v>25000</v>
      </c>
      <c r="E25" t="n">
        <v>140</v>
      </c>
      <c r="F25" t="n">
        <v>4.6</v>
      </c>
      <c r="G25" t="n">
        <v>76400</v>
      </c>
      <c r="H25" t="n">
        <v>1</v>
      </c>
      <c r="I25" t="n">
        <v>40</v>
      </c>
      <c r="J25" t="n">
        <v>1910</v>
      </c>
      <c r="K25" t="n">
        <v>1</v>
      </c>
      <c r="L25" t="n">
        <v>1</v>
      </c>
      <c r="M25" t="n">
        <v>0.2108103550046379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Wasp Striker</t>
        </is>
      </c>
      <c r="C26" t="inlineStr">
        <is>
          <t>cabal_wasp_striker</t>
        </is>
      </c>
      <c r="D26" t="n">
        <v>30000</v>
      </c>
      <c r="E26" t="n">
        <v>150</v>
      </c>
      <c r="F26" t="n">
        <v>5</v>
      </c>
      <c r="G26" t="n">
        <v>85000</v>
      </c>
      <c r="H26" t="n">
        <v>1</v>
      </c>
      <c r="I26" t="n">
        <v>36</v>
      </c>
      <c r="J26">
        <f>G26/I26</f>
        <v/>
      </c>
      <c r="K26" t="n">
        <v>1</v>
      </c>
      <c r="L26" t="n">
        <v>1</v>
      </c>
      <c r="M26" t="n">
        <v>0.2484815019326339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Mothership Omega</t>
        </is>
      </c>
      <c r="C27" t="inlineStr">
        <is>
          <t>cabal_mothership_omega</t>
        </is>
      </c>
      <c r="D27" t="n">
        <v>600000</v>
      </c>
      <c r="E27" t="n">
        <v>55</v>
      </c>
      <c r="F27" t="n">
        <v>7</v>
      </c>
      <c r="G27" t="n">
        <v>25000</v>
      </c>
      <c r="H27" t="n">
        <v>1</v>
      </c>
      <c r="I27" t="n">
        <v>24</v>
      </c>
      <c r="J27">
        <f>G27/I27</f>
        <v/>
      </c>
      <c r="K27" t="n">
        <v>1</v>
      </c>
      <c r="L27" t="n">
        <v>0.5</v>
      </c>
      <c r="M27" t="n">
        <v>1.722927700848701</v>
      </c>
      <c r="O27">
        <f>(D27/100000+E27/100+F27*K27/5+J27/200)*200*L27*M27</f>
        <v/>
      </c>
      <c r="P27">
        <f>((D27*E27/25000)+(F27*K27*J27/2.5))*L27*M27</f>
        <v/>
      </c>
      <c r="Q27">
        <f>(D27*E27*F27*K27*J27*L27*M27)/12500000</f>
        <v/>
      </c>
      <c r="R27">
        <f>(O27+P27+Q27)/3</f>
        <v/>
      </c>
      <c r="S27" t="n">
        <v>7500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2026-07-13T19:13:16Z</dcterms:modified>
  <cp:lastModifiedBy>Manuel Helber</cp:lastModifiedBy>
</cp:coreProperties>
</file>