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Overkill Fortress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7.082</v>
      </c>
      <c r="G16" t="n">
        <v>12625</v>
      </c>
      <c r="H16" t="n">
        <v>1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6.17</v>
      </c>
      <c r="G19" t="n">
        <v>20625</v>
      </c>
      <c r="H19" t="n">
        <v>1</v>
      </c>
      <c r="I19" t="n">
        <v>26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7.438</v>
      </c>
      <c r="G22" t="n">
        <v>12150</v>
      </c>
      <c r="H22" t="n">
        <v>1</v>
      </c>
      <c r="I22" t="n">
        <v>52</v>
      </c>
      <c r="J22" t="n">
        <v>233.6538461538462</v>
      </c>
      <c r="K22" t="n">
        <v>1</v>
      </c>
      <c r="L22" t="n">
        <v>0.7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4.6</v>
      </c>
      <c r="G25" t="n">
        <v>76400</v>
      </c>
      <c r="H25" t="n">
        <v>1</v>
      </c>
      <c r="I25" t="n">
        <v>40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5</v>
      </c>
      <c r="G26" t="n">
        <v>85000</v>
      </c>
      <c r="H26" t="n">
        <v>1</v>
      </c>
      <c r="I26" t="n">
        <v>36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35000</v>
      </c>
      <c r="E27" t="n">
        <v>160</v>
      </c>
      <c r="F27" t="n">
        <v>5.318</v>
      </c>
      <c r="G27" t="n">
        <v>16625</v>
      </c>
      <c r="H27" t="n">
        <v>1</v>
      </c>
      <c r="I27" t="n">
        <v>24</v>
      </c>
      <c r="J27" t="n">
        <v>692.7083333333334</v>
      </c>
      <c r="K27" t="n">
        <v>1</v>
      </c>
      <c r="L27" t="n">
        <v>1</v>
      </c>
      <c r="M27" t="n">
        <v>1</v>
      </c>
      <c r="O27">
        <f>(D28/100000+E28/100+F28*K28/5+J28/200)*200*L28*M28</f>
        <v/>
      </c>
      <c r="P27">
        <f>((D28*E28/25000)+(F28*K28*J28/2.5))*L28*M28</f>
        <v/>
      </c>
      <c r="Q27">
        <f>(D28*E28*F28*K28*J28*L28*M28)/12500000</f>
        <v/>
      </c>
      <c r="R27">
        <f>(O28+P28+Q28)/3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64800</v>
      </c>
      <c r="H28" t="n">
        <v>1</v>
      </c>
      <c r="I28" t="n">
        <v>36</v>
      </c>
      <c r="J28" t="n">
        <v>1800</v>
      </c>
      <c r="K28" t="n">
        <v>1</v>
      </c>
      <c r="L28" t="n">
        <v>1.25</v>
      </c>
      <c r="M28" t="n">
        <v>1</v>
      </c>
      <c r="O28">
        <f>(D30/100000+E30/100+F30*K30/5+J30/200)*200*L30*M30</f>
        <v/>
      </c>
      <c r="P28">
        <f>((D30*E30/25000)+(F30*K30*J30/2.5))*L30*M30</f>
        <v/>
      </c>
      <c r="Q28">
        <f>(D30*E30*F30*K30*J30*L30*M30)/12500000</f>
        <v/>
      </c>
      <c r="R28">
        <f>(O30+P30+Q30)/3</f>
        <v/>
      </c>
      <c r="S28" t="n">
        <v>1400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32150</v>
      </c>
      <c r="H29" t="n">
        <v>1</v>
      </c>
      <c r="I29" t="n">
        <v>30</v>
      </c>
      <c r="J29" t="n">
        <v>1071.666666666667</v>
      </c>
      <c r="K29" t="n">
        <v>1</v>
      </c>
      <c r="L29" t="n">
        <v>1</v>
      </c>
      <c r="M29" t="n">
        <v>0.75</v>
      </c>
      <c r="O29">
        <f>(D31/100000+E31/100+F31*K31/5+J31/200)*200*L31*M31</f>
        <v/>
      </c>
      <c r="P29">
        <f>((D31*E31/25000)+(F31*K31*J31/2.5))*L31*M31</f>
        <v/>
      </c>
      <c r="Q29">
        <f>(D31*E31*F31*K31*J31*L31*M31)/12500000</f>
        <v/>
      </c>
      <c r="R29">
        <f>(O31+P31+Q31)/3</f>
        <v/>
      </c>
      <c r="S29" t="n">
        <v>2400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8.468</v>
      </c>
      <c r="G30" t="n">
        <v>12000</v>
      </c>
      <c r="H30" t="n">
        <v>1</v>
      </c>
      <c r="I30" t="n">
        <v>42</v>
      </c>
      <c r="J30" t="n">
        <v>285.7</v>
      </c>
      <c r="K30" t="n">
        <v>1</v>
      </c>
      <c r="L30" t="n">
        <v>1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20000</v>
      </c>
      <c r="H31" t="n">
        <v>1</v>
      </c>
      <c r="I31" t="n">
        <v>50</v>
      </c>
      <c r="J31" t="n">
        <v>400</v>
      </c>
      <c r="K31" t="n">
        <v>1</v>
      </c>
      <c r="L31" t="n">
        <v>1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Overkill Drone</t>
        </is>
      </c>
      <c r="C33" t="inlineStr">
        <is>
          <t>cabal_hunterkillermk2_drone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8325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2026-07-13T21:53:27Z</dcterms:modified>
  <cp:lastModifiedBy>Manuel Helber</cp:lastModifiedBy>
</cp:coreProperties>
</file>