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x:workbook xmlns:loext="http://schemas.libreoffice.org/" xmlns:r="http://schemas.openxmlformats.org/officeDocument/2006/relationships" xmlns:x="http://schemas.openxmlformats.org/spreadsheetml/2006/main">
  <x:fileVersion appName="Calc"/>
  <x:workbookPr date1904="false" showObjects="all" backupFile="false"/>
  <x:workbookProtection/>
  <x:bookViews>
    <x:workbookView showHorizontalScroll="true" showVerticalScroll="true" showSheetTabs="true" xWindow="0" yWindow="0" windowWidth="16384" windowHeight="8192" tabRatio="500" firstSheet="0" activeTab="2"/>
  </x:bookViews>
  <x:sheets>
    <x:sheet name="Lot Details" sheetId="1" state="visible" r:id="rId3"/>
    <x:sheet name="EOY Details" sheetId="2" state="visible" r:id="rId4"/>
    <x:sheet name="PFIC Details" sheetId="3" state="visible" r:id="rId5"/>
  </x:sheets>
  <x:calcPr refMode="A1" iterate="false" iterateCount="100" iterateDelta="0.0001"/>
  <x:extLst>
    <x:ext xmlns:loext="http://schemas.libreoffice.org/" uri="{7626C862-2A13-11E5-B345-FEFF819CDC9F}">
      <loext:extCalcPr stringRefSyntax="CalcA1ExcelA1"/>
    </x:ext>
  </x:extLst>
</x:workbook>
</file>

<file path=xl/sharedStrings.xml><?xml version="1.0" encoding="utf-8"?>
<x:sst xmlns:x="http://schemas.openxmlformats.org/spreadsheetml/2006/main" count="18" uniqueCount="18">
  <x:si>
    <x:t xml:space="preserve">Date: Acquisition</x:t>
  </x:si>
  <x:si>
    <x:t xml:space="preserve">Price per share: Acquisition</x:t>
  </x:si>
  <x:si>
    <x:t xml:space="preserve">Cost: Acquisition</x:t>
  </x:si>
  <x:si>
    <x:t xml:space="preserve">Exchange Rate: Acquisition</x:t>
  </x:si>
  <x:si>
    <x:t xml:space="preserve">Date: Sale</x:t>
  </x:si>
  <x:si>
    <x:t xml:space="preserve">Price per share: Sale</x:t>
  </x:si>
  <x:si>
    <x:t xml:space="preserve">Exchange Rate: Sale</x:t>
  </x:si>
  <x:si>
    <x:t xml:space="preserve">Year</x:t>
  </x:si>
  <x:si>
    <x:t xml:space="preserve">Price</x:t>
  </x:si>
  <x:si>
    <x:t xml:space="preserve">Exchange Rate</x:t>
  </x:si>
  <x:si>
    <x:t xml:space="preserve">PFIC Name</x:t>
  </x:si>
  <x:si>
    <x:t xml:space="preserve">PFIC Address</x:t>
  </x:si>
  <x:si>
    <x:t xml:space="preserve">PFIC Reference ID</x:t>
  </x:si>
  <x:si>
    <x:t xml:space="preserve">PFIC Share Class</x:t>
  </x:si>
  <x:si>
    <x:t xml:space="preserve">Vanguard FTSE All-World UCITS ETF</x:t>
  </x:si>
  <x:si>
    <x:t xml:space="preserve">70 Sir John Rogerson’s Quay, Dublin Ireland</x:t>
  </x:si>
  <x:si>
    <x:t xml:space="preserve">VWCE</x:t>
  </x:si>
  <x:si>
    <x:t xml:space="preserve">UCITS ETF (USD) Acc.</x:t>
  </x:si>
</x:sst>
</file>

<file path=xl/styles.xml><?xml version="1.0" encoding="utf-8"?>
<x:styleSheet xmlns:x="http://schemas.openxmlformats.org/spreadsheetml/2006/main">
  <x:numFmts count="4">
    <x:numFmt numFmtId="164" formatCode="General"/>
    <x:numFmt numFmtId="165" formatCode="dd/mm/yyyy"/>
    <x:numFmt numFmtId="166" formatCode="#,##0"/>
    <x:numFmt numFmtId="167" formatCode="#,##0.00"/>
  </x:numFmts>
  <x:fonts count="5">
    <x:font>
      <x:sz val="11"/>
      <x:color theme="1"/>
      <x:name val="Calibri"/>
      <x:family val="2"/>
      <x:charset val="1"/>
    </x:font>
    <x:font>
      <x:sz val="10"/>
      <x:name val="Arial"/>
      <x:family val="0"/>
    </x:font>
    <x:font>
      <x:sz val="10"/>
      <x:name val="Arial"/>
      <x:family val="0"/>
    </x:font>
    <x:font>
      <x:sz val="10"/>
      <x:name val="Arial"/>
      <x:family val="0"/>
    </x:font>
    <x:font>
      <x:b val="true"/>
      <x:sz val="11"/>
      <x:color theme="1"/>
      <x:name val="Calibri"/>
      <x:family val="2"/>
      <x:charset val="1"/>
    </x:font>
  </x:fonts>
  <x:fills count="2">
    <x:fill>
      <x:patternFill patternType="none"/>
    </x:fill>
    <x:fill>
      <x:patternFill patternType="gray125"/>
    </x:fill>
  </x:fills>
  <x:borders count="1">
    <x:border diagonalUp="false" diagonalDown="false">
      <x:left/>
      <x:right/>
      <x:top/>
      <x:bottom/>
      <x:diagonal/>
    </x:border>
  </x:borders>
  <x:cellStyleXfs count="20">
    <x:xf numFmtId="164" fontId="0" fillId="0" border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0" fontId="1" fillId="0" borderId="0" applyFont="true" applyBorder="false" applyAlignment="false" applyProtection="false"/>
    <x:xf numFmtId="0" fontId="1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43" fontId="1" fillId="0" borderId="0" applyFont="true" applyBorder="false" applyAlignment="false" applyProtection="false"/>
    <x:xf numFmtId="41" fontId="1" fillId="0" borderId="0" applyFont="true" applyBorder="false" applyAlignment="false" applyProtection="false"/>
    <x:xf numFmtId="44" fontId="1" fillId="0" borderId="0" applyFont="true" applyBorder="false" applyAlignment="false" applyProtection="false"/>
    <x:xf numFmtId="42" fontId="1" fillId="0" borderId="0" applyFont="true" applyBorder="false" applyAlignment="false" applyProtection="false"/>
    <x:xf numFmtId="9" fontId="1" fillId="0" borderId="0" applyFont="true" applyBorder="false" applyAlignment="false" applyProtection="false"/>
  </x:cellStyleXfs>
  <x:cellXfs count="15">
    <x:xf numFmtId="164" fontId="0" fillId="0" borderId="0" xfId="0" applyFont="false" applyBorder="false" applyAlignment="false" applyProtection="false">
      <x:alignment horizontal="general" vertical="bottom" textRotation="0" wrapText="false" indent="0" shrinkToFit="false"/>
      <x:protection locked="true" hidden="false"/>
    </x:xf>
    <x:xf numFmtId="165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6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7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4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6" fontId="4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7" fontId="4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0" fillId="0" borderId="0" xfId="0" applyFont="true" applyBorder="true" applyAlignment="true" applyProtection="true">
      <x:alignment horizontal="left" vertical="bottom" textRotation="0" wrapText="false" indent="0" shrinkToFit="false"/>
      <x:protection locked="true" hidden="false"/>
    </x:xf>
    <x:xf numFmtId="166" fontId="0" fillId="0" borderId="0" xfId="0" applyFont="true" applyBorder="true" applyAlignment="true" applyProtection="true">
      <x:alignment horizontal="right" vertical="bottom" textRotation="0" wrapText="false" indent="0" shrinkToFit="false"/>
      <x:protection locked="true" hidden="false"/>
    </x:xf>
    <x:xf numFmtId="167" fontId="0" fillId="0" borderId="0" xfId="0" applyFont="true" applyBorder="true" applyAlignment="true" applyProtection="true">
      <x:alignment horizontal="right" vertical="bottom" textRotation="0" wrapText="false" indent="0" shrinkToFit="false"/>
      <x:protection locked="true" hidden="false"/>
    </x:xf>
    <x:xf numFmtId="166" fontId="0" fillId="0" borderId="0" xfId="0" applyFont="false" applyBorder="false" applyAlignment="true" applyProtection="true">
      <x:alignment horizontal="right" vertical="bottom" textRotation="0" wrapText="false" indent="0" shrinkToFit="false"/>
      <x:protection locked="true" hidden="false"/>
    </x:xf>
    <x:xf numFmtId="167" fontId="0" fillId="0" borderId="0" xfId="0" applyFont="false" applyBorder="false" applyAlignment="true" applyProtection="true">
      <x:alignment horizontal="right" vertical="bottom" textRotation="0" wrapText="false" indent="0" shrinkToFit="false"/>
      <x:protection locked="true" hidden="false"/>
    </x:xf>
    <x:xf numFmtId="166" fontId="4" fillId="0" borderId="0" xfId="0" applyFont="true" applyBorder="false" applyAlignment="true" applyProtection="true">
      <x:alignment horizontal="right" vertical="bottom" textRotation="0" wrapText="false" indent="0" shrinkToFit="false"/>
      <x:protection locked="true" hidden="false"/>
    </x:xf>
    <x:xf numFmtId="167" fontId="4" fillId="0" borderId="0" xfId="0" applyFont="true" applyBorder="false" applyAlignment="true" applyProtection="true">
      <x:alignment horizontal="right" vertical="bottom" textRotation="0" wrapText="false" indent="0" shrinkToFit="false"/>
      <x:protection locked="true" hidden="false"/>
    </x:xf>
    <x:xf numFmtId="164" fontId="4" fillId="0" borderId="0" xfId="0" applyFont="true" applyBorder="false" applyAlignment="false" applyProtection="false">
      <x:alignment horizontal="general" vertical="bottom" textRotation="0" wrapText="false" indent="0" shrinkToFit="false"/>
      <x:protection locked="true" hidden="false"/>
    </x:xf>
  </x:cellXfs>
  <x:cellStyles count="6">
    <x:cellStyle name="Normal" xfId="0" builtinId="0"/>
    <x:cellStyle name="Comma" xfId="15" builtinId="3"/>
    <x:cellStyle name="Comma [0]" xfId="16" builtinId="6"/>
    <x:cellStyle name="Currency" xfId="17" builtinId="4"/>
    <x:cellStyle name="Currency [0]" xfId="18" builtinId="7"/>
    <x:cellStyle name="Percent" xfId="19" builtinId="5"/>
  </x:cellStyles>
</x: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outlinePr summaryBelow="0"/>
    <x:pageSetUpPr fitToPage="false"/>
  </x:sheetPr>
  <x:dimension ref="A1:G17"/>
  <x:sheetViews>
    <x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D22" activeCellId="0" sqref="D22"/>
    </x:sheetView>
  </x:sheetViews>
  <x:sheetFormatPr defaultColWidth="8.453125" defaultRowHeight="15" customHeight="true" zeroHeight="false" outlineLevelRow="0" outlineLevelCol="0"/>
  <x:cols>
    <x:col min="1" max="1" width="15.72" style="1" hidden="false" customWidth="true" outlineLevel="0" collapsed="false"/>
    <x:col min="2" max="2" width="25.01" style="2" hidden="false" customWidth="true" outlineLevel="0" collapsed="false"/>
    <x:col min="3" max="3" width="15.58" style="2" hidden="false" customWidth="true" outlineLevel="0" collapsed="false"/>
    <x:col min="4" max="4" width="24.43" style="3" hidden="false" customWidth="true" outlineLevel="0" collapsed="false"/>
    <x:col min="5" max="5" width="23.38" style="1" hidden="false" customWidth="true" outlineLevel="0" collapsed="false"/>
    <x:col min="6" max="6" width="18.58" style="2" hidden="false" customWidth="true" outlineLevel="0" collapsed="false"/>
    <x:col min="7" max="7" width="18.29" style="3" hidden="false" customWidth="true" outlineLevel="0" collapsed="false"/>
  </x:cols>
  <x:sheetData>
    <x:row r="1" customFormat="false" ht="18.75" hidden="false" customHeight="true" outlineLevel="0" collapsed="false">
      <x:c r="A1" s="4" t="s">
        <x:v>0</x:v>
      </x:c>
      <x:c r="B1" s="5" t="s">
        <x:v>1</x:v>
      </x:c>
      <x:c r="C1" s="5" t="str">
        <x:v>Number of shares</x:v>
      </x:c>
      <x:c r="D1" s="6" t="s">
        <x:v>3</x:v>
      </x:c>
      <x:c r="E1" s="4" t="s">
        <x:v>4</x:v>
      </x:c>
      <x:c r="F1" s="5" t="s">
        <x:v>5</x:v>
      </x:c>
      <x:c r="G1" s="6" t="s">
        <x:v>6</x:v>
      </x:c>
    </x:row>
    <x:row r="2" customFormat="false" ht="18.75" hidden="false" customHeight="true" outlineLevel="0" collapsed="false">
      <x:c r="A2" s="7" t="n">
        <x:v>44927</x:v>
      </x:c>
      <x:c r="B2" s="8" t="n">
        <x:v>10</x:v>
      </x:c>
      <x:c r="C2" s="8" t="n">
        <x:f aca="false">25000</x:f>
        <x:v>25000</x:v>
      </x:c>
      <x:c r="D2" s="9" t="n">
        <x:v>1</x:v>
      </x:c>
      <x:c r="E2" s="7" t="n">
        <x:v>46000</x:v>
      </x:c>
      <x:c r="F2" s="8" t="n">
        <x:v>70</x:v>
      </x:c>
      <x:c r="G2" s="9" t="n">
        <x:v>1</x:v>
      </x:c>
    </x:row>
    <x:row r="3" customFormat="false" ht="18.75" hidden="false" customHeight="true" outlineLevel="0" collapsed="false">
      <x:c r="A3" s="7" t="n">
        <x:v>45658</x:v>
      </x:c>
      <x:c r="B3" s="2" t="n">
        <x:v>50</x:v>
      </x:c>
      <x:c r="C3" s="8" t="n">
        <x:f aca="false">2500</x:f>
        <x:v>2500</x:v>
      </x:c>
      <x:c r="D3" s="3" t="n">
        <x:v>1</x:v>
      </x:c>
      <x:c r="E3" s="7"/>
    </x:row>
    <x:row r="4" customFormat="false" ht="18.75" hidden="false" customHeight="true" outlineLevel="0" collapsed="false">
      <x:c r="A4" s="7" t="n">
        <x:v>45689</x:v>
      </x:c>
      <x:c r="B4" s="2" t="n">
        <x:v>500</x:v>
      </x:c>
      <x:c r="C4" s="8" t="n">
        <x:f aca="false">2500</x:f>
        <x:v>2500</x:v>
      </x:c>
      <x:c r="D4" s="9" t="n">
        <x:v>1</x:v>
      </x:c>
      <x:c r="E4" s="7"/>
    </x:row>
    <x:row r="5" customFormat="false" ht="18.75" hidden="false" customHeight="true" outlineLevel="0" collapsed="false">
      <x:c r="A5" s="7" t="n">
        <x:v>45717</x:v>
      </x:c>
      <x:c r="B5" s="2" t="n">
        <x:v>52</x:v>
      </x:c>
      <x:c r="C5" s="8" t="n">
        <x:f aca="false">2500</x:f>
        <x:v>2500</x:v>
      </x:c>
      <x:c r="D5" s="3" t="n">
        <x:v>1</x:v>
      </x:c>
      <x:c r="E5" s="7"/>
    </x:row>
    <x:row r="6" customFormat="false" ht="18.75" hidden="false" customHeight="true" outlineLevel="0" collapsed="false">
      <x:c r="A6" s="7" t="n">
        <x:v>45748</x:v>
      </x:c>
      <x:c r="B6" s="2" t="n">
        <x:v>53</x:v>
      </x:c>
      <x:c r="C6" s="8" t="n">
        <x:f aca="false">2500</x:f>
        <x:v>2500</x:v>
      </x:c>
      <x:c r="D6" s="9" t="n">
        <x:v>1</x:v>
      </x:c>
      <x:c r="E6" s="7"/>
    </x:row>
    <x:row r="7" customFormat="false" ht="15" hidden="false" customHeight="true" outlineLevel="0" collapsed="false">
      <x:c r="A7" s="7" t="n">
        <x:v>45778</x:v>
      </x:c>
      <x:c r="B7" s="2" t="n">
        <x:v>54</x:v>
      </x:c>
      <x:c r="C7" s="8" t="n">
        <x:f aca="false">2500</x:f>
        <x:v>2500</x:v>
      </x:c>
      <x:c r="D7" s="3" t="n">
        <x:v>1</x:v>
      </x:c>
    </x:row>
    <x:row r="8" customFormat="false" ht="15" hidden="false" customHeight="true" outlineLevel="0" collapsed="false">
      <x:c r="A8" s="7" t="n">
        <x:v>45809</x:v>
      </x:c>
      <x:c r="B8" s="2" t="n">
        <x:v>55</x:v>
      </x:c>
      <x:c r="C8" s="8" t="n">
        <x:f aca="false">2500</x:f>
        <x:v>2500</x:v>
      </x:c>
      <x:c r="D8" s="9" t="n">
        <x:v>1</x:v>
      </x:c>
    </x:row>
    <x:row r="9" customFormat="false" ht="15" hidden="false" customHeight="true" outlineLevel="0" collapsed="false">
      <x:c r="A9" s="7" t="n">
        <x:v>45839</x:v>
      </x:c>
      <x:c r="B9" s="2" t="n">
        <x:v>56</x:v>
      </x:c>
      <x:c r="C9" s="8" t="n">
        <x:f aca="false">2500</x:f>
        <x:v>2500</x:v>
      </x:c>
      <x:c r="D9" s="3" t="n">
        <x:v>1</x:v>
      </x:c>
    </x:row>
    <x:row r="10" customFormat="false" ht="15" hidden="false" customHeight="true" outlineLevel="0" collapsed="false">
      <x:c r="A10" s="7" t="n">
        <x:v>45870</x:v>
      </x:c>
      <x:c r="B10" s="2" t="n">
        <x:v>57</x:v>
      </x:c>
      <x:c r="C10" s="8" t="n">
        <x:f aca="false">2500</x:f>
        <x:v>2500</x:v>
      </x:c>
      <x:c r="D10" s="9" t="n">
        <x:v>1</x:v>
      </x:c>
    </x:row>
    <x:row r="11" customFormat="false" ht="15" hidden="false" customHeight="true" outlineLevel="0" collapsed="false">
      <x:c r="A11" s="7" t="n">
        <x:v>45901</x:v>
      </x:c>
      <x:c r="B11" s="2" t="n">
        <x:v>58</x:v>
      </x:c>
      <x:c r="C11" s="8" t="n">
        <x:f aca="false">2500</x:f>
        <x:v>2500</x:v>
      </x:c>
      <x:c r="D11" s="3" t="n">
        <x:v>1</x:v>
      </x:c>
    </x:row>
    <x:row r="12" customFormat="false" ht="15" hidden="false" customHeight="true" outlineLevel="0" collapsed="false">
      <x:c r="A12" s="7" t="n">
        <x:v>45931</x:v>
      </x:c>
      <x:c r="B12" s="2" t="n">
        <x:v>59</x:v>
      </x:c>
      <x:c r="C12" s="8" t="n">
        <x:f aca="false">2500</x:f>
        <x:v>2500</x:v>
      </x:c>
      <x:c r="D12" s="9" t="n">
        <x:v>1</x:v>
      </x:c>
    </x:row>
    <x:row r="13" customFormat="false" ht="15" hidden="false" customHeight="true" outlineLevel="0" collapsed="false">
      <x:c r="A13" s="7" t="n">
        <x:v>45962</x:v>
      </x:c>
      <x:c r="B13" s="2" t="n">
        <x:v>60</x:v>
      </x:c>
      <x:c r="C13" s="8" t="n">
        <x:f aca="false">2500</x:f>
        <x:v>2500</x:v>
      </x:c>
      <x:c r="D13" s="3" t="n">
        <x:v>1</x:v>
      </x:c>
    </x:row>
    <x:row r="14" customFormat="false" ht="15" hidden="false" customHeight="true" outlineLevel="0" collapsed="false">
      <x:c r="A14" s="7" t="n">
        <x:v>45992</x:v>
      </x:c>
      <x:c r="B14" s="2" t="n">
        <x:v>61</x:v>
      </x:c>
      <x:c r="C14" s="8" t="n">
        <x:f aca="false">2500</x:f>
        <x:v>2500</x:v>
      </x:c>
      <x:c r="D14" s="9" t="n">
        <x:v>1</x:v>
      </x:c>
    </x:row>
    <x:row r="15" customFormat="false" ht="15" hidden="false" customHeight="true" outlineLevel="0" collapsed="false">
      <x:c r="A15" s="7"/>
      <x:c r="C15" s="8"/>
    </x:row>
    <x:row r="16" customFormat="false" ht="15" hidden="false" customHeight="true" outlineLevel="0" collapsed="false">
      <x:c r="A16" s="7"/>
      <x:c r="C16" s="8"/>
      <x:c r="D16" s="9"/>
    </x:row>
    <x:row r="17" customFormat="false" ht="15" hidden="false" customHeight="true" outlineLevel="0" collapsed="false">
      <x:c r="A17" s="7"/>
      <x:c r="C17" s="8"/>
    </x:row>
  </x:sheetData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outlinePr summaryBelow="0"/>
    <x:pageSetUpPr fitToPage="false"/>
  </x:sheetPr>
  <x:dimension ref="A1:C7"/>
  <x:sheetViews>
    <x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E31" activeCellId="0" sqref="E31"/>
    </x:sheetView>
  </x:sheetViews>
  <x:sheetFormatPr defaultColWidth="8.453125" defaultRowHeight="15" customHeight="true" zeroHeight="false" outlineLevelRow="0" outlineLevelCol="0"/>
  <x:cols>
    <x:col min="1" max="1" width="10.58" style="10" hidden="false" customWidth="true" outlineLevel="0" collapsed="false"/>
    <x:col min="2" max="2" width="5.29" style="10" hidden="false" customWidth="true" outlineLevel="0" collapsed="false"/>
    <x:col min="3" max="3" width="13.43" style="11" hidden="false" customWidth="true" outlineLevel="0" collapsed="false"/>
  </x:cols>
  <x:sheetData>
    <x:row r="1" customFormat="false" ht="18.75" hidden="false" customHeight="true" outlineLevel="0" collapsed="false">
      <x:c r="A1" s="12" t="s">
        <x:v>7</x:v>
      </x:c>
      <x:c r="B1" s="12" t="s">
        <x:v>8</x:v>
      </x:c>
      <x:c r="C1" s="13" t="s">
        <x:v>9</x:v>
      </x:c>
    </x:row>
    <x:row r="2" customFormat="false" ht="18.75" hidden="false" customHeight="true" outlineLevel="0" collapsed="false">
      <x:c r="A2" s="8" t="n">
        <x:v>2020</x:v>
      </x:c>
      <x:c r="B2" s="8" t="n">
        <x:v>55</x:v>
      </x:c>
      <x:c r="C2" s="9" t="n">
        <x:v>1</x:v>
      </x:c>
    </x:row>
    <x:row r="3" customFormat="false" ht="18.75" hidden="false" customHeight="true" outlineLevel="0" collapsed="false">
      <x:c r="A3" s="8" t="n">
        <x:v>2021</x:v>
      </x:c>
      <x:c r="B3" s="8" t="n">
        <x:v>56</x:v>
      </x:c>
      <x:c r="C3" s="9" t="n">
        <x:v>1</x:v>
      </x:c>
    </x:row>
    <x:row r="4" customFormat="false" ht="18.75" hidden="false" customHeight="true" outlineLevel="0" collapsed="false">
      <x:c r="A4" s="8" t="n">
        <x:v>2022</x:v>
      </x:c>
      <x:c r="B4" s="8" t="n">
        <x:v>57</x:v>
      </x:c>
      <x:c r="C4" s="9" t="n">
        <x:v>1</x:v>
      </x:c>
    </x:row>
    <x:row r="5" customFormat="false" ht="18.75" hidden="false" customHeight="true" outlineLevel="0" collapsed="false">
      <x:c r="A5" s="8" t="n">
        <x:v>2023</x:v>
      </x:c>
      <x:c r="B5" s="8" t="n">
        <x:v>56</x:v>
      </x:c>
      <x:c r="C5" s="9" t="n">
        <x:v>1</x:v>
      </x:c>
    </x:row>
    <x:row r="6" customFormat="false" ht="18.75" hidden="false" customHeight="true" outlineLevel="0" collapsed="false">
      <x:c r="A6" s="8" t="n">
        <x:v>2024</x:v>
      </x:c>
      <x:c r="B6" s="8" t="n">
        <x:v>55</x:v>
      </x:c>
      <x:c r="C6" s="9" t="n">
        <x:v>1</x:v>
      </x:c>
    </x:row>
    <x:row r="7" customFormat="false" ht="18.75" hidden="false" customHeight="true" outlineLevel="0" collapsed="false">
      <x:c r="A7" s="8" t="n">
        <x:v>2025</x:v>
      </x:c>
      <x:c r="B7" s="8" t="n">
        <x:v>60</x:v>
      </x:c>
      <x:c r="C7" s="9" t="n">
        <x:v>1</x:v>
      </x:c>
    </x:row>
  </x:sheetData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D2"/>
  <x:sheetViews>
    <x: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x:selection pane="topLeft" activeCell="D2" activeCellId="0" sqref="D2"/>
    </x:sheetView>
  </x:sheetViews>
  <x:sheetFormatPr defaultColWidth="11.53515625" defaultRowHeight="12.8" customHeight="true" zeroHeight="false" outlineLevelRow="0" outlineLevelCol="0"/>
  <x:cols>
    <x:col min="1" max="1" width="58.24" style="0" hidden="false" customWidth="true" outlineLevel="0" collapsed="false"/>
    <x:col min="2" max="2" width="66.34" style="0" hidden="false" customWidth="true" outlineLevel="0" collapsed="false"/>
    <x:col min="3" max="3" width="17.56" style="0" hidden="false" customWidth="true" outlineLevel="0" collapsed="false"/>
    <x:col min="4" max="4" width="27.21" style="0" hidden="false" customWidth="true" outlineLevel="0" collapsed="false"/>
  </x:cols>
  <x:sheetData>
    <x:row r="1" customFormat="false" ht="13.8" hidden="false" customHeight="false" outlineLevel="0" collapsed="false">
      <x:c r="A1" s="14" t="s">
        <x:v>10</x:v>
      </x:c>
      <x:c r="B1" s="14" t="s">
        <x:v>11</x:v>
      </x:c>
      <x:c r="C1" s="14" t="s">
        <x:v>12</x:v>
      </x:c>
      <x:c r="D1" s="14" t="s">
        <x:v>13</x:v>
      </x:c>
    </x:row>
    <x:row r="2" customFormat="false" ht="13.8" hidden="false" customHeight="false" outlineLevel="0" collapsed="false">
      <x:c r="A2" s="0" t="s">
        <x:v>14</x:v>
      </x:c>
      <x:c r="B2" s="0" t="s">
        <x:v>15</x:v>
      </x:c>
      <x:c r="C2" s="0" t="s">
        <x:v>16</x:v>
      </x:c>
      <x:c r="D2" s="0" t="s">
        <x:v>17</x:v>
      </x:c>
    </x:row>
  </x:sheetData>
  <x:printOptions horizontalCentered="false" verticalCentered="false" headings="false" gridLines="false" gridLinesSet="true"/>
  <x:pageMargins left="0.7875" right="0.7875" top="1.05277777777778" bottom="1.05277777777778" header="0.7875" footer="0.7875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>&amp;C&amp;"Times New Roman,Regular"&amp;12&amp;Kffffff&amp;A</x:oddHeader>
    <x:oddFooter>&amp;C&amp;"Times New Roman,Regular"&amp;12&amp;KffffffPage &amp;P</x:oddFooter>
  </x:headerFooter>
</x: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762</TotalTime>
  <Application>LibreOffice/25.2.1.1$Windows_X86_64 LibreOffice_project/e538fb6403facdfd3db0250c3b3278236c675c2a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2025-07-15T07:39:59Z</dcterms:created>
  <dc:creator/>
  <dc:description/>
  <dc:language>en-GB</dc:language>
  <cp:lastModifiedBy/>
  <dcterms:modified xsi:type="dcterms:W3CDTF">2025-07-15T23:13:48Z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