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aha/Documents/Bates/EAPH220/"/>
    </mc:Choice>
  </mc:AlternateContent>
  <xr:revisionPtr revIDLastSave="0" documentId="8_{67D8BB79-BEE4-3F45-880B-AD7442827C16}" xr6:coauthVersionLast="47" xr6:coauthVersionMax="47" xr10:uidLastSave="{00000000-0000-0000-0000-000000000000}"/>
  <bookViews>
    <workbookView xWindow="7900" yWindow="9320" windowWidth="21240" windowHeight="8940" xr2:uid="{66D00D19-9971-D74C-AC04-956C3D07B1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2" i="1" l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E2" i="1"/>
  <c r="D2" i="1"/>
</calcChain>
</file>

<file path=xl/sharedStrings.xml><?xml version="1.0" encoding="utf-8"?>
<sst xmlns="http://schemas.openxmlformats.org/spreadsheetml/2006/main" count="6" uniqueCount="5">
  <si>
    <t>Age</t>
  </si>
  <si>
    <t>GAT</t>
  </si>
  <si>
    <t>Tropical</t>
  </si>
  <si>
    <t>Deep Ocean</t>
  </si>
  <si>
    <t>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</si>
</sst>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1F497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3E78-00F1-FA46-B90F-C3E12F492F84}">
  <dimension ref="A1:E544"/>
  <sheetViews>
    <sheetView tabSelected="1" workbookViewId="0">
      <selection activeCell="C6" sqref="C6"/>
    </sheetView>
  </sheetViews>
  <sheetFormatPr baseColWidth="10" defaultRowHeight="16" x14ac:dyDescent="0.2"/>
  <cols>
    <col min="2" max="2" width="14.5" customWidth="1"/>
  </cols>
  <sheetData>
    <row r="1" spans="1:5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 s="1">
        <v>14.5</v>
      </c>
      <c r="C2">
        <v>26.35</v>
      </c>
      <c r="D2">
        <f>1.2541*B2-13.07</f>
        <v>5.1144499999999979</v>
      </c>
      <c r="E2">
        <f>-(0.0683)*B2*B2+4.9906*B2-73.854</f>
        <v>-15.850375000000007</v>
      </c>
    </row>
    <row r="3" spans="1:5" x14ac:dyDescent="0.2">
      <c r="A3">
        <f>A2+1</f>
        <v>1</v>
      </c>
      <c r="B3" s="1">
        <v>13.982262</v>
      </c>
      <c r="C3">
        <v>25.762261967272728</v>
      </c>
      <c r="D3">
        <f t="shared" ref="D3:D66" si="0">1.2541*B3-13.07</f>
        <v>4.4651547741999984</v>
      </c>
      <c r="E3">
        <f t="shared" ref="E3:E66" si="1">-(0.0683)*B3*B3+4.9906*B3-73.854</f>
        <v>-17.427022601282786</v>
      </c>
    </row>
    <row r="4" spans="1:5" x14ac:dyDescent="0.2">
      <c r="A4">
        <f t="shared" ref="A4:A67" si="2">A3+1</f>
        <v>2</v>
      </c>
      <c r="B4" s="1">
        <v>14.114018700000001</v>
      </c>
      <c r="C4">
        <v>25.824018669090911</v>
      </c>
      <c r="D4">
        <f t="shared" si="0"/>
        <v>4.6303908516700005</v>
      </c>
      <c r="E4">
        <f t="shared" si="1"/>
        <v>-17.022315555687761</v>
      </c>
    </row>
    <row r="5" spans="1:5" x14ac:dyDescent="0.2">
      <c r="A5">
        <f t="shared" si="2"/>
        <v>3</v>
      </c>
      <c r="B5" s="1">
        <v>14.7085975</v>
      </c>
      <c r="C5">
        <v>26.348597489090913</v>
      </c>
      <c r="D5">
        <f t="shared" si="0"/>
        <v>5.3760521247500002</v>
      </c>
      <c r="E5">
        <f t="shared" si="1"/>
        <v>-15.225489316981538</v>
      </c>
    </row>
    <row r="6" spans="1:5" x14ac:dyDescent="0.2">
      <c r="A6">
        <f t="shared" si="2"/>
        <v>4</v>
      </c>
      <c r="B6" s="1">
        <v>15.7764077</v>
      </c>
      <c r="C6">
        <v>27.346407715090912</v>
      </c>
      <c r="D6">
        <f t="shared" si="0"/>
        <v>6.7151928965699987</v>
      </c>
      <c r="E6">
        <f t="shared" si="1"/>
        <v>-12.119790958685101</v>
      </c>
    </row>
    <row r="7" spans="1:5" x14ac:dyDescent="0.2">
      <c r="A7">
        <f t="shared" si="2"/>
        <v>5</v>
      </c>
      <c r="B7" s="1">
        <v>14.8181598</v>
      </c>
      <c r="C7">
        <v>26.318159763636366</v>
      </c>
      <c r="D7">
        <f t="shared" si="0"/>
        <v>5.5134542051800004</v>
      </c>
      <c r="E7">
        <f t="shared" si="1"/>
        <v>-14.899659530444353</v>
      </c>
    </row>
    <row r="8" spans="1:5" x14ac:dyDescent="0.2">
      <c r="A8">
        <f t="shared" si="2"/>
        <v>6</v>
      </c>
      <c r="B8" s="1">
        <v>14.864016100000001</v>
      </c>
      <c r="C8">
        <v>26.204016132727276</v>
      </c>
      <c r="D8">
        <f t="shared" si="0"/>
        <v>5.5709625910100016</v>
      </c>
      <c r="E8">
        <f t="shared" si="1"/>
        <v>-14.763773217958345</v>
      </c>
    </row>
    <row r="9" spans="1:5" x14ac:dyDescent="0.2">
      <c r="A9">
        <f t="shared" si="2"/>
        <v>7</v>
      </c>
      <c r="B9" s="1">
        <v>16.0979162</v>
      </c>
      <c r="C9">
        <v>27.277916248363638</v>
      </c>
      <c r="D9">
        <f t="shared" si="0"/>
        <v>7.1183967064200004</v>
      </c>
      <c r="E9">
        <f t="shared" si="1"/>
        <v>-11.21519989086579</v>
      </c>
    </row>
    <row r="10" spans="1:5" x14ac:dyDescent="0.2">
      <c r="A10">
        <f t="shared" si="2"/>
        <v>8</v>
      </c>
      <c r="B10" s="1">
        <v>16.334222199999999</v>
      </c>
      <c r="C10">
        <v>27.354222194545454</v>
      </c>
      <c r="D10">
        <f t="shared" si="0"/>
        <v>7.4147480610199992</v>
      </c>
      <c r="E10">
        <f t="shared" si="1"/>
        <v>-10.559336144913857</v>
      </c>
    </row>
    <row r="11" spans="1:5" x14ac:dyDescent="0.2">
      <c r="A11">
        <f t="shared" si="2"/>
        <v>9</v>
      </c>
      <c r="B11" s="1">
        <v>16.102692000000001</v>
      </c>
      <c r="C11">
        <v>26.962692045454546</v>
      </c>
      <c r="D11">
        <f t="shared" si="0"/>
        <v>7.1243860372000007</v>
      </c>
      <c r="E11">
        <f t="shared" si="1"/>
        <v>-11.201869207680815</v>
      </c>
    </row>
    <row r="12" spans="1:5" x14ac:dyDescent="0.2">
      <c r="A12">
        <f t="shared" si="2"/>
        <v>10</v>
      </c>
      <c r="B12" s="1">
        <v>16.251665899999999</v>
      </c>
      <c r="C12">
        <v>26.951665909090913</v>
      </c>
      <c r="D12">
        <f t="shared" si="0"/>
        <v>7.311214205189998</v>
      </c>
      <c r="E12">
        <f t="shared" si="1"/>
        <v>-10.787602980532725</v>
      </c>
    </row>
    <row r="13" spans="1:5" x14ac:dyDescent="0.2">
      <c r="A13">
        <f t="shared" si="2"/>
        <v>11</v>
      </c>
      <c r="B13" s="1">
        <v>16.409967000000002</v>
      </c>
      <c r="C13">
        <v>26.939967045454544</v>
      </c>
      <c r="D13">
        <f t="shared" si="0"/>
        <v>7.5097396147000026</v>
      </c>
      <c r="E13">
        <f t="shared" si="1"/>
        <v>-10.350721946876376</v>
      </c>
    </row>
    <row r="14" spans="1:5" x14ac:dyDescent="0.2">
      <c r="A14">
        <f t="shared" si="2"/>
        <v>12</v>
      </c>
      <c r="B14" s="1">
        <v>16.5643955</v>
      </c>
      <c r="C14">
        <v>26.924395454545454</v>
      </c>
      <c r="D14">
        <f t="shared" si="0"/>
        <v>7.7034083965499995</v>
      </c>
      <c r="E14">
        <f t="shared" si="1"/>
        <v>-9.9278270602527101</v>
      </c>
    </row>
    <row r="15" spans="1:5" x14ac:dyDescent="0.2">
      <c r="A15">
        <f t="shared" si="2"/>
        <v>13</v>
      </c>
      <c r="B15" s="1">
        <v>16.721551099999999</v>
      </c>
      <c r="C15">
        <v>26.911551136363641</v>
      </c>
      <c r="D15">
        <f t="shared" si="0"/>
        <v>7.9004972345099986</v>
      </c>
      <c r="E15">
        <f t="shared" si="1"/>
        <v>-9.5008086026109453</v>
      </c>
    </row>
    <row r="16" spans="1:5" x14ac:dyDescent="0.2">
      <c r="A16">
        <f t="shared" si="2"/>
        <v>14</v>
      </c>
      <c r="B16" s="1">
        <v>17.084627000000001</v>
      </c>
      <c r="C16">
        <v>27.104627020000002</v>
      </c>
      <c r="D16">
        <f t="shared" si="0"/>
        <v>8.355830720700002</v>
      </c>
      <c r="E16">
        <f t="shared" si="1"/>
        <v>-8.5271704592995121</v>
      </c>
    </row>
    <row r="17" spans="1:5" x14ac:dyDescent="0.2">
      <c r="A17">
        <f t="shared" si="2"/>
        <v>15</v>
      </c>
      <c r="B17" s="1">
        <v>18.468765999999999</v>
      </c>
      <c r="C17">
        <v>28.318766005454545</v>
      </c>
      <c r="D17">
        <f t="shared" si="0"/>
        <v>10.091679440599997</v>
      </c>
      <c r="E17">
        <f t="shared" si="1"/>
        <v>-4.9805865899362374</v>
      </c>
    </row>
    <row r="18" spans="1:5" x14ac:dyDescent="0.2">
      <c r="A18">
        <f t="shared" si="2"/>
        <v>16</v>
      </c>
      <c r="B18" s="1">
        <v>18.127956900000001</v>
      </c>
      <c r="C18">
        <v>27.837956912727272</v>
      </c>
      <c r="D18">
        <f t="shared" si="0"/>
        <v>9.6642707482900008</v>
      </c>
      <c r="E18">
        <f t="shared" si="1"/>
        <v>-5.829556994312</v>
      </c>
    </row>
    <row r="19" spans="1:5" x14ac:dyDescent="0.2">
      <c r="A19">
        <f t="shared" si="2"/>
        <v>17</v>
      </c>
      <c r="B19" s="1">
        <v>17.651076499999999</v>
      </c>
      <c r="C19">
        <v>27.221076481818184</v>
      </c>
      <c r="D19">
        <f t="shared" si="0"/>
        <v>9.0662150386499967</v>
      </c>
      <c r="E19">
        <f t="shared" si="1"/>
        <v>-7.0441198789846169</v>
      </c>
    </row>
    <row r="20" spans="1:5" x14ac:dyDescent="0.2">
      <c r="A20">
        <f t="shared" si="2"/>
        <v>18</v>
      </c>
      <c r="B20" s="1">
        <v>17.364089499999999</v>
      </c>
      <c r="C20">
        <v>26.794089472727276</v>
      </c>
      <c r="D20">
        <f t="shared" si="0"/>
        <v>8.7063046419499983</v>
      </c>
      <c r="E20">
        <f t="shared" si="1"/>
        <v>-7.790017505701897</v>
      </c>
    </row>
    <row r="21" spans="1:5" x14ac:dyDescent="0.2">
      <c r="A21">
        <f t="shared" si="2"/>
        <v>19</v>
      </c>
      <c r="B21" s="1">
        <v>17.420459600000001</v>
      </c>
      <c r="C21">
        <v>26.710459592727272</v>
      </c>
      <c r="D21">
        <f t="shared" si="0"/>
        <v>8.7769983843600023</v>
      </c>
      <c r="E21">
        <f t="shared" si="1"/>
        <v>-7.6426201059583576</v>
      </c>
    </row>
    <row r="22" spans="1:5" x14ac:dyDescent="0.2">
      <c r="A22">
        <f t="shared" si="2"/>
        <v>20</v>
      </c>
      <c r="B22" s="1">
        <v>17.326809099999998</v>
      </c>
      <c r="C22">
        <v>26.476809121818182</v>
      </c>
      <c r="D22">
        <f t="shared" si="0"/>
        <v>8.6595512923099989</v>
      </c>
      <c r="E22">
        <f t="shared" si="1"/>
        <v>-7.8877373235896613</v>
      </c>
    </row>
    <row r="23" spans="1:5" x14ac:dyDescent="0.2">
      <c r="A23">
        <f t="shared" si="2"/>
        <v>21</v>
      </c>
      <c r="B23" s="1">
        <v>17.356017699999999</v>
      </c>
      <c r="C23">
        <v>26.4060177</v>
      </c>
      <c r="D23">
        <f t="shared" si="0"/>
        <v>8.6961817975699987</v>
      </c>
      <c r="E23">
        <f t="shared" si="1"/>
        <v>-7.8111592988853289</v>
      </c>
    </row>
    <row r="24" spans="1:5" x14ac:dyDescent="0.2">
      <c r="A24">
        <f t="shared" si="2"/>
        <v>22</v>
      </c>
      <c r="B24" s="1">
        <v>18.866576500000001</v>
      </c>
      <c r="C24">
        <v>27.816576527272726</v>
      </c>
      <c r="D24">
        <f t="shared" si="0"/>
        <v>10.590573588649999</v>
      </c>
      <c r="E24">
        <f t="shared" si="1"/>
        <v>-4.0096918322130506</v>
      </c>
    </row>
    <row r="25" spans="1:5" x14ac:dyDescent="0.2">
      <c r="A25">
        <f t="shared" si="2"/>
        <v>23</v>
      </c>
      <c r="B25" s="1">
        <v>17.065980100000001</v>
      </c>
      <c r="C25">
        <v>25.915980083636363</v>
      </c>
      <c r="D25">
        <f t="shared" si="0"/>
        <v>8.3324456434100007</v>
      </c>
      <c r="E25">
        <f t="shared" si="1"/>
        <v>-8.5767360365766052</v>
      </c>
    </row>
    <row r="26" spans="1:5" x14ac:dyDescent="0.2">
      <c r="A26">
        <f t="shared" si="2"/>
        <v>24</v>
      </c>
      <c r="B26" s="1">
        <v>18.580028899999999</v>
      </c>
      <c r="C26">
        <v>27.330028892727274</v>
      </c>
      <c r="D26">
        <f t="shared" si="0"/>
        <v>10.231214243489998</v>
      </c>
      <c r="E26">
        <f t="shared" si="1"/>
        <v>-4.7068612407262549</v>
      </c>
    </row>
    <row r="27" spans="1:5" x14ac:dyDescent="0.2">
      <c r="A27">
        <f t="shared" si="2"/>
        <v>25</v>
      </c>
      <c r="B27" s="1">
        <v>18.963896900000002</v>
      </c>
      <c r="C27">
        <v>27.613896854545448</v>
      </c>
      <c r="D27">
        <f t="shared" si="0"/>
        <v>10.712623102290003</v>
      </c>
      <c r="E27">
        <f t="shared" si="1"/>
        <v>-3.7754631696505641</v>
      </c>
    </row>
    <row r="28" spans="1:5" x14ac:dyDescent="0.2">
      <c r="A28">
        <f t="shared" si="2"/>
        <v>26</v>
      </c>
      <c r="B28" s="1">
        <v>18.608870899999999</v>
      </c>
      <c r="C28">
        <v>27.038870909090907</v>
      </c>
      <c r="D28">
        <f t="shared" si="0"/>
        <v>10.267384995689998</v>
      </c>
      <c r="E28">
        <f t="shared" si="1"/>
        <v>-4.6361810890668096</v>
      </c>
    </row>
    <row r="29" spans="1:5" x14ac:dyDescent="0.2">
      <c r="A29">
        <f t="shared" si="2"/>
        <v>27</v>
      </c>
      <c r="B29" s="1">
        <v>18.064478900000001</v>
      </c>
      <c r="C29">
        <v>26.274478936363636</v>
      </c>
      <c r="D29">
        <f t="shared" si="0"/>
        <v>9.5846629884900025</v>
      </c>
      <c r="E29">
        <f t="shared" si="1"/>
        <v>-5.9894362801796461</v>
      </c>
    </row>
    <row r="30" spans="1:5" x14ac:dyDescent="0.2">
      <c r="A30">
        <f t="shared" si="2"/>
        <v>28</v>
      </c>
      <c r="B30" s="1">
        <v>16.459441099999999</v>
      </c>
      <c r="C30">
        <v>24.449441076363641</v>
      </c>
      <c r="D30">
        <f t="shared" si="0"/>
        <v>7.5717850835099973</v>
      </c>
      <c r="E30">
        <f t="shared" si="1"/>
        <v>-10.214884896794416</v>
      </c>
    </row>
    <row r="31" spans="1:5" x14ac:dyDescent="0.2">
      <c r="A31">
        <f t="shared" si="2"/>
        <v>29</v>
      </c>
      <c r="B31" s="1">
        <v>17.348470899999999</v>
      </c>
      <c r="C31">
        <v>25.118470916363641</v>
      </c>
      <c r="D31">
        <f t="shared" si="0"/>
        <v>8.6867173556899964</v>
      </c>
      <c r="E31">
        <f t="shared" si="1"/>
        <v>-7.830934053864425</v>
      </c>
    </row>
    <row r="32" spans="1:5" x14ac:dyDescent="0.2">
      <c r="A32">
        <f t="shared" si="2"/>
        <v>30</v>
      </c>
      <c r="B32" s="1">
        <v>17.9351214</v>
      </c>
      <c r="C32">
        <v>25.485121396363635</v>
      </c>
      <c r="D32">
        <f t="shared" si="0"/>
        <v>9.4224357477399998</v>
      </c>
      <c r="E32">
        <f t="shared" si="1"/>
        <v>-6.3169471300760165</v>
      </c>
    </row>
    <row r="33" spans="1:5" x14ac:dyDescent="0.2">
      <c r="A33">
        <f t="shared" si="2"/>
        <v>31</v>
      </c>
      <c r="B33" s="1">
        <v>16.898056700000001</v>
      </c>
      <c r="C33">
        <v>24.338056676363635</v>
      </c>
      <c r="D33">
        <f t="shared" si="0"/>
        <v>8.1218529074700001</v>
      </c>
      <c r="E33">
        <f t="shared" si="1"/>
        <v>-9.0252353051271399</v>
      </c>
    </row>
    <row r="34" spans="1:5" x14ac:dyDescent="0.2">
      <c r="A34">
        <f t="shared" si="2"/>
        <v>32</v>
      </c>
      <c r="B34" s="1">
        <v>17.896174899999998</v>
      </c>
      <c r="C34">
        <v>25.226174856363631</v>
      </c>
      <c r="D34">
        <f t="shared" si="0"/>
        <v>9.3735929420899957</v>
      </c>
      <c r="E34">
        <f t="shared" si="1"/>
        <v>-6.416000638369951</v>
      </c>
    </row>
    <row r="35" spans="1:5" x14ac:dyDescent="0.2">
      <c r="A35">
        <f t="shared" si="2"/>
        <v>33</v>
      </c>
      <c r="B35" s="1">
        <v>17.2611247</v>
      </c>
      <c r="C35">
        <v>24.481124679440555</v>
      </c>
      <c r="D35">
        <f t="shared" si="0"/>
        <v>8.5771764862699982</v>
      </c>
      <c r="E35">
        <f t="shared" si="1"/>
        <v>-8.0603719617613052</v>
      </c>
    </row>
    <row r="36" spans="1:5" x14ac:dyDescent="0.2">
      <c r="A36">
        <f t="shared" si="2"/>
        <v>34</v>
      </c>
      <c r="B36" s="1">
        <v>18.775419299999999</v>
      </c>
      <c r="C36">
        <v>25.885419296783212</v>
      </c>
      <c r="D36">
        <f t="shared" si="0"/>
        <v>10.476253344129997</v>
      </c>
      <c r="E36">
        <f t="shared" si="1"/>
        <v>-4.2302605049625015</v>
      </c>
    </row>
    <row r="37" spans="1:5" x14ac:dyDescent="0.2">
      <c r="A37">
        <f t="shared" si="2"/>
        <v>35</v>
      </c>
      <c r="B37" s="1">
        <v>19.300814800000001</v>
      </c>
      <c r="C37">
        <v>26.300814753006986</v>
      </c>
      <c r="D37">
        <f t="shared" si="0"/>
        <v>11.135151840680003</v>
      </c>
      <c r="E37">
        <f t="shared" si="1"/>
        <v>-2.9745688268883015</v>
      </c>
    </row>
    <row r="38" spans="1:5" x14ac:dyDescent="0.2">
      <c r="A38">
        <f t="shared" si="2"/>
        <v>36</v>
      </c>
      <c r="B38" s="1">
        <v>18.8329007</v>
      </c>
      <c r="C38">
        <v>25.712900692727267</v>
      </c>
      <c r="D38">
        <f t="shared" si="0"/>
        <v>10.548340767869998</v>
      </c>
      <c r="E38">
        <f t="shared" si="1"/>
        <v>-4.0910433279849343</v>
      </c>
    </row>
    <row r="39" spans="1:5" x14ac:dyDescent="0.2">
      <c r="A39">
        <f t="shared" si="2"/>
        <v>37</v>
      </c>
      <c r="B39" s="1">
        <v>19.6450903</v>
      </c>
      <c r="C39">
        <v>26.405090325174822</v>
      </c>
      <c r="D39">
        <f t="shared" si="0"/>
        <v>11.566907745230001</v>
      </c>
      <c r="E39">
        <f t="shared" si="1"/>
        <v>-2.172202177559015</v>
      </c>
    </row>
    <row r="40" spans="1:5" x14ac:dyDescent="0.2">
      <c r="A40">
        <f t="shared" si="2"/>
        <v>38</v>
      </c>
      <c r="B40" s="1">
        <v>20.166597800000002</v>
      </c>
      <c r="C40">
        <v>26.806597768811191</v>
      </c>
      <c r="D40">
        <f t="shared" si="0"/>
        <v>12.220930300980001</v>
      </c>
      <c r="E40">
        <f t="shared" si="1"/>
        <v>-0.98761786360169879</v>
      </c>
    </row>
    <row r="41" spans="1:5" x14ac:dyDescent="0.2">
      <c r="A41">
        <f t="shared" si="2"/>
        <v>39</v>
      </c>
      <c r="B41" s="1">
        <v>20.804243100000001</v>
      </c>
      <c r="C41">
        <v>27.324243119860139</v>
      </c>
      <c r="D41">
        <f t="shared" si="0"/>
        <v>13.020601271709999</v>
      </c>
      <c r="E41">
        <f t="shared" si="1"/>
        <v>0.41028655002578773</v>
      </c>
    </row>
    <row r="42" spans="1:5" x14ac:dyDescent="0.2">
      <c r="A42">
        <f t="shared" si="2"/>
        <v>40</v>
      </c>
      <c r="B42" s="1">
        <v>21.426648400000001</v>
      </c>
      <c r="C42">
        <v>27.826648361398597</v>
      </c>
      <c r="D42">
        <f t="shared" si="0"/>
        <v>13.801159758440001</v>
      </c>
      <c r="E42">
        <f t="shared" si="1"/>
        <v>1.7212153338516885</v>
      </c>
    </row>
    <row r="43" spans="1:5" x14ac:dyDescent="0.2">
      <c r="A43">
        <f t="shared" si="2"/>
        <v>41</v>
      </c>
      <c r="B43" s="1">
        <v>21.0447375</v>
      </c>
      <c r="C43">
        <v>27.404737474965035</v>
      </c>
      <c r="D43">
        <f t="shared" si="0"/>
        <v>13.322205298749999</v>
      </c>
      <c r="E43">
        <f t="shared" si="1"/>
        <v>0.92309627638120162</v>
      </c>
    </row>
    <row r="44" spans="1:5" x14ac:dyDescent="0.2">
      <c r="A44">
        <f t="shared" si="2"/>
        <v>42</v>
      </c>
      <c r="B44" s="1">
        <v>23.086352399999999</v>
      </c>
      <c r="C44">
        <v>29.406352419020976</v>
      </c>
      <c r="D44">
        <f t="shared" si="0"/>
        <v>15.88259454484</v>
      </c>
      <c r="E44">
        <f t="shared" si="1"/>
        <v>4.9582390219838572</v>
      </c>
    </row>
    <row r="45" spans="1:5" x14ac:dyDescent="0.2">
      <c r="A45">
        <f t="shared" si="2"/>
        <v>43</v>
      </c>
      <c r="B45" s="1">
        <v>22.350540500000001</v>
      </c>
      <c r="C45">
        <v>28.630540461258736</v>
      </c>
      <c r="D45">
        <f t="shared" si="0"/>
        <v>14.959812841050002</v>
      </c>
      <c r="E45">
        <f t="shared" si="1"/>
        <v>3.5695704974418163</v>
      </c>
    </row>
    <row r="46" spans="1:5" x14ac:dyDescent="0.2">
      <c r="A46">
        <f t="shared" si="2"/>
        <v>44</v>
      </c>
      <c r="B46" s="1">
        <v>22.217433100000001</v>
      </c>
      <c r="C46">
        <v>28.457433137762237</v>
      </c>
      <c r="D46">
        <f t="shared" si="0"/>
        <v>14.792882850710001</v>
      </c>
      <c r="E46">
        <f t="shared" si="1"/>
        <v>3.3104626471917555</v>
      </c>
    </row>
    <row r="47" spans="1:5" x14ac:dyDescent="0.2">
      <c r="A47">
        <f t="shared" si="2"/>
        <v>45</v>
      </c>
      <c r="B47" s="1">
        <v>22.242457099999999</v>
      </c>
      <c r="C47">
        <v>28.442457106993007</v>
      </c>
      <c r="D47">
        <f t="shared" si="0"/>
        <v>14.824265449109998</v>
      </c>
      <c r="E47">
        <f t="shared" si="1"/>
        <v>3.3593592804232486</v>
      </c>
    </row>
    <row r="48" spans="1:5" x14ac:dyDescent="0.2">
      <c r="A48">
        <f t="shared" si="2"/>
        <v>46</v>
      </c>
      <c r="B48" s="1">
        <v>22.936394499999999</v>
      </c>
      <c r="C48">
        <v>29.086394450489504</v>
      </c>
      <c r="D48">
        <f t="shared" si="0"/>
        <v>15.69453234245</v>
      </c>
      <c r="E48">
        <f t="shared" si="1"/>
        <v>4.6812298330472402</v>
      </c>
    </row>
    <row r="49" spans="1:5" x14ac:dyDescent="0.2">
      <c r="A49">
        <f t="shared" si="2"/>
        <v>47</v>
      </c>
      <c r="B49" s="1">
        <v>23.578851100000001</v>
      </c>
      <c r="C49">
        <v>29.678851139020978</v>
      </c>
      <c r="D49">
        <f t="shared" si="0"/>
        <v>16.500237164510001</v>
      </c>
      <c r="E49">
        <f t="shared" si="1"/>
        <v>5.846394728575163</v>
      </c>
    </row>
    <row r="50" spans="1:5" x14ac:dyDescent="0.2">
      <c r="A50">
        <f t="shared" si="2"/>
        <v>48</v>
      </c>
      <c r="B50" s="1">
        <v>24.212700600000002</v>
      </c>
      <c r="C50">
        <v>30.262700592587411</v>
      </c>
      <c r="D50">
        <f t="shared" si="0"/>
        <v>17.295147822460002</v>
      </c>
      <c r="E50">
        <f t="shared" si="1"/>
        <v>6.9406959697800943</v>
      </c>
    </row>
    <row r="51" spans="1:5" x14ac:dyDescent="0.2">
      <c r="A51">
        <f t="shared" si="2"/>
        <v>49</v>
      </c>
      <c r="B51" s="1">
        <v>24.803123200000002</v>
      </c>
      <c r="C51">
        <v>30.80312315300699</v>
      </c>
      <c r="D51">
        <f t="shared" si="0"/>
        <v>18.035596805120001</v>
      </c>
      <c r="E51">
        <f t="shared" si="1"/>
        <v>7.9106535735199515</v>
      </c>
    </row>
    <row r="52" spans="1:5" x14ac:dyDescent="0.2">
      <c r="A52">
        <f t="shared" si="2"/>
        <v>50</v>
      </c>
      <c r="B52" s="1">
        <v>25.140929400000001</v>
      </c>
      <c r="C52">
        <v>31.090929397202796</v>
      </c>
      <c r="D52">
        <f t="shared" si="0"/>
        <v>18.459239560540002</v>
      </c>
      <c r="E52">
        <f t="shared" si="1"/>
        <v>8.4441918497979174</v>
      </c>
    </row>
    <row r="53" spans="1:5" x14ac:dyDescent="0.2">
      <c r="A53">
        <f t="shared" si="2"/>
        <v>51</v>
      </c>
      <c r="B53" s="1">
        <v>25.509903699999999</v>
      </c>
      <c r="C53">
        <v>31.42990366517483</v>
      </c>
      <c r="D53">
        <f t="shared" si="0"/>
        <v>18.921970230169997</v>
      </c>
      <c r="E53">
        <f t="shared" si="1"/>
        <v>9.009146147922408</v>
      </c>
    </row>
    <row r="54" spans="1:5" x14ac:dyDescent="0.2">
      <c r="A54">
        <f t="shared" si="2"/>
        <v>52</v>
      </c>
      <c r="B54" s="1">
        <v>25.180459599999999</v>
      </c>
      <c r="C54">
        <v>31.070459632307692</v>
      </c>
      <c r="D54">
        <f t="shared" si="0"/>
        <v>18.508814384359997</v>
      </c>
      <c r="E54">
        <f t="shared" si="1"/>
        <v>8.5056079106880276</v>
      </c>
    </row>
    <row r="55" spans="1:5" x14ac:dyDescent="0.2">
      <c r="A55">
        <f t="shared" si="2"/>
        <v>53</v>
      </c>
      <c r="B55" s="1">
        <v>25.025148000000002</v>
      </c>
      <c r="C55">
        <v>30.885147958601397</v>
      </c>
      <c r="D55">
        <f t="shared" si="0"/>
        <v>18.314038106800002</v>
      </c>
      <c r="E55">
        <f t="shared" si="1"/>
        <v>8.2630799943839577</v>
      </c>
    </row>
    <row r="56" spans="1:5" x14ac:dyDescent="0.2">
      <c r="A56">
        <f t="shared" si="2"/>
        <v>54</v>
      </c>
      <c r="B56" s="1">
        <v>24.278990799999999</v>
      </c>
      <c r="C56">
        <v>30.108990812167832</v>
      </c>
      <c r="D56">
        <f t="shared" si="0"/>
        <v>17.378282362279997</v>
      </c>
      <c r="E56">
        <f t="shared" si="1"/>
        <v>7.0519718580790851</v>
      </c>
    </row>
    <row r="57" spans="1:5" x14ac:dyDescent="0.2">
      <c r="A57">
        <f t="shared" si="2"/>
        <v>55</v>
      </c>
      <c r="B57" s="1">
        <v>24.3539958</v>
      </c>
      <c r="C57">
        <v>30.153995774545454</v>
      </c>
      <c r="D57">
        <f t="shared" si="0"/>
        <v>17.47234613278</v>
      </c>
      <c r="E57">
        <f t="shared" si="1"/>
        <v>7.1771527290556634</v>
      </c>
    </row>
    <row r="58" spans="1:5" x14ac:dyDescent="0.2">
      <c r="A58">
        <f t="shared" si="2"/>
        <v>56</v>
      </c>
      <c r="B58" s="1">
        <v>25.217426</v>
      </c>
      <c r="C58">
        <v>30.997426005734265</v>
      </c>
      <c r="D58">
        <f t="shared" si="0"/>
        <v>18.5551739466</v>
      </c>
      <c r="E58">
        <f t="shared" si="1"/>
        <v>8.5628475869279725</v>
      </c>
    </row>
    <row r="59" spans="1:5" x14ac:dyDescent="0.2">
      <c r="A59">
        <f t="shared" si="2"/>
        <v>57</v>
      </c>
      <c r="B59" s="1">
        <v>22.935300600000001</v>
      </c>
      <c r="C59">
        <v>28.69530063127273</v>
      </c>
      <c r="D59">
        <f t="shared" si="0"/>
        <v>15.693160482460002</v>
      </c>
      <c r="E59">
        <f t="shared" si="1"/>
        <v>4.6791978446357945</v>
      </c>
    </row>
    <row r="60" spans="1:5" x14ac:dyDescent="0.2">
      <c r="A60">
        <f t="shared" si="2"/>
        <v>58</v>
      </c>
      <c r="B60" s="1">
        <v>22.3293043</v>
      </c>
      <c r="C60">
        <v>28.069304348545455</v>
      </c>
      <c r="D60">
        <f t="shared" si="0"/>
        <v>14.93318052263</v>
      </c>
      <c r="E60">
        <f t="shared" si="1"/>
        <v>3.528394214927502</v>
      </c>
    </row>
    <row r="61" spans="1:5" x14ac:dyDescent="0.2">
      <c r="A61">
        <f t="shared" si="2"/>
        <v>59</v>
      </c>
      <c r="B61" s="1">
        <v>22.2784589</v>
      </c>
      <c r="C61">
        <v>27.998458906363634</v>
      </c>
      <c r="D61">
        <f t="shared" si="0"/>
        <v>14.869415306490001</v>
      </c>
      <c r="E61">
        <f t="shared" si="1"/>
        <v>3.4295563618410227</v>
      </c>
    </row>
    <row r="62" spans="1:5" x14ac:dyDescent="0.2">
      <c r="A62">
        <f t="shared" si="2"/>
        <v>60</v>
      </c>
      <c r="B62" s="1">
        <v>22.580029700000001</v>
      </c>
      <c r="C62">
        <v>28.280029728727278</v>
      </c>
      <c r="D62">
        <f t="shared" si="0"/>
        <v>15.24761524677</v>
      </c>
      <c r="E62">
        <f t="shared" si="1"/>
        <v>4.0106124932481464</v>
      </c>
    </row>
    <row r="63" spans="1:5" x14ac:dyDescent="0.2">
      <c r="A63">
        <f t="shared" si="2"/>
        <v>61</v>
      </c>
      <c r="B63" s="1">
        <v>22.733973299999999</v>
      </c>
      <c r="C63">
        <v>28.433973293636367</v>
      </c>
      <c r="D63">
        <f t="shared" si="0"/>
        <v>15.440675915529997</v>
      </c>
      <c r="E63">
        <f t="shared" si="1"/>
        <v>4.3024362320307858</v>
      </c>
    </row>
    <row r="64" spans="1:5" x14ac:dyDescent="0.2">
      <c r="A64">
        <f t="shared" si="2"/>
        <v>62</v>
      </c>
      <c r="B64" s="1">
        <v>22.4946169</v>
      </c>
      <c r="C64">
        <v>28.194616877090912</v>
      </c>
      <c r="D64">
        <f t="shared" si="0"/>
        <v>15.14049905429</v>
      </c>
      <c r="E64">
        <f t="shared" si="1"/>
        <v>3.8473030798086114</v>
      </c>
    </row>
    <row r="65" spans="1:5" x14ac:dyDescent="0.2">
      <c r="A65">
        <f t="shared" si="2"/>
        <v>63</v>
      </c>
      <c r="B65" s="1">
        <v>21.860098399999998</v>
      </c>
      <c r="C65">
        <v>27.560098421090913</v>
      </c>
      <c r="D65">
        <f t="shared" si="0"/>
        <v>14.344749403439998</v>
      </c>
      <c r="E65">
        <f t="shared" si="1"/>
        <v>2.602902564500269</v>
      </c>
    </row>
    <row r="66" spans="1:5" x14ac:dyDescent="0.2">
      <c r="A66">
        <f t="shared" si="2"/>
        <v>64</v>
      </c>
      <c r="B66" s="1">
        <v>22.075185099999999</v>
      </c>
      <c r="C66">
        <v>27.775185074363641</v>
      </c>
      <c r="D66">
        <f t="shared" si="0"/>
        <v>14.614489633909997</v>
      </c>
      <c r="E66">
        <f t="shared" si="1"/>
        <v>3.0308864113504086</v>
      </c>
    </row>
    <row r="67" spans="1:5" x14ac:dyDescent="0.2">
      <c r="A67">
        <f t="shared" si="2"/>
        <v>65</v>
      </c>
      <c r="B67" s="1">
        <v>24.147003099999999</v>
      </c>
      <c r="C67">
        <v>29.847003110909096</v>
      </c>
      <c r="D67">
        <f t="shared" ref="D67:D130" si="3">1.2541*B67-13.07</f>
        <v>17.212756587709997</v>
      </c>
      <c r="E67">
        <f t="shared" ref="E67:E130" si="4">-(0.0683)*B67*B67+4.9906*B67-73.854</f>
        <v>6.8298227508707186</v>
      </c>
    </row>
    <row r="68" spans="1:5" x14ac:dyDescent="0.2">
      <c r="A68">
        <f t="shared" ref="A68:A131" si="5">A67+1</f>
        <v>66</v>
      </c>
      <c r="B68" s="1">
        <v>15.7254931</v>
      </c>
      <c r="C68">
        <v>21.435493072727276</v>
      </c>
      <c r="D68">
        <f t="shared" si="3"/>
        <v>6.6513408967099998</v>
      </c>
      <c r="E68">
        <f t="shared" si="4"/>
        <v>-12.264338535305491</v>
      </c>
    </row>
    <row r="69" spans="1:5" x14ac:dyDescent="0.2">
      <c r="A69">
        <f t="shared" si="5"/>
        <v>67</v>
      </c>
      <c r="B69" s="1">
        <v>20.983643199999999</v>
      </c>
      <c r="C69">
        <v>26.703643161818182</v>
      </c>
      <c r="D69">
        <f t="shared" si="3"/>
        <v>13.245586937119999</v>
      </c>
      <c r="E69">
        <f t="shared" si="4"/>
        <v>0.79357259708289973</v>
      </c>
    </row>
    <row r="70" spans="1:5" x14ac:dyDescent="0.2">
      <c r="A70">
        <f t="shared" si="5"/>
        <v>68</v>
      </c>
      <c r="B70" s="1">
        <v>21.089828499999999</v>
      </c>
      <c r="C70">
        <v>26.819828478181826</v>
      </c>
      <c r="D70">
        <f t="shared" si="3"/>
        <v>13.378753921849999</v>
      </c>
      <c r="E70">
        <f t="shared" si="4"/>
        <v>1.0183649534121315</v>
      </c>
    </row>
    <row r="71" spans="1:5" x14ac:dyDescent="0.2">
      <c r="A71">
        <f t="shared" si="5"/>
        <v>69</v>
      </c>
      <c r="B71" s="1">
        <v>21.091215500000001</v>
      </c>
      <c r="C71">
        <v>26.831215541818189</v>
      </c>
      <c r="D71">
        <f t="shared" si="3"/>
        <v>13.380493358550002</v>
      </c>
      <c r="E71">
        <f t="shared" si="4"/>
        <v>1.0212910167338265</v>
      </c>
    </row>
    <row r="72" spans="1:5" x14ac:dyDescent="0.2">
      <c r="A72">
        <f t="shared" si="5"/>
        <v>70</v>
      </c>
      <c r="B72" s="1">
        <v>21.105640099999999</v>
      </c>
      <c r="C72">
        <v>26.85564009272727</v>
      </c>
      <c r="D72">
        <f t="shared" si="3"/>
        <v>13.398583249409999</v>
      </c>
      <c r="E72">
        <f t="shared" si="4"/>
        <v>1.0517060757612597</v>
      </c>
    </row>
    <row r="73" spans="1:5" x14ac:dyDescent="0.2">
      <c r="A73">
        <f t="shared" si="5"/>
        <v>71</v>
      </c>
      <c r="B73" s="1">
        <v>21.1241545</v>
      </c>
      <c r="C73">
        <v>26.894154510909097</v>
      </c>
      <c r="D73">
        <f t="shared" si="3"/>
        <v>13.421802158449999</v>
      </c>
      <c r="E73">
        <f t="shared" si="4"/>
        <v>1.0907030495868639</v>
      </c>
    </row>
    <row r="74" spans="1:5" x14ac:dyDescent="0.2">
      <c r="A74">
        <f t="shared" si="5"/>
        <v>72</v>
      </c>
      <c r="B74" s="1">
        <v>21.139941</v>
      </c>
      <c r="C74">
        <v>26.929940996363637</v>
      </c>
      <c r="D74">
        <f t="shared" si="3"/>
        <v>13.4416000081</v>
      </c>
      <c r="E74">
        <f t="shared" si="4"/>
        <v>1.123917250078236</v>
      </c>
    </row>
    <row r="75" spans="1:5" x14ac:dyDescent="0.2">
      <c r="A75">
        <f t="shared" si="5"/>
        <v>73</v>
      </c>
      <c r="B75" s="1">
        <v>21.153000899999999</v>
      </c>
      <c r="C75">
        <v>26.963000869090909</v>
      </c>
      <c r="D75">
        <f t="shared" si="3"/>
        <v>13.457978428689998</v>
      </c>
      <c r="E75">
        <f t="shared" si="4"/>
        <v>1.1513690562901076</v>
      </c>
    </row>
    <row r="76" spans="1:5" x14ac:dyDescent="0.2">
      <c r="A76">
        <f t="shared" si="5"/>
        <v>74</v>
      </c>
      <c r="B76" s="1">
        <v>21.2070908</v>
      </c>
      <c r="C76">
        <v>27.037090759999998</v>
      </c>
      <c r="D76">
        <f t="shared" si="3"/>
        <v>13.52581257228</v>
      </c>
      <c r="E76">
        <f t="shared" si="4"/>
        <v>1.2648175228579248</v>
      </c>
    </row>
    <row r="77" spans="1:5" x14ac:dyDescent="0.2">
      <c r="A77">
        <f t="shared" si="5"/>
        <v>75</v>
      </c>
      <c r="B77" s="1">
        <v>21.280253800000001</v>
      </c>
      <c r="C77">
        <v>27.130253789090908</v>
      </c>
      <c r="D77">
        <f t="shared" si="3"/>
        <v>13.617566290580001</v>
      </c>
      <c r="E77">
        <f t="shared" si="4"/>
        <v>1.4176341318580938</v>
      </c>
    </row>
    <row r="78" spans="1:5" x14ac:dyDescent="0.2">
      <c r="A78">
        <f t="shared" si="5"/>
        <v>76</v>
      </c>
      <c r="B78" s="1">
        <v>21.388888300000001</v>
      </c>
      <c r="C78">
        <v>27.228888316363644</v>
      </c>
      <c r="D78">
        <f t="shared" si="3"/>
        <v>13.753804817030002</v>
      </c>
      <c r="E78">
        <f t="shared" si="4"/>
        <v>1.6431916828954058</v>
      </c>
    </row>
    <row r="79" spans="1:5" x14ac:dyDescent="0.2">
      <c r="A79">
        <f t="shared" si="5"/>
        <v>77</v>
      </c>
      <c r="B79" s="1">
        <v>21.522058099999999</v>
      </c>
      <c r="C79">
        <v>27.35205814181818</v>
      </c>
      <c r="D79">
        <f t="shared" si="3"/>
        <v>13.920813063209998</v>
      </c>
      <c r="E79">
        <f t="shared" si="4"/>
        <v>1.9174924879373094</v>
      </c>
    </row>
    <row r="80" spans="1:5" x14ac:dyDescent="0.2">
      <c r="A80">
        <f t="shared" si="5"/>
        <v>78</v>
      </c>
      <c r="B80" s="1">
        <v>21.6634095</v>
      </c>
      <c r="C80">
        <v>27.483409521454547</v>
      </c>
      <c r="D80">
        <f t="shared" si="3"/>
        <v>14.098081853949999</v>
      </c>
      <c r="E80">
        <f t="shared" si="4"/>
        <v>2.2059952981516489</v>
      </c>
    </row>
    <row r="81" spans="1:5" x14ac:dyDescent="0.2">
      <c r="A81">
        <f t="shared" si="5"/>
        <v>79</v>
      </c>
      <c r="B81" s="1">
        <v>21.854256199999998</v>
      </c>
      <c r="C81">
        <v>27.664256239636366</v>
      </c>
      <c r="D81">
        <f t="shared" si="3"/>
        <v>14.337422700419996</v>
      </c>
      <c r="E81">
        <f t="shared" si="4"/>
        <v>2.5911894817472074</v>
      </c>
    </row>
    <row r="82" spans="1:5" x14ac:dyDescent="0.2">
      <c r="A82">
        <f t="shared" si="5"/>
        <v>80</v>
      </c>
      <c r="B82" s="1">
        <v>22.041626000000001</v>
      </c>
      <c r="C82">
        <v>27.841626036363635</v>
      </c>
      <c r="D82">
        <f t="shared" si="3"/>
        <v>14.572403166600001</v>
      </c>
      <c r="E82">
        <f t="shared" si="4"/>
        <v>2.9645259153592605</v>
      </c>
    </row>
    <row r="83" spans="1:5" x14ac:dyDescent="0.2">
      <c r="A83">
        <f t="shared" si="5"/>
        <v>81</v>
      </c>
      <c r="B83" s="1">
        <v>22.3624233</v>
      </c>
      <c r="C83">
        <v>28.172423305636364</v>
      </c>
      <c r="D83">
        <f t="shared" si="3"/>
        <v>14.974715060529999</v>
      </c>
      <c r="E83">
        <f t="shared" si="4"/>
        <v>3.5925839705354434</v>
      </c>
    </row>
    <row r="84" spans="1:5" x14ac:dyDescent="0.2">
      <c r="A84">
        <f t="shared" si="5"/>
        <v>82</v>
      </c>
      <c r="B84" s="1">
        <v>22.944174799999999</v>
      </c>
      <c r="C84">
        <v>28.764174765454545</v>
      </c>
      <c r="D84">
        <f t="shared" si="3"/>
        <v>15.704289616679997</v>
      </c>
      <c r="E84">
        <f t="shared" si="4"/>
        <v>4.6956775165031672</v>
      </c>
    </row>
    <row r="85" spans="1:5" x14ac:dyDescent="0.2">
      <c r="A85">
        <f t="shared" si="5"/>
        <v>83</v>
      </c>
      <c r="B85" s="1">
        <v>23.665659600000001</v>
      </c>
      <c r="C85">
        <v>29.495659601818179</v>
      </c>
      <c r="D85">
        <f t="shared" si="3"/>
        <v>16.609103704360002</v>
      </c>
      <c r="E85">
        <f t="shared" si="4"/>
        <v>5.9995075538601697</v>
      </c>
    </row>
    <row r="86" spans="1:5" x14ac:dyDescent="0.2">
      <c r="A86">
        <f t="shared" si="5"/>
        <v>84</v>
      </c>
      <c r="B86" s="1">
        <v>24.425687</v>
      </c>
      <c r="C86">
        <v>30.265686965454542</v>
      </c>
      <c r="D86">
        <f t="shared" si="3"/>
        <v>17.5622540667</v>
      </c>
      <c r="E86">
        <f t="shared" si="4"/>
        <v>7.2960846778795059</v>
      </c>
    </row>
    <row r="87" spans="1:5" x14ac:dyDescent="0.2">
      <c r="A87">
        <f t="shared" si="5"/>
        <v>85</v>
      </c>
      <c r="B87" s="1">
        <v>25.1689337</v>
      </c>
      <c r="C87">
        <v>31.018933676363638</v>
      </c>
      <c r="D87">
        <f t="shared" si="3"/>
        <v>18.494359753169999</v>
      </c>
      <c r="E87">
        <f t="shared" si="4"/>
        <v>8.4877227516817868</v>
      </c>
    </row>
    <row r="88" spans="1:5" x14ac:dyDescent="0.2">
      <c r="A88">
        <f t="shared" si="5"/>
        <v>86</v>
      </c>
      <c r="B88" s="1">
        <v>25.983253699999999</v>
      </c>
      <c r="C88">
        <v>31.853253654545455</v>
      </c>
      <c r="D88">
        <f t="shared" si="3"/>
        <v>19.515598465170001</v>
      </c>
      <c r="E88">
        <f t="shared" si="4"/>
        <v>9.7066829203460969</v>
      </c>
    </row>
    <row r="89" spans="1:5" x14ac:dyDescent="0.2">
      <c r="A89">
        <f t="shared" si="5"/>
        <v>87</v>
      </c>
      <c r="B89" s="1">
        <v>26.663744600000001</v>
      </c>
      <c r="C89">
        <v>32.553744620000003</v>
      </c>
      <c r="D89">
        <f t="shared" si="3"/>
        <v>20.369002102860001</v>
      </c>
      <c r="E89">
        <f t="shared" si="4"/>
        <v>10.655838443537803</v>
      </c>
    </row>
    <row r="90" spans="1:5" x14ac:dyDescent="0.2">
      <c r="A90">
        <f t="shared" si="5"/>
        <v>88</v>
      </c>
      <c r="B90" s="1">
        <v>26.964387599999998</v>
      </c>
      <c r="C90">
        <v>32.874387612727276</v>
      </c>
      <c r="D90">
        <f t="shared" si="3"/>
        <v>20.74603848916</v>
      </c>
      <c r="E90">
        <f t="shared" si="4"/>
        <v>11.055031789240772</v>
      </c>
    </row>
    <row r="91" spans="1:5" x14ac:dyDescent="0.2">
      <c r="A91">
        <f t="shared" si="5"/>
        <v>89</v>
      </c>
      <c r="B91" s="1">
        <v>27.171668799999999</v>
      </c>
      <c r="C91">
        <v>33.10166883272727</v>
      </c>
      <c r="D91">
        <f t="shared" si="3"/>
        <v>21.005989842079998</v>
      </c>
      <c r="E91">
        <f t="shared" si="4"/>
        <v>11.323068632038158</v>
      </c>
    </row>
    <row r="92" spans="1:5" x14ac:dyDescent="0.2">
      <c r="A92">
        <f t="shared" si="5"/>
        <v>90</v>
      </c>
      <c r="B92" s="1">
        <v>27.375668399999999</v>
      </c>
      <c r="C92">
        <v>33.325668379999996</v>
      </c>
      <c r="D92">
        <f t="shared" si="3"/>
        <v>21.261825740439996</v>
      </c>
      <c r="E92">
        <f t="shared" si="4"/>
        <v>11.581131567356366</v>
      </c>
    </row>
    <row r="93" spans="1:5" x14ac:dyDescent="0.2">
      <c r="A93">
        <f t="shared" si="5"/>
        <v>91</v>
      </c>
      <c r="B93" s="1">
        <v>27.690258700000001</v>
      </c>
      <c r="C93">
        <v>33.670258694545453</v>
      </c>
      <c r="D93">
        <f t="shared" si="3"/>
        <v>21.656353435669999</v>
      </c>
      <c r="E93">
        <f t="shared" si="4"/>
        <v>11.967950912799168</v>
      </c>
    </row>
    <row r="94" spans="1:5" x14ac:dyDescent="0.2">
      <c r="A94">
        <f t="shared" si="5"/>
        <v>92</v>
      </c>
      <c r="B94" s="1">
        <v>28.0683422</v>
      </c>
      <c r="C94">
        <v>34.078342176363634</v>
      </c>
      <c r="D94">
        <f t="shared" si="3"/>
        <v>22.13050795302</v>
      </c>
      <c r="E94">
        <f t="shared" si="4"/>
        <v>12.414954330934648</v>
      </c>
    </row>
    <row r="95" spans="1:5" x14ac:dyDescent="0.2">
      <c r="A95">
        <f t="shared" si="5"/>
        <v>93</v>
      </c>
      <c r="B95" s="1">
        <v>28.189364699999999</v>
      </c>
      <c r="C95">
        <v>34.229364745454546</v>
      </c>
      <c r="D95">
        <f t="shared" si="3"/>
        <v>22.282282270269995</v>
      </c>
      <c r="E95">
        <f t="shared" si="4"/>
        <v>12.553912198269884</v>
      </c>
    </row>
    <row r="96" spans="1:5" x14ac:dyDescent="0.2">
      <c r="A96">
        <f t="shared" si="5"/>
        <v>94</v>
      </c>
      <c r="B96" s="1">
        <v>27.455076800000001</v>
      </c>
      <c r="C96">
        <v>33.525076814545457</v>
      </c>
      <c r="D96">
        <f t="shared" si="3"/>
        <v>21.36141181488</v>
      </c>
      <c r="E96">
        <f t="shared" si="4"/>
        <v>11.680047443066726</v>
      </c>
    </row>
    <row r="97" spans="1:5" x14ac:dyDescent="0.2">
      <c r="A97">
        <f t="shared" si="5"/>
        <v>95</v>
      </c>
      <c r="B97" s="1">
        <v>26.629350500000001</v>
      </c>
      <c r="C97">
        <v>32.729350503636368</v>
      </c>
      <c r="D97">
        <f t="shared" si="3"/>
        <v>20.325868462050003</v>
      </c>
      <c r="E97">
        <f t="shared" si="4"/>
        <v>10.609382965358648</v>
      </c>
    </row>
    <row r="98" spans="1:5" x14ac:dyDescent="0.2">
      <c r="A98">
        <f t="shared" si="5"/>
        <v>96</v>
      </c>
      <c r="B98" s="1">
        <v>26.003218100000002</v>
      </c>
      <c r="C98">
        <v>32.133218092727276</v>
      </c>
      <c r="D98">
        <f t="shared" si="3"/>
        <v>19.540635819210003</v>
      </c>
      <c r="E98">
        <f t="shared" si="4"/>
        <v>9.735430138573733</v>
      </c>
    </row>
    <row r="99" spans="1:5" x14ac:dyDescent="0.2">
      <c r="A99">
        <f t="shared" si="5"/>
        <v>97</v>
      </c>
      <c r="B99" s="1">
        <v>25.3162357</v>
      </c>
      <c r="C99">
        <v>31.476235661818183</v>
      </c>
      <c r="D99">
        <f t="shared" si="3"/>
        <v>18.679091191369999</v>
      </c>
      <c r="E99">
        <f t="shared" si="4"/>
        <v>8.7149306261936914</v>
      </c>
    </row>
    <row r="100" spans="1:5" x14ac:dyDescent="0.2">
      <c r="A100">
        <f t="shared" si="5"/>
        <v>98</v>
      </c>
      <c r="B100" s="1">
        <v>24.656873600000001</v>
      </c>
      <c r="C100">
        <v>30.846873570909086</v>
      </c>
      <c r="D100">
        <f t="shared" si="3"/>
        <v>17.852185181759999</v>
      </c>
      <c r="E100">
        <f t="shared" si="4"/>
        <v>7.6748286940484434</v>
      </c>
    </row>
    <row r="101" spans="1:5" x14ac:dyDescent="0.2">
      <c r="A101">
        <f t="shared" si="5"/>
        <v>99</v>
      </c>
      <c r="B101" s="1">
        <v>23.959223399999999</v>
      </c>
      <c r="C101">
        <v>30.179223358181819</v>
      </c>
      <c r="D101">
        <f t="shared" si="3"/>
        <v>16.97726206594</v>
      </c>
      <c r="E101">
        <f t="shared" si="4"/>
        <v>6.509668740945358</v>
      </c>
    </row>
    <row r="102" spans="1:5" x14ac:dyDescent="0.2">
      <c r="A102">
        <f t="shared" si="5"/>
        <v>100</v>
      </c>
      <c r="B102" s="1">
        <v>23.3122623</v>
      </c>
      <c r="C102">
        <v>29.562262263636363</v>
      </c>
      <c r="D102">
        <f t="shared" si="3"/>
        <v>16.165908150429999</v>
      </c>
      <c r="E102">
        <f t="shared" si="4"/>
        <v>5.3697507613247097</v>
      </c>
    </row>
    <row r="103" spans="1:5" x14ac:dyDescent="0.2">
      <c r="A103">
        <f t="shared" si="5"/>
        <v>101</v>
      </c>
      <c r="B103" s="1">
        <v>22.788295300000001</v>
      </c>
      <c r="C103">
        <v>29.038295267272726</v>
      </c>
      <c r="D103">
        <f t="shared" si="3"/>
        <v>15.50880113573</v>
      </c>
      <c r="E103">
        <f t="shared" si="4"/>
        <v>4.4046392211358523</v>
      </c>
    </row>
    <row r="104" spans="1:5" x14ac:dyDescent="0.2">
      <c r="A104">
        <f t="shared" si="5"/>
        <v>102</v>
      </c>
      <c r="B104" s="1">
        <v>22.3363321</v>
      </c>
      <c r="C104">
        <v>28.586332089090909</v>
      </c>
      <c r="D104">
        <f t="shared" si="3"/>
        <v>14.941994086609999</v>
      </c>
      <c r="E104">
        <f t="shared" si="4"/>
        <v>3.5420277044141955</v>
      </c>
    </row>
    <row r="105" spans="1:5" x14ac:dyDescent="0.2">
      <c r="A105">
        <f t="shared" si="5"/>
        <v>103</v>
      </c>
      <c r="B105" s="1">
        <v>21.893880200000002</v>
      </c>
      <c r="C105">
        <v>28.143880233090911</v>
      </c>
      <c r="D105">
        <f t="shared" si="3"/>
        <v>14.387115158820002</v>
      </c>
      <c r="E105">
        <f t="shared" si="4"/>
        <v>2.6705405946436684</v>
      </c>
    </row>
    <row r="106" spans="1:5" x14ac:dyDescent="0.2">
      <c r="A106">
        <f t="shared" si="5"/>
        <v>104</v>
      </c>
      <c r="B106" s="1">
        <v>21.512447099999999</v>
      </c>
      <c r="C106">
        <v>27.762447072363631</v>
      </c>
      <c r="D106">
        <f t="shared" si="3"/>
        <v>13.90875990811</v>
      </c>
      <c r="E106">
        <f t="shared" si="4"/>
        <v>1.8977770275306085</v>
      </c>
    </row>
    <row r="107" spans="1:5" x14ac:dyDescent="0.2">
      <c r="A107">
        <f t="shared" si="5"/>
        <v>105</v>
      </c>
      <c r="B107" s="1">
        <v>21.270652200000001</v>
      </c>
      <c r="C107">
        <v>27.520652202909091</v>
      </c>
      <c r="D107">
        <f t="shared" si="3"/>
        <v>13.605524924019999</v>
      </c>
      <c r="E107">
        <f t="shared" si="4"/>
        <v>1.3976208149071709</v>
      </c>
    </row>
    <row r="108" spans="1:5" x14ac:dyDescent="0.2">
      <c r="A108">
        <f t="shared" si="5"/>
        <v>106</v>
      </c>
      <c r="B108" s="1">
        <v>21.058897600000002</v>
      </c>
      <c r="C108">
        <v>27.318897608727269</v>
      </c>
      <c r="D108">
        <f t="shared" si="3"/>
        <v>13.339963480160002</v>
      </c>
      <c r="E108">
        <f t="shared" si="4"/>
        <v>0.95304377946638397</v>
      </c>
    </row>
    <row r="109" spans="1:5" x14ac:dyDescent="0.2">
      <c r="A109">
        <f t="shared" si="5"/>
        <v>107</v>
      </c>
      <c r="B109" s="1">
        <v>20.882168400000001</v>
      </c>
      <c r="C109">
        <v>27.152168401818184</v>
      </c>
      <c r="D109">
        <f t="shared" si="3"/>
        <v>13.118327390440001</v>
      </c>
      <c r="E109">
        <f t="shared" si="4"/>
        <v>0.57731304806902983</v>
      </c>
    </row>
    <row r="110" spans="1:5" x14ac:dyDescent="0.2">
      <c r="A110">
        <f t="shared" si="5"/>
        <v>108</v>
      </c>
      <c r="B110" s="1">
        <v>20.8051338</v>
      </c>
      <c r="C110">
        <v>27.085133758181822</v>
      </c>
      <c r="D110">
        <f t="shared" si="3"/>
        <v>13.021718298579998</v>
      </c>
      <c r="E110">
        <f t="shared" si="4"/>
        <v>0.41220037890785477</v>
      </c>
    </row>
    <row r="111" spans="1:5" x14ac:dyDescent="0.2">
      <c r="A111">
        <f t="shared" si="5"/>
        <v>109</v>
      </c>
      <c r="B111" s="1">
        <v>20.898240600000001</v>
      </c>
      <c r="C111">
        <v>27.188240563636359</v>
      </c>
      <c r="D111">
        <f t="shared" si="3"/>
        <v>13.138483536460001</v>
      </c>
      <c r="E111">
        <f t="shared" si="4"/>
        <v>0.61165930837414351</v>
      </c>
    </row>
    <row r="112" spans="1:5" x14ac:dyDescent="0.2">
      <c r="A112">
        <f t="shared" si="5"/>
        <v>110</v>
      </c>
      <c r="B112" s="1">
        <v>21.062253800000001</v>
      </c>
      <c r="C112">
        <v>27.362253792181811</v>
      </c>
      <c r="D112">
        <f t="shared" si="3"/>
        <v>13.34417249058</v>
      </c>
      <c r="E112">
        <f t="shared" si="4"/>
        <v>0.96013786451753447</v>
      </c>
    </row>
    <row r="113" spans="1:5" x14ac:dyDescent="0.2">
      <c r="A113">
        <f t="shared" si="5"/>
        <v>111</v>
      </c>
      <c r="B113" s="1">
        <v>20.949757900000002</v>
      </c>
      <c r="C113">
        <v>27.299757891818182</v>
      </c>
      <c r="D113">
        <f t="shared" si="3"/>
        <v>13.203091382390003</v>
      </c>
      <c r="E113">
        <f t="shared" si="4"/>
        <v>0.72151385625377884</v>
      </c>
    </row>
    <row r="114" spans="1:5" x14ac:dyDescent="0.2">
      <c r="A114">
        <f t="shared" si="5"/>
        <v>112</v>
      </c>
      <c r="B114" s="1">
        <v>20.0997463</v>
      </c>
      <c r="C114">
        <v>26.499746294545456</v>
      </c>
      <c r="D114">
        <f t="shared" si="3"/>
        <v>12.137091834829999</v>
      </c>
      <c r="E114">
        <f t="shared" si="4"/>
        <v>-1.1373925456740466</v>
      </c>
    </row>
    <row r="115" spans="1:5" x14ac:dyDescent="0.2">
      <c r="A115">
        <f t="shared" si="5"/>
        <v>113</v>
      </c>
      <c r="B115" s="1">
        <v>19.454894100000001</v>
      </c>
      <c r="C115">
        <v>25.904894096363638</v>
      </c>
      <c r="D115">
        <f t="shared" si="3"/>
        <v>11.328382690809999</v>
      </c>
      <c r="E115">
        <f t="shared" si="4"/>
        <v>-2.6134708779432714</v>
      </c>
    </row>
    <row r="116" spans="1:5" x14ac:dyDescent="0.2">
      <c r="A116">
        <f t="shared" si="5"/>
        <v>114</v>
      </c>
      <c r="B116" s="1">
        <v>19.4018403</v>
      </c>
      <c r="C116">
        <v>25.901840285454547</v>
      </c>
      <c r="D116">
        <f t="shared" si="3"/>
        <v>11.26184792023</v>
      </c>
      <c r="E116">
        <f t="shared" si="4"/>
        <v>-2.7374408987438983</v>
      </c>
    </row>
    <row r="117" spans="1:5" x14ac:dyDescent="0.2">
      <c r="A117">
        <f t="shared" si="5"/>
        <v>115</v>
      </c>
      <c r="B117" s="1">
        <v>19.955023000000001</v>
      </c>
      <c r="C117">
        <v>26.505023021818179</v>
      </c>
      <c r="D117">
        <f t="shared" si="3"/>
        <v>11.9555943443</v>
      </c>
      <c r="E117">
        <f t="shared" si="4"/>
        <v>-1.4637232183551276</v>
      </c>
    </row>
    <row r="118" spans="1:5" x14ac:dyDescent="0.2">
      <c r="A118">
        <f t="shared" si="5"/>
        <v>116</v>
      </c>
      <c r="B118" s="1">
        <v>20.597192799999998</v>
      </c>
      <c r="C118">
        <v>27.317192781454544</v>
      </c>
      <c r="D118">
        <f t="shared" si="3"/>
        <v>12.760939490479998</v>
      </c>
      <c r="E118">
        <f t="shared" si="4"/>
        <v>-3.7538802037403229E-2</v>
      </c>
    </row>
    <row r="119" spans="1:5" x14ac:dyDescent="0.2">
      <c r="A119">
        <f t="shared" si="5"/>
        <v>117</v>
      </c>
      <c r="B119" s="1">
        <v>22.235598199999998</v>
      </c>
      <c r="C119">
        <v>29.125598236363636</v>
      </c>
      <c r="D119">
        <f t="shared" si="3"/>
        <v>14.815663702619997</v>
      </c>
      <c r="E119">
        <f t="shared" si="4"/>
        <v>3.3459655715210914</v>
      </c>
    </row>
    <row r="120" spans="1:5" x14ac:dyDescent="0.2">
      <c r="A120">
        <f t="shared" si="5"/>
        <v>118</v>
      </c>
      <c r="B120" s="1">
        <v>22.964513</v>
      </c>
      <c r="C120">
        <v>30.024513014545452</v>
      </c>
      <c r="D120">
        <f t="shared" si="3"/>
        <v>15.729795753299999</v>
      </c>
      <c r="E120">
        <f t="shared" si="4"/>
        <v>4.7334056223543399</v>
      </c>
    </row>
    <row r="121" spans="1:5" x14ac:dyDescent="0.2">
      <c r="A121">
        <f t="shared" si="5"/>
        <v>119</v>
      </c>
      <c r="B121" s="1">
        <v>23.590376800000001</v>
      </c>
      <c r="C121">
        <v>30.820376821818179</v>
      </c>
      <c r="D121">
        <f t="shared" si="3"/>
        <v>16.514691544880002</v>
      </c>
      <c r="E121">
        <f t="shared" si="4"/>
        <v>5.8667830203236804</v>
      </c>
    </row>
    <row r="122" spans="1:5" x14ac:dyDescent="0.2">
      <c r="A122">
        <f t="shared" si="5"/>
        <v>120</v>
      </c>
      <c r="B122" s="1">
        <v>23.9205218</v>
      </c>
      <c r="C122">
        <v>31.320521798181822</v>
      </c>
      <c r="D122">
        <f t="shared" si="3"/>
        <v>16.92872638938</v>
      </c>
      <c r="E122">
        <f t="shared" si="4"/>
        <v>6.443085989593996</v>
      </c>
    </row>
    <row r="123" spans="1:5" x14ac:dyDescent="0.2">
      <c r="A123">
        <f t="shared" si="5"/>
        <v>121</v>
      </c>
      <c r="B123" s="1">
        <v>23.835167800000001</v>
      </c>
      <c r="C123">
        <v>31.225167843636367</v>
      </c>
      <c r="D123">
        <f t="shared" si="3"/>
        <v>16.821683937980001</v>
      </c>
      <c r="E123">
        <f t="shared" si="4"/>
        <v>6.2955186197810775</v>
      </c>
    </row>
    <row r="124" spans="1:5" x14ac:dyDescent="0.2">
      <c r="A124">
        <f t="shared" si="5"/>
        <v>122</v>
      </c>
      <c r="B124" s="1">
        <v>23.365230700000001</v>
      </c>
      <c r="C124">
        <v>30.745230678181812</v>
      </c>
      <c r="D124">
        <f t="shared" si="3"/>
        <v>16.232335820870002</v>
      </c>
      <c r="E124">
        <f t="shared" si="4"/>
        <v>5.4652277445536015</v>
      </c>
    </row>
    <row r="125" spans="1:5" x14ac:dyDescent="0.2">
      <c r="A125">
        <f t="shared" si="5"/>
        <v>123</v>
      </c>
      <c r="B125" s="1">
        <v>22.818956700000001</v>
      </c>
      <c r="C125">
        <v>30.188956701818185</v>
      </c>
      <c r="D125">
        <f t="shared" si="3"/>
        <v>15.54725359747</v>
      </c>
      <c r="E125">
        <f t="shared" si="4"/>
        <v>4.4621484999567684</v>
      </c>
    </row>
    <row r="126" spans="1:5" x14ac:dyDescent="0.2">
      <c r="A126">
        <f t="shared" si="5"/>
        <v>124</v>
      </c>
      <c r="B126" s="1">
        <v>22.1818843</v>
      </c>
      <c r="C126">
        <v>29.541884343636358</v>
      </c>
      <c r="D126">
        <f t="shared" si="3"/>
        <v>14.748301100629998</v>
      </c>
      <c r="E126">
        <f t="shared" si="4"/>
        <v>3.2408535955465396</v>
      </c>
    </row>
    <row r="127" spans="1:5" x14ac:dyDescent="0.2">
      <c r="A127">
        <f t="shared" si="5"/>
        <v>125</v>
      </c>
      <c r="B127" s="1">
        <v>21.468295300000001</v>
      </c>
      <c r="C127">
        <v>28.818295343636365</v>
      </c>
      <c r="D127">
        <f t="shared" si="3"/>
        <v>13.853389135730001</v>
      </c>
      <c r="E127">
        <f t="shared" si="4"/>
        <v>1.8070444032694439</v>
      </c>
    </row>
    <row r="128" spans="1:5" x14ac:dyDescent="0.2">
      <c r="A128">
        <f t="shared" si="5"/>
        <v>126</v>
      </c>
      <c r="B128" s="1">
        <v>20.700737499999999</v>
      </c>
      <c r="C128">
        <v>28.010737479818186</v>
      </c>
      <c r="D128">
        <f t="shared" si="3"/>
        <v>12.890794898749999</v>
      </c>
      <c r="E128">
        <f t="shared" si="4"/>
        <v>0.18714816060118267</v>
      </c>
    </row>
    <row r="129" spans="1:5" x14ac:dyDescent="0.2">
      <c r="A129">
        <f t="shared" si="5"/>
        <v>127</v>
      </c>
      <c r="B129" s="1">
        <v>20.156652999999999</v>
      </c>
      <c r="C129">
        <v>27.426653038181822</v>
      </c>
      <c r="D129">
        <f t="shared" si="3"/>
        <v>12.208458527299999</v>
      </c>
      <c r="E129">
        <f t="shared" si="4"/>
        <v>-1.009859627292542</v>
      </c>
    </row>
    <row r="130" spans="1:5" x14ac:dyDescent="0.2">
      <c r="A130">
        <f t="shared" si="5"/>
        <v>128</v>
      </c>
      <c r="B130" s="1">
        <v>19.6153789</v>
      </c>
      <c r="C130">
        <v>26.845378872727267</v>
      </c>
      <c r="D130">
        <f t="shared" si="3"/>
        <v>11.52964667849</v>
      </c>
      <c r="E130">
        <f t="shared" si="4"/>
        <v>-2.2408090670355989</v>
      </c>
    </row>
    <row r="131" spans="1:5" x14ac:dyDescent="0.2">
      <c r="A131">
        <f t="shared" si="5"/>
        <v>129</v>
      </c>
      <c r="B131" s="1">
        <v>19.9608819</v>
      </c>
      <c r="C131">
        <v>27.150881899090905</v>
      </c>
      <c r="D131">
        <f t="shared" ref="D131:D194" si="6">1.2541*B131-13.07</f>
        <v>11.96294199079</v>
      </c>
      <c r="E131">
        <f t="shared" ref="E131:E194" si="7">-(0.0683)*B131*B131+4.9906*B131-73.854</f>
        <v>-1.4504566550785682</v>
      </c>
    </row>
    <row r="132" spans="1:5" x14ac:dyDescent="0.2">
      <c r="A132">
        <f t="shared" ref="A132:A195" si="8">A131+1</f>
        <v>130</v>
      </c>
      <c r="B132" s="1">
        <v>20.8567401</v>
      </c>
      <c r="C132">
        <v>28.006740119272727</v>
      </c>
      <c r="D132">
        <f t="shared" si="6"/>
        <v>13.08643775941</v>
      </c>
      <c r="E132">
        <f t="shared" si="7"/>
        <v>0.52290074405185294</v>
      </c>
    </row>
    <row r="133" spans="1:5" x14ac:dyDescent="0.2">
      <c r="A133">
        <f t="shared" si="8"/>
        <v>131</v>
      </c>
      <c r="B133" s="1">
        <v>21.898265200000001</v>
      </c>
      <c r="C133">
        <v>29.038265227272728</v>
      </c>
      <c r="D133">
        <f t="shared" si="6"/>
        <v>14.392614387320002</v>
      </c>
      <c r="E133">
        <f t="shared" si="7"/>
        <v>2.6793088251610158</v>
      </c>
    </row>
    <row r="134" spans="1:5" x14ac:dyDescent="0.2">
      <c r="A134">
        <f t="shared" si="8"/>
        <v>132</v>
      </c>
      <c r="B134" s="1">
        <v>21.836052200000001</v>
      </c>
      <c r="C134">
        <v>28.966052209090911</v>
      </c>
      <c r="D134">
        <f t="shared" si="6"/>
        <v>14.314593064020002</v>
      </c>
      <c r="E134">
        <f t="shared" si="7"/>
        <v>2.5546622102991705</v>
      </c>
    </row>
    <row r="135" spans="1:5" x14ac:dyDescent="0.2">
      <c r="A135">
        <f t="shared" si="8"/>
        <v>133</v>
      </c>
      <c r="B135" s="1">
        <v>20.779927300000001</v>
      </c>
      <c r="C135">
        <v>27.899927308727275</v>
      </c>
      <c r="D135">
        <f t="shared" si="6"/>
        <v>12.990106826929999</v>
      </c>
      <c r="E135">
        <f t="shared" si="7"/>
        <v>0.35799782545861092</v>
      </c>
    </row>
    <row r="136" spans="1:5" x14ac:dyDescent="0.2">
      <c r="A136">
        <f t="shared" si="8"/>
        <v>134</v>
      </c>
      <c r="B136" s="1">
        <v>19.9268289</v>
      </c>
      <c r="C136">
        <v>27.036828857090907</v>
      </c>
      <c r="D136">
        <f t="shared" si="6"/>
        <v>11.92023612349</v>
      </c>
      <c r="E136">
        <f t="shared" si="7"/>
        <v>-1.5276299253344945</v>
      </c>
    </row>
    <row r="137" spans="1:5" x14ac:dyDescent="0.2">
      <c r="A137">
        <f t="shared" si="8"/>
        <v>135</v>
      </c>
      <c r="B137" s="1">
        <v>19.250532</v>
      </c>
      <c r="C137">
        <v>26.35053201818182</v>
      </c>
      <c r="D137">
        <f t="shared" si="6"/>
        <v>11.072092181199999</v>
      </c>
      <c r="E137">
        <f t="shared" si="7"/>
        <v>-3.0931126907305355</v>
      </c>
    </row>
    <row r="138" spans="1:5" x14ac:dyDescent="0.2">
      <c r="A138">
        <f t="shared" si="8"/>
        <v>136</v>
      </c>
      <c r="B138" s="1">
        <v>18.6443595</v>
      </c>
      <c r="C138">
        <v>25.724359540000002</v>
      </c>
      <c r="D138">
        <f t="shared" si="6"/>
        <v>10.311891248950001</v>
      </c>
      <c r="E138">
        <f t="shared" si="7"/>
        <v>-4.5493687208859086</v>
      </c>
    </row>
    <row r="139" spans="1:5" x14ac:dyDescent="0.2">
      <c r="A139">
        <f t="shared" si="8"/>
        <v>137</v>
      </c>
      <c r="B139" s="1">
        <v>18.487770600000001</v>
      </c>
      <c r="C139">
        <v>25.547770634545458</v>
      </c>
      <c r="D139">
        <f t="shared" si="6"/>
        <v>10.11551310946</v>
      </c>
      <c r="E139">
        <f t="shared" si="7"/>
        <v>-4.9337123417267179</v>
      </c>
    </row>
    <row r="140" spans="1:5" x14ac:dyDescent="0.2">
      <c r="A140">
        <f t="shared" si="8"/>
        <v>138</v>
      </c>
      <c r="B140" s="1">
        <v>18.7498918</v>
      </c>
      <c r="C140">
        <v>25.789891821818181</v>
      </c>
      <c r="D140">
        <f t="shared" si="6"/>
        <v>10.444239306379998</v>
      </c>
      <c r="E140">
        <f t="shared" si="7"/>
        <v>-4.2922316064695991</v>
      </c>
    </row>
    <row r="141" spans="1:5" x14ac:dyDescent="0.2">
      <c r="A141">
        <f t="shared" si="8"/>
        <v>139</v>
      </c>
      <c r="B141" s="1">
        <v>19.286692299999999</v>
      </c>
      <c r="C141">
        <v>26.306692316363641</v>
      </c>
      <c r="D141">
        <f t="shared" si="6"/>
        <v>11.117440813429997</v>
      </c>
      <c r="E141">
        <f t="shared" si="7"/>
        <v>-3.0078283490742592</v>
      </c>
    </row>
    <row r="142" spans="1:5" x14ac:dyDescent="0.2">
      <c r="A142">
        <f t="shared" si="8"/>
        <v>140</v>
      </c>
      <c r="B142" s="1">
        <v>19.241036699999999</v>
      </c>
      <c r="C142">
        <v>26.241036718181817</v>
      </c>
      <c r="D142">
        <f t="shared" si="6"/>
        <v>11.060184125469998</v>
      </c>
      <c r="E142">
        <f t="shared" si="7"/>
        <v>-3.1155370367380186</v>
      </c>
    </row>
    <row r="143" spans="1:5" x14ac:dyDescent="0.2">
      <c r="A143">
        <f t="shared" si="8"/>
        <v>141</v>
      </c>
      <c r="B143" s="1">
        <v>18.8472607</v>
      </c>
      <c r="C143">
        <v>25.837260667272734</v>
      </c>
      <c r="D143">
        <f t="shared" si="6"/>
        <v>10.566349643869998</v>
      </c>
      <c r="E143">
        <f t="shared" si="7"/>
        <v>-4.0563345621241211</v>
      </c>
    </row>
    <row r="144" spans="1:5" x14ac:dyDescent="0.2">
      <c r="A144">
        <f t="shared" si="8"/>
        <v>142</v>
      </c>
      <c r="B144" s="1">
        <v>18.362347</v>
      </c>
      <c r="C144">
        <v>25.342347043636366</v>
      </c>
      <c r="D144">
        <f t="shared" si="6"/>
        <v>9.9582193727000003</v>
      </c>
      <c r="E144">
        <f t="shared" si="7"/>
        <v>-5.2439773376963501</v>
      </c>
    </row>
    <row r="145" spans="1:5" x14ac:dyDescent="0.2">
      <c r="A145">
        <f t="shared" si="8"/>
        <v>143</v>
      </c>
      <c r="B145" s="1">
        <v>18.647639399999999</v>
      </c>
      <c r="C145">
        <v>25.617639407272719</v>
      </c>
      <c r="D145">
        <f t="shared" si="6"/>
        <v>10.316004571539999</v>
      </c>
      <c r="E145">
        <f t="shared" si="7"/>
        <v>-4.541354100003133</v>
      </c>
    </row>
    <row r="146" spans="1:5" x14ac:dyDescent="0.2">
      <c r="A146">
        <f t="shared" si="8"/>
        <v>144</v>
      </c>
      <c r="B146" s="1">
        <v>18.667218099999999</v>
      </c>
      <c r="C146">
        <v>25.627218056363635</v>
      </c>
      <c r="D146">
        <f t="shared" si="6"/>
        <v>10.340558219209999</v>
      </c>
      <c r="E146">
        <f t="shared" si="7"/>
        <v>-4.4935430079396923</v>
      </c>
    </row>
    <row r="147" spans="1:5" x14ac:dyDescent="0.2">
      <c r="A147">
        <f t="shared" si="8"/>
        <v>145</v>
      </c>
      <c r="B147" s="1">
        <v>18.244436</v>
      </c>
      <c r="C147">
        <v>25.194435970909094</v>
      </c>
      <c r="D147">
        <f t="shared" si="6"/>
        <v>9.8103471876000015</v>
      </c>
      <c r="E147">
        <f t="shared" si="7"/>
        <v>-5.5376177890379665</v>
      </c>
    </row>
    <row r="148" spans="1:5" x14ac:dyDescent="0.2">
      <c r="A148">
        <f t="shared" si="8"/>
        <v>146</v>
      </c>
      <c r="B148" s="1">
        <v>19.159519100000001</v>
      </c>
      <c r="C148">
        <v>26.079519070909093</v>
      </c>
      <c r="D148">
        <f t="shared" si="6"/>
        <v>10.957952903310002</v>
      </c>
      <c r="E148">
        <f t="shared" si="7"/>
        <v>-3.3085578369249902</v>
      </c>
    </row>
    <row r="149" spans="1:5" x14ac:dyDescent="0.2">
      <c r="A149">
        <f t="shared" si="8"/>
        <v>147</v>
      </c>
      <c r="B149" s="1">
        <v>19.329394499999999</v>
      </c>
      <c r="C149">
        <v>26.219394496363634</v>
      </c>
      <c r="D149">
        <f t="shared" si="6"/>
        <v>11.17099364245</v>
      </c>
      <c r="E149">
        <f t="shared" si="7"/>
        <v>-2.9073448939118549</v>
      </c>
    </row>
    <row r="150" spans="1:5" x14ac:dyDescent="0.2">
      <c r="A150">
        <f t="shared" si="8"/>
        <v>148</v>
      </c>
      <c r="B150" s="1">
        <v>19.535375500000001</v>
      </c>
      <c r="C150">
        <v>26.395375527272726</v>
      </c>
      <c r="D150">
        <f t="shared" si="6"/>
        <v>11.429314414549999</v>
      </c>
      <c r="E150">
        <f t="shared" si="7"/>
        <v>-2.4261452214458217</v>
      </c>
    </row>
    <row r="151" spans="1:5" x14ac:dyDescent="0.2">
      <c r="A151">
        <f t="shared" si="8"/>
        <v>149</v>
      </c>
      <c r="B151" s="1">
        <v>19.754444899999999</v>
      </c>
      <c r="C151">
        <v>26.584444865454543</v>
      </c>
      <c r="D151">
        <f t="shared" si="6"/>
        <v>11.704049349089999</v>
      </c>
      <c r="E151">
        <f t="shared" si="7"/>
        <v>-1.9207290549373965</v>
      </c>
    </row>
    <row r="152" spans="1:5" x14ac:dyDescent="0.2">
      <c r="A152">
        <f t="shared" si="8"/>
        <v>150</v>
      </c>
      <c r="B152" s="1">
        <v>19.996674800000001</v>
      </c>
      <c r="C152">
        <v>26.796674770909085</v>
      </c>
      <c r="D152">
        <f t="shared" si="6"/>
        <v>12.007829866680002</v>
      </c>
      <c r="E152">
        <f t="shared" si="7"/>
        <v>-1.369511051910024</v>
      </c>
    </row>
    <row r="153" spans="1:5" x14ac:dyDescent="0.2">
      <c r="A153">
        <f t="shared" si="8"/>
        <v>151</v>
      </c>
      <c r="B153" s="1">
        <v>20.221209300000002</v>
      </c>
      <c r="C153">
        <v>27.001209263636365</v>
      </c>
      <c r="D153">
        <f t="shared" si="6"/>
        <v>12.289418583130001</v>
      </c>
      <c r="E153">
        <f t="shared" si="7"/>
        <v>-0.86571883678595896</v>
      </c>
    </row>
    <row r="154" spans="1:5" x14ac:dyDescent="0.2">
      <c r="A154">
        <f t="shared" si="8"/>
        <v>152</v>
      </c>
      <c r="B154" s="1">
        <v>20.4561742</v>
      </c>
      <c r="C154">
        <v>27.216174177636361</v>
      </c>
      <c r="D154">
        <f t="shared" si="6"/>
        <v>12.584088064219998</v>
      </c>
      <c r="E154">
        <f t="shared" si="7"/>
        <v>-0.34589783360092952</v>
      </c>
    </row>
    <row r="155" spans="1:5" x14ac:dyDescent="0.2">
      <c r="A155">
        <f t="shared" si="8"/>
        <v>153</v>
      </c>
      <c r="B155" s="1">
        <v>20.727278800000001</v>
      </c>
      <c r="C155">
        <v>27.467278756909092</v>
      </c>
      <c r="D155">
        <f t="shared" si="6"/>
        <v>12.92408034308</v>
      </c>
      <c r="E155">
        <f t="shared" si="7"/>
        <v>0.244505674544925</v>
      </c>
    </row>
    <row r="156" spans="1:5" x14ac:dyDescent="0.2">
      <c r="A156">
        <f t="shared" si="8"/>
        <v>154</v>
      </c>
      <c r="B156" s="1">
        <v>21.165104100000001</v>
      </c>
      <c r="C156">
        <v>27.88510413345454</v>
      </c>
      <c r="D156">
        <f t="shared" si="6"/>
        <v>13.473157051810002</v>
      </c>
      <c r="E156">
        <f t="shared" si="7"/>
        <v>1.1767890856499434</v>
      </c>
    </row>
    <row r="157" spans="1:5" x14ac:dyDescent="0.2">
      <c r="A157">
        <f t="shared" si="8"/>
        <v>155</v>
      </c>
      <c r="B157" s="1">
        <v>21.668005699999998</v>
      </c>
      <c r="C157">
        <v>28.368005687272731</v>
      </c>
      <c r="D157">
        <f t="shared" si="6"/>
        <v>14.103845948369997</v>
      </c>
      <c r="E157">
        <f t="shared" si="7"/>
        <v>2.2153304760796146</v>
      </c>
    </row>
    <row r="158" spans="1:5" x14ac:dyDescent="0.2">
      <c r="A158">
        <f t="shared" si="8"/>
        <v>156</v>
      </c>
      <c r="B158" s="1">
        <v>22.155189700000001</v>
      </c>
      <c r="C158">
        <v>28.845189716363631</v>
      </c>
      <c r="D158">
        <f t="shared" si="6"/>
        <v>14.714823402770001</v>
      </c>
      <c r="E158">
        <f t="shared" si="7"/>
        <v>3.18846870390405</v>
      </c>
    </row>
    <row r="159" spans="1:5" x14ac:dyDescent="0.2">
      <c r="A159">
        <f t="shared" si="8"/>
        <v>157</v>
      </c>
      <c r="B159" s="1">
        <v>22.199619899999998</v>
      </c>
      <c r="C159">
        <v>28.879619852727274</v>
      </c>
      <c r="D159">
        <f t="shared" si="6"/>
        <v>14.770543316589997</v>
      </c>
      <c r="E159">
        <f t="shared" si="7"/>
        <v>3.2756037239242772</v>
      </c>
    </row>
    <row r="160" spans="1:5" x14ac:dyDescent="0.2">
      <c r="A160">
        <f t="shared" si="8"/>
        <v>158</v>
      </c>
      <c r="B160" s="1">
        <v>21.390498600000001</v>
      </c>
      <c r="C160">
        <v>28.060498566363641</v>
      </c>
      <c r="D160">
        <f t="shared" si="6"/>
        <v>13.755824294260002</v>
      </c>
      <c r="E160">
        <f t="shared" si="7"/>
        <v>1.6465230198040786</v>
      </c>
    </row>
    <row r="161" spans="1:5" x14ac:dyDescent="0.2">
      <c r="A161">
        <f t="shared" si="8"/>
        <v>159</v>
      </c>
      <c r="B161" s="1">
        <v>20.684840900000001</v>
      </c>
      <c r="C161">
        <v>27.344840909090909</v>
      </c>
      <c r="D161">
        <f t="shared" si="6"/>
        <v>12.870858972690002</v>
      </c>
      <c r="E161">
        <f t="shared" si="7"/>
        <v>0.15274847465722985</v>
      </c>
    </row>
    <row r="162" spans="1:5" x14ac:dyDescent="0.2">
      <c r="A162">
        <f t="shared" si="8"/>
        <v>160</v>
      </c>
      <c r="B162" s="1">
        <v>19.7815242</v>
      </c>
      <c r="C162">
        <v>26.431524190909091</v>
      </c>
      <c r="D162">
        <f t="shared" si="6"/>
        <v>11.738009499219999</v>
      </c>
      <c r="E162">
        <f t="shared" si="7"/>
        <v>-1.8587095152951889</v>
      </c>
    </row>
    <row r="163" spans="1:5" x14ac:dyDescent="0.2">
      <c r="A163">
        <f t="shared" si="8"/>
        <v>161</v>
      </c>
      <c r="B163" s="1">
        <v>19.333806800000001</v>
      </c>
      <c r="C163">
        <v>26.01380684181818</v>
      </c>
      <c r="D163">
        <f t="shared" si="6"/>
        <v>11.176527107880002</v>
      </c>
      <c r="E163">
        <f t="shared" si="7"/>
        <v>-2.8969764153553115</v>
      </c>
    </row>
    <row r="164" spans="1:5" x14ac:dyDescent="0.2">
      <c r="A164">
        <f t="shared" si="8"/>
        <v>162</v>
      </c>
      <c r="B164" s="1">
        <v>19.40203</v>
      </c>
      <c r="C164">
        <v>26.112030021818182</v>
      </c>
      <c r="D164">
        <f t="shared" si="6"/>
        <v>11.262085823</v>
      </c>
      <c r="E164">
        <f t="shared" si="7"/>
        <v>-2.7369969446574629</v>
      </c>
    </row>
    <row r="165" spans="1:5" x14ac:dyDescent="0.2">
      <c r="A165">
        <f t="shared" si="8"/>
        <v>163</v>
      </c>
      <c r="B165" s="1">
        <v>19.811480499999998</v>
      </c>
      <c r="C165">
        <v>26.551480510909094</v>
      </c>
      <c r="D165">
        <f t="shared" si="6"/>
        <v>11.775577695049996</v>
      </c>
      <c r="E165">
        <f t="shared" si="7"/>
        <v>-1.7902174975084222</v>
      </c>
    </row>
    <row r="166" spans="1:5" x14ac:dyDescent="0.2">
      <c r="A166">
        <f t="shared" si="8"/>
        <v>164</v>
      </c>
      <c r="B166" s="1">
        <v>20.6624552</v>
      </c>
      <c r="C166">
        <v>27.432455246727272</v>
      </c>
      <c r="D166">
        <f t="shared" si="6"/>
        <v>12.842785066320001</v>
      </c>
      <c r="E166">
        <f t="shared" si="7"/>
        <v>0.10424807199591157</v>
      </c>
    </row>
    <row r="167" spans="1:5" x14ac:dyDescent="0.2">
      <c r="A167">
        <f t="shared" si="8"/>
        <v>165</v>
      </c>
      <c r="B167" s="1">
        <v>21.328987000000001</v>
      </c>
      <c r="C167">
        <v>28.12898699727273</v>
      </c>
      <c r="D167">
        <f t="shared" si="6"/>
        <v>13.6786825967</v>
      </c>
      <c r="E167">
        <f t="shared" si="7"/>
        <v>1.5190181379266647</v>
      </c>
    </row>
    <row r="168" spans="1:5" x14ac:dyDescent="0.2">
      <c r="A168">
        <f t="shared" si="8"/>
        <v>166</v>
      </c>
      <c r="B168" s="1">
        <v>22.1768024</v>
      </c>
      <c r="C168">
        <v>28.996802354545451</v>
      </c>
      <c r="D168">
        <f t="shared" si="6"/>
        <v>14.741927889839999</v>
      </c>
      <c r="E168">
        <f t="shared" si="7"/>
        <v>3.2308884892054976</v>
      </c>
    </row>
    <row r="169" spans="1:5" x14ac:dyDescent="0.2">
      <c r="A169">
        <f t="shared" si="8"/>
        <v>167</v>
      </c>
      <c r="B169" s="1">
        <v>22.694082300000002</v>
      </c>
      <c r="C169">
        <v>29.534082274545455</v>
      </c>
      <c r="D169">
        <f t="shared" si="6"/>
        <v>15.390648612430002</v>
      </c>
      <c r="E169">
        <f t="shared" si="7"/>
        <v>4.2271274570844639</v>
      </c>
    </row>
    <row r="170" spans="1:5" x14ac:dyDescent="0.2">
      <c r="A170">
        <f t="shared" si="8"/>
        <v>168</v>
      </c>
      <c r="B170" s="1">
        <v>22.8750976</v>
      </c>
      <c r="C170">
        <v>29.735097627272729</v>
      </c>
      <c r="D170">
        <f t="shared" si="6"/>
        <v>15.61765990016</v>
      </c>
      <c r="E170">
        <f t="shared" si="7"/>
        <v>4.5671149212493702</v>
      </c>
    </row>
    <row r="171" spans="1:5" x14ac:dyDescent="0.2">
      <c r="A171">
        <f t="shared" si="8"/>
        <v>169</v>
      </c>
      <c r="B171" s="1">
        <v>22.3855571</v>
      </c>
      <c r="C171">
        <v>29.265557092727281</v>
      </c>
      <c r="D171">
        <f t="shared" si="6"/>
        <v>15.003727159109999</v>
      </c>
      <c r="E171">
        <f t="shared" si="7"/>
        <v>3.6373319791962757</v>
      </c>
    </row>
    <row r="172" spans="1:5" x14ac:dyDescent="0.2">
      <c r="A172">
        <f t="shared" si="8"/>
        <v>170</v>
      </c>
      <c r="B172" s="1">
        <v>21.818303700000001</v>
      </c>
      <c r="C172">
        <v>28.718303690909092</v>
      </c>
      <c r="D172">
        <f t="shared" si="6"/>
        <v>14.29233467017</v>
      </c>
      <c r="E172">
        <f t="shared" si="7"/>
        <v>2.5190053408268653</v>
      </c>
    </row>
    <row r="173" spans="1:5" x14ac:dyDescent="0.2">
      <c r="A173">
        <f t="shared" si="8"/>
        <v>171</v>
      </c>
      <c r="B173" s="1">
        <v>21.479384700000001</v>
      </c>
      <c r="C173">
        <v>28.38938470181818</v>
      </c>
      <c r="D173">
        <f t="shared" si="6"/>
        <v>13.867296352269999</v>
      </c>
      <c r="E173">
        <f t="shared" si="7"/>
        <v>1.8298583315324066</v>
      </c>
    </row>
    <row r="174" spans="1:5" x14ac:dyDescent="0.2">
      <c r="A174">
        <f t="shared" si="8"/>
        <v>172</v>
      </c>
      <c r="B174" s="1">
        <v>21.606722900000001</v>
      </c>
      <c r="C174">
        <v>28.526722865454552</v>
      </c>
      <c r="D174">
        <f t="shared" si="6"/>
        <v>14.026991188890001</v>
      </c>
      <c r="E174">
        <f t="shared" si="7"/>
        <v>2.0906238979346341</v>
      </c>
    </row>
    <row r="175" spans="1:5" x14ac:dyDescent="0.2">
      <c r="A175">
        <f t="shared" si="8"/>
        <v>173</v>
      </c>
      <c r="B175" s="1">
        <v>22.3518984</v>
      </c>
      <c r="C175">
        <v>29.281898401818182</v>
      </c>
      <c r="D175">
        <f t="shared" si="6"/>
        <v>14.961515783439999</v>
      </c>
      <c r="E175">
        <f t="shared" si="7"/>
        <v>3.5722013247080753</v>
      </c>
    </row>
    <row r="176" spans="1:5" x14ac:dyDescent="0.2">
      <c r="A176">
        <f t="shared" si="8"/>
        <v>174</v>
      </c>
      <c r="B176" s="1">
        <v>23.0059939</v>
      </c>
      <c r="C176">
        <v>29.945993938181807</v>
      </c>
      <c r="D176">
        <f t="shared" si="6"/>
        <v>15.781816949989999</v>
      </c>
      <c r="E176">
        <f t="shared" si="7"/>
        <v>4.8101790685170016</v>
      </c>
    </row>
    <row r="177" spans="1:5" x14ac:dyDescent="0.2">
      <c r="A177">
        <f t="shared" si="8"/>
        <v>175</v>
      </c>
      <c r="B177" s="1">
        <v>23.753665600000001</v>
      </c>
      <c r="C177">
        <v>30.703665594545456</v>
      </c>
      <c r="D177">
        <f t="shared" si="6"/>
        <v>16.719472028960002</v>
      </c>
      <c r="E177">
        <f t="shared" si="7"/>
        <v>6.1536817528386081</v>
      </c>
    </row>
    <row r="178" spans="1:5" x14ac:dyDescent="0.2">
      <c r="A178">
        <f t="shared" si="8"/>
        <v>176</v>
      </c>
      <c r="B178" s="1">
        <v>24.351712599999999</v>
      </c>
      <c r="C178">
        <v>31.311712610909094</v>
      </c>
      <c r="D178">
        <f t="shared" si="6"/>
        <v>17.469482771659997</v>
      </c>
      <c r="E178">
        <f t="shared" si="7"/>
        <v>7.1733534839901694</v>
      </c>
    </row>
    <row r="179" spans="1:5" x14ac:dyDescent="0.2">
      <c r="A179">
        <f t="shared" si="8"/>
        <v>177</v>
      </c>
      <c r="B179" s="1">
        <v>24.633746299999999</v>
      </c>
      <c r="C179">
        <v>31.603746347272729</v>
      </c>
      <c r="D179">
        <f t="shared" si="6"/>
        <v>17.823181234829999</v>
      </c>
      <c r="E179">
        <f t="shared" si="7"/>
        <v>7.6372687872002274</v>
      </c>
    </row>
    <row r="180" spans="1:5" x14ac:dyDescent="0.2">
      <c r="A180">
        <f t="shared" si="8"/>
        <v>178</v>
      </c>
      <c r="B180" s="1">
        <v>24.5446159</v>
      </c>
      <c r="C180">
        <v>31.524615883636368</v>
      </c>
      <c r="D180">
        <f t="shared" si="6"/>
        <v>17.711402800190001</v>
      </c>
      <c r="E180">
        <f t="shared" si="7"/>
        <v>7.4918331214961995</v>
      </c>
    </row>
    <row r="181" spans="1:5" x14ac:dyDescent="0.2">
      <c r="A181">
        <f t="shared" si="8"/>
        <v>179</v>
      </c>
      <c r="B181" s="1">
        <v>24.1706948</v>
      </c>
      <c r="C181">
        <v>31.160694765454551</v>
      </c>
      <c r="D181">
        <f t="shared" si="6"/>
        <v>17.242468348679999</v>
      </c>
      <c r="E181">
        <f t="shared" si="7"/>
        <v>6.8698735989427746</v>
      </c>
    </row>
    <row r="182" spans="1:5" x14ac:dyDescent="0.2">
      <c r="A182">
        <f t="shared" si="8"/>
        <v>180</v>
      </c>
      <c r="B182" s="1">
        <v>23.0856639</v>
      </c>
      <c r="C182">
        <v>30.085663912727274</v>
      </c>
      <c r="D182">
        <f t="shared" si="6"/>
        <v>15.881731096989999</v>
      </c>
      <c r="E182">
        <f t="shared" si="7"/>
        <v>4.9569742121729661</v>
      </c>
    </row>
    <row r="183" spans="1:5" x14ac:dyDescent="0.2">
      <c r="A183">
        <f t="shared" si="8"/>
        <v>181</v>
      </c>
      <c r="B183" s="1">
        <v>21.9289293</v>
      </c>
      <c r="C183">
        <v>28.808929345454548</v>
      </c>
      <c r="D183">
        <f t="shared" si="6"/>
        <v>14.431070235130001</v>
      </c>
      <c r="E183">
        <f t="shared" si="7"/>
        <v>2.7405512458875734</v>
      </c>
    </row>
    <row r="184" spans="1:5" x14ac:dyDescent="0.2">
      <c r="A184">
        <f t="shared" si="8"/>
        <v>182</v>
      </c>
      <c r="B184" s="1">
        <v>21.148153400000002</v>
      </c>
      <c r="C184">
        <v>27.908153421636364</v>
      </c>
      <c r="D184">
        <f t="shared" si="6"/>
        <v>13.451899178940003</v>
      </c>
      <c r="E184">
        <f t="shared" si="7"/>
        <v>1.1411823687356701</v>
      </c>
    </row>
    <row r="185" spans="1:5" x14ac:dyDescent="0.2">
      <c r="A185">
        <f t="shared" si="8"/>
        <v>183</v>
      </c>
      <c r="B185" s="1">
        <v>20.496938400000001</v>
      </c>
      <c r="C185">
        <v>27.136938407272734</v>
      </c>
      <c r="D185">
        <f t="shared" si="6"/>
        <v>12.635210447440002</v>
      </c>
      <c r="E185">
        <f t="shared" si="7"/>
        <v>-0.25648146268285643</v>
      </c>
    </row>
    <row r="186" spans="1:5" x14ac:dyDescent="0.2">
      <c r="A186">
        <f t="shared" si="8"/>
        <v>184</v>
      </c>
      <c r="B186" s="1">
        <v>19.772471800000002</v>
      </c>
      <c r="C186">
        <v>26.292471810909095</v>
      </c>
      <c r="D186">
        <f t="shared" si="6"/>
        <v>11.726656884380002</v>
      </c>
      <c r="E186">
        <f t="shared" si="7"/>
        <v>-1.8794310208066207</v>
      </c>
    </row>
    <row r="187" spans="1:5" x14ac:dyDescent="0.2">
      <c r="A187">
        <f t="shared" si="8"/>
        <v>185</v>
      </c>
      <c r="B187" s="1">
        <v>19.647276900000001</v>
      </c>
      <c r="C187">
        <v>26.047276934545454</v>
      </c>
      <c r="D187">
        <f t="shared" si="6"/>
        <v>11.56964996029</v>
      </c>
      <c r="E187">
        <f t="shared" si="7"/>
        <v>-2.1671578415341912</v>
      </c>
    </row>
    <row r="188" spans="1:5" x14ac:dyDescent="0.2">
      <c r="A188">
        <f t="shared" si="8"/>
        <v>186</v>
      </c>
      <c r="B188" s="1">
        <v>20.071942199999999</v>
      </c>
      <c r="C188">
        <v>26.461942218181822</v>
      </c>
      <c r="D188">
        <f t="shared" si="6"/>
        <v>12.102222713019998</v>
      </c>
      <c r="E188">
        <f t="shared" si="7"/>
        <v>-1.1998648460336199</v>
      </c>
    </row>
    <row r="189" spans="1:5" x14ac:dyDescent="0.2">
      <c r="A189">
        <f t="shared" si="8"/>
        <v>187</v>
      </c>
      <c r="B189" s="1">
        <v>20.730905199999999</v>
      </c>
      <c r="C189">
        <v>27.110905161818177</v>
      </c>
      <c r="D189">
        <f t="shared" si="6"/>
        <v>12.92862821132</v>
      </c>
      <c r="E189">
        <f t="shared" si="7"/>
        <v>0.25233509402225707</v>
      </c>
    </row>
    <row r="190" spans="1:5" x14ac:dyDescent="0.2">
      <c r="A190">
        <f t="shared" si="8"/>
        <v>188</v>
      </c>
      <c r="B190" s="1">
        <v>21.113722800000001</v>
      </c>
      <c r="C190">
        <v>27.483722755454547</v>
      </c>
      <c r="D190">
        <f t="shared" si="6"/>
        <v>13.408719763480001</v>
      </c>
      <c r="E190">
        <f t="shared" si="7"/>
        <v>1.0687364662211252</v>
      </c>
    </row>
    <row r="191" spans="1:5" x14ac:dyDescent="0.2">
      <c r="A191">
        <f t="shared" si="8"/>
        <v>189</v>
      </c>
      <c r="B191" s="1">
        <v>21.3624346</v>
      </c>
      <c r="C191">
        <v>27.722434639818182</v>
      </c>
      <c r="D191">
        <f t="shared" si="6"/>
        <v>13.720629231859998</v>
      </c>
      <c r="E191">
        <f t="shared" si="7"/>
        <v>1.5884144124773627</v>
      </c>
    </row>
    <row r="192" spans="1:5" x14ac:dyDescent="0.2">
      <c r="A192">
        <f t="shared" si="8"/>
        <v>190</v>
      </c>
      <c r="B192" s="1">
        <v>21.257804700000001</v>
      </c>
      <c r="C192">
        <v>27.607804654909089</v>
      </c>
      <c r="D192">
        <f t="shared" si="6"/>
        <v>13.58941287427</v>
      </c>
      <c r="E192">
        <f t="shared" si="7"/>
        <v>1.3708221325137231</v>
      </c>
    </row>
    <row r="193" spans="1:5" x14ac:dyDescent="0.2">
      <c r="A193">
        <f t="shared" si="8"/>
        <v>191</v>
      </c>
      <c r="B193" s="1">
        <v>20.891378899999999</v>
      </c>
      <c r="C193">
        <v>27.221378892727277</v>
      </c>
      <c r="D193">
        <f t="shared" si="6"/>
        <v>13.129878278490001</v>
      </c>
      <c r="E193">
        <f t="shared" si="7"/>
        <v>0.59700018528813814</v>
      </c>
    </row>
    <row r="194" spans="1:5" x14ac:dyDescent="0.2">
      <c r="A194">
        <f t="shared" si="8"/>
        <v>192</v>
      </c>
      <c r="B194" s="1">
        <v>20.9222508</v>
      </c>
      <c r="C194">
        <v>27.232250777272732</v>
      </c>
      <c r="D194">
        <f t="shared" si="6"/>
        <v>13.168594728279999</v>
      </c>
      <c r="E194">
        <f t="shared" si="7"/>
        <v>0.66290332832771526</v>
      </c>
    </row>
    <row r="195" spans="1:5" x14ac:dyDescent="0.2">
      <c r="A195">
        <f t="shared" si="8"/>
        <v>193</v>
      </c>
      <c r="B195" s="1">
        <v>21.0885891</v>
      </c>
      <c r="C195">
        <v>27.378589134545454</v>
      </c>
      <c r="D195">
        <f t="shared" ref="D195:D258" si="9">1.2541*B195-13.07</f>
        <v>13.377199590309999</v>
      </c>
      <c r="E195">
        <f t="shared" ref="E195:E258" si="10">-(0.0683)*B195*B195+4.9906*B195-73.854</f>
        <v>1.0157500498439589</v>
      </c>
    </row>
    <row r="196" spans="1:5" x14ac:dyDescent="0.2">
      <c r="A196">
        <f t="shared" ref="A196:A259" si="11">A195+1</f>
        <v>194</v>
      </c>
      <c r="B196" s="1">
        <v>21.304970900000001</v>
      </c>
      <c r="C196">
        <v>27.574970873636364</v>
      </c>
      <c r="D196">
        <f t="shared" si="9"/>
        <v>13.648564005690002</v>
      </c>
      <c r="E196">
        <f t="shared" si="10"/>
        <v>1.4690958546354551</v>
      </c>
    </row>
    <row r="197" spans="1:5" x14ac:dyDescent="0.2">
      <c r="A197">
        <f t="shared" si="11"/>
        <v>195</v>
      </c>
      <c r="B197" s="1">
        <v>21.513170800000001</v>
      </c>
      <c r="C197">
        <v>27.763170794545452</v>
      </c>
      <c r="D197">
        <f t="shared" si="9"/>
        <v>13.909667500280001</v>
      </c>
      <c r="E197">
        <f t="shared" si="10"/>
        <v>1.8992620239608726</v>
      </c>
    </row>
    <row r="198" spans="1:5" x14ac:dyDescent="0.2">
      <c r="A198">
        <f t="shared" si="11"/>
        <v>196</v>
      </c>
      <c r="B198" s="1">
        <v>21.7115121</v>
      </c>
      <c r="C198">
        <v>27.971512101272729</v>
      </c>
      <c r="D198">
        <f t="shared" si="9"/>
        <v>14.15840732461</v>
      </c>
      <c r="E198">
        <f t="shared" si="10"/>
        <v>2.3035518375051112</v>
      </c>
    </row>
    <row r="199" spans="1:5" x14ac:dyDescent="0.2">
      <c r="A199">
        <f t="shared" si="11"/>
        <v>197</v>
      </c>
      <c r="B199" s="1">
        <v>21.8965338</v>
      </c>
      <c r="C199">
        <v>28.166533753818182</v>
      </c>
      <c r="D199">
        <f t="shared" si="9"/>
        <v>14.390443038579999</v>
      </c>
      <c r="E199">
        <f t="shared" si="10"/>
        <v>2.675847037634739</v>
      </c>
    </row>
    <row r="200" spans="1:5" x14ac:dyDescent="0.2">
      <c r="A200">
        <f t="shared" si="11"/>
        <v>198</v>
      </c>
      <c r="B200" s="1">
        <v>22.354157099999998</v>
      </c>
      <c r="C200">
        <v>28.63415705818182</v>
      </c>
      <c r="D200">
        <f t="shared" si="9"/>
        <v>14.964348419109996</v>
      </c>
      <c r="E200">
        <f t="shared" si="10"/>
        <v>3.5765768250638814</v>
      </c>
    </row>
    <row r="201" spans="1:5" x14ac:dyDescent="0.2">
      <c r="A201">
        <f t="shared" si="11"/>
        <v>199</v>
      </c>
      <c r="B201" s="1">
        <v>23.9207635</v>
      </c>
      <c r="C201">
        <v>30.210763467272724</v>
      </c>
      <c r="D201">
        <f t="shared" si="9"/>
        <v>16.929029505349998</v>
      </c>
      <c r="E201">
        <f t="shared" si="10"/>
        <v>6.4435024484137244</v>
      </c>
    </row>
    <row r="202" spans="1:5" x14ac:dyDescent="0.2">
      <c r="A202">
        <f t="shared" si="11"/>
        <v>200</v>
      </c>
      <c r="B202" s="1">
        <v>24.1469846</v>
      </c>
      <c r="C202">
        <v>30.446984609090904</v>
      </c>
      <c r="D202">
        <f t="shared" si="9"/>
        <v>17.212733386859998</v>
      </c>
      <c r="E202">
        <f t="shared" si="10"/>
        <v>6.8297914466388789</v>
      </c>
    </row>
    <row r="203" spans="1:5" x14ac:dyDescent="0.2">
      <c r="A203">
        <f t="shared" si="11"/>
        <v>201</v>
      </c>
      <c r="B203" s="1">
        <v>22.0027334</v>
      </c>
      <c r="C203">
        <v>28.302733403636363</v>
      </c>
      <c r="D203">
        <f t="shared" si="9"/>
        <v>14.52362795694</v>
      </c>
      <c r="E203">
        <f t="shared" si="10"/>
        <v>2.8874263820582229</v>
      </c>
    </row>
    <row r="204" spans="1:5" x14ac:dyDescent="0.2">
      <c r="A204">
        <f t="shared" si="11"/>
        <v>202</v>
      </c>
      <c r="B204" s="1">
        <v>20.805724300000001</v>
      </c>
      <c r="C204">
        <v>27.105724250909088</v>
      </c>
      <c r="D204">
        <f t="shared" si="9"/>
        <v>13.022458844630002</v>
      </c>
      <c r="E204">
        <f t="shared" si="10"/>
        <v>0.41346911444820478</v>
      </c>
    </row>
    <row r="205" spans="1:5" x14ac:dyDescent="0.2">
      <c r="A205">
        <f t="shared" si="11"/>
        <v>203</v>
      </c>
      <c r="B205" s="1">
        <v>20.352545800000001</v>
      </c>
      <c r="C205">
        <v>26.652545810909086</v>
      </c>
      <c r="D205">
        <f t="shared" si="9"/>
        <v>12.454127687780002</v>
      </c>
      <c r="E205">
        <f t="shared" si="10"/>
        <v>-0.57422896347698327</v>
      </c>
    </row>
    <row r="206" spans="1:5" x14ac:dyDescent="0.2">
      <c r="A206">
        <f t="shared" si="11"/>
        <v>204</v>
      </c>
      <c r="B206" s="1">
        <v>20.753885499999999</v>
      </c>
      <c r="C206">
        <v>27.053885516363636</v>
      </c>
      <c r="D206">
        <f t="shared" si="9"/>
        <v>12.95744780555</v>
      </c>
      <c r="E206">
        <f t="shared" si="10"/>
        <v>0.30190793969235585</v>
      </c>
    </row>
    <row r="207" spans="1:5" x14ac:dyDescent="0.2">
      <c r="A207">
        <f t="shared" si="11"/>
        <v>205</v>
      </c>
      <c r="B207" s="1">
        <v>21.559543999999999</v>
      </c>
      <c r="C207">
        <v>27.859544035272719</v>
      </c>
      <c r="D207">
        <f t="shared" si="9"/>
        <v>13.967824130399997</v>
      </c>
      <c r="E207">
        <f t="shared" si="10"/>
        <v>1.9942683559739578</v>
      </c>
    </row>
    <row r="208" spans="1:5" x14ac:dyDescent="0.2">
      <c r="A208">
        <f t="shared" si="11"/>
        <v>206</v>
      </c>
      <c r="B208" s="1">
        <v>22.4497973</v>
      </c>
      <c r="C208">
        <v>28.729797303636367</v>
      </c>
      <c r="D208">
        <f t="shared" si="9"/>
        <v>15.084290793929998</v>
      </c>
      <c r="E208">
        <f t="shared" si="10"/>
        <v>3.761209266582739</v>
      </c>
    </row>
    <row r="209" spans="1:5" x14ac:dyDescent="0.2">
      <c r="A209">
        <f t="shared" si="11"/>
        <v>207</v>
      </c>
      <c r="B209" s="1">
        <v>23.157750199999999</v>
      </c>
      <c r="C209">
        <v>29.417750165454546</v>
      </c>
      <c r="D209">
        <f t="shared" si="9"/>
        <v>15.97213452582</v>
      </c>
      <c r="E209">
        <f t="shared" si="10"/>
        <v>5.0890489156815164</v>
      </c>
    </row>
    <row r="210" spans="1:5" x14ac:dyDescent="0.2">
      <c r="A210">
        <f t="shared" si="11"/>
        <v>208</v>
      </c>
      <c r="B210" s="1">
        <v>23.813045200000001</v>
      </c>
      <c r="C210">
        <v>30.053045232727271</v>
      </c>
      <c r="D210">
        <f t="shared" si="9"/>
        <v>16.793939985320002</v>
      </c>
      <c r="E210">
        <f t="shared" si="10"/>
        <v>6.2571087631983033</v>
      </c>
    </row>
    <row r="211" spans="1:5" x14ac:dyDescent="0.2">
      <c r="A211">
        <f t="shared" si="11"/>
        <v>209</v>
      </c>
      <c r="B211" s="1">
        <v>24.4297261</v>
      </c>
      <c r="C211">
        <v>30.649726132727267</v>
      </c>
      <c r="D211">
        <f t="shared" si="9"/>
        <v>17.567319502010001</v>
      </c>
      <c r="E211">
        <f t="shared" si="10"/>
        <v>7.3027644416342525</v>
      </c>
    </row>
    <row r="212" spans="1:5" x14ac:dyDescent="0.2">
      <c r="A212">
        <f t="shared" si="11"/>
        <v>210</v>
      </c>
      <c r="B212" s="1">
        <v>25.0040975</v>
      </c>
      <c r="C212">
        <v>31.20409752545455</v>
      </c>
      <c r="D212">
        <f t="shared" si="9"/>
        <v>18.287638674749999</v>
      </c>
      <c r="E212">
        <f t="shared" si="10"/>
        <v>8.2299548742767143</v>
      </c>
    </row>
    <row r="213" spans="1:5" x14ac:dyDescent="0.2">
      <c r="A213">
        <f t="shared" si="11"/>
        <v>211</v>
      </c>
      <c r="B213" s="1">
        <v>25.496978500000001</v>
      </c>
      <c r="C213">
        <v>31.776978510909093</v>
      </c>
      <c r="D213">
        <f t="shared" si="9"/>
        <v>18.905760736850002</v>
      </c>
      <c r="E213">
        <f t="shared" si="10"/>
        <v>8.9896700695077243</v>
      </c>
    </row>
    <row r="214" spans="1:5" x14ac:dyDescent="0.2">
      <c r="A214">
        <f t="shared" si="11"/>
        <v>212</v>
      </c>
      <c r="B214" s="1">
        <v>25.725642100000002</v>
      </c>
      <c r="C214">
        <v>32.085642149090916</v>
      </c>
      <c r="D214">
        <f t="shared" si="9"/>
        <v>19.192527757610002</v>
      </c>
      <c r="E214">
        <f t="shared" si="10"/>
        <v>9.3308578867269176</v>
      </c>
    </row>
    <row r="215" spans="1:5" x14ac:dyDescent="0.2">
      <c r="A215">
        <f t="shared" si="11"/>
        <v>213</v>
      </c>
      <c r="B215" s="1">
        <v>24.8727266</v>
      </c>
      <c r="C215">
        <v>31.312726620000003</v>
      </c>
      <c r="D215">
        <f t="shared" si="9"/>
        <v>18.122886429059999</v>
      </c>
      <c r="E215">
        <f t="shared" si="10"/>
        <v>8.0218616721568452</v>
      </c>
    </row>
    <row r="216" spans="1:5" x14ac:dyDescent="0.2">
      <c r="A216">
        <f t="shared" si="11"/>
        <v>214</v>
      </c>
      <c r="B216" s="1">
        <v>25.452163500000001</v>
      </c>
      <c r="C216">
        <v>31.972163458181825</v>
      </c>
      <c r="D216">
        <f t="shared" si="9"/>
        <v>18.84955824535</v>
      </c>
      <c r="E216">
        <f t="shared" si="10"/>
        <v>8.9219647505609885</v>
      </c>
    </row>
    <row r="217" spans="1:5" x14ac:dyDescent="0.2">
      <c r="A217">
        <f t="shared" si="11"/>
        <v>215</v>
      </c>
      <c r="B217" s="1">
        <v>25.657221100000001</v>
      </c>
      <c r="C217">
        <v>32.257221143636365</v>
      </c>
      <c r="D217">
        <f t="shared" si="9"/>
        <v>19.106720981510001</v>
      </c>
      <c r="E217">
        <f t="shared" si="10"/>
        <v>9.2295160922363237</v>
      </c>
    </row>
    <row r="218" spans="1:5" x14ac:dyDescent="0.2">
      <c r="A218">
        <f t="shared" si="11"/>
        <v>216</v>
      </c>
      <c r="B218" s="1">
        <v>25.2134888</v>
      </c>
      <c r="C218">
        <v>31.68348883636363</v>
      </c>
      <c r="D218">
        <f t="shared" si="9"/>
        <v>18.550236304079998</v>
      </c>
      <c r="E218">
        <f t="shared" si="10"/>
        <v>8.556760012234335</v>
      </c>
    </row>
    <row r="219" spans="1:5" x14ac:dyDescent="0.2">
      <c r="A219">
        <f t="shared" si="11"/>
        <v>217</v>
      </c>
      <c r="B219" s="1">
        <v>24.759661699999999</v>
      </c>
      <c r="C219">
        <v>31.099661736363636</v>
      </c>
      <c r="D219">
        <f t="shared" si="9"/>
        <v>17.981091737969997</v>
      </c>
      <c r="E219">
        <f t="shared" si="10"/>
        <v>7.840877795876068</v>
      </c>
    </row>
    <row r="220" spans="1:5" x14ac:dyDescent="0.2">
      <c r="A220">
        <f t="shared" si="11"/>
        <v>218</v>
      </c>
      <c r="B220" s="1">
        <v>24.419181600000002</v>
      </c>
      <c r="C220">
        <v>30.629181623636363</v>
      </c>
      <c r="D220">
        <f t="shared" si="9"/>
        <v>17.55409564456</v>
      </c>
      <c r="E220">
        <f t="shared" si="10"/>
        <v>7.2853215230189221</v>
      </c>
    </row>
    <row r="221" spans="1:5" x14ac:dyDescent="0.2">
      <c r="A221">
        <f t="shared" si="11"/>
        <v>219</v>
      </c>
      <c r="B221" s="1">
        <v>24.037793099999998</v>
      </c>
      <c r="C221">
        <v>30.117793079999998</v>
      </c>
      <c r="D221">
        <f t="shared" si="9"/>
        <v>17.075796326709998</v>
      </c>
      <c r="E221">
        <f t="shared" si="10"/>
        <v>6.6442117916727597</v>
      </c>
    </row>
    <row r="222" spans="1:5" x14ac:dyDescent="0.2">
      <c r="A222">
        <f t="shared" si="11"/>
        <v>220</v>
      </c>
      <c r="B222" s="1">
        <v>23.509196500000002</v>
      </c>
      <c r="C222">
        <v>29.45919650545455</v>
      </c>
      <c r="D222">
        <f t="shared" si="9"/>
        <v>16.412883330650001</v>
      </c>
      <c r="E222">
        <f t="shared" si="10"/>
        <v>5.7227935917356803</v>
      </c>
    </row>
    <row r="223" spans="1:5" x14ac:dyDescent="0.2">
      <c r="A223">
        <f t="shared" si="11"/>
        <v>221</v>
      </c>
      <c r="B223" s="1">
        <v>23.040219400000002</v>
      </c>
      <c r="C223">
        <v>29.0102194</v>
      </c>
      <c r="D223">
        <f t="shared" si="9"/>
        <v>15.824739149540001</v>
      </c>
      <c r="E223">
        <f t="shared" si="10"/>
        <v>4.8733471446306851</v>
      </c>
    </row>
    <row r="224" spans="1:5" x14ac:dyDescent="0.2">
      <c r="A224">
        <f t="shared" si="11"/>
        <v>222</v>
      </c>
      <c r="B224" s="1">
        <v>22.9047512</v>
      </c>
      <c r="C224">
        <v>28.894751203636364</v>
      </c>
      <c r="D224">
        <f t="shared" si="9"/>
        <v>15.654848479919998</v>
      </c>
      <c r="E224">
        <f t="shared" si="10"/>
        <v>4.6223843781545213</v>
      </c>
    </row>
    <row r="225" spans="1:5" x14ac:dyDescent="0.2">
      <c r="A225">
        <f t="shared" si="11"/>
        <v>223</v>
      </c>
      <c r="B225" s="1">
        <v>22.935268099999998</v>
      </c>
      <c r="C225">
        <v>28.945268076363636</v>
      </c>
      <c r="D225">
        <f t="shared" si="9"/>
        <v>15.693119724209996</v>
      </c>
      <c r="E225">
        <f t="shared" si="10"/>
        <v>4.6791374713306482</v>
      </c>
    </row>
    <row r="226" spans="1:5" x14ac:dyDescent="0.2">
      <c r="A226">
        <f t="shared" si="11"/>
        <v>224</v>
      </c>
      <c r="B226" s="1">
        <v>23.151583200000001</v>
      </c>
      <c r="C226">
        <v>29.181583174545455</v>
      </c>
      <c r="D226">
        <f t="shared" si="9"/>
        <v>15.964400491119999</v>
      </c>
      <c r="E226">
        <f t="shared" si="10"/>
        <v>5.0777776591965136</v>
      </c>
    </row>
    <row r="227" spans="1:5" x14ac:dyDescent="0.2">
      <c r="A227">
        <f t="shared" si="11"/>
        <v>225</v>
      </c>
      <c r="B227" s="1">
        <v>23.3686279</v>
      </c>
      <c r="C227">
        <v>29.418627878181816</v>
      </c>
      <c r="D227">
        <f t="shared" si="9"/>
        <v>16.236596249390001</v>
      </c>
      <c r="E227">
        <f t="shared" si="10"/>
        <v>5.4713382116126326</v>
      </c>
    </row>
    <row r="228" spans="1:5" x14ac:dyDescent="0.2">
      <c r="A228">
        <f t="shared" si="11"/>
        <v>226</v>
      </c>
      <c r="B228" s="1">
        <v>23.584562099999999</v>
      </c>
      <c r="C228">
        <v>29.634562107272728</v>
      </c>
      <c r="D228">
        <f t="shared" si="9"/>
        <v>16.507399329609999</v>
      </c>
      <c r="E228">
        <f t="shared" si="10"/>
        <v>5.8564994229099199</v>
      </c>
    </row>
    <row r="229" spans="1:5" x14ac:dyDescent="0.2">
      <c r="A229">
        <f t="shared" si="11"/>
        <v>227</v>
      </c>
      <c r="B229" s="1">
        <v>23.893391000000001</v>
      </c>
      <c r="C229">
        <v>29.94339098181818</v>
      </c>
      <c r="D229">
        <f t="shared" si="9"/>
        <v>16.8947016531</v>
      </c>
      <c r="E229">
        <f t="shared" si="10"/>
        <v>6.3962878079924366</v>
      </c>
    </row>
    <row r="230" spans="1:5" x14ac:dyDescent="0.2">
      <c r="A230">
        <f t="shared" si="11"/>
        <v>228</v>
      </c>
      <c r="B230" s="1">
        <v>24.235418200000002</v>
      </c>
      <c r="C230">
        <v>30.285418161818178</v>
      </c>
      <c r="D230">
        <f t="shared" si="9"/>
        <v>17.323637964620001</v>
      </c>
      <c r="E230">
        <f t="shared" si="10"/>
        <v>6.9788977379567285</v>
      </c>
    </row>
    <row r="231" spans="1:5" x14ac:dyDescent="0.2">
      <c r="A231">
        <f t="shared" si="11"/>
        <v>229</v>
      </c>
      <c r="B231" s="1">
        <v>24.580608399999999</v>
      </c>
      <c r="C231">
        <v>30.630608416363629</v>
      </c>
      <c r="D231">
        <f t="shared" si="9"/>
        <v>17.756540994439998</v>
      </c>
      <c r="E231">
        <f t="shared" si="10"/>
        <v>7.5506933548835065</v>
      </c>
    </row>
    <row r="232" spans="1:5" x14ac:dyDescent="0.2">
      <c r="A232">
        <f t="shared" si="11"/>
        <v>230</v>
      </c>
      <c r="B232" s="1">
        <v>24.7126032</v>
      </c>
      <c r="C232">
        <v>30.762603185454545</v>
      </c>
      <c r="D232">
        <f t="shared" si="9"/>
        <v>17.922075673119998</v>
      </c>
      <c r="E232">
        <f t="shared" si="10"/>
        <v>7.7650362322395807</v>
      </c>
    </row>
    <row r="233" spans="1:5" x14ac:dyDescent="0.2">
      <c r="A233">
        <f t="shared" si="11"/>
        <v>231</v>
      </c>
      <c r="B233" s="1">
        <v>24.6121932</v>
      </c>
      <c r="C233">
        <v>30.682193169090908</v>
      </c>
      <c r="D233">
        <f t="shared" si="9"/>
        <v>17.79615149212</v>
      </c>
      <c r="E233">
        <f t="shared" si="10"/>
        <v>7.6021996879251645</v>
      </c>
    </row>
    <row r="234" spans="1:5" x14ac:dyDescent="0.2">
      <c r="A234">
        <f t="shared" si="11"/>
        <v>232</v>
      </c>
      <c r="B234" s="1">
        <v>24.2238413</v>
      </c>
      <c r="C234">
        <v>30.313841347272728</v>
      </c>
      <c r="D234">
        <f t="shared" si="9"/>
        <v>17.309119374329999</v>
      </c>
      <c r="E234">
        <f t="shared" si="10"/>
        <v>6.9594389073058807</v>
      </c>
    </row>
    <row r="235" spans="1:5" x14ac:dyDescent="0.2">
      <c r="A235">
        <f t="shared" si="11"/>
        <v>233</v>
      </c>
      <c r="B235" s="1">
        <v>23.720224200000001</v>
      </c>
      <c r="C235">
        <v>29.830224180000005</v>
      </c>
      <c r="D235">
        <f t="shared" si="9"/>
        <v>16.677533169220002</v>
      </c>
      <c r="E235">
        <f t="shared" si="10"/>
        <v>6.0952217270084503</v>
      </c>
    </row>
    <row r="236" spans="1:5" x14ac:dyDescent="0.2">
      <c r="A236">
        <f t="shared" si="11"/>
        <v>234</v>
      </c>
      <c r="B236" s="1">
        <v>23.449427100000001</v>
      </c>
      <c r="C236">
        <v>29.579427090909096</v>
      </c>
      <c r="D236">
        <f t="shared" si="9"/>
        <v>16.33792652611</v>
      </c>
      <c r="E236">
        <f t="shared" si="10"/>
        <v>5.616205266225947</v>
      </c>
    </row>
    <row r="237" spans="1:5" x14ac:dyDescent="0.2">
      <c r="A237">
        <f t="shared" si="11"/>
        <v>235</v>
      </c>
      <c r="B237" s="1">
        <v>23.389555900000001</v>
      </c>
      <c r="C237">
        <v>29.539555900000003</v>
      </c>
      <c r="D237">
        <f t="shared" si="9"/>
        <v>16.262842054190003</v>
      </c>
      <c r="E237">
        <f t="shared" si="10"/>
        <v>5.5089461634329382</v>
      </c>
    </row>
    <row r="238" spans="1:5" x14ac:dyDescent="0.2">
      <c r="A238">
        <f t="shared" si="11"/>
        <v>236</v>
      </c>
      <c r="B238" s="1">
        <v>23.740253299999999</v>
      </c>
      <c r="C238">
        <v>29.880253347272728</v>
      </c>
      <c r="D238">
        <f t="shared" si="9"/>
        <v>16.702651663529998</v>
      </c>
      <c r="E238">
        <f t="shared" si="10"/>
        <v>6.1302536120806081</v>
      </c>
    </row>
    <row r="239" spans="1:5" x14ac:dyDescent="0.2">
      <c r="A239">
        <f t="shared" si="11"/>
        <v>237</v>
      </c>
      <c r="B239" s="1">
        <v>24.201099299999999</v>
      </c>
      <c r="C239">
        <v>30.331099312727275</v>
      </c>
      <c r="D239">
        <f t="shared" si="9"/>
        <v>17.280598632129998</v>
      </c>
      <c r="E239">
        <f t="shared" si="10"/>
        <v>6.9211601060461447</v>
      </c>
    </row>
    <row r="240" spans="1:5" x14ac:dyDescent="0.2">
      <c r="A240">
        <f t="shared" si="11"/>
        <v>238</v>
      </c>
      <c r="B240" s="1">
        <v>24.667713500000001</v>
      </c>
      <c r="C240">
        <v>30.787713476363638</v>
      </c>
      <c r="D240">
        <f t="shared" si="9"/>
        <v>17.865779500350001</v>
      </c>
      <c r="E240">
        <f t="shared" si="10"/>
        <v>7.6924080926749809</v>
      </c>
    </row>
    <row r="241" spans="1:5" x14ac:dyDescent="0.2">
      <c r="A241">
        <f t="shared" si="11"/>
        <v>239</v>
      </c>
      <c r="B241" s="1">
        <v>25.123419200000001</v>
      </c>
      <c r="C241">
        <v>31.233419209090904</v>
      </c>
      <c r="D241">
        <f t="shared" si="9"/>
        <v>18.437280018719999</v>
      </c>
      <c r="E241">
        <f t="shared" si="10"/>
        <v>8.4169189255031682</v>
      </c>
    </row>
    <row r="242" spans="1:5" x14ac:dyDescent="0.2">
      <c r="A242">
        <f t="shared" si="11"/>
        <v>240</v>
      </c>
      <c r="B242" s="1">
        <v>25.568215200000001</v>
      </c>
      <c r="C242">
        <v>31.668215190909091</v>
      </c>
      <c r="D242">
        <f t="shared" si="9"/>
        <v>18.995098682319998</v>
      </c>
      <c r="E242">
        <f t="shared" si="10"/>
        <v>9.0967279496471889</v>
      </c>
    </row>
    <row r="243" spans="1:5" x14ac:dyDescent="0.2">
      <c r="A243">
        <f t="shared" si="11"/>
        <v>241</v>
      </c>
      <c r="B243" s="1">
        <v>26.301242500000001</v>
      </c>
      <c r="C243">
        <v>32.431242461818186</v>
      </c>
      <c r="D243">
        <f t="shared" si="9"/>
        <v>19.91438821925</v>
      </c>
      <c r="E243">
        <f t="shared" si="10"/>
        <v>10.158089934408039</v>
      </c>
    </row>
    <row r="244" spans="1:5" x14ac:dyDescent="0.2">
      <c r="A244">
        <f t="shared" si="11"/>
        <v>242</v>
      </c>
      <c r="B244" s="1">
        <v>27.0639863</v>
      </c>
      <c r="C244">
        <v>33.223986281818185</v>
      </c>
      <c r="D244">
        <f t="shared" si="9"/>
        <v>20.870945218830002</v>
      </c>
      <c r="E244">
        <f t="shared" si="10"/>
        <v>11.184556120078057</v>
      </c>
    </row>
    <row r="245" spans="1:5" x14ac:dyDescent="0.2">
      <c r="A245">
        <f t="shared" si="11"/>
        <v>243</v>
      </c>
      <c r="B245" s="1">
        <v>27.768417199999998</v>
      </c>
      <c r="C245">
        <v>33.958417170909087</v>
      </c>
      <c r="D245">
        <f t="shared" si="9"/>
        <v>21.754372010519994</v>
      </c>
      <c r="E245">
        <f t="shared" si="10"/>
        <v>12.061957802240627</v>
      </c>
    </row>
    <row r="246" spans="1:5" x14ac:dyDescent="0.2">
      <c r="A246">
        <f t="shared" si="11"/>
        <v>244</v>
      </c>
      <c r="B246" s="1">
        <v>28.083607400000002</v>
      </c>
      <c r="C246">
        <v>34.303607425454544</v>
      </c>
      <c r="D246">
        <f t="shared" si="9"/>
        <v>22.149652040340001</v>
      </c>
      <c r="E246">
        <f t="shared" si="10"/>
        <v>12.43259207644202</v>
      </c>
    </row>
    <row r="247" spans="1:5" x14ac:dyDescent="0.2">
      <c r="A247">
        <f t="shared" si="11"/>
        <v>245</v>
      </c>
      <c r="B247" s="1">
        <v>28.112946699999998</v>
      </c>
      <c r="C247">
        <v>34.362946705454547</v>
      </c>
      <c r="D247">
        <f t="shared" si="9"/>
        <v>22.186446456469994</v>
      </c>
      <c r="E247">
        <f t="shared" si="10"/>
        <v>12.466401962694121</v>
      </c>
    </row>
    <row r="248" spans="1:5" x14ac:dyDescent="0.2">
      <c r="A248">
        <f t="shared" si="11"/>
        <v>246</v>
      </c>
      <c r="B248" s="1">
        <v>28.112278700000001</v>
      </c>
      <c r="C248">
        <v>34.372278730909095</v>
      </c>
      <c r="D248">
        <f t="shared" si="9"/>
        <v>22.18560871767</v>
      </c>
      <c r="E248">
        <f t="shared" si="10"/>
        <v>12.465633484067851</v>
      </c>
    </row>
    <row r="249" spans="1:5" x14ac:dyDescent="0.2">
      <c r="A249">
        <f t="shared" si="11"/>
        <v>247</v>
      </c>
      <c r="B249" s="1">
        <v>28.439869999999999</v>
      </c>
      <c r="C249">
        <v>34.709869981818187</v>
      </c>
      <c r="D249">
        <f t="shared" si="9"/>
        <v>22.596440966999999</v>
      </c>
      <c r="E249">
        <f t="shared" si="10"/>
        <v>12.835185378365722</v>
      </c>
    </row>
    <row r="250" spans="1:5" x14ac:dyDescent="0.2">
      <c r="A250">
        <f t="shared" si="11"/>
        <v>248</v>
      </c>
      <c r="B250" s="1">
        <v>29.823268800000001</v>
      </c>
      <c r="C250">
        <v>36.103268818181824</v>
      </c>
      <c r="D250">
        <f t="shared" si="9"/>
        <v>24.331361402079999</v>
      </c>
      <c r="E250">
        <f t="shared" si="10"/>
        <v>14.234116454345255</v>
      </c>
    </row>
    <row r="251" spans="1:5" x14ac:dyDescent="0.2">
      <c r="A251">
        <f t="shared" si="11"/>
        <v>249</v>
      </c>
      <c r="B251" s="1">
        <v>31.395075500000001</v>
      </c>
      <c r="C251">
        <v>37.685075509090908</v>
      </c>
      <c r="D251">
        <f t="shared" si="9"/>
        <v>26.30256418455</v>
      </c>
      <c r="E251">
        <f t="shared" si="10"/>
        <v>15.506316496357172</v>
      </c>
    </row>
    <row r="252" spans="1:5" x14ac:dyDescent="0.2">
      <c r="A252">
        <f t="shared" si="11"/>
        <v>250</v>
      </c>
      <c r="B252" s="1">
        <v>32.688762500000003</v>
      </c>
      <c r="C252">
        <v>38.988762454545451</v>
      </c>
      <c r="D252">
        <f t="shared" si="9"/>
        <v>27.924977051250004</v>
      </c>
      <c r="E252">
        <f t="shared" si="10"/>
        <v>16.300218397229926</v>
      </c>
    </row>
    <row r="253" spans="1:5" x14ac:dyDescent="0.2">
      <c r="A253">
        <f t="shared" si="11"/>
        <v>251</v>
      </c>
      <c r="B253" s="1">
        <v>29.2118945</v>
      </c>
      <c r="C253">
        <v>35.761894454545455</v>
      </c>
      <c r="D253">
        <f t="shared" si="9"/>
        <v>23.564636892449997</v>
      </c>
      <c r="E253">
        <f t="shared" si="10"/>
        <v>13.648115198635381</v>
      </c>
    </row>
    <row r="254" spans="1:5" x14ac:dyDescent="0.2">
      <c r="A254">
        <f t="shared" si="11"/>
        <v>252</v>
      </c>
      <c r="B254" s="1">
        <v>29.044930699999998</v>
      </c>
      <c r="C254">
        <v>35.844930709090903</v>
      </c>
      <c r="D254">
        <f t="shared" si="9"/>
        <v>23.35524759087</v>
      </c>
      <c r="E254">
        <f t="shared" si="10"/>
        <v>13.47920479459907</v>
      </c>
    </row>
    <row r="255" spans="1:5" x14ac:dyDescent="0.2">
      <c r="A255">
        <f t="shared" si="11"/>
        <v>253</v>
      </c>
      <c r="B255" s="1">
        <v>22.930966000000002</v>
      </c>
      <c r="C255">
        <v>29.980965978181818</v>
      </c>
      <c r="D255">
        <f t="shared" si="9"/>
        <v>15.687724460600002</v>
      </c>
      <c r="E255">
        <f t="shared" si="10"/>
        <v>4.6711444439574308</v>
      </c>
    </row>
    <row r="256" spans="1:5" x14ac:dyDescent="0.2">
      <c r="A256">
        <f t="shared" si="11"/>
        <v>254</v>
      </c>
      <c r="B256" s="1">
        <v>19.4284845</v>
      </c>
      <c r="C256">
        <v>26.72848452909091</v>
      </c>
      <c r="D256">
        <f t="shared" si="9"/>
        <v>11.29526241145</v>
      </c>
      <c r="E256">
        <f t="shared" si="10"/>
        <v>-2.6751337350283677</v>
      </c>
    </row>
    <row r="257" spans="1:5" x14ac:dyDescent="0.2">
      <c r="A257">
        <f t="shared" si="11"/>
        <v>255</v>
      </c>
      <c r="B257" s="1">
        <v>19.1224153</v>
      </c>
      <c r="C257">
        <v>26.672415321818182</v>
      </c>
      <c r="D257">
        <f t="shared" si="9"/>
        <v>10.91142102773</v>
      </c>
      <c r="E257">
        <f t="shared" si="10"/>
        <v>-3.3967143834775442</v>
      </c>
    </row>
    <row r="258" spans="1:5" x14ac:dyDescent="0.2">
      <c r="A258">
        <f t="shared" si="11"/>
        <v>256</v>
      </c>
      <c r="B258" s="1">
        <v>19.591941299999998</v>
      </c>
      <c r="C258">
        <v>27.311941320363633</v>
      </c>
      <c r="D258">
        <f t="shared" si="9"/>
        <v>11.500253584329997</v>
      </c>
      <c r="E258">
        <f t="shared" si="10"/>
        <v>-2.2950141427707109</v>
      </c>
    </row>
    <row r="259" spans="1:5" x14ac:dyDescent="0.2">
      <c r="A259">
        <f t="shared" si="11"/>
        <v>257</v>
      </c>
      <c r="B259" s="1">
        <v>19.9194262</v>
      </c>
      <c r="C259">
        <v>27.809426244727273</v>
      </c>
      <c r="D259">
        <f t="shared" ref="D259:D322" si="12">1.2541*B259-13.07</f>
        <v>11.910952397420001</v>
      </c>
      <c r="E259">
        <f t="shared" ref="E259:E322" si="13">-(0.0683)*B259*B259+4.9906*B259-73.854</f>
        <v>-1.5444273976539336</v>
      </c>
    </row>
    <row r="260" spans="1:5" x14ac:dyDescent="0.2">
      <c r="A260">
        <f t="shared" ref="A260:A323" si="14">A259+1</f>
        <v>258</v>
      </c>
      <c r="B260" s="1">
        <v>20.231673000000001</v>
      </c>
      <c r="C260">
        <v>28.291672990909092</v>
      </c>
      <c r="D260">
        <f t="shared" si="12"/>
        <v>12.302541109300002</v>
      </c>
      <c r="E260">
        <f t="shared" si="13"/>
        <v>-0.84240918568085021</v>
      </c>
    </row>
    <row r="261" spans="1:5" x14ac:dyDescent="0.2">
      <c r="A261">
        <f t="shared" si="14"/>
        <v>259</v>
      </c>
      <c r="B261" s="1">
        <v>19.984727400000001</v>
      </c>
      <c r="C261">
        <v>28.214727358181815</v>
      </c>
      <c r="D261">
        <f t="shared" si="12"/>
        <v>11.992846632340001</v>
      </c>
      <c r="E261">
        <f t="shared" si="13"/>
        <v>-1.396510625492823</v>
      </c>
    </row>
    <row r="262" spans="1:5" x14ac:dyDescent="0.2">
      <c r="A262">
        <f t="shared" si="14"/>
        <v>260</v>
      </c>
      <c r="B262" s="1">
        <v>19.336666099999999</v>
      </c>
      <c r="C262">
        <v>27.736666078545458</v>
      </c>
      <c r="D262">
        <f t="shared" si="12"/>
        <v>11.180112956009999</v>
      </c>
      <c r="E262">
        <f t="shared" si="13"/>
        <v>-2.8902587567753386</v>
      </c>
    </row>
    <row r="263" spans="1:5" x14ac:dyDescent="0.2">
      <c r="A263">
        <f t="shared" si="14"/>
        <v>261</v>
      </c>
      <c r="B263" s="1">
        <v>18.579318099999998</v>
      </c>
      <c r="C263">
        <v>27.079318118000003</v>
      </c>
      <c r="D263">
        <f t="shared" si="12"/>
        <v>10.230322829209996</v>
      </c>
      <c r="E263">
        <f t="shared" si="13"/>
        <v>-4.7086045606054654</v>
      </c>
    </row>
    <row r="264" spans="1:5" x14ac:dyDescent="0.2">
      <c r="A264">
        <f t="shared" si="14"/>
        <v>262</v>
      </c>
      <c r="B264" s="1">
        <v>17.839143499999999</v>
      </c>
      <c r="C264">
        <v>26.439143502545456</v>
      </c>
      <c r="D264">
        <f t="shared" si="12"/>
        <v>9.302069863349999</v>
      </c>
      <c r="E264">
        <f t="shared" si="13"/>
        <v>-6.5614237364683561</v>
      </c>
    </row>
    <row r="265" spans="1:5" x14ac:dyDescent="0.2">
      <c r="A265">
        <f t="shared" si="14"/>
        <v>263</v>
      </c>
      <c r="B265" s="1">
        <v>17.315829900000001</v>
      </c>
      <c r="C265">
        <v>26.015829918181822</v>
      </c>
      <c r="D265">
        <f t="shared" si="12"/>
        <v>8.6457822775900013</v>
      </c>
      <c r="E265">
        <f t="shared" si="13"/>
        <v>-7.9165523191476268</v>
      </c>
    </row>
    <row r="266" spans="1:5" x14ac:dyDescent="0.2">
      <c r="A266">
        <f t="shared" si="14"/>
        <v>264</v>
      </c>
      <c r="B266" s="1">
        <v>17.033297000000001</v>
      </c>
      <c r="C266">
        <v>25.833296998181819</v>
      </c>
      <c r="D266">
        <f t="shared" si="12"/>
        <v>8.2914577677000025</v>
      </c>
      <c r="E266">
        <f t="shared" si="13"/>
        <v>-8.6637260087412784</v>
      </c>
    </row>
    <row r="267" spans="1:5" x14ac:dyDescent="0.2">
      <c r="A267">
        <f t="shared" si="14"/>
        <v>265</v>
      </c>
      <c r="B267" s="1">
        <v>17.053722799999999</v>
      </c>
      <c r="C267">
        <v>25.953722814545451</v>
      </c>
      <c r="D267">
        <f t="shared" si="12"/>
        <v>8.3170737634799998</v>
      </c>
      <c r="E267">
        <f t="shared" si="13"/>
        <v>-8.6093432037900897</v>
      </c>
    </row>
    <row r="268" spans="1:5" x14ac:dyDescent="0.2">
      <c r="A268">
        <f t="shared" si="14"/>
        <v>266</v>
      </c>
      <c r="B268" s="1">
        <v>17.119480299999999</v>
      </c>
      <c r="C268">
        <v>26.059480327272727</v>
      </c>
      <c r="D268">
        <f t="shared" si="12"/>
        <v>8.3995402442299998</v>
      </c>
      <c r="E268">
        <f t="shared" si="13"/>
        <v>-8.4346537870046205</v>
      </c>
    </row>
    <row r="269" spans="1:5" x14ac:dyDescent="0.2">
      <c r="A269">
        <f t="shared" si="14"/>
        <v>267</v>
      </c>
      <c r="B269" s="1">
        <v>17.200146799999999</v>
      </c>
      <c r="C269">
        <v>26.180146836363637</v>
      </c>
      <c r="D269">
        <f t="shared" si="12"/>
        <v>8.5007041018799967</v>
      </c>
      <c r="E269">
        <f t="shared" si="13"/>
        <v>-8.2211642909278879</v>
      </c>
    </row>
    <row r="270" spans="1:5" x14ac:dyDescent="0.2">
      <c r="A270">
        <f t="shared" si="14"/>
        <v>268</v>
      </c>
      <c r="B270" s="1">
        <v>17.281629800000001</v>
      </c>
      <c r="C270">
        <v>26.301629823818182</v>
      </c>
      <c r="D270">
        <f t="shared" si="12"/>
        <v>8.6028919321800004</v>
      </c>
      <c r="E270">
        <f t="shared" si="13"/>
        <v>-8.0064162796921465</v>
      </c>
    </row>
    <row r="271" spans="1:5" x14ac:dyDescent="0.2">
      <c r="A271">
        <f t="shared" si="14"/>
        <v>269</v>
      </c>
      <c r="B271" s="1">
        <v>17.273013299999999</v>
      </c>
      <c r="C271">
        <v>26.333013273454547</v>
      </c>
      <c r="D271">
        <f t="shared" si="12"/>
        <v>8.5920859795299975</v>
      </c>
      <c r="E271">
        <f t="shared" si="13"/>
        <v>-8.029082136973031</v>
      </c>
    </row>
    <row r="272" spans="1:5" x14ac:dyDescent="0.2">
      <c r="A272">
        <f t="shared" si="14"/>
        <v>270</v>
      </c>
      <c r="B272" s="1">
        <v>16.9780658</v>
      </c>
      <c r="C272">
        <v>26.078065787272724</v>
      </c>
      <c r="D272">
        <f t="shared" si="12"/>
        <v>8.2221923197799995</v>
      </c>
      <c r="E272">
        <f t="shared" si="13"/>
        <v>-8.8110620790335616</v>
      </c>
    </row>
    <row r="273" spans="1:5" x14ac:dyDescent="0.2">
      <c r="A273">
        <f t="shared" si="14"/>
        <v>271</v>
      </c>
      <c r="B273" s="1">
        <v>16.420891699999999</v>
      </c>
      <c r="C273">
        <v>25.640891687272724</v>
      </c>
      <c r="D273">
        <f t="shared" si="12"/>
        <v>7.5234402809699965</v>
      </c>
      <c r="E273">
        <f t="shared" si="13"/>
        <v>-10.320698114419713</v>
      </c>
    </row>
    <row r="274" spans="1:5" x14ac:dyDescent="0.2">
      <c r="A274">
        <f t="shared" si="14"/>
        <v>272</v>
      </c>
      <c r="B274" s="1">
        <v>16.028625900000002</v>
      </c>
      <c r="C274">
        <v>25.368625945454546</v>
      </c>
      <c r="D274">
        <f t="shared" si="12"/>
        <v>7.0314997411900002</v>
      </c>
      <c r="E274">
        <f t="shared" si="13"/>
        <v>-11.408960318398904</v>
      </c>
    </row>
    <row r="275" spans="1:5" x14ac:dyDescent="0.2">
      <c r="A275">
        <f t="shared" si="14"/>
        <v>273</v>
      </c>
      <c r="B275" s="1">
        <v>15.7171839</v>
      </c>
      <c r="C275">
        <v>25.177183901818182</v>
      </c>
      <c r="D275">
        <f t="shared" si="12"/>
        <v>6.6409203289899992</v>
      </c>
      <c r="E275">
        <f t="shared" si="13"/>
        <v>-12.287962132340439</v>
      </c>
    </row>
    <row r="276" spans="1:5" x14ac:dyDescent="0.2">
      <c r="A276">
        <f t="shared" si="14"/>
        <v>274</v>
      </c>
      <c r="B276" s="1">
        <v>15.4500832</v>
      </c>
      <c r="C276">
        <v>25.030083205454542</v>
      </c>
      <c r="D276">
        <f t="shared" si="12"/>
        <v>6.3059493411199981</v>
      </c>
      <c r="E276">
        <f t="shared" si="13"/>
        <v>-13.052371123656798</v>
      </c>
    </row>
    <row r="277" spans="1:5" x14ac:dyDescent="0.2">
      <c r="A277">
        <f t="shared" si="14"/>
        <v>275</v>
      </c>
      <c r="B277" s="1">
        <v>15.169670200000001</v>
      </c>
      <c r="C277">
        <v>24.86967021636363</v>
      </c>
      <c r="D277">
        <f t="shared" si="12"/>
        <v>5.9542833978199994</v>
      </c>
      <c r="E277">
        <f t="shared" si="13"/>
        <v>-13.86536435849326</v>
      </c>
    </row>
    <row r="278" spans="1:5" x14ac:dyDescent="0.2">
      <c r="A278">
        <f t="shared" si="14"/>
        <v>276</v>
      </c>
      <c r="B278" s="1">
        <v>14.922352200000001</v>
      </c>
      <c r="C278">
        <v>24.834852174545453</v>
      </c>
      <c r="D278">
        <f t="shared" si="12"/>
        <v>5.6441218940199995</v>
      </c>
      <c r="E278">
        <f t="shared" si="13"/>
        <v>-14.59132056153171</v>
      </c>
    </row>
    <row r="279" spans="1:5" x14ac:dyDescent="0.2">
      <c r="A279">
        <f t="shared" si="14"/>
        <v>277</v>
      </c>
      <c r="B279" s="1">
        <v>14.6498069</v>
      </c>
      <c r="C279">
        <v>24.774806859999998</v>
      </c>
      <c r="D279">
        <f t="shared" si="12"/>
        <v>5.302322833289999</v>
      </c>
      <c r="E279">
        <f t="shared" si="13"/>
        <v>-15.40100400761775</v>
      </c>
    </row>
    <row r="280" spans="1:5" x14ac:dyDescent="0.2">
      <c r="A280">
        <f t="shared" si="14"/>
        <v>278</v>
      </c>
      <c r="B280" s="1">
        <v>14.3406024</v>
      </c>
      <c r="C280">
        <v>24.67810241272727</v>
      </c>
      <c r="D280">
        <f t="shared" si="12"/>
        <v>4.9145494698400007</v>
      </c>
      <c r="E280">
        <f t="shared" si="13"/>
        <v>-16.331881174970704</v>
      </c>
    </row>
    <row r="281" spans="1:5" x14ac:dyDescent="0.2">
      <c r="A281">
        <f t="shared" si="14"/>
        <v>279</v>
      </c>
      <c r="B281" s="1">
        <v>14.126316900000001</v>
      </c>
      <c r="C281">
        <v>24.676316874545456</v>
      </c>
      <c r="D281">
        <f t="shared" si="12"/>
        <v>4.6458140242900008</v>
      </c>
      <c r="E281">
        <f t="shared" si="13"/>
        <v>-16.984661110435113</v>
      </c>
    </row>
    <row r="282" spans="1:5" x14ac:dyDescent="0.2">
      <c r="A282">
        <f t="shared" si="14"/>
        <v>280</v>
      </c>
      <c r="B282" s="1">
        <v>13.8723195</v>
      </c>
      <c r="C282">
        <v>24.634819485454543</v>
      </c>
      <c r="D282">
        <f t="shared" si="12"/>
        <v>4.3272758849499979</v>
      </c>
      <c r="E282">
        <f t="shared" si="13"/>
        <v>-17.766539562878485</v>
      </c>
    </row>
    <row r="283" spans="1:5" x14ac:dyDescent="0.2">
      <c r="A283">
        <f t="shared" si="14"/>
        <v>281</v>
      </c>
      <c r="B283" s="1">
        <v>13.6139051</v>
      </c>
      <c r="C283">
        <v>24.133905065454549</v>
      </c>
      <c r="D283">
        <f t="shared" si="12"/>
        <v>4.0031983859100002</v>
      </c>
      <c r="E283">
        <f t="shared" si="13"/>
        <v>-18.571058752444344</v>
      </c>
    </row>
    <row r="284" spans="1:5" x14ac:dyDescent="0.2">
      <c r="A284">
        <f t="shared" si="14"/>
        <v>282</v>
      </c>
      <c r="B284" s="1">
        <v>13.7739911</v>
      </c>
      <c r="C284">
        <v>24.051491054545455</v>
      </c>
      <c r="D284">
        <f t="shared" si="12"/>
        <v>4.2039622385099982</v>
      </c>
      <c r="E284">
        <f t="shared" si="13"/>
        <v>-18.071589361542649</v>
      </c>
    </row>
    <row r="285" spans="1:5" x14ac:dyDescent="0.2">
      <c r="A285">
        <f t="shared" si="14"/>
        <v>283</v>
      </c>
      <c r="B285" s="1">
        <v>14.303118400000001</v>
      </c>
      <c r="C285">
        <v>24.338118372727273</v>
      </c>
      <c r="D285">
        <f t="shared" si="12"/>
        <v>4.8675407854399992</v>
      </c>
      <c r="E285">
        <f t="shared" si="13"/>
        <v>-16.445616397329793</v>
      </c>
    </row>
    <row r="286" spans="1:5" x14ac:dyDescent="0.2">
      <c r="A286">
        <f t="shared" si="14"/>
        <v>284</v>
      </c>
      <c r="B286" s="1">
        <v>14.7440976</v>
      </c>
      <c r="C286">
        <v>24.536597569090908</v>
      </c>
      <c r="D286">
        <f t="shared" si="12"/>
        <v>5.4205728001599986</v>
      </c>
      <c r="E286">
        <f t="shared" si="13"/>
        <v>-15.119735196257658</v>
      </c>
    </row>
    <row r="287" spans="1:5" x14ac:dyDescent="0.2">
      <c r="A287">
        <f t="shared" si="14"/>
        <v>285</v>
      </c>
      <c r="B287" s="1">
        <v>15.0176765</v>
      </c>
      <c r="C287">
        <v>24.56767650363636</v>
      </c>
      <c r="D287">
        <f t="shared" si="12"/>
        <v>5.7636680986500011</v>
      </c>
      <c r="E287">
        <f t="shared" si="13"/>
        <v>-14.31052414852595</v>
      </c>
    </row>
    <row r="288" spans="1:5" x14ac:dyDescent="0.2">
      <c r="A288">
        <f t="shared" si="14"/>
        <v>286</v>
      </c>
      <c r="B288" s="1">
        <v>15.081106999999999</v>
      </c>
      <c r="C288">
        <v>24.853606976363636</v>
      </c>
      <c r="D288">
        <f t="shared" si="12"/>
        <v>5.843216288699999</v>
      </c>
      <c r="E288">
        <f t="shared" si="13"/>
        <v>-14.12436494979417</v>
      </c>
    </row>
    <row r="289" spans="1:5" x14ac:dyDescent="0.2">
      <c r="A289">
        <f t="shared" si="14"/>
        <v>287</v>
      </c>
      <c r="B289" s="1">
        <v>14.9797475</v>
      </c>
      <c r="C289">
        <v>24.97474748727273</v>
      </c>
      <c r="D289">
        <f t="shared" si="12"/>
        <v>5.7161013397500007</v>
      </c>
      <c r="E289">
        <f t="shared" si="13"/>
        <v>-14.422102768184558</v>
      </c>
    </row>
    <row r="290" spans="1:5" x14ac:dyDescent="0.2">
      <c r="A290">
        <f t="shared" si="14"/>
        <v>288</v>
      </c>
      <c r="B290" s="1">
        <v>14.652218</v>
      </c>
      <c r="C290">
        <v>24.86971803636364</v>
      </c>
      <c r="D290">
        <f t="shared" si="12"/>
        <v>5.3053465937999995</v>
      </c>
      <c r="E290">
        <f t="shared" si="13"/>
        <v>-15.393796574623487</v>
      </c>
    </row>
    <row r="291" spans="1:5" x14ac:dyDescent="0.2">
      <c r="A291">
        <f t="shared" si="14"/>
        <v>289</v>
      </c>
      <c r="B291" s="1">
        <v>14.294238099999999</v>
      </c>
      <c r="C291">
        <v>24.734238061818186</v>
      </c>
      <c r="D291">
        <f t="shared" si="12"/>
        <v>4.8564040012099987</v>
      </c>
      <c r="E291">
        <f t="shared" si="13"/>
        <v>-16.472589425443282</v>
      </c>
    </row>
    <row r="292" spans="1:5" x14ac:dyDescent="0.2">
      <c r="A292">
        <f t="shared" si="14"/>
        <v>290</v>
      </c>
      <c r="B292" s="1">
        <v>13.8903748</v>
      </c>
      <c r="C292">
        <v>24.552874783636362</v>
      </c>
      <c r="D292">
        <f t="shared" si="12"/>
        <v>4.3499190366799994</v>
      </c>
      <c r="E292">
        <f t="shared" si="13"/>
        <v>-17.710669098489646</v>
      </c>
    </row>
    <row r="293" spans="1:5" x14ac:dyDescent="0.2">
      <c r="A293">
        <f t="shared" si="14"/>
        <v>291</v>
      </c>
      <c r="B293" s="1">
        <v>13.441321200000001</v>
      </c>
      <c r="C293">
        <v>24.376321201818179</v>
      </c>
      <c r="D293">
        <f t="shared" si="12"/>
        <v>3.7867609169200023</v>
      </c>
      <c r="E293">
        <f t="shared" si="13"/>
        <v>-19.113443014867194</v>
      </c>
    </row>
    <row r="294" spans="1:5" x14ac:dyDescent="0.2">
      <c r="A294">
        <f t="shared" si="14"/>
        <v>292</v>
      </c>
      <c r="B294" s="1">
        <v>12.9383389</v>
      </c>
      <c r="C294">
        <v>24.145838916363637</v>
      </c>
      <c r="D294">
        <f t="shared" si="12"/>
        <v>3.1559708144900007</v>
      </c>
      <c r="E294">
        <f t="shared" si="13"/>
        <v>-20.717387787112607</v>
      </c>
    </row>
    <row r="295" spans="1:5" x14ac:dyDescent="0.2">
      <c r="A295">
        <f t="shared" si="14"/>
        <v>293</v>
      </c>
      <c r="B295" s="1">
        <v>12.372800399999999</v>
      </c>
      <c r="C295">
        <v>23.852800407272728</v>
      </c>
      <c r="D295">
        <f t="shared" si="12"/>
        <v>2.446728981639998</v>
      </c>
      <c r="E295">
        <f t="shared" si="13"/>
        <v>-22.562089082881805</v>
      </c>
    </row>
    <row r="296" spans="1:5" x14ac:dyDescent="0.2">
      <c r="A296">
        <f t="shared" si="14"/>
        <v>294</v>
      </c>
      <c r="B296" s="1">
        <v>11.7856457</v>
      </c>
      <c r="C296">
        <v>23.538145725454548</v>
      </c>
      <c r="D296">
        <f t="shared" si="12"/>
        <v>1.710378272369999</v>
      </c>
      <c r="E296">
        <f t="shared" si="13"/>
        <v>-24.523525233432913</v>
      </c>
    </row>
    <row r="297" spans="1:5" x14ac:dyDescent="0.2">
      <c r="A297">
        <f t="shared" si="14"/>
        <v>295</v>
      </c>
      <c r="B297" s="1">
        <v>11.7001955</v>
      </c>
      <c r="C297">
        <v>23.725195470909089</v>
      </c>
      <c r="D297">
        <f t="shared" si="12"/>
        <v>1.6032151765499982</v>
      </c>
      <c r="E297">
        <f t="shared" si="13"/>
        <v>-24.812903792320448</v>
      </c>
    </row>
    <row r="298" spans="1:5" x14ac:dyDescent="0.2">
      <c r="A298">
        <f t="shared" si="14"/>
        <v>296</v>
      </c>
      <c r="B298" s="1">
        <v>12.4768288</v>
      </c>
      <c r="C298">
        <v>24.591828783636366</v>
      </c>
      <c r="D298">
        <f t="shared" si="12"/>
        <v>2.577190998079999</v>
      </c>
      <c r="E298">
        <f t="shared" si="13"/>
        <v>-22.219485037298</v>
      </c>
    </row>
    <row r="299" spans="1:5" x14ac:dyDescent="0.2">
      <c r="A299">
        <f t="shared" si="14"/>
        <v>297</v>
      </c>
      <c r="B299" s="1">
        <v>13.076226200000001</v>
      </c>
      <c r="C299">
        <v>25.281226173636362</v>
      </c>
      <c r="D299">
        <f t="shared" si="12"/>
        <v>3.3288952774199991</v>
      </c>
      <c r="E299">
        <f t="shared" si="13"/>
        <v>-20.274244864852584</v>
      </c>
    </row>
    <row r="300" spans="1:5" x14ac:dyDescent="0.2">
      <c r="A300">
        <f t="shared" si="14"/>
        <v>298</v>
      </c>
      <c r="B300" s="1">
        <v>13.186605500000001</v>
      </c>
      <c r="C300">
        <v>25.481605488909089</v>
      </c>
      <c r="D300">
        <f t="shared" si="12"/>
        <v>3.4673219575500021</v>
      </c>
      <c r="E300">
        <f t="shared" si="13"/>
        <v>-19.92137895474265</v>
      </c>
    </row>
    <row r="301" spans="1:5" x14ac:dyDescent="0.2">
      <c r="A301">
        <f t="shared" si="14"/>
        <v>299</v>
      </c>
      <c r="B301" s="1">
        <v>13.032569199999999</v>
      </c>
      <c r="C301">
        <v>25.417569188000002</v>
      </c>
      <c r="D301">
        <f t="shared" si="12"/>
        <v>3.27414503372</v>
      </c>
      <c r="E301">
        <f t="shared" si="13"/>
        <v>-20.414268985255468</v>
      </c>
    </row>
    <row r="302" spans="1:5" x14ac:dyDescent="0.2">
      <c r="A302">
        <f t="shared" si="14"/>
        <v>300</v>
      </c>
      <c r="B302" s="1">
        <v>12.582255099999999</v>
      </c>
      <c r="C302">
        <v>25.057255110909093</v>
      </c>
      <c r="D302">
        <f t="shared" si="12"/>
        <v>2.709406120909998</v>
      </c>
      <c r="E302">
        <f t="shared" si="13"/>
        <v>-21.873785392260814</v>
      </c>
    </row>
    <row r="303" spans="1:5" x14ac:dyDescent="0.2">
      <c r="A303">
        <f t="shared" si="14"/>
        <v>301</v>
      </c>
      <c r="B303" s="1">
        <v>12.600660100000001</v>
      </c>
      <c r="C303">
        <v>24.83816008363636</v>
      </c>
      <c r="D303">
        <f t="shared" si="12"/>
        <v>2.7324878314100012</v>
      </c>
      <c r="E303">
        <f t="shared" si="13"/>
        <v>-21.813589872416493</v>
      </c>
    </row>
    <row r="304" spans="1:5" x14ac:dyDescent="0.2">
      <c r="A304">
        <f t="shared" si="14"/>
        <v>302</v>
      </c>
      <c r="B304" s="1">
        <v>12.790631100000001</v>
      </c>
      <c r="C304">
        <v>24.790631118181818</v>
      </c>
      <c r="D304">
        <f t="shared" si="12"/>
        <v>2.9707304625100015</v>
      </c>
      <c r="E304">
        <f t="shared" si="13"/>
        <v>-21.194973093188423</v>
      </c>
    </row>
    <row r="305" spans="1:5" x14ac:dyDescent="0.2">
      <c r="A305">
        <f t="shared" si="14"/>
        <v>303</v>
      </c>
      <c r="B305" s="1">
        <v>13.0671266</v>
      </c>
      <c r="C305">
        <v>24.829626554545456</v>
      </c>
      <c r="D305">
        <f t="shared" si="12"/>
        <v>3.3174834690600008</v>
      </c>
      <c r="E305">
        <f t="shared" si="13"/>
        <v>-20.303409164783204</v>
      </c>
    </row>
    <row r="306" spans="1:5" x14ac:dyDescent="0.2">
      <c r="A306">
        <f t="shared" si="14"/>
        <v>304</v>
      </c>
      <c r="B306" s="1">
        <v>13.298727</v>
      </c>
      <c r="C306">
        <v>24.823727045454547</v>
      </c>
      <c r="D306">
        <f t="shared" si="12"/>
        <v>3.6079335306999987</v>
      </c>
      <c r="E306">
        <f t="shared" si="13"/>
        <v>-19.56464738354213</v>
      </c>
    </row>
    <row r="307" spans="1:5" x14ac:dyDescent="0.2">
      <c r="A307">
        <f t="shared" si="14"/>
        <v>305</v>
      </c>
      <c r="B307" s="1">
        <v>13.487373</v>
      </c>
      <c r="C307">
        <v>24.774872990909092</v>
      </c>
      <c r="D307">
        <f t="shared" si="12"/>
        <v>3.844514479299999</v>
      </c>
      <c r="E307">
        <f t="shared" si="13"/>
        <v>-18.968316745329112</v>
      </c>
    </row>
    <row r="308" spans="1:5" x14ac:dyDescent="0.2">
      <c r="A308">
        <f t="shared" si="14"/>
        <v>306</v>
      </c>
      <c r="B308" s="1">
        <v>13.6155381</v>
      </c>
      <c r="C308">
        <v>24.823038090909094</v>
      </c>
      <c r="D308">
        <f t="shared" si="12"/>
        <v>4.0052463312099995</v>
      </c>
      <c r="E308">
        <f t="shared" si="13"/>
        <v>-18.565946108639281</v>
      </c>
    </row>
    <row r="309" spans="1:5" x14ac:dyDescent="0.2">
      <c r="A309">
        <f t="shared" si="14"/>
        <v>307</v>
      </c>
      <c r="B309" s="1">
        <v>13.678070999999999</v>
      </c>
      <c r="C309">
        <v>24.805571045454549</v>
      </c>
      <c r="D309">
        <f t="shared" si="12"/>
        <v>4.0836688410999997</v>
      </c>
      <c r="E309">
        <f t="shared" si="13"/>
        <v>-18.370440342395106</v>
      </c>
    </row>
    <row r="310" spans="1:5" x14ac:dyDescent="0.2">
      <c r="A310">
        <f t="shared" si="14"/>
        <v>308</v>
      </c>
      <c r="B310" s="1">
        <v>13.694041199999999</v>
      </c>
      <c r="C310">
        <v>24.741541234545455</v>
      </c>
      <c r="D310">
        <f t="shared" si="12"/>
        <v>4.103697068919999</v>
      </c>
      <c r="E310">
        <f t="shared" si="13"/>
        <v>-18.320595994932418</v>
      </c>
    </row>
    <row r="311" spans="1:5" x14ac:dyDescent="0.2">
      <c r="A311">
        <f t="shared" si="14"/>
        <v>309</v>
      </c>
      <c r="B311" s="1">
        <v>13.692503500000001</v>
      </c>
      <c r="C311">
        <v>24.660003538181819</v>
      </c>
      <c r="D311">
        <f t="shared" si="12"/>
        <v>4.1017686393500021</v>
      </c>
      <c r="E311">
        <f t="shared" si="13"/>
        <v>-18.325393771160087</v>
      </c>
    </row>
    <row r="312" spans="1:5" x14ac:dyDescent="0.2">
      <c r="A312">
        <f t="shared" si="14"/>
        <v>310</v>
      </c>
      <c r="B312" s="1">
        <v>13.655475600000001</v>
      </c>
      <c r="C312">
        <v>24.542975596363632</v>
      </c>
      <c r="D312">
        <f t="shared" si="12"/>
        <v>4.0553319499599993</v>
      </c>
      <c r="E312">
        <f t="shared" si="13"/>
        <v>-18.441022017427947</v>
      </c>
    </row>
    <row r="313" spans="1:5" x14ac:dyDescent="0.2">
      <c r="A313">
        <f t="shared" si="14"/>
        <v>311</v>
      </c>
      <c r="B313" s="1">
        <v>13.591336800000001</v>
      </c>
      <c r="C313">
        <v>24.446336769090912</v>
      </c>
      <c r="D313">
        <f t="shared" si="12"/>
        <v>3.9748954808800008</v>
      </c>
      <c r="E313">
        <f t="shared" si="13"/>
        <v>-18.641753545473634</v>
      </c>
    </row>
    <row r="314" spans="1:5" x14ac:dyDescent="0.2">
      <c r="A314">
        <f t="shared" si="14"/>
        <v>312</v>
      </c>
      <c r="B314" s="1">
        <v>13.4615642</v>
      </c>
      <c r="C314">
        <v>24.284064176363636</v>
      </c>
      <c r="D314">
        <f t="shared" si="12"/>
        <v>3.8121476632199993</v>
      </c>
      <c r="E314">
        <f t="shared" si="13"/>
        <v>-19.049614145022289</v>
      </c>
    </row>
    <row r="315" spans="1:5" x14ac:dyDescent="0.2">
      <c r="A315">
        <f t="shared" si="14"/>
        <v>313</v>
      </c>
      <c r="B315" s="1">
        <v>13.2801577</v>
      </c>
      <c r="C315">
        <v>24.070157738181816</v>
      </c>
      <c r="D315">
        <f t="shared" si="12"/>
        <v>3.5846457715699991</v>
      </c>
      <c r="E315">
        <f t="shared" si="13"/>
        <v>-19.623609779448181</v>
      </c>
    </row>
    <row r="316" spans="1:5" x14ac:dyDescent="0.2">
      <c r="A316">
        <f t="shared" si="14"/>
        <v>314</v>
      </c>
      <c r="B316" s="1">
        <v>13.061925499999999</v>
      </c>
      <c r="C316">
        <v>23.819425520000003</v>
      </c>
      <c r="D316">
        <f t="shared" si="12"/>
        <v>3.3109607695500003</v>
      </c>
      <c r="E316">
        <f t="shared" si="13"/>
        <v>-20.32008381722369</v>
      </c>
    </row>
    <row r="317" spans="1:5" x14ac:dyDescent="0.2">
      <c r="A317">
        <f t="shared" si="14"/>
        <v>315</v>
      </c>
      <c r="B317" s="1">
        <v>12.609864099999999</v>
      </c>
      <c r="C317">
        <v>23.334864121818185</v>
      </c>
      <c r="D317">
        <f t="shared" si="12"/>
        <v>2.7440305678099985</v>
      </c>
      <c r="E317">
        <f t="shared" si="13"/>
        <v>-21.783504562518026</v>
      </c>
    </row>
    <row r="318" spans="1:5" x14ac:dyDescent="0.2">
      <c r="A318">
        <f t="shared" si="14"/>
        <v>316</v>
      </c>
      <c r="B318" s="1">
        <v>12.229957499999999</v>
      </c>
      <c r="C318">
        <v>22.949957463636359</v>
      </c>
      <c r="D318">
        <f t="shared" si="12"/>
        <v>2.2675897007499994</v>
      </c>
      <c r="E318">
        <f t="shared" si="13"/>
        <v>-23.03493216935837</v>
      </c>
    </row>
    <row r="319" spans="1:5" x14ac:dyDescent="0.2">
      <c r="A319">
        <f t="shared" si="14"/>
        <v>317</v>
      </c>
      <c r="B319" s="1">
        <v>11.896594199999999</v>
      </c>
      <c r="C319">
        <v>22.611594245454544</v>
      </c>
      <c r="D319">
        <f t="shared" si="12"/>
        <v>1.8495187862199991</v>
      </c>
      <c r="E319">
        <f t="shared" si="13"/>
        <v>-24.14928451359205</v>
      </c>
    </row>
    <row r="320" spans="1:5" x14ac:dyDescent="0.2">
      <c r="A320">
        <f t="shared" si="14"/>
        <v>318</v>
      </c>
      <c r="B320" s="1">
        <v>11.7261179</v>
      </c>
      <c r="C320">
        <v>22.436117947272727</v>
      </c>
      <c r="D320">
        <f t="shared" si="12"/>
        <v>1.6357244583899995</v>
      </c>
      <c r="E320">
        <f t="shared" si="13"/>
        <v>-24.725011748881037</v>
      </c>
    </row>
    <row r="321" spans="1:5" x14ac:dyDescent="0.2">
      <c r="A321">
        <f t="shared" si="14"/>
        <v>319</v>
      </c>
      <c r="B321" s="1">
        <v>11.8090869</v>
      </c>
      <c r="C321">
        <v>22.514086874545455</v>
      </c>
      <c r="D321">
        <f t="shared" si="12"/>
        <v>1.7397758812900008</v>
      </c>
      <c r="E321">
        <f t="shared" si="13"/>
        <v>-24.444315548882642</v>
      </c>
    </row>
    <row r="322" spans="1:5" x14ac:dyDescent="0.2">
      <c r="A322">
        <f t="shared" si="14"/>
        <v>320</v>
      </c>
      <c r="B322" s="1">
        <v>12.232842099999999</v>
      </c>
      <c r="C322">
        <v>22.932842127272728</v>
      </c>
      <c r="D322">
        <f t="shared" si="12"/>
        <v>2.2712072776099994</v>
      </c>
      <c r="E322">
        <f t="shared" si="13"/>
        <v>-23.02535590085327</v>
      </c>
    </row>
    <row r="323" spans="1:5" x14ac:dyDescent="0.2">
      <c r="A323">
        <f t="shared" si="14"/>
        <v>321</v>
      </c>
      <c r="B323" s="1">
        <v>12.9118411</v>
      </c>
      <c r="C323">
        <v>23.081841105454544</v>
      </c>
      <c r="D323">
        <f t="shared" ref="D323:D386" si="15">1.2541*B323-13.07</f>
        <v>3.1227399235100002</v>
      </c>
      <c r="E323">
        <f t="shared" ref="E323:E386" si="16">-(0.0683)*B323*B323+4.9906*B323-73.854</f>
        <v>-20.802844058749642</v>
      </c>
    </row>
    <row r="324" spans="1:5" x14ac:dyDescent="0.2">
      <c r="A324">
        <f t="shared" ref="A324:A387" si="17">A323+1</f>
        <v>322</v>
      </c>
      <c r="B324" s="1">
        <v>13.845526100000001</v>
      </c>
      <c r="C324">
        <v>23.485526109090905</v>
      </c>
      <c r="D324">
        <f t="shared" si="15"/>
        <v>4.2936742820100022</v>
      </c>
      <c r="E324">
        <f t="shared" si="16"/>
        <v>-17.849531346268854</v>
      </c>
    </row>
    <row r="325" spans="1:5" x14ac:dyDescent="0.2">
      <c r="A325">
        <f t="shared" si="17"/>
        <v>323</v>
      </c>
      <c r="B325" s="1">
        <v>14.8706488</v>
      </c>
      <c r="C325">
        <v>23.980648778181809</v>
      </c>
      <c r="D325">
        <f t="shared" si="15"/>
        <v>5.5792806600799985</v>
      </c>
      <c r="E325">
        <f t="shared" si="16"/>
        <v>-14.744142267279912</v>
      </c>
    </row>
    <row r="326" spans="1:5" x14ac:dyDescent="0.2">
      <c r="A326">
        <f t="shared" si="17"/>
        <v>324</v>
      </c>
      <c r="B326" s="1">
        <v>15.764728</v>
      </c>
      <c r="C326">
        <v>24.34472797272727</v>
      </c>
      <c r="D326">
        <f t="shared" si="15"/>
        <v>6.7005453847999981</v>
      </c>
      <c r="E326">
        <f t="shared" si="16"/>
        <v>-12.152918564025107</v>
      </c>
    </row>
    <row r="327" spans="1:5" x14ac:dyDescent="0.2">
      <c r="A327">
        <f t="shared" si="17"/>
        <v>325</v>
      </c>
      <c r="B327" s="1">
        <v>16.594285800000002</v>
      </c>
      <c r="C327">
        <v>24.644285752727267</v>
      </c>
      <c r="D327">
        <f t="shared" si="15"/>
        <v>7.7408938217800021</v>
      </c>
      <c r="E327">
        <f t="shared" si="16"/>
        <v>-9.8463502253051871</v>
      </c>
    </row>
    <row r="328" spans="1:5" x14ac:dyDescent="0.2">
      <c r="A328">
        <f t="shared" si="17"/>
        <v>326</v>
      </c>
      <c r="B328" s="1">
        <v>17.219693199999998</v>
      </c>
      <c r="C328">
        <v>25.179693178181822</v>
      </c>
      <c r="D328">
        <f t="shared" si="15"/>
        <v>8.5252172421199965</v>
      </c>
      <c r="E328">
        <f t="shared" si="16"/>
        <v>-8.1695671715952329</v>
      </c>
    </row>
    <row r="329" spans="1:5" x14ac:dyDescent="0.2">
      <c r="A329">
        <f t="shared" si="17"/>
        <v>327</v>
      </c>
      <c r="B329" s="1">
        <v>17.7438343</v>
      </c>
      <c r="C329">
        <v>25.613834349090908</v>
      </c>
      <c r="D329">
        <f t="shared" si="15"/>
        <v>9.1825425956300002</v>
      </c>
      <c r="E329">
        <f t="shared" si="16"/>
        <v>-6.8054422243980071</v>
      </c>
    </row>
    <row r="330" spans="1:5" x14ac:dyDescent="0.2">
      <c r="A330">
        <f t="shared" si="17"/>
        <v>328</v>
      </c>
      <c r="B330" s="1">
        <v>18.180458999999999</v>
      </c>
      <c r="C330">
        <v>25.960459045454545</v>
      </c>
      <c r="D330">
        <f t="shared" si="15"/>
        <v>9.7301136319000001</v>
      </c>
      <c r="E330">
        <f t="shared" si="16"/>
        <v>-5.6977381240815106</v>
      </c>
    </row>
    <row r="331" spans="1:5" x14ac:dyDescent="0.2">
      <c r="A331">
        <f t="shared" si="17"/>
        <v>329</v>
      </c>
      <c r="B331" s="1">
        <v>18.5282628</v>
      </c>
      <c r="C331">
        <v>26.218262763636357</v>
      </c>
      <c r="D331">
        <f t="shared" si="15"/>
        <v>10.16629437748</v>
      </c>
      <c r="E331">
        <f t="shared" si="16"/>
        <v>-4.8340041492744916</v>
      </c>
    </row>
    <row r="332" spans="1:5" x14ac:dyDescent="0.2">
      <c r="A332">
        <f t="shared" si="17"/>
        <v>330</v>
      </c>
      <c r="B332" s="1">
        <v>18.739402800000001</v>
      </c>
      <c r="C332">
        <v>26.339402763636357</v>
      </c>
      <c r="D332">
        <f t="shared" si="15"/>
        <v>10.43108505148</v>
      </c>
      <c r="E332">
        <f t="shared" si="16"/>
        <v>-4.3177207279542529</v>
      </c>
    </row>
    <row r="333" spans="1:5" x14ac:dyDescent="0.2">
      <c r="A333">
        <f t="shared" si="17"/>
        <v>331</v>
      </c>
      <c r="B333" s="1">
        <v>18.8461398</v>
      </c>
      <c r="C333">
        <v>26.486139845454549</v>
      </c>
      <c r="D333">
        <f t="shared" si="15"/>
        <v>10.56494392318</v>
      </c>
      <c r="E333">
        <f t="shared" si="16"/>
        <v>-4.0590428142861441</v>
      </c>
    </row>
    <row r="334" spans="1:5" x14ac:dyDescent="0.2">
      <c r="A334">
        <f t="shared" si="17"/>
        <v>332</v>
      </c>
      <c r="B334" s="1">
        <v>18.8578163</v>
      </c>
      <c r="C334">
        <v>26.53781630909091</v>
      </c>
      <c r="D334">
        <f t="shared" si="15"/>
        <v>10.579587421829999</v>
      </c>
      <c r="E334">
        <f t="shared" si="16"/>
        <v>-4.0308391650104767</v>
      </c>
    </row>
    <row r="335" spans="1:5" x14ac:dyDescent="0.2">
      <c r="A335">
        <f t="shared" si="17"/>
        <v>333</v>
      </c>
      <c r="B335" s="1">
        <v>18.811673299999999</v>
      </c>
      <c r="C335">
        <v>26.531673314545454</v>
      </c>
      <c r="D335">
        <f t="shared" si="15"/>
        <v>10.521719485529999</v>
      </c>
      <c r="E335">
        <f t="shared" si="16"/>
        <v>-4.1424025042472152</v>
      </c>
    </row>
    <row r="336" spans="1:5" x14ac:dyDescent="0.2">
      <c r="A336">
        <f t="shared" si="17"/>
        <v>334</v>
      </c>
      <c r="B336" s="1">
        <v>18.798257599999999</v>
      </c>
      <c r="C336">
        <v>26.558257592727273</v>
      </c>
      <c r="D336">
        <f t="shared" si="15"/>
        <v>10.50489485616</v>
      </c>
      <c r="E336">
        <f t="shared" si="16"/>
        <v>-4.174893206203933</v>
      </c>
    </row>
    <row r="337" spans="1:5" x14ac:dyDescent="0.2">
      <c r="A337">
        <f t="shared" si="17"/>
        <v>335</v>
      </c>
      <c r="B337" s="1">
        <v>18.806061400000001</v>
      </c>
      <c r="C337">
        <v>26.606061383636362</v>
      </c>
      <c r="D337">
        <f t="shared" si="15"/>
        <v>10.514681601740001</v>
      </c>
      <c r="E337">
        <f t="shared" si="16"/>
        <v>-4.1559906466529242</v>
      </c>
    </row>
    <row r="338" spans="1:5" x14ac:dyDescent="0.2">
      <c r="A338">
        <f t="shared" si="17"/>
        <v>336</v>
      </c>
      <c r="B338" s="1">
        <v>18.830840200000001</v>
      </c>
      <c r="C338">
        <v>26.560840227272724</v>
      </c>
      <c r="D338">
        <f t="shared" si="15"/>
        <v>10.54575669482</v>
      </c>
      <c r="E338">
        <f t="shared" si="16"/>
        <v>-4.0960259600510227</v>
      </c>
    </row>
    <row r="339" spans="1:5" x14ac:dyDescent="0.2">
      <c r="A339">
        <f t="shared" si="17"/>
        <v>337</v>
      </c>
      <c r="B339" s="1">
        <v>18.885099100000001</v>
      </c>
      <c r="C339">
        <v>26.54509914363636</v>
      </c>
      <c r="D339">
        <f t="shared" si="15"/>
        <v>10.613802781310003</v>
      </c>
      <c r="E339">
        <f t="shared" si="16"/>
        <v>-3.9650123470888587</v>
      </c>
    </row>
    <row r="340" spans="1:5" x14ac:dyDescent="0.2">
      <c r="A340">
        <f t="shared" si="17"/>
        <v>338</v>
      </c>
      <c r="B340" s="1">
        <v>18.9426962</v>
      </c>
      <c r="C340">
        <v>26.532696192727268</v>
      </c>
      <c r="D340">
        <f t="shared" si="15"/>
        <v>10.686035304419999</v>
      </c>
      <c r="E340">
        <f t="shared" si="16"/>
        <v>-3.8263783402112779</v>
      </c>
    </row>
    <row r="341" spans="1:5" x14ac:dyDescent="0.2">
      <c r="A341">
        <f t="shared" si="17"/>
        <v>339</v>
      </c>
      <c r="B341" s="1">
        <v>18.973021200000002</v>
      </c>
      <c r="C341">
        <v>26.493021174545451</v>
      </c>
      <c r="D341">
        <f t="shared" si="15"/>
        <v>10.724065886920002</v>
      </c>
      <c r="E341">
        <f t="shared" si="16"/>
        <v>-3.7535693343008489</v>
      </c>
    </row>
    <row r="342" spans="1:5" x14ac:dyDescent="0.2">
      <c r="A342">
        <f t="shared" si="17"/>
        <v>340</v>
      </c>
      <c r="B342" s="1">
        <v>18.929723599999999</v>
      </c>
      <c r="C342">
        <v>26.379723609090906</v>
      </c>
      <c r="D342">
        <f t="shared" si="15"/>
        <v>10.669766366759998</v>
      </c>
      <c r="E342">
        <f t="shared" si="16"/>
        <v>-3.8575633514347203</v>
      </c>
    </row>
    <row r="343" spans="1:5" x14ac:dyDescent="0.2">
      <c r="A343">
        <f t="shared" si="17"/>
        <v>341</v>
      </c>
      <c r="B343" s="1">
        <v>18.731418900000001</v>
      </c>
      <c r="C343">
        <v>26.19141889636364</v>
      </c>
      <c r="D343">
        <f t="shared" si="15"/>
        <v>10.421072442490001</v>
      </c>
      <c r="E343">
        <f t="shared" si="16"/>
        <v>-4.337132326357036</v>
      </c>
    </row>
    <row r="344" spans="1:5" x14ac:dyDescent="0.2">
      <c r="A344">
        <f t="shared" si="17"/>
        <v>342</v>
      </c>
      <c r="B344" s="1">
        <v>18.702894400000002</v>
      </c>
      <c r="C344">
        <v>26.172894356363635</v>
      </c>
      <c r="D344">
        <f t="shared" si="15"/>
        <v>10.385299867040001</v>
      </c>
      <c r="E344">
        <f t="shared" si="16"/>
        <v>-4.406556292794761</v>
      </c>
    </row>
    <row r="345" spans="1:5" x14ac:dyDescent="0.2">
      <c r="A345">
        <f t="shared" si="17"/>
        <v>343</v>
      </c>
      <c r="B345" s="1">
        <v>19.140912400000001</v>
      </c>
      <c r="C345">
        <v>26.620912389090908</v>
      </c>
      <c r="D345">
        <f t="shared" si="15"/>
        <v>10.934618240840003</v>
      </c>
      <c r="E345">
        <f t="shared" si="16"/>
        <v>-3.3527428051155681</v>
      </c>
    </row>
    <row r="346" spans="1:5" x14ac:dyDescent="0.2">
      <c r="A346">
        <f t="shared" si="17"/>
        <v>344</v>
      </c>
      <c r="B346" s="1">
        <v>19.160682699999999</v>
      </c>
      <c r="C346">
        <v>26.65068268909091</v>
      </c>
      <c r="D346">
        <f t="shared" si="15"/>
        <v>10.95941217407</v>
      </c>
      <c r="E346">
        <f t="shared" si="16"/>
        <v>-3.3057962298844217</v>
      </c>
    </row>
    <row r="347" spans="1:5" x14ac:dyDescent="0.2">
      <c r="A347">
        <f t="shared" si="17"/>
        <v>345</v>
      </c>
      <c r="B347" s="1">
        <v>19.189002200000001</v>
      </c>
      <c r="C347">
        <v>26.689002176363637</v>
      </c>
      <c r="D347">
        <f t="shared" si="15"/>
        <v>10.99492765902</v>
      </c>
      <c r="E347">
        <f t="shared" si="16"/>
        <v>-3.2386417316586034</v>
      </c>
    </row>
    <row r="348" spans="1:5" x14ac:dyDescent="0.2">
      <c r="A348">
        <f t="shared" si="17"/>
        <v>346</v>
      </c>
      <c r="B348" s="1">
        <v>19.241199999999999</v>
      </c>
      <c r="C348">
        <v>26.671200010909086</v>
      </c>
      <c r="D348">
        <f t="shared" si="15"/>
        <v>11.060388919999998</v>
      </c>
      <c r="E348">
        <f t="shared" si="16"/>
        <v>-3.1151512791520162</v>
      </c>
    </row>
    <row r="349" spans="1:5" x14ac:dyDescent="0.2">
      <c r="A349">
        <f t="shared" si="17"/>
        <v>347</v>
      </c>
      <c r="B349" s="1">
        <v>19.304160700000001</v>
      </c>
      <c r="C349">
        <v>26.664160672727267</v>
      </c>
      <c r="D349">
        <f t="shared" si="15"/>
        <v>11.139347933869999</v>
      </c>
      <c r="E349">
        <f t="shared" si="16"/>
        <v>-2.9666929792163046</v>
      </c>
    </row>
    <row r="350" spans="1:5" x14ac:dyDescent="0.2">
      <c r="A350">
        <f t="shared" si="17"/>
        <v>348</v>
      </c>
      <c r="B350" s="1">
        <v>19.474370199999999</v>
      </c>
      <c r="C350">
        <v>26.764370221818179</v>
      </c>
      <c r="D350">
        <f t="shared" si="15"/>
        <v>11.352807667819999</v>
      </c>
      <c r="E350">
        <f t="shared" si="16"/>
        <v>-2.5680578469780642</v>
      </c>
    </row>
    <row r="351" spans="1:5" x14ac:dyDescent="0.2">
      <c r="A351">
        <f t="shared" si="17"/>
        <v>349</v>
      </c>
      <c r="B351" s="1">
        <v>20.012629400000002</v>
      </c>
      <c r="C351">
        <v>27.232629425999999</v>
      </c>
      <c r="D351">
        <f t="shared" si="15"/>
        <v>12.027838530540002</v>
      </c>
      <c r="E351">
        <f t="shared" si="16"/>
        <v>-1.3334861311291348</v>
      </c>
    </row>
    <row r="352" spans="1:5" x14ac:dyDescent="0.2">
      <c r="A352">
        <f t="shared" si="17"/>
        <v>350</v>
      </c>
      <c r="B352" s="1">
        <v>20.031370200000001</v>
      </c>
      <c r="C352">
        <v>27.181370219272726</v>
      </c>
      <c r="D352">
        <f t="shared" si="15"/>
        <v>12.051341367820001</v>
      </c>
      <c r="E352">
        <f t="shared" si="16"/>
        <v>-1.2912144795892999</v>
      </c>
    </row>
    <row r="353" spans="1:5" x14ac:dyDescent="0.2">
      <c r="A353">
        <f t="shared" si="17"/>
        <v>351</v>
      </c>
      <c r="B353" s="1">
        <v>21.241852900000001</v>
      </c>
      <c r="C353">
        <v>28.479352902097897</v>
      </c>
      <c r="D353">
        <f t="shared" si="15"/>
        <v>13.569407721890002</v>
      </c>
      <c r="E353">
        <f t="shared" si="16"/>
        <v>1.3375167938362154</v>
      </c>
    </row>
    <row r="354" spans="1:5" x14ac:dyDescent="0.2">
      <c r="A354">
        <f t="shared" si="17"/>
        <v>352</v>
      </c>
      <c r="B354" s="1">
        <v>21.985202399999999</v>
      </c>
      <c r="C354">
        <v>29.310202373706304</v>
      </c>
      <c r="D354">
        <f t="shared" si="15"/>
        <v>14.501642329839999</v>
      </c>
      <c r="E354">
        <f t="shared" si="16"/>
        <v>2.8526058893796318</v>
      </c>
    </row>
    <row r="355" spans="1:5" x14ac:dyDescent="0.2">
      <c r="A355">
        <f t="shared" si="17"/>
        <v>353</v>
      </c>
      <c r="B355" s="1">
        <v>22.521562899999999</v>
      </c>
      <c r="C355">
        <v>29.934062851328669</v>
      </c>
      <c r="D355">
        <f t="shared" si="15"/>
        <v>15.174292032889998</v>
      </c>
      <c r="E355">
        <f t="shared" si="16"/>
        <v>3.8989314789137524</v>
      </c>
    </row>
    <row r="356" spans="1:5" x14ac:dyDescent="0.2">
      <c r="A356">
        <f t="shared" si="17"/>
        <v>354</v>
      </c>
      <c r="B356" s="1">
        <v>22.9564816</v>
      </c>
      <c r="C356">
        <v>30.456481551328672</v>
      </c>
      <c r="D356">
        <f t="shared" si="15"/>
        <v>15.71972357456</v>
      </c>
      <c r="E356">
        <f t="shared" si="16"/>
        <v>4.7185138320472362</v>
      </c>
    </row>
    <row r="357" spans="1:5" x14ac:dyDescent="0.2">
      <c r="A357">
        <f t="shared" si="17"/>
        <v>355</v>
      </c>
      <c r="B357" s="1">
        <v>23.045722300000001</v>
      </c>
      <c r="C357">
        <v>30.633222349090914</v>
      </c>
      <c r="D357">
        <f t="shared" si="15"/>
        <v>15.831640336430002</v>
      </c>
      <c r="E357">
        <f t="shared" si="16"/>
        <v>4.8834886051286048</v>
      </c>
    </row>
    <row r="358" spans="1:5" x14ac:dyDescent="0.2">
      <c r="A358">
        <f t="shared" si="17"/>
        <v>356</v>
      </c>
      <c r="B358" s="1">
        <v>22.492921299999999</v>
      </c>
      <c r="C358">
        <v>30.267921290769227</v>
      </c>
      <c r="D358">
        <f t="shared" si="15"/>
        <v>15.138372602329998</v>
      </c>
      <c r="E358">
        <f t="shared" si="16"/>
        <v>3.8440510018540266</v>
      </c>
    </row>
    <row r="359" spans="1:5" x14ac:dyDescent="0.2">
      <c r="A359">
        <f t="shared" si="17"/>
        <v>357</v>
      </c>
      <c r="B359" s="1">
        <v>21.694755600000001</v>
      </c>
      <c r="C359">
        <v>29.657255642517487</v>
      </c>
      <c r="D359">
        <f t="shared" si="15"/>
        <v>14.137392997959999</v>
      </c>
      <c r="E359">
        <f t="shared" si="16"/>
        <v>2.2696039742231591</v>
      </c>
    </row>
    <row r="360" spans="1:5" x14ac:dyDescent="0.2">
      <c r="A360">
        <f t="shared" si="17"/>
        <v>358</v>
      </c>
      <c r="B360" s="1">
        <v>20.8821321</v>
      </c>
      <c r="C360">
        <v>29.032132145874129</v>
      </c>
      <c r="D360">
        <f t="shared" si="15"/>
        <v>13.118281866609998</v>
      </c>
      <c r="E360">
        <f t="shared" si="16"/>
        <v>0.57723543510161335</v>
      </c>
    </row>
    <row r="361" spans="1:5" x14ac:dyDescent="0.2">
      <c r="A361">
        <f t="shared" si="17"/>
        <v>359</v>
      </c>
      <c r="B361" s="1">
        <v>20.603818400000002</v>
      </c>
      <c r="C361">
        <v>28.941318360419583</v>
      </c>
      <c r="D361">
        <f t="shared" si="15"/>
        <v>12.769248655440002</v>
      </c>
      <c r="E361">
        <f t="shared" si="16"/>
        <v>-2.3117713650194105E-2</v>
      </c>
    </row>
    <row r="362" spans="1:5" x14ac:dyDescent="0.2">
      <c r="A362">
        <f t="shared" si="17"/>
        <v>360</v>
      </c>
      <c r="B362" s="1">
        <v>20.923242299999998</v>
      </c>
      <c r="C362">
        <v>29.44824233538462</v>
      </c>
      <c r="D362">
        <f t="shared" si="15"/>
        <v>13.169838168429997</v>
      </c>
      <c r="E362">
        <f t="shared" si="16"/>
        <v>0.66501775445000533</v>
      </c>
    </row>
    <row r="363" spans="1:5" x14ac:dyDescent="0.2">
      <c r="A363">
        <f t="shared" si="17"/>
        <v>361</v>
      </c>
      <c r="B363" s="1">
        <v>21.182421399999999</v>
      </c>
      <c r="C363">
        <v>29.719921423076922</v>
      </c>
      <c r="D363">
        <f t="shared" si="15"/>
        <v>13.494874677739997</v>
      </c>
      <c r="E363">
        <f t="shared" si="16"/>
        <v>1.2131253529617396</v>
      </c>
    </row>
    <row r="364" spans="1:5" x14ac:dyDescent="0.2">
      <c r="A364">
        <f t="shared" si="17"/>
        <v>362</v>
      </c>
      <c r="B364" s="1">
        <v>21.3119765</v>
      </c>
      <c r="C364">
        <v>29.861976465034971</v>
      </c>
      <c r="D364">
        <f t="shared" si="15"/>
        <v>13.657349728650001</v>
      </c>
      <c r="E364">
        <f t="shared" si="16"/>
        <v>1.4836665393134751</v>
      </c>
    </row>
    <row r="365" spans="1:5" x14ac:dyDescent="0.2">
      <c r="A365">
        <f t="shared" si="17"/>
        <v>363</v>
      </c>
      <c r="B365" s="1">
        <v>21.277846400000001</v>
      </c>
      <c r="C365">
        <v>29.840346375104904</v>
      </c>
      <c r="D365">
        <f t="shared" si="15"/>
        <v>13.614547170240002</v>
      </c>
      <c r="E365">
        <f t="shared" si="16"/>
        <v>1.4126173949178735</v>
      </c>
    </row>
    <row r="366" spans="1:5" x14ac:dyDescent="0.2">
      <c r="A366">
        <f t="shared" si="17"/>
        <v>364</v>
      </c>
      <c r="B366" s="1">
        <v>21.2311242</v>
      </c>
      <c r="C366">
        <v>29.806124246293709</v>
      </c>
      <c r="D366">
        <f t="shared" si="15"/>
        <v>13.55595285922</v>
      </c>
      <c r="E366">
        <f t="shared" si="16"/>
        <v>1.3150970759650988</v>
      </c>
    </row>
    <row r="367" spans="1:5" x14ac:dyDescent="0.2">
      <c r="A367">
        <f t="shared" si="17"/>
        <v>365</v>
      </c>
      <c r="B367" s="1">
        <v>21.433235100000001</v>
      </c>
      <c r="C367">
        <v>30.020735077062938</v>
      </c>
      <c r="D367">
        <f t="shared" si="15"/>
        <v>13.809420138909999</v>
      </c>
      <c r="E367">
        <f t="shared" si="16"/>
        <v>1.7348054740771346</v>
      </c>
    </row>
    <row r="368" spans="1:5" x14ac:dyDescent="0.2">
      <c r="A368">
        <f t="shared" si="17"/>
        <v>366</v>
      </c>
      <c r="B368" s="1">
        <v>22.0460417</v>
      </c>
      <c r="C368">
        <v>30.298541725874127</v>
      </c>
      <c r="D368">
        <f t="shared" si="15"/>
        <v>14.577940895969999</v>
      </c>
      <c r="E368">
        <f t="shared" si="16"/>
        <v>2.973266406235112</v>
      </c>
    </row>
    <row r="369" spans="1:5" x14ac:dyDescent="0.2">
      <c r="A369">
        <f t="shared" si="17"/>
        <v>367</v>
      </c>
      <c r="B369" s="1">
        <v>23.167790499999999</v>
      </c>
      <c r="C369">
        <v>31.085290523496504</v>
      </c>
      <c r="D369">
        <f t="shared" si="15"/>
        <v>15.984726066049998</v>
      </c>
      <c r="E369">
        <f t="shared" si="16"/>
        <v>5.1073881819758782</v>
      </c>
    </row>
    <row r="370" spans="1:5" x14ac:dyDescent="0.2">
      <c r="A370">
        <f t="shared" si="17"/>
        <v>368</v>
      </c>
      <c r="B370" s="1">
        <v>24.008813799999999</v>
      </c>
      <c r="C370">
        <v>31.591313826853153</v>
      </c>
      <c r="D370">
        <f t="shared" si="15"/>
        <v>17.039453386579996</v>
      </c>
      <c r="E370">
        <f t="shared" si="16"/>
        <v>6.5946856826062827</v>
      </c>
    </row>
    <row r="371" spans="1:5" x14ac:dyDescent="0.2">
      <c r="A371">
        <f t="shared" si="17"/>
        <v>369</v>
      </c>
      <c r="B371" s="1">
        <v>24.546692799999999</v>
      </c>
      <c r="C371">
        <v>31.794192794545467</v>
      </c>
      <c r="D371">
        <f t="shared" si="15"/>
        <v>17.71400744048</v>
      </c>
      <c r="E371">
        <f t="shared" si="16"/>
        <v>7.4952343850598453</v>
      </c>
    </row>
    <row r="372" spans="1:5" x14ac:dyDescent="0.2">
      <c r="A372">
        <f t="shared" si="17"/>
        <v>370</v>
      </c>
      <c r="B372" s="1">
        <v>24.686433900000001</v>
      </c>
      <c r="C372">
        <v>31.5989338758042</v>
      </c>
      <c r="D372">
        <f t="shared" si="15"/>
        <v>17.889256753990001</v>
      </c>
      <c r="E372">
        <f t="shared" si="16"/>
        <v>7.7227297441935576</v>
      </c>
    </row>
    <row r="373" spans="1:5" x14ac:dyDescent="0.2">
      <c r="A373">
        <f t="shared" si="17"/>
        <v>371</v>
      </c>
      <c r="B373" s="1">
        <v>24.5118364</v>
      </c>
      <c r="C373">
        <v>31.389336361398598</v>
      </c>
      <c r="D373">
        <f t="shared" si="15"/>
        <v>17.670294029240001</v>
      </c>
      <c r="E373">
        <f t="shared" si="16"/>
        <v>7.4380732891050627</v>
      </c>
    </row>
    <row r="374" spans="1:5" x14ac:dyDescent="0.2">
      <c r="A374">
        <f t="shared" si="17"/>
        <v>372</v>
      </c>
      <c r="B374" s="1">
        <v>24.245547899999998</v>
      </c>
      <c r="C374">
        <v>31.088047882097904</v>
      </c>
      <c r="D374">
        <f t="shared" si="15"/>
        <v>17.336341621389998</v>
      </c>
      <c r="E374">
        <f t="shared" si="16"/>
        <v>6.995909049807409</v>
      </c>
    </row>
    <row r="375" spans="1:5" x14ac:dyDescent="0.2">
      <c r="A375">
        <f t="shared" si="17"/>
        <v>373</v>
      </c>
      <c r="B375" s="1">
        <v>24.042921100000001</v>
      </c>
      <c r="C375">
        <v>30.850421125594405</v>
      </c>
      <c r="D375">
        <f t="shared" si="15"/>
        <v>17.082227351509999</v>
      </c>
      <c r="E375">
        <f t="shared" si="16"/>
        <v>6.6529636837376387</v>
      </c>
    </row>
    <row r="376" spans="1:5" x14ac:dyDescent="0.2">
      <c r="A376">
        <f t="shared" si="17"/>
        <v>374</v>
      </c>
      <c r="B376" s="1">
        <v>23.8042753</v>
      </c>
      <c r="C376">
        <v>30.576775255104895</v>
      </c>
      <c r="D376">
        <f t="shared" si="15"/>
        <v>16.782941653729999</v>
      </c>
      <c r="E376">
        <f t="shared" si="16"/>
        <v>6.2418637214556156</v>
      </c>
    </row>
    <row r="377" spans="1:5" x14ac:dyDescent="0.2">
      <c r="A377">
        <f t="shared" si="17"/>
        <v>375</v>
      </c>
      <c r="B377" s="1">
        <v>23.479953200000001</v>
      </c>
      <c r="C377">
        <v>30.217453218321687</v>
      </c>
      <c r="D377">
        <f t="shared" si="15"/>
        <v>16.37620930812</v>
      </c>
      <c r="E377">
        <f t="shared" si="16"/>
        <v>5.6707042245927965</v>
      </c>
    </row>
    <row r="378" spans="1:5" x14ac:dyDescent="0.2">
      <c r="A378">
        <f t="shared" si="17"/>
        <v>376</v>
      </c>
      <c r="B378" s="1">
        <v>22.836095700000001</v>
      </c>
      <c r="C378">
        <v>29.496095747552452</v>
      </c>
      <c r="D378">
        <f t="shared" si="15"/>
        <v>15.568747617370001</v>
      </c>
      <c r="E378">
        <f t="shared" si="16"/>
        <v>4.4942388766441468</v>
      </c>
    </row>
    <row r="379" spans="1:5" x14ac:dyDescent="0.2">
      <c r="A379">
        <f t="shared" si="17"/>
        <v>377</v>
      </c>
      <c r="B379" s="1">
        <v>21.662372999999999</v>
      </c>
      <c r="C379">
        <v>28.244872985874132</v>
      </c>
      <c r="D379">
        <f t="shared" si="15"/>
        <v>14.096781979299998</v>
      </c>
      <c r="E379">
        <f t="shared" si="16"/>
        <v>2.2038897012058811</v>
      </c>
    </row>
    <row r="380" spans="1:5" x14ac:dyDescent="0.2">
      <c r="A380">
        <f t="shared" si="17"/>
        <v>378</v>
      </c>
      <c r="B380" s="1">
        <v>20.333128500000001</v>
      </c>
      <c r="C380">
        <v>26.838128464055945</v>
      </c>
      <c r="D380">
        <f t="shared" si="15"/>
        <v>12.42977645185</v>
      </c>
      <c r="E380">
        <f t="shared" si="16"/>
        <v>-0.61717553491008914</v>
      </c>
    </row>
    <row r="381" spans="1:5" x14ac:dyDescent="0.2">
      <c r="A381">
        <f t="shared" si="17"/>
        <v>379</v>
      </c>
      <c r="B381" s="1">
        <v>19.106439399999999</v>
      </c>
      <c r="C381">
        <v>25.533939398321678</v>
      </c>
      <c r="D381">
        <f t="shared" si="15"/>
        <v>10.891385651539998</v>
      </c>
      <c r="E381">
        <f t="shared" si="16"/>
        <v>-3.4347301434430904</v>
      </c>
    </row>
    <row r="382" spans="1:5" x14ac:dyDescent="0.2">
      <c r="A382">
        <f t="shared" si="17"/>
        <v>380</v>
      </c>
      <c r="B382" s="1">
        <v>18.689212900000001</v>
      </c>
      <c r="C382">
        <v>25.0392128979021</v>
      </c>
      <c r="D382">
        <f t="shared" si="15"/>
        <v>10.368141897890002</v>
      </c>
      <c r="E382">
        <f t="shared" si="16"/>
        <v>-4.4398942647702597</v>
      </c>
    </row>
    <row r="383" spans="1:5" x14ac:dyDescent="0.2">
      <c r="A383">
        <f t="shared" si="17"/>
        <v>381</v>
      </c>
      <c r="B383" s="1">
        <v>19.1594078</v>
      </c>
      <c r="C383">
        <v>25.561907779720279</v>
      </c>
      <c r="D383">
        <f t="shared" si="15"/>
        <v>10.957813321980002</v>
      </c>
      <c r="E383">
        <f t="shared" si="16"/>
        <v>-3.3088219982696643</v>
      </c>
    </row>
    <row r="384" spans="1:5" x14ac:dyDescent="0.2">
      <c r="A384">
        <f t="shared" si="17"/>
        <v>382</v>
      </c>
      <c r="B384" s="1">
        <v>20.0505493</v>
      </c>
      <c r="C384">
        <v>26.505549285314686</v>
      </c>
      <c r="D384">
        <f t="shared" si="15"/>
        <v>12.075393877130001</v>
      </c>
      <c r="E384">
        <f t="shared" si="16"/>
        <v>-1.2480038733472014</v>
      </c>
    </row>
    <row r="385" spans="1:5" x14ac:dyDescent="0.2">
      <c r="A385">
        <f t="shared" si="17"/>
        <v>383</v>
      </c>
      <c r="B385" s="1">
        <v>21.156297500000001</v>
      </c>
      <c r="C385">
        <v>27.663797539300699</v>
      </c>
      <c r="D385">
        <f t="shared" si="15"/>
        <v>13.462112694750001</v>
      </c>
      <c r="E385">
        <f t="shared" si="16"/>
        <v>1.1582948005490294</v>
      </c>
    </row>
    <row r="386" spans="1:5" x14ac:dyDescent="0.2">
      <c r="A386">
        <f t="shared" si="17"/>
        <v>384</v>
      </c>
      <c r="B386" s="1">
        <v>22.009149499999999</v>
      </c>
      <c r="C386">
        <v>28.569149465034968</v>
      </c>
      <c r="D386">
        <f t="shared" si="15"/>
        <v>14.531674387949998</v>
      </c>
      <c r="E386">
        <f t="shared" si="16"/>
        <v>2.9001596996781842</v>
      </c>
    </row>
    <row r="387" spans="1:5" x14ac:dyDescent="0.2">
      <c r="A387">
        <f t="shared" si="17"/>
        <v>385</v>
      </c>
      <c r="B387" s="1">
        <v>21.761282000000001</v>
      </c>
      <c r="C387">
        <v>28.373781976363638</v>
      </c>
      <c r="D387">
        <f t="shared" ref="D387:D450" si="18">1.2541*B387-13.07</f>
        <v>14.220823756200001</v>
      </c>
      <c r="E387">
        <f t="shared" ref="E387:E450" si="19">-(0.0683)*B387*B387+4.9906*B387-73.854</f>
        <v>2.4041571196353146</v>
      </c>
    </row>
    <row r="388" spans="1:5" x14ac:dyDescent="0.2">
      <c r="A388">
        <f t="shared" ref="A388:A451" si="20">A387+1</f>
        <v>386</v>
      </c>
      <c r="B388" s="1">
        <v>20.8525527</v>
      </c>
      <c r="C388">
        <v>27.485052682517484</v>
      </c>
      <c r="D388">
        <f t="shared" si="18"/>
        <v>13.081186341070001</v>
      </c>
      <c r="E388">
        <f t="shared" si="19"/>
        <v>0.51393193916125313</v>
      </c>
    </row>
    <row r="389" spans="1:5" x14ac:dyDescent="0.2">
      <c r="A389">
        <f t="shared" si="20"/>
        <v>387</v>
      </c>
      <c r="B389" s="1">
        <v>19.4918899</v>
      </c>
      <c r="C389">
        <v>26.144389932727275</v>
      </c>
      <c r="D389">
        <f t="shared" si="18"/>
        <v>11.374779123589999</v>
      </c>
      <c r="E389">
        <f t="shared" si="19"/>
        <v>-2.5272508840352117</v>
      </c>
    </row>
    <row r="390" spans="1:5" x14ac:dyDescent="0.2">
      <c r="A390">
        <f t="shared" si="20"/>
        <v>388</v>
      </c>
      <c r="B390" s="1">
        <v>18.744486899999998</v>
      </c>
      <c r="C390">
        <v>25.416986931608399</v>
      </c>
      <c r="D390">
        <f t="shared" si="18"/>
        <v>10.437461021289998</v>
      </c>
      <c r="E390">
        <f t="shared" si="19"/>
        <v>-4.3053640754137632</v>
      </c>
    </row>
    <row r="391" spans="1:5" x14ac:dyDescent="0.2">
      <c r="A391">
        <f t="shared" si="20"/>
        <v>389</v>
      </c>
      <c r="B391" s="1">
        <v>18.846442</v>
      </c>
      <c r="C391">
        <v>25.538941957202802</v>
      </c>
      <c r="D391">
        <f t="shared" si="18"/>
        <v>10.565322912199999</v>
      </c>
      <c r="E391">
        <f t="shared" si="19"/>
        <v>-4.0583126396545737</v>
      </c>
    </row>
    <row r="392" spans="1:5" x14ac:dyDescent="0.2">
      <c r="A392">
        <f t="shared" si="20"/>
        <v>390</v>
      </c>
      <c r="B392" s="1">
        <v>19.470258099999999</v>
      </c>
      <c r="C392">
        <v>26.182758075664339</v>
      </c>
      <c r="D392">
        <f t="shared" si="18"/>
        <v>11.347650683209999</v>
      </c>
      <c r="E392">
        <f t="shared" si="19"/>
        <v>-2.5776418439660489</v>
      </c>
    </row>
    <row r="393" spans="1:5" x14ac:dyDescent="0.2">
      <c r="A393">
        <f t="shared" si="20"/>
        <v>391</v>
      </c>
      <c r="B393" s="1">
        <v>19.822256800000002</v>
      </c>
      <c r="C393">
        <v>26.559756814685315</v>
      </c>
      <c r="D393">
        <f t="shared" si="18"/>
        <v>11.789092252880003</v>
      </c>
      <c r="E393">
        <f t="shared" si="19"/>
        <v>-1.7656085691834846</v>
      </c>
    </row>
    <row r="394" spans="1:5" x14ac:dyDescent="0.2">
      <c r="A394">
        <f t="shared" si="20"/>
        <v>392</v>
      </c>
      <c r="B394" s="1">
        <v>19.240963900000001</v>
      </c>
      <c r="C394">
        <v>26.003463877342657</v>
      </c>
      <c r="D394">
        <f t="shared" si="18"/>
        <v>11.060092826990001</v>
      </c>
      <c r="E394">
        <f t="shared" si="19"/>
        <v>-3.1157090106753458</v>
      </c>
    </row>
    <row r="395" spans="1:5" x14ac:dyDescent="0.2">
      <c r="A395">
        <f t="shared" si="20"/>
        <v>393</v>
      </c>
      <c r="B395" s="1">
        <v>18.528850800000001</v>
      </c>
      <c r="C395">
        <v>25.316350782097903</v>
      </c>
      <c r="D395">
        <f t="shared" si="18"/>
        <v>10.167031788279999</v>
      </c>
      <c r="E395">
        <f t="shared" si="19"/>
        <v>-4.8325579049795238</v>
      </c>
    </row>
    <row r="396" spans="1:5" x14ac:dyDescent="0.2">
      <c r="A396">
        <f t="shared" si="20"/>
        <v>394</v>
      </c>
      <c r="B396" s="1">
        <v>18.121570699999999</v>
      </c>
      <c r="C396">
        <v>24.934070681398605</v>
      </c>
      <c r="D396">
        <f t="shared" si="18"/>
        <v>9.6562618148699997</v>
      </c>
      <c r="E396">
        <f t="shared" si="19"/>
        <v>-5.8456167371572292</v>
      </c>
    </row>
    <row r="397" spans="1:5" x14ac:dyDescent="0.2">
      <c r="A397">
        <f t="shared" si="20"/>
        <v>395</v>
      </c>
      <c r="B397" s="1">
        <v>17.838078200000002</v>
      </c>
      <c r="C397">
        <v>24.675578176783219</v>
      </c>
      <c r="D397">
        <f t="shared" si="18"/>
        <v>9.3007338706200002</v>
      </c>
      <c r="E397">
        <f t="shared" si="19"/>
        <v>-6.5641443483542332</v>
      </c>
    </row>
    <row r="398" spans="1:5" x14ac:dyDescent="0.2">
      <c r="A398">
        <f t="shared" si="20"/>
        <v>396</v>
      </c>
      <c r="B398" s="1">
        <v>17.546636100000001</v>
      </c>
      <c r="C398">
        <v>24.511636059020987</v>
      </c>
      <c r="D398">
        <f t="shared" si="18"/>
        <v>8.9352363330099998</v>
      </c>
      <c r="E398">
        <f t="shared" si="19"/>
        <v>-7.3142650238237223</v>
      </c>
    </row>
    <row r="399" spans="1:5" x14ac:dyDescent="0.2">
      <c r="A399">
        <f t="shared" si="20"/>
        <v>397</v>
      </c>
      <c r="B399" s="1">
        <v>17.100013100000002</v>
      </c>
      <c r="C399">
        <v>24.192513051188818</v>
      </c>
      <c r="D399">
        <f t="shared" si="18"/>
        <v>8.3751264287100007</v>
      </c>
      <c r="E399">
        <f t="shared" si="19"/>
        <v>-8.4863082229177138</v>
      </c>
    </row>
    <row r="400" spans="1:5" x14ac:dyDescent="0.2">
      <c r="A400">
        <f t="shared" si="20"/>
        <v>398</v>
      </c>
      <c r="B400" s="1">
        <v>16.638211500000001</v>
      </c>
      <c r="C400">
        <v>23.858211464055945</v>
      </c>
      <c r="D400">
        <f t="shared" si="18"/>
        <v>7.7959810421500002</v>
      </c>
      <c r="E400">
        <f t="shared" si="19"/>
        <v>-9.7268362831494102</v>
      </c>
    </row>
    <row r="401" spans="1:5" x14ac:dyDescent="0.2">
      <c r="A401">
        <f t="shared" si="20"/>
        <v>399</v>
      </c>
      <c r="B401" s="1">
        <v>16.761773900000001</v>
      </c>
      <c r="C401">
        <v>24.109273896083923</v>
      </c>
      <c r="D401">
        <f t="shared" si="18"/>
        <v>7.9509406479900022</v>
      </c>
      <c r="E401">
        <f t="shared" si="19"/>
        <v>-9.3920586646234625</v>
      </c>
    </row>
    <row r="402" spans="1:5" x14ac:dyDescent="0.2">
      <c r="A402">
        <f t="shared" si="20"/>
        <v>400</v>
      </c>
      <c r="B402" s="1">
        <v>17.783112599999999</v>
      </c>
      <c r="C402">
        <v>25.258112565734269</v>
      </c>
      <c r="D402">
        <f t="shared" si="18"/>
        <v>9.2318015116599987</v>
      </c>
      <c r="E402">
        <f t="shared" si="19"/>
        <v>-6.7047283611742472</v>
      </c>
    </row>
    <row r="403" spans="1:5" x14ac:dyDescent="0.2">
      <c r="A403">
        <f t="shared" si="20"/>
        <v>401</v>
      </c>
      <c r="B403" s="1">
        <v>19.761073100000001</v>
      </c>
      <c r="C403">
        <v>27.301073105314686</v>
      </c>
      <c r="D403">
        <f t="shared" si="18"/>
        <v>11.712361774710001</v>
      </c>
      <c r="E403">
        <f t="shared" si="19"/>
        <v>-1.9055392744800344</v>
      </c>
    </row>
    <row r="404" spans="1:5" x14ac:dyDescent="0.2">
      <c r="A404">
        <f t="shared" si="20"/>
        <v>402</v>
      </c>
      <c r="B404" s="1">
        <v>21.079052999999998</v>
      </c>
      <c r="C404">
        <v>28.684052959440557</v>
      </c>
      <c r="D404">
        <f t="shared" si="18"/>
        <v>13.365240367299997</v>
      </c>
      <c r="E404">
        <f t="shared" si="19"/>
        <v>0.99562363356393746</v>
      </c>
    </row>
    <row r="405" spans="1:5" x14ac:dyDescent="0.2">
      <c r="A405">
        <f t="shared" si="20"/>
        <v>403</v>
      </c>
      <c r="B405" s="1">
        <v>21.886870500000001</v>
      </c>
      <c r="C405">
        <v>29.556870503496512</v>
      </c>
      <c r="D405">
        <f t="shared" si="18"/>
        <v>14.37832429405</v>
      </c>
      <c r="E405">
        <f t="shared" si="19"/>
        <v>2.6565185679184822</v>
      </c>
    </row>
    <row r="406" spans="1:5" x14ac:dyDescent="0.2">
      <c r="A406">
        <f t="shared" si="20"/>
        <v>404</v>
      </c>
      <c r="B406" s="1">
        <v>21.697015700000001</v>
      </c>
      <c r="C406">
        <v>29.432015668811193</v>
      </c>
      <c r="D406">
        <f t="shared" si="18"/>
        <v>14.140227389370001</v>
      </c>
      <c r="E406">
        <f t="shared" si="19"/>
        <v>2.2741850658830316</v>
      </c>
    </row>
    <row r="407" spans="1:5" x14ac:dyDescent="0.2">
      <c r="A407">
        <f t="shared" si="20"/>
        <v>405</v>
      </c>
      <c r="B407" s="1">
        <v>20.715084000000001</v>
      </c>
      <c r="C407">
        <v>28.515084007692312</v>
      </c>
      <c r="D407">
        <f t="shared" si="18"/>
        <v>12.908786844400002</v>
      </c>
      <c r="E407">
        <f t="shared" si="19"/>
        <v>0.2181638502220693</v>
      </c>
    </row>
    <row r="408" spans="1:5" x14ac:dyDescent="0.2">
      <c r="A408">
        <f t="shared" si="20"/>
        <v>406</v>
      </c>
      <c r="B408" s="1">
        <v>18.730741200000001</v>
      </c>
      <c r="C408">
        <v>26.840741227832169</v>
      </c>
      <c r="D408">
        <f t="shared" si="18"/>
        <v>10.420222538920001</v>
      </c>
      <c r="E408">
        <f t="shared" si="19"/>
        <v>-4.3387804483440817</v>
      </c>
    </row>
    <row r="409" spans="1:5" x14ac:dyDescent="0.2">
      <c r="A409">
        <f t="shared" si="20"/>
        <v>407</v>
      </c>
      <c r="B409" s="1">
        <v>17.535833100000001</v>
      </c>
      <c r="C409">
        <v>25.955833135384619</v>
      </c>
      <c r="D409">
        <f t="shared" si="18"/>
        <v>8.9216882907100015</v>
      </c>
      <c r="E409">
        <f t="shared" si="19"/>
        <v>-7.3422930546450971</v>
      </c>
    </row>
    <row r="410" spans="1:5" x14ac:dyDescent="0.2">
      <c r="A410">
        <f t="shared" si="20"/>
        <v>408</v>
      </c>
      <c r="B410" s="1">
        <v>17.344555199999999</v>
      </c>
      <c r="C410">
        <v>26.074555211888114</v>
      </c>
      <c r="D410">
        <f t="shared" si="18"/>
        <v>8.6818066763199973</v>
      </c>
      <c r="E410">
        <f t="shared" si="19"/>
        <v>-7.8411973632433671</v>
      </c>
    </row>
    <row r="411" spans="1:5" x14ac:dyDescent="0.2">
      <c r="A411">
        <f t="shared" si="20"/>
        <v>409</v>
      </c>
      <c r="B411" s="1">
        <v>18.3014531</v>
      </c>
      <c r="C411">
        <v>27.3414531158042</v>
      </c>
      <c r="D411">
        <f t="shared" si="18"/>
        <v>9.8818523327100003</v>
      </c>
      <c r="E411">
        <f t="shared" si="19"/>
        <v>-5.3953877336734308</v>
      </c>
    </row>
    <row r="412" spans="1:5" x14ac:dyDescent="0.2">
      <c r="A412">
        <f t="shared" si="20"/>
        <v>410</v>
      </c>
      <c r="B412" s="1">
        <v>19.216660699999998</v>
      </c>
      <c r="C412">
        <v>28.566660662517489</v>
      </c>
      <c r="D412">
        <f t="shared" si="18"/>
        <v>11.029614183869999</v>
      </c>
      <c r="E412">
        <f t="shared" si="19"/>
        <v>-3.1731604203245496</v>
      </c>
    </row>
    <row r="413" spans="1:5" x14ac:dyDescent="0.2">
      <c r="A413">
        <f t="shared" si="20"/>
        <v>411</v>
      </c>
      <c r="B413" s="1">
        <v>19.943112599999999</v>
      </c>
      <c r="C413">
        <v>29.215612613566435</v>
      </c>
      <c r="D413">
        <f t="shared" si="18"/>
        <v>11.94065751166</v>
      </c>
      <c r="E413">
        <f t="shared" si="19"/>
        <v>-1.4907069124798369</v>
      </c>
    </row>
    <row r="414" spans="1:5" x14ac:dyDescent="0.2">
      <c r="A414">
        <f t="shared" si="20"/>
        <v>412</v>
      </c>
      <c r="B414" s="1">
        <v>20.864272400000001</v>
      </c>
      <c r="C414">
        <v>30.059272439720282</v>
      </c>
      <c r="D414">
        <f t="shared" si="18"/>
        <v>13.095884016839999</v>
      </c>
      <c r="E414">
        <f t="shared" si="19"/>
        <v>0.53902781147026246</v>
      </c>
    </row>
    <row r="415" spans="1:5" x14ac:dyDescent="0.2">
      <c r="A415">
        <f t="shared" si="20"/>
        <v>413</v>
      </c>
      <c r="B415" s="1">
        <v>21.6367999</v>
      </c>
      <c r="C415">
        <v>30.754299902517481</v>
      </c>
      <c r="D415">
        <f t="shared" si="18"/>
        <v>14.064710754589999</v>
      </c>
      <c r="E415">
        <f t="shared" si="19"/>
        <v>2.1518927739066811</v>
      </c>
    </row>
    <row r="416" spans="1:5" x14ac:dyDescent="0.2">
      <c r="A416">
        <f t="shared" si="20"/>
        <v>414</v>
      </c>
      <c r="B416" s="1">
        <v>21.508172299999998</v>
      </c>
      <c r="C416">
        <v>30.548172349370624</v>
      </c>
      <c r="D416">
        <f t="shared" si="18"/>
        <v>13.903398881429997</v>
      </c>
      <c r="E416">
        <f t="shared" si="19"/>
        <v>1.8890038909929103</v>
      </c>
    </row>
    <row r="417" spans="1:5" x14ac:dyDescent="0.2">
      <c r="A417">
        <f t="shared" si="20"/>
        <v>415</v>
      </c>
      <c r="B417" s="1">
        <v>20.985825699999999</v>
      </c>
      <c r="C417">
        <v>29.948325721818179</v>
      </c>
      <c r="D417">
        <f t="shared" si="18"/>
        <v>13.248324010369998</v>
      </c>
      <c r="E417">
        <f t="shared" si="19"/>
        <v>0.79820841319369151</v>
      </c>
    </row>
    <row r="418" spans="1:5" x14ac:dyDescent="0.2">
      <c r="A418">
        <f t="shared" si="20"/>
        <v>416</v>
      </c>
      <c r="B418" s="1">
        <v>20.385646300000001</v>
      </c>
      <c r="C418">
        <v>29.458146275244751</v>
      </c>
      <c r="D418">
        <f t="shared" si="18"/>
        <v>12.495639024830002</v>
      </c>
      <c r="E418">
        <f t="shared" si="19"/>
        <v>-0.50113705241246009</v>
      </c>
    </row>
    <row r="419" spans="1:5" x14ac:dyDescent="0.2">
      <c r="A419">
        <f t="shared" si="20"/>
        <v>417</v>
      </c>
      <c r="B419" s="1">
        <v>20.012543999999998</v>
      </c>
      <c r="C419">
        <v>29.195044008111889</v>
      </c>
      <c r="D419">
        <f t="shared" si="18"/>
        <v>12.027731430399996</v>
      </c>
      <c r="E419">
        <f t="shared" si="19"/>
        <v>-1.3336788687372376</v>
      </c>
    </row>
    <row r="420" spans="1:5" x14ac:dyDescent="0.2">
      <c r="A420">
        <f t="shared" si="20"/>
        <v>418</v>
      </c>
      <c r="B420" s="1">
        <v>19.7344823</v>
      </c>
      <c r="C420">
        <v>29.026982338881119</v>
      </c>
      <c r="D420">
        <f t="shared" si="18"/>
        <v>11.679014252430001</v>
      </c>
      <c r="E420">
        <f t="shared" si="19"/>
        <v>-1.9665134032476175</v>
      </c>
    </row>
    <row r="421" spans="1:5" x14ac:dyDescent="0.2">
      <c r="A421">
        <f t="shared" si="20"/>
        <v>419</v>
      </c>
      <c r="B421" s="1">
        <v>19.501185799999998</v>
      </c>
      <c r="C421">
        <v>28.90368579902098</v>
      </c>
      <c r="D421">
        <f t="shared" si="18"/>
        <v>11.386437111779998</v>
      </c>
      <c r="E421">
        <f t="shared" si="19"/>
        <v>-2.5056158580181176</v>
      </c>
    </row>
    <row r="422" spans="1:5" x14ac:dyDescent="0.2">
      <c r="A422">
        <f t="shared" si="20"/>
        <v>420</v>
      </c>
      <c r="B422" s="1">
        <v>19.152113400000001</v>
      </c>
      <c r="C422">
        <v>28.664613366993006</v>
      </c>
      <c r="D422">
        <f t="shared" si="18"/>
        <v>10.948665414940002</v>
      </c>
      <c r="E422">
        <f t="shared" si="19"/>
        <v>-3.3261383429451854</v>
      </c>
    </row>
    <row r="423" spans="1:5" x14ac:dyDescent="0.2">
      <c r="A423">
        <f t="shared" si="20"/>
        <v>421</v>
      </c>
      <c r="B423" s="1">
        <v>18.287789100000001</v>
      </c>
      <c r="C423">
        <v>27.842789141258741</v>
      </c>
      <c r="D423">
        <f t="shared" si="18"/>
        <v>9.8647163103100013</v>
      </c>
      <c r="E423">
        <f t="shared" si="19"/>
        <v>-5.4294323378831848</v>
      </c>
    </row>
    <row r="424" spans="1:5" x14ac:dyDescent="0.2">
      <c r="A424">
        <f t="shared" si="20"/>
        <v>422</v>
      </c>
      <c r="B424" s="1">
        <v>17.991825899999998</v>
      </c>
      <c r="C424">
        <v>27.589325901818178</v>
      </c>
      <c r="D424">
        <f t="shared" si="18"/>
        <v>9.4935488611899963</v>
      </c>
      <c r="E424">
        <f t="shared" si="19"/>
        <v>-6.1730997499067115</v>
      </c>
    </row>
    <row r="425" spans="1:5" x14ac:dyDescent="0.2">
      <c r="A425">
        <f t="shared" si="20"/>
        <v>423</v>
      </c>
      <c r="B425" s="1">
        <v>17.8183328</v>
      </c>
      <c r="C425">
        <v>27.458332753286705</v>
      </c>
      <c r="D425">
        <f t="shared" si="18"/>
        <v>9.2759711644800014</v>
      </c>
      <c r="E425">
        <f t="shared" si="19"/>
        <v>-6.6145991199172585</v>
      </c>
    </row>
    <row r="426" spans="1:5" x14ac:dyDescent="0.2">
      <c r="A426">
        <f t="shared" si="20"/>
        <v>424</v>
      </c>
      <c r="B426" s="1">
        <v>17.788627900000002</v>
      </c>
      <c r="C426">
        <v>27.47112793608391</v>
      </c>
      <c r="D426">
        <f t="shared" si="18"/>
        <v>9.2387182493900006</v>
      </c>
      <c r="E426">
        <f t="shared" si="19"/>
        <v>-6.6906034014261593</v>
      </c>
    </row>
    <row r="427" spans="1:5" x14ac:dyDescent="0.2">
      <c r="A427">
        <f t="shared" si="20"/>
        <v>425</v>
      </c>
      <c r="B427" s="1">
        <v>17.693855299999999</v>
      </c>
      <c r="C427">
        <v>27.418855271748246</v>
      </c>
      <c r="D427">
        <f t="shared" si="18"/>
        <v>9.1198639317299985</v>
      </c>
      <c r="E427">
        <f t="shared" si="19"/>
        <v>-6.9338985400922013</v>
      </c>
    </row>
    <row r="428" spans="1:5" x14ac:dyDescent="0.2">
      <c r="A428">
        <f t="shared" si="20"/>
        <v>426</v>
      </c>
      <c r="B428" s="1">
        <v>17.536596400000001</v>
      </c>
      <c r="C428">
        <v>27.006596361818175</v>
      </c>
      <c r="D428">
        <f t="shared" si="18"/>
        <v>8.9226455452400018</v>
      </c>
      <c r="E428">
        <f t="shared" si="19"/>
        <v>-7.3403121743104691</v>
      </c>
    </row>
    <row r="429" spans="1:5" x14ac:dyDescent="0.2">
      <c r="A429">
        <f t="shared" si="20"/>
        <v>427</v>
      </c>
      <c r="B429" s="1">
        <v>17.221139900000001</v>
      </c>
      <c r="C429">
        <v>26.436139949370627</v>
      </c>
      <c r="D429">
        <f t="shared" si="18"/>
        <v>8.5270315485899992</v>
      </c>
      <c r="E429">
        <f t="shared" si="19"/>
        <v>-8.1657503558619027</v>
      </c>
    </row>
    <row r="430" spans="1:5" x14ac:dyDescent="0.2">
      <c r="A430">
        <f t="shared" si="20"/>
        <v>428</v>
      </c>
      <c r="B430" s="1">
        <v>16.8010035</v>
      </c>
      <c r="C430">
        <v>25.761003523636358</v>
      </c>
      <c r="D430">
        <f t="shared" si="18"/>
        <v>8.0001384893500003</v>
      </c>
      <c r="E430">
        <f t="shared" si="19"/>
        <v>-9.2862069137589458</v>
      </c>
    </row>
    <row r="431" spans="1:5" x14ac:dyDescent="0.2">
      <c r="A431">
        <f t="shared" si="20"/>
        <v>429</v>
      </c>
      <c r="B431" s="1">
        <v>16.326894800000002</v>
      </c>
      <c r="C431">
        <v>25.031894758321677</v>
      </c>
      <c r="D431">
        <f t="shared" si="18"/>
        <v>7.4055587686800024</v>
      </c>
      <c r="E431">
        <f t="shared" si="19"/>
        <v>-10.579558638361242</v>
      </c>
    </row>
    <row r="432" spans="1:5" x14ac:dyDescent="0.2">
      <c r="A432">
        <f t="shared" si="20"/>
        <v>430</v>
      </c>
      <c r="B432" s="1">
        <v>16.370236299999998</v>
      </c>
      <c r="C432">
        <v>24.820236327272724</v>
      </c>
      <c r="D432">
        <f t="shared" si="18"/>
        <v>7.4599133438299958</v>
      </c>
      <c r="E432">
        <f t="shared" si="19"/>
        <v>-10.460049395388324</v>
      </c>
    </row>
    <row r="433" spans="1:5" x14ac:dyDescent="0.2">
      <c r="A433">
        <f t="shared" si="20"/>
        <v>431</v>
      </c>
      <c r="B433" s="1">
        <v>16.730864499999999</v>
      </c>
      <c r="C433">
        <v>25.190864533566426</v>
      </c>
      <c r="D433">
        <f t="shared" si="18"/>
        <v>7.9121771694499969</v>
      </c>
      <c r="E433">
        <f t="shared" si="19"/>
        <v>-9.4756084047557181</v>
      </c>
    </row>
    <row r="434" spans="1:5" x14ac:dyDescent="0.2">
      <c r="A434">
        <f t="shared" si="20"/>
        <v>432</v>
      </c>
      <c r="B434" s="1">
        <v>17.5896984</v>
      </c>
      <c r="C434">
        <v>26.059698447972025</v>
      </c>
      <c r="D434">
        <f t="shared" si="18"/>
        <v>8.989240763439998</v>
      </c>
      <c r="E434">
        <f t="shared" si="19"/>
        <v>-7.2026997185023447</v>
      </c>
    </row>
    <row r="435" spans="1:5" x14ac:dyDescent="0.2">
      <c r="A435">
        <f t="shared" si="20"/>
        <v>433</v>
      </c>
      <c r="B435" s="1">
        <v>18.067543000000001</v>
      </c>
      <c r="C435">
        <v>26.547542955104895</v>
      </c>
      <c r="D435">
        <f t="shared" si="18"/>
        <v>9.5885056762999987</v>
      </c>
      <c r="E435">
        <f t="shared" si="19"/>
        <v>-5.9817062210827885</v>
      </c>
    </row>
    <row r="436" spans="1:5" x14ac:dyDescent="0.2">
      <c r="A436">
        <f t="shared" si="20"/>
        <v>434</v>
      </c>
      <c r="B436" s="1">
        <v>18.4891705</v>
      </c>
      <c r="C436">
        <v>26.979170537342657</v>
      </c>
      <c r="D436">
        <f t="shared" si="18"/>
        <v>10.11726872405</v>
      </c>
      <c r="E436">
        <f t="shared" si="19"/>
        <v>-4.9302614833421927</v>
      </c>
    </row>
    <row r="437" spans="1:5" x14ac:dyDescent="0.2">
      <c r="A437">
        <f t="shared" si="20"/>
        <v>435</v>
      </c>
      <c r="B437" s="1">
        <v>18.717544799999999</v>
      </c>
      <c r="C437">
        <v>27.217544817762235</v>
      </c>
      <c r="D437">
        <f t="shared" si="18"/>
        <v>10.403672933679999</v>
      </c>
      <c r="E437">
        <f t="shared" si="19"/>
        <v>-4.3708857332424884</v>
      </c>
    </row>
    <row r="438" spans="1:5" x14ac:dyDescent="0.2">
      <c r="A438">
        <f t="shared" si="20"/>
        <v>436</v>
      </c>
      <c r="B438" s="1">
        <v>18.713359100000002</v>
      </c>
      <c r="C438">
        <v>27.413359076363633</v>
      </c>
      <c r="D438">
        <f t="shared" si="18"/>
        <v>10.39842364731</v>
      </c>
      <c r="E438">
        <f t="shared" si="19"/>
        <v>-4.3810740169592606</v>
      </c>
    </row>
    <row r="439" spans="1:5" x14ac:dyDescent="0.2">
      <c r="A439">
        <f t="shared" si="20"/>
        <v>437</v>
      </c>
      <c r="B439" s="1">
        <v>18.541100100000001</v>
      </c>
      <c r="C439">
        <v>27.441100126993003</v>
      </c>
      <c r="D439">
        <f t="shared" si="18"/>
        <v>10.182393635410001</v>
      </c>
      <c r="E439">
        <f t="shared" si="19"/>
        <v>-4.8024402772544335</v>
      </c>
    </row>
    <row r="440" spans="1:5" x14ac:dyDescent="0.2">
      <c r="A440">
        <f t="shared" si="20"/>
        <v>438</v>
      </c>
      <c r="B440" s="1">
        <v>18.112562</v>
      </c>
      <c r="C440">
        <v>27.212561960419578</v>
      </c>
      <c r="D440">
        <f t="shared" si="18"/>
        <v>9.6449640041999984</v>
      </c>
      <c r="E440">
        <f t="shared" si="19"/>
        <v>-5.8682809033225425</v>
      </c>
    </row>
    <row r="441" spans="1:5" x14ac:dyDescent="0.2">
      <c r="A441">
        <f t="shared" si="20"/>
        <v>439</v>
      </c>
      <c r="B441" s="1">
        <v>17.1601462</v>
      </c>
      <c r="C441">
        <v>26.460146172727274</v>
      </c>
      <c r="D441">
        <f t="shared" si="18"/>
        <v>8.4505393494199978</v>
      </c>
      <c r="E441">
        <f t="shared" si="19"/>
        <v>-8.3269175567270821</v>
      </c>
    </row>
    <row r="442" spans="1:5" x14ac:dyDescent="0.2">
      <c r="A442">
        <f t="shared" si="20"/>
        <v>440</v>
      </c>
      <c r="B442" s="1">
        <v>15.8683386</v>
      </c>
      <c r="C442">
        <v>25.368338557762236</v>
      </c>
      <c r="D442">
        <f t="shared" si="18"/>
        <v>6.8304834382599999</v>
      </c>
      <c r="E442">
        <f t="shared" si="19"/>
        <v>-11.859694188666282</v>
      </c>
    </row>
    <row r="443" spans="1:5" x14ac:dyDescent="0.2">
      <c r="A443">
        <f t="shared" si="20"/>
        <v>441</v>
      </c>
      <c r="B443" s="1">
        <v>14.315398099999999</v>
      </c>
      <c r="C443">
        <v>24.785398057062935</v>
      </c>
      <c r="D443">
        <f t="shared" si="18"/>
        <v>4.8829407572099974</v>
      </c>
      <c r="E443">
        <f t="shared" si="19"/>
        <v>-16.408335776749333</v>
      </c>
    </row>
    <row r="444" spans="1:5" x14ac:dyDescent="0.2">
      <c r="A444">
        <f t="shared" si="20"/>
        <v>442</v>
      </c>
      <c r="B444" s="1">
        <v>12.2696849</v>
      </c>
      <c r="C444">
        <v>23.709684858321673</v>
      </c>
      <c r="D444">
        <f t="shared" si="18"/>
        <v>2.3174118330899987</v>
      </c>
      <c r="E444">
        <f t="shared" si="19"/>
        <v>-22.903145481403172</v>
      </c>
    </row>
    <row r="445" spans="1:5" x14ac:dyDescent="0.2">
      <c r="A445">
        <f t="shared" si="20"/>
        <v>443</v>
      </c>
      <c r="B445" s="1">
        <v>10.4061886</v>
      </c>
      <c r="C445">
        <v>22.816188627692306</v>
      </c>
      <c r="D445">
        <f t="shared" si="18"/>
        <v>-1.9598876739999938E-2</v>
      </c>
      <c r="E445">
        <f t="shared" si="19"/>
        <v>-29.316997561349986</v>
      </c>
    </row>
    <row r="446" spans="1:5" x14ac:dyDescent="0.2">
      <c r="A446">
        <f t="shared" si="20"/>
        <v>444</v>
      </c>
      <c r="B446" s="1">
        <v>9.3276536399999994</v>
      </c>
      <c r="C446">
        <v>22.707653640559442</v>
      </c>
      <c r="D446">
        <f t="shared" si="18"/>
        <v>-1.3721895700760012</v>
      </c>
      <c r="E446">
        <f t="shared" si="19"/>
        <v>-33.245861606035106</v>
      </c>
    </row>
    <row r="447" spans="1:5" x14ac:dyDescent="0.2">
      <c r="A447">
        <f t="shared" si="20"/>
        <v>445</v>
      </c>
      <c r="B447" s="1">
        <v>9.2605552899999992</v>
      </c>
      <c r="C447">
        <v>23.610555287692314</v>
      </c>
      <c r="D447">
        <f t="shared" si="18"/>
        <v>-1.4563376108110013</v>
      </c>
      <c r="E447">
        <f t="shared" si="19"/>
        <v>-33.495536265991745</v>
      </c>
    </row>
    <row r="448" spans="1:5" x14ac:dyDescent="0.2">
      <c r="A448">
        <f t="shared" si="20"/>
        <v>446</v>
      </c>
      <c r="B448" s="1">
        <v>9.9446757100000003</v>
      </c>
      <c r="C448">
        <v>23.254675706013984</v>
      </c>
      <c r="D448">
        <f t="shared" si="18"/>
        <v>-0.59838219208899979</v>
      </c>
      <c r="E448">
        <f t="shared" si="19"/>
        <v>-30.97873747260747</v>
      </c>
    </row>
    <row r="449" spans="1:5" x14ac:dyDescent="0.2">
      <c r="A449">
        <f t="shared" si="20"/>
        <v>447</v>
      </c>
      <c r="B449" s="1">
        <v>11.452671799999999</v>
      </c>
      <c r="C449">
        <v>23.722671798601397</v>
      </c>
      <c r="D449">
        <f t="shared" si="18"/>
        <v>1.2927957043799978</v>
      </c>
      <c r="E449">
        <f t="shared" si="19"/>
        <v>-25.656776234706598</v>
      </c>
    </row>
    <row r="450" spans="1:5" x14ac:dyDescent="0.2">
      <c r="A450">
        <f t="shared" si="20"/>
        <v>448</v>
      </c>
      <c r="B450" s="1">
        <v>13.2938051</v>
      </c>
      <c r="C450">
        <v>24.523805134685315</v>
      </c>
      <c r="D450">
        <f t="shared" si="18"/>
        <v>3.6017609759100004</v>
      </c>
      <c r="E450">
        <f t="shared" si="19"/>
        <v>-19.58027111865249</v>
      </c>
    </row>
    <row r="451" spans="1:5" x14ac:dyDescent="0.2">
      <c r="A451">
        <f t="shared" si="20"/>
        <v>449</v>
      </c>
      <c r="B451" s="1">
        <v>14.469685999999999</v>
      </c>
      <c r="C451">
        <v>24.659685987692306</v>
      </c>
      <c r="D451">
        <f t="shared" ref="D451:D514" si="21">1.2541*B451-13.07</f>
        <v>5.0764332125999978</v>
      </c>
      <c r="E451">
        <f t="shared" ref="E451:E514" si="22">-(0.0683)*B451*B451+4.9906*B451-73.854</f>
        <v>-15.941679872106107</v>
      </c>
    </row>
    <row r="452" spans="1:5" x14ac:dyDescent="0.2">
      <c r="A452">
        <f t="shared" ref="A452:A515" si="23">A451+1</f>
        <v>450</v>
      </c>
      <c r="B452" s="1">
        <v>15.132123399999999</v>
      </c>
      <c r="C452">
        <v>24.28212342223776</v>
      </c>
      <c r="D452">
        <f t="shared" si="21"/>
        <v>5.9071959559399971</v>
      </c>
      <c r="E452">
        <f t="shared" si="22"/>
        <v>-13.975038091850124</v>
      </c>
    </row>
    <row r="453" spans="1:5" x14ac:dyDescent="0.2">
      <c r="A453">
        <f t="shared" si="23"/>
        <v>451</v>
      </c>
      <c r="B453" s="1">
        <v>15.440303699999999</v>
      </c>
      <c r="C453">
        <v>24.550303701398597</v>
      </c>
      <c r="D453">
        <f t="shared" si="21"/>
        <v>6.2936848701699972</v>
      </c>
      <c r="E453">
        <f t="shared" si="22"/>
        <v>-13.080543775964372</v>
      </c>
    </row>
    <row r="454" spans="1:5" x14ac:dyDescent="0.2">
      <c r="A454">
        <f t="shared" si="23"/>
        <v>452</v>
      </c>
      <c r="B454" s="1">
        <v>15.4365805</v>
      </c>
      <c r="C454">
        <v>24.506580515944055</v>
      </c>
      <c r="D454">
        <f t="shared" si="21"/>
        <v>6.2890156050500003</v>
      </c>
      <c r="E454">
        <f t="shared" si="22"/>
        <v>-13.091272954202559</v>
      </c>
    </row>
    <row r="455" spans="1:5" x14ac:dyDescent="0.2">
      <c r="A455">
        <f t="shared" si="23"/>
        <v>453</v>
      </c>
      <c r="B455" s="1">
        <v>15.206141000000001</v>
      </c>
      <c r="C455">
        <v>24.236140965874121</v>
      </c>
      <c r="D455">
        <f t="shared" si="21"/>
        <v>6.0000214281000019</v>
      </c>
      <c r="E455">
        <f t="shared" si="22"/>
        <v>-13.759017982241474</v>
      </c>
    </row>
    <row r="456" spans="1:5" x14ac:dyDescent="0.2">
      <c r="A456">
        <f t="shared" si="23"/>
        <v>454</v>
      </c>
      <c r="B456" s="1">
        <v>15.3353576</v>
      </c>
      <c r="C456">
        <v>24.325357617062934</v>
      </c>
      <c r="D456">
        <f t="shared" si="21"/>
        <v>6.1620719661599992</v>
      </c>
      <c r="E456">
        <f t="shared" si="22"/>
        <v>-13.383693424207657</v>
      </c>
    </row>
    <row r="457" spans="1:5" x14ac:dyDescent="0.2">
      <c r="A457">
        <f t="shared" si="23"/>
        <v>455</v>
      </c>
      <c r="B457" s="1">
        <v>15.5906988</v>
      </c>
      <c r="C457">
        <v>24.540698778741259</v>
      </c>
      <c r="D457">
        <f t="shared" si="21"/>
        <v>6.4822953650799988</v>
      </c>
      <c r="E457">
        <f t="shared" si="22"/>
        <v>-12.648731992359558</v>
      </c>
    </row>
    <row r="458" spans="1:5" x14ac:dyDescent="0.2">
      <c r="A458">
        <f t="shared" si="23"/>
        <v>456</v>
      </c>
      <c r="B458" s="1">
        <v>15.901706799999999</v>
      </c>
      <c r="C458">
        <v>24.781706778601404</v>
      </c>
      <c r="D458">
        <f t="shared" si="21"/>
        <v>6.8723304978800002</v>
      </c>
      <c r="E458">
        <f t="shared" si="22"/>
        <v>-11.765572310081254</v>
      </c>
    </row>
    <row r="459" spans="1:5" x14ac:dyDescent="0.2">
      <c r="A459">
        <f t="shared" si="23"/>
        <v>457</v>
      </c>
      <c r="B459" s="1">
        <v>16.261475300000001</v>
      </c>
      <c r="C459">
        <v>25.071475261258755</v>
      </c>
      <c r="D459">
        <f t="shared" si="21"/>
        <v>7.323516173729999</v>
      </c>
      <c r="E459">
        <f t="shared" si="22"/>
        <v>-10.760431408910435</v>
      </c>
    </row>
    <row r="460" spans="1:5" x14ac:dyDescent="0.2">
      <c r="A460">
        <f t="shared" si="23"/>
        <v>458</v>
      </c>
      <c r="B460" s="1">
        <v>16.734306799999999</v>
      </c>
      <c r="C460">
        <v>25.474306840559446</v>
      </c>
      <c r="D460">
        <f t="shared" si="21"/>
        <v>7.916494157879999</v>
      </c>
      <c r="E460">
        <f t="shared" si="22"/>
        <v>-9.4662972283467468</v>
      </c>
    </row>
    <row r="461" spans="1:5" x14ac:dyDescent="0.2">
      <c r="A461">
        <f t="shared" si="23"/>
        <v>459</v>
      </c>
      <c r="B461" s="1">
        <v>17.216734500000001</v>
      </c>
      <c r="C461">
        <v>25.886734521118886</v>
      </c>
      <c r="D461">
        <f t="shared" si="21"/>
        <v>8.5215067364500001</v>
      </c>
      <c r="E461">
        <f t="shared" si="22"/>
        <v>-8.1773739737103881</v>
      </c>
    </row>
    <row r="462" spans="1:5" x14ac:dyDescent="0.2">
      <c r="A462">
        <f t="shared" si="23"/>
        <v>460</v>
      </c>
      <c r="B462" s="1">
        <v>17.683775300000001</v>
      </c>
      <c r="C462">
        <v>26.28377526293707</v>
      </c>
      <c r="D462">
        <f t="shared" si="21"/>
        <v>9.1072226037300013</v>
      </c>
      <c r="E462">
        <f t="shared" si="22"/>
        <v>-6.9598475630187977</v>
      </c>
    </row>
    <row r="463" spans="1:5" x14ac:dyDescent="0.2">
      <c r="A463">
        <f t="shared" si="23"/>
        <v>461</v>
      </c>
      <c r="B463" s="1">
        <v>18.146986900000002</v>
      </c>
      <c r="C463">
        <v>26.646986898321682</v>
      </c>
      <c r="D463">
        <f t="shared" si="21"/>
        <v>9.6881362712900021</v>
      </c>
      <c r="E463">
        <f t="shared" si="22"/>
        <v>-5.7817341982410966</v>
      </c>
    </row>
    <row r="464" spans="1:5" x14ac:dyDescent="0.2">
      <c r="A464">
        <f t="shared" si="23"/>
        <v>462</v>
      </c>
      <c r="B464" s="1">
        <v>18.586137600000001</v>
      </c>
      <c r="C464">
        <v>26.986137648811194</v>
      </c>
      <c r="D464">
        <f t="shared" si="21"/>
        <v>10.23887516416</v>
      </c>
      <c r="E464">
        <f t="shared" si="22"/>
        <v>-4.6918817869629379</v>
      </c>
    </row>
    <row r="465" spans="1:5" x14ac:dyDescent="0.2">
      <c r="A465">
        <f t="shared" si="23"/>
        <v>463</v>
      </c>
      <c r="B465" s="1">
        <v>18.672098200000001</v>
      </c>
      <c r="C465">
        <v>26.972098202097907</v>
      </c>
      <c r="D465">
        <f t="shared" si="21"/>
        <v>10.34667835262</v>
      </c>
      <c r="E465">
        <f t="shared" si="22"/>
        <v>-4.4816339793872686</v>
      </c>
    </row>
    <row r="466" spans="1:5" x14ac:dyDescent="0.2">
      <c r="A466">
        <f t="shared" si="23"/>
        <v>464</v>
      </c>
      <c r="B466" s="1">
        <v>18.671906199999999</v>
      </c>
      <c r="C466">
        <v>26.871906190769231</v>
      </c>
      <c r="D466">
        <f t="shared" si="21"/>
        <v>10.346437565419997</v>
      </c>
      <c r="E466">
        <f t="shared" si="22"/>
        <v>-4.4821024602511841</v>
      </c>
    </row>
    <row r="467" spans="1:5" x14ac:dyDescent="0.2">
      <c r="A467">
        <f t="shared" si="23"/>
        <v>465</v>
      </c>
      <c r="B467" s="1">
        <v>18.453000400000001</v>
      </c>
      <c r="C467">
        <v>26.553000397902096</v>
      </c>
      <c r="D467">
        <f t="shared" si="21"/>
        <v>10.071907801640002</v>
      </c>
      <c r="E467">
        <f t="shared" si="22"/>
        <v>-5.0195093867319258</v>
      </c>
    </row>
    <row r="468" spans="1:5" x14ac:dyDescent="0.2">
      <c r="A468">
        <f t="shared" si="23"/>
        <v>466</v>
      </c>
      <c r="B468" s="1">
        <v>18.0342983</v>
      </c>
      <c r="C468">
        <v>26.034298301958042</v>
      </c>
      <c r="D468">
        <f t="shared" si="21"/>
        <v>9.5468134980299979</v>
      </c>
      <c r="E468">
        <f t="shared" si="22"/>
        <v>-6.0656439103620556</v>
      </c>
    </row>
    <row r="469" spans="1:5" x14ac:dyDescent="0.2">
      <c r="A469">
        <f t="shared" si="23"/>
        <v>467</v>
      </c>
      <c r="B469" s="1">
        <v>18.062214099999998</v>
      </c>
      <c r="C469">
        <v>25.962214059090908</v>
      </c>
      <c r="D469">
        <f t="shared" si="21"/>
        <v>9.5818227028099976</v>
      </c>
      <c r="E469">
        <f t="shared" si="22"/>
        <v>-5.9951507032065194</v>
      </c>
    </row>
    <row r="470" spans="1:5" x14ac:dyDescent="0.2">
      <c r="A470">
        <f t="shared" si="23"/>
        <v>468</v>
      </c>
      <c r="B470" s="1">
        <v>18.2331006</v>
      </c>
      <c r="C470">
        <v>26.033100645454539</v>
      </c>
      <c r="D470">
        <f t="shared" si="21"/>
        <v>9.79613146246</v>
      </c>
      <c r="E470">
        <f t="shared" si="22"/>
        <v>-5.5659470421879007</v>
      </c>
    </row>
    <row r="471" spans="1:5" x14ac:dyDescent="0.2">
      <c r="A471">
        <f t="shared" si="23"/>
        <v>469</v>
      </c>
      <c r="B471" s="1">
        <v>18.413758900000001</v>
      </c>
      <c r="C471">
        <v>26.113758886363637</v>
      </c>
      <c r="D471">
        <f t="shared" si="21"/>
        <v>10.022695036490003</v>
      </c>
      <c r="E471">
        <f t="shared" si="22"/>
        <v>-5.1165379329665939</v>
      </c>
    </row>
    <row r="472" spans="1:5" x14ac:dyDescent="0.2">
      <c r="A472">
        <f t="shared" si="23"/>
        <v>470</v>
      </c>
      <c r="B472" s="1">
        <v>18.601218800000002</v>
      </c>
      <c r="C472">
        <v>26.201218781818177</v>
      </c>
      <c r="D472">
        <f t="shared" si="21"/>
        <v>10.25778849708</v>
      </c>
      <c r="E472">
        <f t="shared" si="22"/>
        <v>-4.6549222364658362</v>
      </c>
    </row>
    <row r="473" spans="1:5" x14ac:dyDescent="0.2">
      <c r="A473">
        <f t="shared" si="23"/>
        <v>471</v>
      </c>
      <c r="B473" s="1">
        <v>18.827734499999998</v>
      </c>
      <c r="C473">
        <v>26.34773453181818</v>
      </c>
      <c r="D473">
        <f t="shared" si="21"/>
        <v>10.541861836449996</v>
      </c>
      <c r="E473">
        <f t="shared" si="22"/>
        <v>-4.1035371555900895</v>
      </c>
    </row>
    <row r="474" spans="1:5" x14ac:dyDescent="0.2">
      <c r="A474">
        <f t="shared" si="23"/>
        <v>472</v>
      </c>
      <c r="B474" s="1">
        <v>19.3433405</v>
      </c>
      <c r="C474">
        <v>26.783340536363628</v>
      </c>
      <c r="D474">
        <f t="shared" si="21"/>
        <v>11.188483321050001</v>
      </c>
      <c r="E474">
        <f t="shared" si="22"/>
        <v>-2.8745822227376294</v>
      </c>
    </row>
    <row r="475" spans="1:5" x14ac:dyDescent="0.2">
      <c r="A475">
        <f t="shared" si="23"/>
        <v>473</v>
      </c>
      <c r="B475" s="1">
        <v>19.593049400000002</v>
      </c>
      <c r="C475">
        <v>26.953049395454542</v>
      </c>
      <c r="D475">
        <f t="shared" si="21"/>
        <v>11.501643252540003</v>
      </c>
      <c r="E475">
        <f t="shared" si="22"/>
        <v>-2.2924497055743984</v>
      </c>
    </row>
    <row r="476" spans="1:5" x14ac:dyDescent="0.2">
      <c r="A476">
        <f t="shared" si="23"/>
        <v>474</v>
      </c>
      <c r="B476" s="1">
        <v>19.748879899999999</v>
      </c>
      <c r="C476">
        <v>27.028879854545451</v>
      </c>
      <c r="D476">
        <f t="shared" si="21"/>
        <v>11.697070282589998</v>
      </c>
      <c r="E476">
        <f t="shared" si="22"/>
        <v>-1.9334869449658214</v>
      </c>
    </row>
    <row r="477" spans="1:5" x14ac:dyDescent="0.2">
      <c r="A477">
        <f t="shared" si="23"/>
        <v>475</v>
      </c>
      <c r="B477" s="1">
        <v>19.832011300000001</v>
      </c>
      <c r="C477">
        <v>27.032011313636364</v>
      </c>
      <c r="D477">
        <f t="shared" si="21"/>
        <v>11.801325371330002</v>
      </c>
      <c r="E477">
        <f t="shared" si="22"/>
        <v>-1.7433467177072828</v>
      </c>
    </row>
    <row r="478" spans="1:5" x14ac:dyDescent="0.2">
      <c r="A478">
        <f t="shared" si="23"/>
        <v>476</v>
      </c>
      <c r="B478" s="1">
        <v>19.8990388</v>
      </c>
      <c r="C478">
        <v>27.019038772727267</v>
      </c>
      <c r="D478">
        <f t="shared" si="21"/>
        <v>11.885384559079998</v>
      </c>
      <c r="E478">
        <f t="shared" si="22"/>
        <v>-1.5907271594147403</v>
      </c>
    </row>
    <row r="479" spans="1:5" x14ac:dyDescent="0.2">
      <c r="A479">
        <f t="shared" si="23"/>
        <v>477</v>
      </c>
      <c r="B479" s="1">
        <v>20.017427399999999</v>
      </c>
      <c r="C479">
        <v>27.057427431818184</v>
      </c>
      <c r="D479">
        <f t="shared" si="21"/>
        <v>12.033855702339999</v>
      </c>
      <c r="E479">
        <f t="shared" si="22"/>
        <v>-1.3226592180447057</v>
      </c>
    </row>
    <row r="480" spans="1:5" x14ac:dyDescent="0.2">
      <c r="A480">
        <f t="shared" si="23"/>
        <v>478</v>
      </c>
      <c r="B480" s="1">
        <v>20.164532699999999</v>
      </c>
      <c r="C480">
        <v>27.124532690909092</v>
      </c>
      <c r="D480">
        <f t="shared" si="21"/>
        <v>12.218340459069999</v>
      </c>
      <c r="E480">
        <f t="shared" si="22"/>
        <v>-0.99223539371993752</v>
      </c>
    </row>
    <row r="481" spans="1:5" x14ac:dyDescent="0.2">
      <c r="A481">
        <f t="shared" si="23"/>
        <v>479</v>
      </c>
      <c r="B481" s="1">
        <v>20.301967399999999</v>
      </c>
      <c r="C481">
        <v>27.181967422727276</v>
      </c>
      <c r="D481">
        <f t="shared" si="21"/>
        <v>12.390697316339999</v>
      </c>
      <c r="E481">
        <f t="shared" si="22"/>
        <v>-0.68620431877828025</v>
      </c>
    </row>
    <row r="482" spans="1:5" x14ac:dyDescent="0.2">
      <c r="A482">
        <f t="shared" si="23"/>
        <v>480</v>
      </c>
      <c r="B482" s="1">
        <v>21.337094100000002</v>
      </c>
      <c r="C482">
        <v>27.398479099999996</v>
      </c>
      <c r="D482">
        <f t="shared" si="21"/>
        <v>13.68884971081</v>
      </c>
      <c r="E482">
        <f t="shared" si="22"/>
        <v>1.5358525850769951</v>
      </c>
    </row>
    <row r="483" spans="1:5" x14ac:dyDescent="0.2">
      <c r="A483">
        <f t="shared" si="23"/>
        <v>481</v>
      </c>
      <c r="B483" s="1">
        <v>21.640149900000001</v>
      </c>
      <c r="C483">
        <v>27.562056850000001</v>
      </c>
      <c r="D483">
        <f t="shared" si="21"/>
        <v>14.068911989589999</v>
      </c>
      <c r="E483">
        <f t="shared" si="22"/>
        <v>2.1587093014076828</v>
      </c>
    </row>
    <row r="484" spans="1:5" x14ac:dyDescent="0.2">
      <c r="A484">
        <f t="shared" si="23"/>
        <v>482</v>
      </c>
      <c r="B484" s="1">
        <v>21.938838400000002</v>
      </c>
      <c r="C484">
        <v>27.738227399999996</v>
      </c>
      <c r="D484">
        <f t="shared" si="21"/>
        <v>14.443497237440003</v>
      </c>
      <c r="E484">
        <f t="shared" si="22"/>
        <v>2.7603142667282157</v>
      </c>
    </row>
    <row r="485" spans="1:5" x14ac:dyDescent="0.2">
      <c r="A485">
        <f t="shared" si="23"/>
        <v>483</v>
      </c>
      <c r="B485" s="1">
        <v>22.1797222</v>
      </c>
      <c r="C485">
        <v>27.946063149999997</v>
      </c>
      <c r="D485">
        <f t="shared" si="21"/>
        <v>14.745589611020002</v>
      </c>
      <c r="E485">
        <f t="shared" si="22"/>
        <v>3.236614361155489</v>
      </c>
    </row>
    <row r="486" spans="1:5" x14ac:dyDescent="0.2">
      <c r="A486">
        <f t="shared" si="23"/>
        <v>484</v>
      </c>
      <c r="B486" s="1">
        <v>22.410489299999998</v>
      </c>
      <c r="C486">
        <v>28.103892299999998</v>
      </c>
      <c r="D486">
        <f t="shared" si="21"/>
        <v>15.034994631129997</v>
      </c>
      <c r="E486">
        <f t="shared" si="22"/>
        <v>3.6854768061321863</v>
      </c>
    </row>
    <row r="487" spans="1:5" x14ac:dyDescent="0.2">
      <c r="A487">
        <f t="shared" si="23"/>
        <v>485</v>
      </c>
      <c r="B487" s="1">
        <v>22.652700899999999</v>
      </c>
      <c r="C487">
        <v>28.273165849999998</v>
      </c>
      <c r="D487">
        <f t="shared" si="21"/>
        <v>15.338752198689999</v>
      </c>
      <c r="E487">
        <f t="shared" si="22"/>
        <v>4.1487753057100036</v>
      </c>
    </row>
    <row r="488" spans="1:5" x14ac:dyDescent="0.2">
      <c r="A488">
        <f t="shared" si="23"/>
        <v>486</v>
      </c>
      <c r="B488" s="1">
        <v>23.0194118</v>
      </c>
      <c r="C488">
        <v>28.556938773999999</v>
      </c>
      <c r="D488">
        <f t="shared" si="21"/>
        <v>15.798644338380001</v>
      </c>
      <c r="E488">
        <f t="shared" si="22"/>
        <v>4.8349627991720041</v>
      </c>
    </row>
    <row r="489" spans="1:5" x14ac:dyDescent="0.2">
      <c r="A489">
        <f t="shared" si="23"/>
        <v>487</v>
      </c>
      <c r="B489" s="1">
        <v>24.535952200000001</v>
      </c>
      <c r="C489">
        <v>30.045042209999998</v>
      </c>
      <c r="D489">
        <f t="shared" si="21"/>
        <v>17.70053765402</v>
      </c>
      <c r="E489">
        <f t="shared" si="22"/>
        <v>7.4776385396852163</v>
      </c>
    </row>
    <row r="490" spans="1:5" x14ac:dyDescent="0.2">
      <c r="A490">
        <f t="shared" si="23"/>
        <v>488</v>
      </c>
      <c r="B490" s="1">
        <v>23.315366999999998</v>
      </c>
      <c r="C490">
        <v>28.798264046</v>
      </c>
      <c r="D490">
        <f t="shared" si="21"/>
        <v>16.169801754699996</v>
      </c>
      <c r="E490">
        <f t="shared" si="22"/>
        <v>5.375357641257736</v>
      </c>
    </row>
    <row r="491" spans="1:5" x14ac:dyDescent="0.2">
      <c r="A491">
        <f t="shared" si="23"/>
        <v>489</v>
      </c>
      <c r="B491" s="1">
        <v>23.431676</v>
      </c>
      <c r="C491">
        <v>28.889531040999998</v>
      </c>
      <c r="D491">
        <f t="shared" si="21"/>
        <v>16.315664871599999</v>
      </c>
      <c r="E491">
        <f t="shared" si="22"/>
        <v>5.5844552820589257</v>
      </c>
    </row>
    <row r="492" spans="1:5" x14ac:dyDescent="0.2">
      <c r="A492">
        <f t="shared" si="23"/>
        <v>490</v>
      </c>
      <c r="B492" s="1">
        <v>23.619126600000001</v>
      </c>
      <c r="C492">
        <v>29.066542628999994</v>
      </c>
      <c r="D492">
        <f t="shared" si="21"/>
        <v>16.55074666906</v>
      </c>
      <c r="E492">
        <f t="shared" si="22"/>
        <v>5.917560655971684</v>
      </c>
    </row>
    <row r="493" spans="1:5" x14ac:dyDescent="0.2">
      <c r="A493">
        <f t="shared" si="23"/>
        <v>491</v>
      </c>
      <c r="B493" s="1">
        <v>23.8018958</v>
      </c>
      <c r="C493">
        <v>29.248872793999997</v>
      </c>
      <c r="D493">
        <f t="shared" si="21"/>
        <v>16.779957522779998</v>
      </c>
      <c r="E493">
        <f t="shared" si="22"/>
        <v>6.2377255365418591</v>
      </c>
    </row>
    <row r="494" spans="1:5" x14ac:dyDescent="0.2">
      <c r="A494">
        <f t="shared" si="23"/>
        <v>492</v>
      </c>
      <c r="B494" s="1">
        <v>23.903595500000002</v>
      </c>
      <c r="C494">
        <v>29.350133541999998</v>
      </c>
      <c r="D494">
        <f t="shared" si="21"/>
        <v>16.907499116550003</v>
      </c>
      <c r="E494">
        <f t="shared" si="22"/>
        <v>6.4139014466735347</v>
      </c>
    </row>
    <row r="495" spans="1:5" x14ac:dyDescent="0.2">
      <c r="A495">
        <f t="shared" si="23"/>
        <v>493</v>
      </c>
      <c r="B495" s="1">
        <v>23.9473126</v>
      </c>
      <c r="C495">
        <v>29.393411573999998</v>
      </c>
      <c r="D495">
        <f t="shared" si="21"/>
        <v>16.962324731660001</v>
      </c>
      <c r="E495">
        <f t="shared" si="22"/>
        <v>6.4891990355072835</v>
      </c>
    </row>
    <row r="496" spans="1:5" x14ac:dyDescent="0.2">
      <c r="A496">
        <f t="shared" si="23"/>
        <v>494</v>
      </c>
      <c r="B496" s="1">
        <v>23.580139500000001</v>
      </c>
      <c r="C496">
        <v>29.032811449999997</v>
      </c>
      <c r="D496">
        <f t="shared" si="21"/>
        <v>16.501852946950002</v>
      </c>
      <c r="E496">
        <f t="shared" si="22"/>
        <v>5.8486747339648701</v>
      </c>
    </row>
    <row r="497" spans="1:5" x14ac:dyDescent="0.2">
      <c r="A497">
        <f t="shared" si="23"/>
        <v>495</v>
      </c>
      <c r="B497" s="1">
        <v>22.6884877</v>
      </c>
      <c r="C497">
        <v>28.173765729999996</v>
      </c>
      <c r="D497">
        <f t="shared" si="21"/>
        <v>15.383632424569999</v>
      </c>
      <c r="E497">
        <f t="shared" si="22"/>
        <v>4.2165482336985889</v>
      </c>
    </row>
    <row r="498" spans="1:5" x14ac:dyDescent="0.2">
      <c r="A498">
        <f t="shared" si="23"/>
        <v>496</v>
      </c>
      <c r="B498" s="1">
        <v>22.294223200000001</v>
      </c>
      <c r="C498">
        <v>27.812107229999992</v>
      </c>
      <c r="D498">
        <f t="shared" si="21"/>
        <v>14.889185315120002</v>
      </c>
      <c r="E498">
        <f t="shared" si="22"/>
        <v>3.4602381952761192</v>
      </c>
    </row>
    <row r="499" spans="1:5" x14ac:dyDescent="0.2">
      <c r="A499">
        <f t="shared" si="23"/>
        <v>497</v>
      </c>
      <c r="B499" s="1">
        <v>22.251778300000002</v>
      </c>
      <c r="C499">
        <v>27.80226832999999</v>
      </c>
      <c r="D499">
        <f t="shared" si="21"/>
        <v>14.835955166030001</v>
      </c>
      <c r="E499">
        <f t="shared" si="22"/>
        <v>3.377550941886426</v>
      </c>
    </row>
    <row r="500" spans="1:5" x14ac:dyDescent="0.2">
      <c r="A500">
        <f t="shared" si="23"/>
        <v>498</v>
      </c>
      <c r="B500" s="1">
        <v>23.151282599999998</v>
      </c>
      <c r="C500">
        <v>28.734377634999994</v>
      </c>
      <c r="D500">
        <f t="shared" si="21"/>
        <v>15.964023508659999</v>
      </c>
      <c r="E500">
        <f t="shared" si="22"/>
        <v>5.077228128048219</v>
      </c>
    </row>
    <row r="501" spans="1:5" x14ac:dyDescent="0.2">
      <c r="A501">
        <f t="shared" si="23"/>
        <v>499</v>
      </c>
      <c r="B501" s="1">
        <v>23.3638239</v>
      </c>
      <c r="C501">
        <v>28.983525902999997</v>
      </c>
      <c r="D501">
        <f t="shared" si="21"/>
        <v>16.23057155299</v>
      </c>
      <c r="E501">
        <f t="shared" si="22"/>
        <v>5.4626969035165729</v>
      </c>
    </row>
    <row r="502" spans="1:5" x14ac:dyDescent="0.2">
      <c r="A502">
        <f t="shared" si="23"/>
        <v>500</v>
      </c>
      <c r="B502" s="1">
        <v>23.193463099999999</v>
      </c>
      <c r="C502">
        <v>28.865409052999997</v>
      </c>
      <c r="D502">
        <f t="shared" si="21"/>
        <v>16.016922073709999</v>
      </c>
      <c r="E502">
        <f t="shared" si="22"/>
        <v>5.1542182488564805</v>
      </c>
    </row>
    <row r="503" spans="1:5" x14ac:dyDescent="0.2">
      <c r="A503">
        <f t="shared" si="23"/>
        <v>501</v>
      </c>
      <c r="B503" s="1">
        <v>23.344959500000002</v>
      </c>
      <c r="C503">
        <v>28.929149527</v>
      </c>
      <c r="D503">
        <f t="shared" si="21"/>
        <v>16.206913708950001</v>
      </c>
      <c r="E503">
        <f t="shared" si="22"/>
        <v>5.4287336246314624</v>
      </c>
    </row>
    <row r="504" spans="1:5" x14ac:dyDescent="0.2">
      <c r="A504">
        <f t="shared" si="23"/>
        <v>502</v>
      </c>
      <c r="B504" s="1">
        <v>23.4397141</v>
      </c>
      <c r="C504">
        <v>28.936149140999994</v>
      </c>
      <c r="D504">
        <f t="shared" si="21"/>
        <v>16.325745452810001</v>
      </c>
      <c r="E504">
        <f t="shared" si="22"/>
        <v>5.5988377262308262</v>
      </c>
    </row>
    <row r="505" spans="1:5" x14ac:dyDescent="0.2">
      <c r="A505">
        <f t="shared" si="23"/>
        <v>503</v>
      </c>
      <c r="B505" s="1">
        <v>23.310205400000001</v>
      </c>
      <c r="C505">
        <v>28.718884351999996</v>
      </c>
      <c r="D505">
        <f t="shared" si="21"/>
        <v>16.163328592140001</v>
      </c>
      <c r="E505">
        <f t="shared" si="22"/>
        <v>5.3660354127700742</v>
      </c>
    </row>
    <row r="506" spans="1:5" x14ac:dyDescent="0.2">
      <c r="A506">
        <f t="shared" si="23"/>
        <v>504</v>
      </c>
      <c r="B506" s="1">
        <v>23.527086400000002</v>
      </c>
      <c r="C506">
        <v>28.848009375999997</v>
      </c>
      <c r="D506">
        <f t="shared" si="21"/>
        <v>16.435319054240001</v>
      </c>
      <c r="E506">
        <f t="shared" si="22"/>
        <v>5.7546022253296627</v>
      </c>
    </row>
    <row r="507" spans="1:5" x14ac:dyDescent="0.2">
      <c r="A507">
        <f t="shared" si="23"/>
        <v>505</v>
      </c>
      <c r="B507" s="1">
        <v>24.432509</v>
      </c>
      <c r="C507">
        <v>29.681357039999995</v>
      </c>
      <c r="D507">
        <f t="shared" si="21"/>
        <v>17.570809536900001</v>
      </c>
      <c r="E507">
        <f t="shared" si="22"/>
        <v>7.3073654362039662</v>
      </c>
    </row>
    <row r="508" spans="1:5" x14ac:dyDescent="0.2">
      <c r="A508">
        <f t="shared" si="23"/>
        <v>506</v>
      </c>
      <c r="B508" s="1">
        <v>24.3470972</v>
      </c>
      <c r="C508">
        <v>29.525721169999994</v>
      </c>
      <c r="D508">
        <f t="shared" si="21"/>
        <v>17.46369459852</v>
      </c>
      <c r="E508">
        <f t="shared" si="22"/>
        <v>7.165671283195266</v>
      </c>
    </row>
    <row r="509" spans="1:5" x14ac:dyDescent="0.2">
      <c r="A509">
        <f t="shared" si="23"/>
        <v>507</v>
      </c>
      <c r="B509" s="1">
        <v>24.102004300000001</v>
      </c>
      <c r="C509">
        <v>29.210405262999995</v>
      </c>
      <c r="D509">
        <f t="shared" si="21"/>
        <v>17.156323592629999</v>
      </c>
      <c r="E509">
        <f t="shared" si="22"/>
        <v>6.7535411093459743</v>
      </c>
    </row>
    <row r="510" spans="1:5" x14ac:dyDescent="0.2">
      <c r="A510">
        <f t="shared" si="23"/>
        <v>508</v>
      </c>
      <c r="B510" s="1">
        <v>24.004459099999998</v>
      </c>
      <c r="C510">
        <v>29.042636117999997</v>
      </c>
      <c r="D510">
        <f t="shared" si="21"/>
        <v>17.033992157309996</v>
      </c>
      <c r="E510">
        <f t="shared" si="22"/>
        <v>6.587233512971963</v>
      </c>
    </row>
    <row r="511" spans="1:5" x14ac:dyDescent="0.2">
      <c r="A511">
        <f t="shared" si="23"/>
        <v>509</v>
      </c>
      <c r="B511" s="1">
        <v>24.240042599999999</v>
      </c>
      <c r="C511">
        <v>29.214806572999997</v>
      </c>
      <c r="D511">
        <f t="shared" si="21"/>
        <v>17.329437424659996</v>
      </c>
      <c r="E511">
        <f t="shared" si="22"/>
        <v>6.9866654629976352</v>
      </c>
    </row>
    <row r="512" spans="1:5" x14ac:dyDescent="0.2">
      <c r="A512">
        <f t="shared" si="23"/>
        <v>510</v>
      </c>
      <c r="B512" s="1">
        <v>25.5586932</v>
      </c>
      <c r="C512">
        <v>30.498346209999994</v>
      </c>
      <c r="D512">
        <f t="shared" si="21"/>
        <v>18.98315714212</v>
      </c>
      <c r="E512">
        <f t="shared" si="22"/>
        <v>9.0824579742550924</v>
      </c>
    </row>
    <row r="513" spans="1:5" x14ac:dyDescent="0.2">
      <c r="A513">
        <f t="shared" si="23"/>
        <v>511</v>
      </c>
      <c r="B513" s="1">
        <v>24.770190199999998</v>
      </c>
      <c r="C513">
        <v>29.674733216999996</v>
      </c>
      <c r="D513">
        <f t="shared" si="21"/>
        <v>17.994295529819997</v>
      </c>
      <c r="E513">
        <f t="shared" si="22"/>
        <v>7.857804582352756</v>
      </c>
    </row>
    <row r="514" spans="1:5" x14ac:dyDescent="0.2">
      <c r="A514">
        <f t="shared" si="23"/>
        <v>512</v>
      </c>
      <c r="B514" s="1">
        <v>23.5514452</v>
      </c>
      <c r="C514">
        <v>28.420877179999994</v>
      </c>
      <c r="D514">
        <f t="shared" si="21"/>
        <v>16.465867425319999</v>
      </c>
      <c r="E514">
        <f t="shared" si="22"/>
        <v>5.7978424152323953</v>
      </c>
    </row>
    <row r="515" spans="1:5" x14ac:dyDescent="0.2">
      <c r="A515">
        <f t="shared" si="23"/>
        <v>513</v>
      </c>
      <c r="B515" s="1">
        <v>23.567293100000001</v>
      </c>
      <c r="C515">
        <v>28.401614139999992</v>
      </c>
      <c r="D515">
        <f t="shared" ref="D515:D542" si="24">1.2541*B515-13.07</f>
        <v>16.485742276709999</v>
      </c>
      <c r="E515">
        <f t="shared" ref="E515:E542" si="25">-(0.0683)*B515*B515+4.9906*B515-73.854</f>
        <v>5.8259310774727027</v>
      </c>
    </row>
    <row r="516" spans="1:5" x14ac:dyDescent="0.2">
      <c r="A516">
        <f t="shared" ref="A516:A542" si="26">A515+1</f>
        <v>514</v>
      </c>
      <c r="B516" s="1">
        <v>23.4887482</v>
      </c>
      <c r="C516">
        <v>28.287958229999994</v>
      </c>
      <c r="D516">
        <f t="shared" si="24"/>
        <v>16.387239117619998</v>
      </c>
      <c r="E516">
        <f t="shared" si="25"/>
        <v>5.6863825231148581</v>
      </c>
    </row>
    <row r="517" spans="1:5" x14ac:dyDescent="0.2">
      <c r="A517">
        <f t="shared" si="26"/>
        <v>515</v>
      </c>
      <c r="B517" s="1">
        <v>24.919795799999999</v>
      </c>
      <c r="C517">
        <v>29.708215810999995</v>
      </c>
      <c r="D517">
        <f t="shared" si="24"/>
        <v>18.181915912779999</v>
      </c>
      <c r="E517">
        <f t="shared" si="25"/>
        <v>8.0966909081344483</v>
      </c>
    </row>
    <row r="518" spans="1:5" x14ac:dyDescent="0.2">
      <c r="A518">
        <f t="shared" si="26"/>
        <v>516</v>
      </c>
      <c r="B518" s="1">
        <v>25.1909274</v>
      </c>
      <c r="C518">
        <v>29.991506439999995</v>
      </c>
      <c r="D518">
        <f t="shared" si="24"/>
        <v>18.521942052339998</v>
      </c>
      <c r="E518">
        <f t="shared" si="25"/>
        <v>8.5218354529575606</v>
      </c>
    </row>
    <row r="519" spans="1:5" x14ac:dyDescent="0.2">
      <c r="A519">
        <f t="shared" si="26"/>
        <v>517</v>
      </c>
      <c r="B519" s="1">
        <v>24.719572400000001</v>
      </c>
      <c r="C519">
        <v>29.532309410999993</v>
      </c>
      <c r="D519">
        <f t="shared" si="24"/>
        <v>17.93081574684</v>
      </c>
      <c r="E519">
        <f t="shared" si="25"/>
        <v>7.7762871861070977</v>
      </c>
    </row>
    <row r="520" spans="1:5" x14ac:dyDescent="0.2">
      <c r="A520">
        <f t="shared" si="26"/>
        <v>518</v>
      </c>
      <c r="B520" s="1">
        <v>24.244524200000001</v>
      </c>
      <c r="C520">
        <v>29.080638229999991</v>
      </c>
      <c r="D520">
        <f t="shared" si="24"/>
        <v>17.335057799219999</v>
      </c>
      <c r="E520">
        <f t="shared" si="25"/>
        <v>6.9941905358764558</v>
      </c>
    </row>
    <row r="521" spans="1:5" x14ac:dyDescent="0.2">
      <c r="A521">
        <f t="shared" si="26"/>
        <v>519</v>
      </c>
      <c r="B521" s="1">
        <v>24.144577399999999</v>
      </c>
      <c r="C521">
        <v>29.020206369999993</v>
      </c>
      <c r="D521">
        <f t="shared" si="24"/>
        <v>17.20971451734</v>
      </c>
      <c r="E521">
        <f t="shared" si="25"/>
        <v>6.8257177750204363</v>
      </c>
    </row>
    <row r="522" spans="1:5" x14ac:dyDescent="0.2">
      <c r="A522">
        <f t="shared" si="26"/>
        <v>520</v>
      </c>
      <c r="B522" s="1">
        <v>24.329260099999999</v>
      </c>
      <c r="C522">
        <v>29.244403139999996</v>
      </c>
      <c r="D522">
        <f t="shared" si="24"/>
        <v>17.441325091409997</v>
      </c>
      <c r="E522">
        <f t="shared" si="25"/>
        <v>7.1359545890412193</v>
      </c>
    </row>
    <row r="523" spans="1:5" x14ac:dyDescent="0.2">
      <c r="A523">
        <f t="shared" si="26"/>
        <v>521</v>
      </c>
      <c r="B523" s="1">
        <v>24.998413299999999</v>
      </c>
      <c r="C523">
        <v>30.133578322999995</v>
      </c>
      <c r="D523">
        <f t="shared" si="24"/>
        <v>18.28051011953</v>
      </c>
      <c r="E523">
        <f t="shared" si="25"/>
        <v>8.2209998235267534</v>
      </c>
    </row>
    <row r="524" spans="1:5" x14ac:dyDescent="0.2">
      <c r="A524">
        <f t="shared" si="26"/>
        <v>522</v>
      </c>
      <c r="B524" s="1">
        <v>25.7893027</v>
      </c>
      <c r="C524">
        <v>31.159081719999993</v>
      </c>
      <c r="D524">
        <f t="shared" si="24"/>
        <v>19.272364516069999</v>
      </c>
      <c r="E524">
        <f t="shared" si="25"/>
        <v>9.4245745193428689</v>
      </c>
    </row>
    <row r="525" spans="1:5" x14ac:dyDescent="0.2">
      <c r="A525">
        <f t="shared" si="26"/>
        <v>523</v>
      </c>
      <c r="B525" s="1">
        <v>25.237596499999999</v>
      </c>
      <c r="C525">
        <v>30.871089449999992</v>
      </c>
      <c r="D525">
        <f t="shared" si="24"/>
        <v>18.580469770649998</v>
      </c>
      <c r="E525">
        <f t="shared" si="25"/>
        <v>8.5940013671877153</v>
      </c>
    </row>
    <row r="526" spans="1:5" x14ac:dyDescent="0.2">
      <c r="A526">
        <f t="shared" si="26"/>
        <v>524</v>
      </c>
      <c r="B526" s="1">
        <v>24.322496699999999</v>
      </c>
      <c r="C526">
        <v>30.238872661999995</v>
      </c>
      <c r="D526">
        <f t="shared" si="24"/>
        <v>17.432843111469996</v>
      </c>
      <c r="E526">
        <f t="shared" si="25"/>
        <v>7.1246753682408013</v>
      </c>
    </row>
    <row r="527" spans="1:5" x14ac:dyDescent="0.2">
      <c r="A527">
        <f t="shared" si="26"/>
        <v>525</v>
      </c>
      <c r="B527" s="1">
        <v>23.935949999999998</v>
      </c>
      <c r="C527">
        <v>30.168529020999991</v>
      </c>
      <c r="D527">
        <f t="shared" si="24"/>
        <v>16.948074894999998</v>
      </c>
      <c r="E527">
        <f t="shared" si="25"/>
        <v>6.4696533959092477</v>
      </c>
    </row>
    <row r="528" spans="1:5" x14ac:dyDescent="0.2">
      <c r="A528">
        <f t="shared" si="26"/>
        <v>526</v>
      </c>
      <c r="B528" s="1">
        <v>23.984648799999999</v>
      </c>
      <c r="C528">
        <v>30.512034749999991</v>
      </c>
      <c r="D528">
        <f t="shared" si="24"/>
        <v>17.009148060079998</v>
      </c>
      <c r="E528">
        <f t="shared" si="25"/>
        <v>6.5532995798269695</v>
      </c>
    </row>
    <row r="529" spans="1:5" x14ac:dyDescent="0.2">
      <c r="A529">
        <f t="shared" si="26"/>
        <v>527</v>
      </c>
      <c r="B529" s="1">
        <v>21.841520899999999</v>
      </c>
      <c r="C529">
        <v>28.658511919999992</v>
      </c>
      <c r="D529">
        <f t="shared" si="24"/>
        <v>14.321451360689998</v>
      </c>
      <c r="E529">
        <f t="shared" si="25"/>
        <v>2.5656401976631429</v>
      </c>
    </row>
    <row r="530" spans="1:5" x14ac:dyDescent="0.2">
      <c r="A530">
        <f t="shared" si="26"/>
        <v>528</v>
      </c>
      <c r="B530" s="1">
        <v>21.5303845</v>
      </c>
      <c r="C530">
        <v>28.688353539999994</v>
      </c>
      <c r="D530">
        <f t="shared" si="24"/>
        <v>13.93125520145</v>
      </c>
      <c r="E530">
        <f t="shared" si="25"/>
        <v>1.9345625918715115</v>
      </c>
    </row>
    <row r="531" spans="1:5" x14ac:dyDescent="0.2">
      <c r="A531">
        <f t="shared" si="26"/>
        <v>529</v>
      </c>
      <c r="B531" s="1">
        <v>21.652819000000001</v>
      </c>
      <c r="C531">
        <v>29.148898949999989</v>
      </c>
      <c r="D531">
        <f t="shared" si="24"/>
        <v>14.0848003079</v>
      </c>
      <c r="E531">
        <f t="shared" si="25"/>
        <v>2.1844743262262085</v>
      </c>
    </row>
    <row r="532" spans="1:5" x14ac:dyDescent="0.2">
      <c r="A532">
        <f t="shared" si="26"/>
        <v>530</v>
      </c>
      <c r="B532" s="1">
        <v>22.380924</v>
      </c>
      <c r="C532">
        <v>30.20132401099999</v>
      </c>
      <c r="D532">
        <f t="shared" si="24"/>
        <v>14.997916788400001</v>
      </c>
      <c r="E532">
        <f t="shared" si="25"/>
        <v>3.6283759682950887</v>
      </c>
    </row>
    <row r="533" spans="1:5" x14ac:dyDescent="0.2">
      <c r="A533">
        <f t="shared" si="26"/>
        <v>531</v>
      </c>
      <c r="B533" s="1">
        <v>22.424412499999999</v>
      </c>
      <c r="C533">
        <v>30.55429651599999</v>
      </c>
      <c r="D533">
        <f t="shared" si="24"/>
        <v>15.052455716249998</v>
      </c>
      <c r="E533">
        <f t="shared" si="25"/>
        <v>3.7123259737383165</v>
      </c>
    </row>
    <row r="534" spans="1:5" x14ac:dyDescent="0.2">
      <c r="A534">
        <f t="shared" si="26"/>
        <v>532</v>
      </c>
      <c r="B534" s="1">
        <v>21.431517800000002</v>
      </c>
      <c r="C534">
        <v>29.872780829999993</v>
      </c>
      <c r="D534">
        <f t="shared" si="24"/>
        <v>13.80726647298</v>
      </c>
      <c r="E534">
        <f t="shared" si="25"/>
        <v>1.7312627917197432</v>
      </c>
    </row>
    <row r="535" spans="1:5" x14ac:dyDescent="0.2">
      <c r="A535">
        <f t="shared" si="26"/>
        <v>533</v>
      </c>
      <c r="B535" s="1">
        <v>21.545407399999998</v>
      </c>
      <c r="C535">
        <v>30.299233411999992</v>
      </c>
      <c r="D535">
        <f t="shared" si="24"/>
        <v>13.950095420339998</v>
      </c>
      <c r="E535">
        <f t="shared" si="25"/>
        <v>1.965337354256107</v>
      </c>
    </row>
    <row r="536" spans="1:5" x14ac:dyDescent="0.2">
      <c r="A536">
        <f t="shared" si="26"/>
        <v>534</v>
      </c>
      <c r="B536" s="1">
        <v>22.154134899999999</v>
      </c>
      <c r="C536">
        <v>31.223039289999988</v>
      </c>
      <c r="D536">
        <f t="shared" si="24"/>
        <v>14.713500578089999</v>
      </c>
      <c r="E536">
        <f t="shared" si="25"/>
        <v>3.1863967886067002</v>
      </c>
    </row>
    <row r="537" spans="1:5" x14ac:dyDescent="0.2">
      <c r="A537">
        <f t="shared" si="26"/>
        <v>535</v>
      </c>
      <c r="B537" s="1">
        <v>21.871531699999998</v>
      </c>
      <c r="C537">
        <v>31.249298429999993</v>
      </c>
      <c r="D537">
        <f t="shared" si="24"/>
        <v>14.359087904969996</v>
      </c>
      <c r="E537">
        <f t="shared" si="25"/>
        <v>2.6258118068696348</v>
      </c>
    </row>
    <row r="538" spans="1:5" x14ac:dyDescent="0.2">
      <c r="A538">
        <f t="shared" si="26"/>
        <v>536</v>
      </c>
      <c r="B538" s="1">
        <v>21.040345800000001</v>
      </c>
      <c r="C538">
        <v>30.70362051199999</v>
      </c>
      <c r="D538">
        <f t="shared" si="24"/>
        <v>13.316697667780002</v>
      </c>
      <c r="E538">
        <f t="shared" si="25"/>
        <v>0.91380260998164431</v>
      </c>
    </row>
    <row r="539" spans="1:5" x14ac:dyDescent="0.2">
      <c r="A539">
        <f t="shared" si="26"/>
        <v>537</v>
      </c>
      <c r="B539" s="1">
        <v>20.822581599999999</v>
      </c>
      <c r="C539">
        <v>30.773407443999993</v>
      </c>
      <c r="D539">
        <f t="shared" si="24"/>
        <v>13.043599584559999</v>
      </c>
      <c r="E539">
        <f t="shared" si="25"/>
        <v>0.44966825638461216</v>
      </c>
    </row>
    <row r="540" spans="1:5" x14ac:dyDescent="0.2">
      <c r="A540">
        <f t="shared" si="26"/>
        <v>538</v>
      </c>
      <c r="B540" s="1">
        <v>21.4900129</v>
      </c>
      <c r="C540">
        <v>31.747040879999989</v>
      </c>
      <c r="D540">
        <f t="shared" si="24"/>
        <v>13.88062517789</v>
      </c>
      <c r="E540">
        <f t="shared" si="25"/>
        <v>1.8517076803400272</v>
      </c>
    </row>
    <row r="541" spans="1:5" x14ac:dyDescent="0.2">
      <c r="A541">
        <f t="shared" si="26"/>
        <v>539</v>
      </c>
      <c r="B541" s="1">
        <v>22.0947338</v>
      </c>
      <c r="C541">
        <v>32.673955819999989</v>
      </c>
      <c r="D541">
        <f t="shared" si="24"/>
        <v>14.63900565858</v>
      </c>
      <c r="E541">
        <f t="shared" si="25"/>
        <v>3.0694715286574876</v>
      </c>
    </row>
    <row r="542" spans="1:5" x14ac:dyDescent="0.2">
      <c r="A542">
        <f t="shared" si="26"/>
        <v>540</v>
      </c>
      <c r="B542" s="1">
        <v>22.141758100000001</v>
      </c>
      <c r="C542">
        <v>33.054225759999987</v>
      </c>
      <c r="D542">
        <f t="shared" si="24"/>
        <v>14.697978833210001</v>
      </c>
      <c r="E542">
        <f t="shared" si="25"/>
        <v>3.1620740187260736</v>
      </c>
    </row>
    <row r="543" spans="1:5" x14ac:dyDescent="0.2">
      <c r="C543" t="s">
        <v>2</v>
      </c>
    </row>
    <row r="544" spans="1:5" x14ac:dyDescent="0.2">
      <c r="C544">
        <v>27.827800805591284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Anderson</dc:creator>
  <cp:lastModifiedBy>Noah Anderson</cp:lastModifiedBy>
  <dcterms:created xsi:type="dcterms:W3CDTF">2024-02-07T01:25:40Z</dcterms:created>
  <dcterms:modified xsi:type="dcterms:W3CDTF">2024-02-07T01:26:00Z</dcterms:modified>
</cp:coreProperties>
</file>